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4" i="1" l="1"/>
  <c r="F502" i="1"/>
  <c r="D502" i="1"/>
  <c r="C502" i="1"/>
  <c r="B502" i="1"/>
  <c r="D501" i="1"/>
  <c r="C501" i="1" s="1"/>
  <c r="B501" i="1"/>
  <c r="K500" i="1"/>
  <c r="F500" i="1"/>
  <c r="D500" i="1"/>
  <c r="C500" i="1" s="1"/>
  <c r="B500" i="1"/>
  <c r="F499" i="1"/>
  <c r="D499" i="1"/>
  <c r="C499" i="1"/>
  <c r="B499" i="1"/>
  <c r="K498" i="1"/>
  <c r="D498" i="1"/>
  <c r="C498" i="1" s="1"/>
  <c r="B498" i="1"/>
  <c r="F497" i="1"/>
  <c r="D497" i="1"/>
  <c r="C497" i="1"/>
  <c r="B497" i="1"/>
  <c r="D496" i="1"/>
  <c r="C496" i="1" s="1"/>
  <c r="B496" i="1"/>
  <c r="F496" i="1" s="1"/>
  <c r="D495" i="1"/>
  <c r="C495" i="1" s="1"/>
  <c r="B495" i="1"/>
  <c r="F494" i="1"/>
  <c r="D494" i="1"/>
  <c r="C494" i="1"/>
  <c r="B494" i="1"/>
  <c r="D493" i="1"/>
  <c r="C493" i="1" s="1"/>
  <c r="B493" i="1"/>
  <c r="D492" i="1"/>
  <c r="C492" i="1" s="1"/>
  <c r="B492" i="1"/>
  <c r="F491" i="1"/>
  <c r="D491" i="1"/>
  <c r="C491" i="1"/>
  <c r="B491" i="1"/>
  <c r="G490" i="1"/>
  <c r="D490" i="1"/>
  <c r="C490" i="1" s="1"/>
  <c r="B490" i="1"/>
  <c r="D489" i="1"/>
  <c r="C489" i="1"/>
  <c r="B489" i="1"/>
  <c r="F489" i="1" s="1"/>
  <c r="D488" i="1"/>
  <c r="C488" i="1" s="1"/>
  <c r="B488" i="1"/>
  <c r="F488" i="1" s="1"/>
  <c r="D487" i="1"/>
  <c r="C487" i="1" s="1"/>
  <c r="B487" i="1"/>
  <c r="D486" i="1"/>
  <c r="C486" i="1"/>
  <c r="B486" i="1"/>
  <c r="D485" i="1"/>
  <c r="C485" i="1" s="1"/>
  <c r="B485" i="1"/>
  <c r="D484" i="1"/>
  <c r="C484" i="1" s="1"/>
  <c r="B484" i="1"/>
  <c r="F483" i="1"/>
  <c r="D483" i="1"/>
  <c r="C483" i="1"/>
  <c r="B483" i="1"/>
  <c r="D482" i="1"/>
  <c r="C482" i="1" s="1"/>
  <c r="B482" i="1"/>
  <c r="D481" i="1"/>
  <c r="C481" i="1"/>
  <c r="B481" i="1"/>
  <c r="D480" i="1"/>
  <c r="C480" i="1" s="1"/>
  <c r="B480" i="1"/>
  <c r="F480" i="1" s="1"/>
  <c r="D479" i="1"/>
  <c r="C479" i="1" s="1"/>
  <c r="B479" i="1"/>
  <c r="F478" i="1"/>
  <c r="D478" i="1"/>
  <c r="C478" i="1"/>
  <c r="B478" i="1"/>
  <c r="D477" i="1"/>
  <c r="C477" i="1"/>
  <c r="B477" i="1"/>
  <c r="D476" i="1"/>
  <c r="C476" i="1" s="1"/>
  <c r="B476" i="1"/>
  <c r="F475" i="1"/>
  <c r="D475" i="1"/>
  <c r="C475" i="1"/>
  <c r="B475" i="1"/>
  <c r="D474" i="1"/>
  <c r="C474" i="1" s="1"/>
  <c r="B474" i="1"/>
  <c r="F473" i="1"/>
  <c r="D473" i="1"/>
  <c r="C473" i="1"/>
  <c r="B473" i="1"/>
  <c r="D472" i="1"/>
  <c r="C472" i="1"/>
  <c r="B472" i="1"/>
  <c r="F472" i="1" s="1"/>
  <c r="D471" i="1"/>
  <c r="C471" i="1" s="1"/>
  <c r="B471" i="1"/>
  <c r="F470" i="1"/>
  <c r="D470" i="1"/>
  <c r="C470" i="1"/>
  <c r="B470" i="1"/>
  <c r="D469" i="1"/>
  <c r="C469" i="1"/>
  <c r="B469" i="1"/>
  <c r="F468" i="1"/>
  <c r="D468" i="1"/>
  <c r="C468" i="1" s="1"/>
  <c r="B468" i="1"/>
  <c r="F467" i="1"/>
  <c r="D467" i="1"/>
  <c r="C467" i="1"/>
  <c r="B467" i="1"/>
  <c r="D466" i="1"/>
  <c r="C466" i="1" s="1"/>
  <c r="B466" i="1"/>
  <c r="F465" i="1"/>
  <c r="D465" i="1"/>
  <c r="C465" i="1"/>
  <c r="B465" i="1"/>
  <c r="D464" i="1"/>
  <c r="C464" i="1"/>
  <c r="B464" i="1"/>
  <c r="F464" i="1" s="1"/>
  <c r="F463" i="1"/>
  <c r="D463" i="1"/>
  <c r="C463" i="1" s="1"/>
  <c r="B463" i="1"/>
  <c r="D462" i="1"/>
  <c r="C462" i="1"/>
  <c r="B462" i="1"/>
  <c r="D461" i="1"/>
  <c r="C461" i="1"/>
  <c r="B461" i="1"/>
  <c r="F460" i="1"/>
  <c r="D460" i="1"/>
  <c r="C460" i="1" s="1"/>
  <c r="B460" i="1"/>
  <c r="F459" i="1"/>
  <c r="D459" i="1"/>
  <c r="C459" i="1"/>
  <c r="B459" i="1"/>
  <c r="D458" i="1"/>
  <c r="C458" i="1" s="1"/>
  <c r="B458" i="1"/>
  <c r="F457" i="1"/>
  <c r="D457" i="1"/>
  <c r="C457" i="1"/>
  <c r="B457" i="1"/>
  <c r="D456" i="1"/>
  <c r="C456" i="1"/>
  <c r="B456" i="1"/>
  <c r="F456" i="1" s="1"/>
  <c r="F455" i="1"/>
  <c r="D455" i="1"/>
  <c r="C455" i="1" s="1"/>
  <c r="B455" i="1"/>
  <c r="D454" i="1"/>
  <c r="C454" i="1"/>
  <c r="B454" i="1"/>
  <c r="D453" i="1"/>
  <c r="C453" i="1"/>
  <c r="B453" i="1"/>
  <c r="D452" i="1"/>
  <c r="C452" i="1" s="1"/>
  <c r="B452" i="1"/>
  <c r="F451" i="1"/>
  <c r="D451" i="1"/>
  <c r="C451" i="1"/>
  <c r="B451" i="1"/>
  <c r="D450" i="1"/>
  <c r="C450" i="1" s="1"/>
  <c r="B450" i="1"/>
  <c r="F449" i="1"/>
  <c r="D449" i="1"/>
  <c r="C449" i="1"/>
  <c r="B449" i="1"/>
  <c r="D448" i="1"/>
  <c r="C448" i="1"/>
  <c r="B448" i="1"/>
  <c r="F448" i="1" s="1"/>
  <c r="D447" i="1"/>
  <c r="C447" i="1" s="1"/>
  <c r="B447" i="1"/>
  <c r="F446" i="1"/>
  <c r="D446" i="1"/>
  <c r="C446" i="1"/>
  <c r="B446" i="1"/>
  <c r="D445" i="1"/>
  <c r="C445" i="1"/>
  <c r="B445" i="1"/>
  <c r="D444" i="1"/>
  <c r="C444" i="1" s="1"/>
  <c r="B444" i="1"/>
  <c r="F443" i="1"/>
  <c r="D443" i="1"/>
  <c r="C443" i="1"/>
  <c r="B443" i="1"/>
  <c r="D442" i="1"/>
  <c r="C442" i="1" s="1"/>
  <c r="B442" i="1"/>
  <c r="F441" i="1"/>
  <c r="D441" i="1"/>
  <c r="C441" i="1"/>
  <c r="B441" i="1"/>
  <c r="D440" i="1"/>
  <c r="C440" i="1"/>
  <c r="B440" i="1"/>
  <c r="F440" i="1" s="1"/>
  <c r="D439" i="1"/>
  <c r="C439" i="1" s="1"/>
  <c r="B439" i="1"/>
  <c r="F438" i="1"/>
  <c r="D438" i="1"/>
  <c r="C438" i="1"/>
  <c r="B438" i="1"/>
  <c r="D437" i="1"/>
  <c r="C437" i="1" s="1"/>
  <c r="B437" i="1"/>
  <c r="F436" i="1"/>
  <c r="D436" i="1"/>
  <c r="C436" i="1" s="1"/>
  <c r="B436" i="1"/>
  <c r="F435" i="1"/>
  <c r="D435" i="1"/>
  <c r="C435" i="1"/>
  <c r="B435" i="1"/>
  <c r="D434" i="1"/>
  <c r="C434" i="1" s="1"/>
  <c r="B434" i="1"/>
  <c r="F433" i="1"/>
  <c r="D433" i="1"/>
  <c r="C433" i="1"/>
  <c r="B433" i="1"/>
  <c r="D432" i="1"/>
  <c r="C432" i="1" s="1"/>
  <c r="B432" i="1"/>
  <c r="F432" i="1" s="1"/>
  <c r="F431" i="1"/>
  <c r="D431" i="1"/>
  <c r="C431" i="1" s="1"/>
  <c r="B431" i="1"/>
  <c r="D430" i="1"/>
  <c r="C430" i="1"/>
  <c r="B430" i="1"/>
  <c r="F430" i="1" s="1"/>
  <c r="D429" i="1"/>
  <c r="C429" i="1" s="1"/>
  <c r="B429" i="1"/>
  <c r="D428" i="1"/>
  <c r="C428" i="1" s="1"/>
  <c r="B428" i="1"/>
  <c r="I427" i="1"/>
  <c r="F427" i="1"/>
  <c r="D427" i="1"/>
  <c r="C427" i="1"/>
  <c r="B427" i="1"/>
  <c r="D426" i="1"/>
  <c r="C426" i="1" s="1"/>
  <c r="B426" i="1"/>
  <c r="D425" i="1"/>
  <c r="C425" i="1"/>
  <c r="B425" i="1"/>
  <c r="F425" i="1" s="1"/>
  <c r="D424" i="1"/>
  <c r="C424" i="1"/>
  <c r="B424" i="1"/>
  <c r="F424" i="1" s="1"/>
  <c r="F423" i="1"/>
  <c r="D423" i="1"/>
  <c r="C423" i="1" s="1"/>
  <c r="B423" i="1"/>
  <c r="D422" i="1"/>
  <c r="C422" i="1"/>
  <c r="B422" i="1"/>
  <c r="D421" i="1"/>
  <c r="C421" i="1"/>
  <c r="B421" i="1"/>
  <c r="F420" i="1"/>
  <c r="D420" i="1"/>
  <c r="C420" i="1"/>
  <c r="B420" i="1"/>
  <c r="F419" i="1"/>
  <c r="D419" i="1"/>
  <c r="C419" i="1" s="1"/>
  <c r="B419" i="1"/>
  <c r="D418" i="1"/>
  <c r="C418" i="1" s="1"/>
  <c r="B418" i="1"/>
  <c r="F417" i="1"/>
  <c r="D417" i="1"/>
  <c r="C417" i="1"/>
  <c r="B417" i="1"/>
  <c r="D416" i="1"/>
  <c r="C416" i="1" s="1"/>
  <c r="B416" i="1"/>
  <c r="F416" i="1" s="1"/>
  <c r="F415" i="1"/>
  <c r="D415" i="1"/>
  <c r="C415" i="1" s="1"/>
  <c r="B415" i="1"/>
  <c r="D414" i="1"/>
  <c r="C414" i="1"/>
  <c r="B414" i="1"/>
  <c r="F414" i="1" s="1"/>
  <c r="D413" i="1"/>
  <c r="C413" i="1" s="1"/>
  <c r="B413" i="1"/>
  <c r="F413" i="1" s="1"/>
  <c r="D412" i="1"/>
  <c r="C412" i="1" s="1"/>
  <c r="B412" i="1"/>
  <c r="F412" i="1" s="1"/>
  <c r="F411" i="1"/>
  <c r="D411" i="1"/>
  <c r="C411" i="1"/>
  <c r="B411" i="1"/>
  <c r="F410" i="1"/>
  <c r="D410" i="1"/>
  <c r="C410" i="1" s="1"/>
  <c r="B410" i="1"/>
  <c r="D409" i="1"/>
  <c r="C409" i="1"/>
  <c r="B409" i="1"/>
  <c r="D408" i="1"/>
  <c r="C408" i="1" s="1"/>
  <c r="B408" i="1"/>
  <c r="D407" i="1"/>
  <c r="C407" i="1" s="1"/>
  <c r="B407" i="1"/>
  <c r="F406" i="1"/>
  <c r="D406" i="1"/>
  <c r="C406" i="1" s="1"/>
  <c r="B406" i="1"/>
  <c r="F405" i="1"/>
  <c r="D405" i="1"/>
  <c r="C405" i="1"/>
  <c r="B405" i="1"/>
  <c r="D404" i="1"/>
  <c r="C404" i="1" s="1"/>
  <c r="B404" i="1"/>
  <c r="F403" i="1"/>
  <c r="D403" i="1"/>
  <c r="C403" i="1"/>
  <c r="B403" i="1"/>
  <c r="F402" i="1"/>
  <c r="D402" i="1"/>
  <c r="C402" i="1" s="1"/>
  <c r="B402" i="1"/>
  <c r="D401" i="1"/>
  <c r="C401" i="1" s="1"/>
  <c r="B401" i="1"/>
  <c r="D400" i="1"/>
  <c r="C400" i="1"/>
  <c r="B400" i="1"/>
  <c r="D399" i="1"/>
  <c r="C399" i="1" s="1"/>
  <c r="B399" i="1"/>
  <c r="D398" i="1"/>
  <c r="C398" i="1" s="1"/>
  <c r="B398" i="1"/>
  <c r="F397" i="1"/>
  <c r="D397" i="1"/>
  <c r="C397" i="1"/>
  <c r="B397" i="1"/>
  <c r="K396" i="1"/>
  <c r="D396" i="1"/>
  <c r="C396" i="1" s="1"/>
  <c r="B396" i="1"/>
  <c r="F395" i="1"/>
  <c r="D395" i="1"/>
  <c r="C395" i="1"/>
  <c r="B395" i="1"/>
  <c r="F394" i="1"/>
  <c r="D394" i="1"/>
  <c r="C394" i="1"/>
  <c r="B394" i="1"/>
  <c r="D393" i="1"/>
  <c r="C393" i="1" s="1"/>
  <c r="B393" i="1"/>
  <c r="F392" i="1"/>
  <c r="D392" i="1"/>
  <c r="C392" i="1"/>
  <c r="B392" i="1"/>
  <c r="D391" i="1"/>
  <c r="C391" i="1"/>
  <c r="B391" i="1"/>
  <c r="F390" i="1"/>
  <c r="D390" i="1"/>
  <c r="C390" i="1" s="1"/>
  <c r="B390" i="1"/>
  <c r="J389" i="1"/>
  <c r="D389" i="1"/>
  <c r="C389" i="1"/>
  <c r="B389" i="1"/>
  <c r="D388" i="1"/>
  <c r="C388" i="1" s="1"/>
  <c r="B388" i="1"/>
  <c r="F387" i="1"/>
  <c r="D387" i="1"/>
  <c r="C387" i="1"/>
  <c r="B387" i="1"/>
  <c r="F386" i="1"/>
  <c r="D386" i="1"/>
  <c r="C386" i="1" s="1"/>
  <c r="B386" i="1"/>
  <c r="F385" i="1"/>
  <c r="D385" i="1"/>
  <c r="C385" i="1" s="1"/>
  <c r="B385" i="1"/>
  <c r="K384" i="1"/>
  <c r="F384" i="1"/>
  <c r="D384" i="1"/>
  <c r="C384" i="1"/>
  <c r="B384" i="1"/>
  <c r="D383" i="1"/>
  <c r="C383" i="1"/>
  <c r="B383" i="1"/>
  <c r="J382" i="1"/>
  <c r="F382" i="1"/>
  <c r="D382" i="1"/>
  <c r="C382" i="1" s="1"/>
  <c r="B382" i="1"/>
  <c r="F381" i="1"/>
  <c r="D381" i="1"/>
  <c r="C381" i="1"/>
  <c r="B381" i="1"/>
  <c r="D380" i="1"/>
  <c r="C380" i="1" s="1"/>
  <c r="B380" i="1"/>
  <c r="F379" i="1"/>
  <c r="D379" i="1"/>
  <c r="C379" i="1"/>
  <c r="B379" i="1"/>
  <c r="F378" i="1"/>
  <c r="D378" i="1"/>
  <c r="C378" i="1"/>
  <c r="B378" i="1"/>
  <c r="D377" i="1"/>
  <c r="C377" i="1" s="1"/>
  <c r="B377" i="1"/>
  <c r="D376" i="1"/>
  <c r="C376" i="1"/>
  <c r="B376" i="1"/>
  <c r="D375" i="1"/>
  <c r="C375" i="1" s="1"/>
  <c r="B375" i="1"/>
  <c r="F374" i="1"/>
  <c r="D374" i="1"/>
  <c r="C374" i="1" s="1"/>
  <c r="B374" i="1"/>
  <c r="F373" i="1"/>
  <c r="D373" i="1"/>
  <c r="C373" i="1" s="1"/>
  <c r="B373" i="1"/>
  <c r="F372" i="1"/>
  <c r="D372" i="1"/>
  <c r="C372" i="1" s="1"/>
  <c r="B372" i="1"/>
  <c r="H371" i="1"/>
  <c r="F371" i="1"/>
  <c r="D371" i="1"/>
  <c r="C371" i="1"/>
  <c r="B371" i="1"/>
  <c r="D370" i="1"/>
  <c r="C370" i="1" s="1"/>
  <c r="B370" i="1"/>
  <c r="F369" i="1"/>
  <c r="D369" i="1"/>
  <c r="C369" i="1" s="1"/>
  <c r="B369" i="1"/>
  <c r="F368" i="1"/>
  <c r="D368" i="1"/>
  <c r="C368" i="1" s="1"/>
  <c r="B368" i="1"/>
  <c r="F367" i="1"/>
  <c r="D367" i="1"/>
  <c r="C367" i="1" s="1"/>
  <c r="B367" i="1"/>
  <c r="D366" i="1"/>
  <c r="C366" i="1" s="1"/>
  <c r="B366" i="1"/>
  <c r="F365" i="1"/>
  <c r="D365" i="1"/>
  <c r="C365" i="1" s="1"/>
  <c r="B365" i="1"/>
  <c r="F364" i="1"/>
  <c r="D364" i="1"/>
  <c r="C364" i="1" s="1"/>
  <c r="B364" i="1"/>
  <c r="F363" i="1"/>
  <c r="D363" i="1"/>
  <c r="C363" i="1"/>
  <c r="B363" i="1"/>
  <c r="D362" i="1"/>
  <c r="C362" i="1"/>
  <c r="B362" i="1"/>
  <c r="F362" i="1" s="1"/>
  <c r="F361" i="1"/>
  <c r="D361" i="1"/>
  <c r="C361" i="1"/>
  <c r="B361" i="1"/>
  <c r="F360" i="1"/>
  <c r="D360" i="1"/>
  <c r="C360" i="1"/>
  <c r="B360" i="1"/>
  <c r="G359" i="1"/>
  <c r="F359" i="1"/>
  <c r="D359" i="1"/>
  <c r="C359" i="1"/>
  <c r="B359" i="1"/>
  <c r="F358" i="1"/>
  <c r="D358" i="1"/>
  <c r="C358" i="1"/>
  <c r="B358" i="1"/>
  <c r="F357" i="1"/>
  <c r="D357" i="1"/>
  <c r="C357" i="1"/>
  <c r="B357" i="1"/>
  <c r="J356" i="1"/>
  <c r="F356" i="1"/>
  <c r="D356" i="1"/>
  <c r="C356" i="1" s="1"/>
  <c r="B356" i="1"/>
  <c r="F355" i="1"/>
  <c r="D355" i="1"/>
  <c r="C355" i="1"/>
  <c r="B355" i="1"/>
  <c r="D354" i="1"/>
  <c r="C354" i="1" s="1"/>
  <c r="B354" i="1"/>
  <c r="F354" i="1" s="1"/>
  <c r="H353" i="1"/>
  <c r="F353" i="1"/>
  <c r="D353" i="1"/>
  <c r="C353" i="1" s="1"/>
  <c r="B353" i="1"/>
  <c r="F352" i="1"/>
  <c r="D352" i="1"/>
  <c r="C352" i="1" s="1"/>
  <c r="B352" i="1"/>
  <c r="F351" i="1"/>
  <c r="D351" i="1"/>
  <c r="C351" i="1" s="1"/>
  <c r="B351" i="1"/>
  <c r="F350" i="1"/>
  <c r="D350" i="1"/>
  <c r="C350" i="1" s="1"/>
  <c r="B350" i="1"/>
  <c r="F349" i="1"/>
  <c r="D349" i="1"/>
  <c r="C349" i="1" s="1"/>
  <c r="B349" i="1"/>
  <c r="F348" i="1"/>
  <c r="D348" i="1"/>
  <c r="C348" i="1" s="1"/>
  <c r="B348" i="1"/>
  <c r="J347" i="1"/>
  <c r="F347" i="1"/>
  <c r="D347" i="1"/>
  <c r="C347" i="1"/>
  <c r="B347" i="1"/>
  <c r="D346" i="1"/>
  <c r="C346" i="1" s="1"/>
  <c r="B346" i="1"/>
  <c r="F345" i="1"/>
  <c r="D345" i="1"/>
  <c r="C345" i="1" s="1"/>
  <c r="B345" i="1"/>
  <c r="D344" i="1"/>
  <c r="C344" i="1" s="1"/>
  <c r="B344" i="1"/>
  <c r="F343" i="1"/>
  <c r="D343" i="1"/>
  <c r="C343" i="1" s="1"/>
  <c r="B343" i="1"/>
  <c r="K342" i="1"/>
  <c r="F342" i="1"/>
  <c r="D342" i="1"/>
  <c r="C342" i="1" s="1"/>
  <c r="B342" i="1"/>
  <c r="H341" i="1"/>
  <c r="F341" i="1"/>
  <c r="D341" i="1"/>
  <c r="C341" i="1" s="1"/>
  <c r="B341" i="1"/>
  <c r="D340" i="1"/>
  <c r="C340" i="1" s="1"/>
  <c r="B340" i="1"/>
  <c r="D339" i="1"/>
  <c r="C339" i="1"/>
  <c r="B339" i="1"/>
  <c r="D338" i="1"/>
  <c r="C338" i="1"/>
  <c r="B338" i="1"/>
  <c r="F337" i="1"/>
  <c r="D337" i="1"/>
  <c r="C337" i="1"/>
  <c r="B337" i="1"/>
  <c r="F336" i="1"/>
  <c r="D336" i="1"/>
  <c r="C336" i="1" s="1"/>
  <c r="B336" i="1"/>
  <c r="F335" i="1"/>
  <c r="D335" i="1"/>
  <c r="C335" i="1" s="1"/>
  <c r="B335" i="1"/>
  <c r="F334" i="1"/>
  <c r="D334" i="1"/>
  <c r="C334" i="1"/>
  <c r="B334" i="1"/>
  <c r="J333" i="1"/>
  <c r="F333" i="1"/>
  <c r="D333" i="1"/>
  <c r="C333" i="1" s="1"/>
  <c r="B333" i="1"/>
  <c r="D332" i="1"/>
  <c r="C332" i="1" s="1"/>
  <c r="B332" i="1"/>
  <c r="I331" i="1"/>
  <c r="G331" i="1"/>
  <c r="D331" i="1"/>
  <c r="C331" i="1"/>
  <c r="B331" i="1"/>
  <c r="D330" i="1"/>
  <c r="C330" i="1" s="1"/>
  <c r="B330" i="1"/>
  <c r="F329" i="1"/>
  <c r="D329" i="1"/>
  <c r="C329" i="1" s="1"/>
  <c r="B329" i="1"/>
  <c r="F328" i="1"/>
  <c r="D328" i="1"/>
  <c r="C328" i="1"/>
  <c r="B328" i="1"/>
  <c r="D327" i="1"/>
  <c r="C327" i="1" s="1"/>
  <c r="B327" i="1"/>
  <c r="H327" i="1" s="1"/>
  <c r="F326" i="1"/>
  <c r="D326" i="1"/>
  <c r="C326" i="1"/>
  <c r="B326" i="1"/>
  <c r="F325" i="1"/>
  <c r="D325" i="1"/>
  <c r="C325" i="1" s="1"/>
  <c r="B325" i="1"/>
  <c r="D324" i="1"/>
  <c r="C324" i="1" s="1"/>
  <c r="B324" i="1"/>
  <c r="G323" i="1"/>
  <c r="D323" i="1"/>
  <c r="C323" i="1"/>
  <c r="B323" i="1"/>
  <c r="D322" i="1"/>
  <c r="C322" i="1" s="1"/>
  <c r="B322" i="1"/>
  <c r="K321" i="1"/>
  <c r="F321" i="1"/>
  <c r="D321" i="1"/>
  <c r="C321" i="1"/>
  <c r="B321" i="1"/>
  <c r="F320" i="1"/>
  <c r="D320" i="1"/>
  <c r="C320" i="1" s="1"/>
  <c r="B320" i="1"/>
  <c r="K319" i="1"/>
  <c r="F319" i="1"/>
  <c r="D319" i="1"/>
  <c r="C319" i="1" s="1"/>
  <c r="B319" i="1"/>
  <c r="F318" i="1"/>
  <c r="D318" i="1"/>
  <c r="C318" i="1"/>
  <c r="B318" i="1"/>
  <c r="I317" i="1"/>
  <c r="F317" i="1"/>
  <c r="D317" i="1"/>
  <c r="C317" i="1" s="1"/>
  <c r="B317" i="1"/>
  <c r="F316" i="1"/>
  <c r="D316" i="1"/>
  <c r="C316" i="1" s="1"/>
  <c r="B316" i="1"/>
  <c r="D315" i="1"/>
  <c r="C315" i="1"/>
  <c r="B315" i="1"/>
  <c r="F314" i="1"/>
  <c r="D314" i="1"/>
  <c r="C314" i="1"/>
  <c r="B314" i="1"/>
  <c r="F313" i="1"/>
  <c r="D313" i="1"/>
  <c r="C313" i="1" s="1"/>
  <c r="B313" i="1"/>
  <c r="F312" i="1"/>
  <c r="D312" i="1"/>
  <c r="C312" i="1"/>
  <c r="B312" i="1"/>
  <c r="J311" i="1"/>
  <c r="D311" i="1"/>
  <c r="C311" i="1" s="1"/>
  <c r="B311" i="1"/>
  <c r="D310" i="1"/>
  <c r="C310" i="1"/>
  <c r="B310" i="1"/>
  <c r="I309" i="1"/>
  <c r="F309" i="1"/>
  <c r="D309" i="1"/>
  <c r="C309" i="1" s="1"/>
  <c r="B309" i="1"/>
  <c r="D308" i="1"/>
  <c r="C308" i="1" s="1"/>
  <c r="B308" i="1"/>
  <c r="G307" i="1"/>
  <c r="F307" i="1"/>
  <c r="D307" i="1"/>
  <c r="C307" i="1"/>
  <c r="B307" i="1"/>
  <c r="F306" i="1"/>
  <c r="D306" i="1"/>
  <c r="C306" i="1"/>
  <c r="B306" i="1"/>
  <c r="D305" i="1"/>
  <c r="C305" i="1" s="1"/>
  <c r="B305" i="1"/>
  <c r="F304" i="1"/>
  <c r="D304" i="1"/>
  <c r="C304" i="1"/>
  <c r="B304" i="1"/>
  <c r="D303" i="1"/>
  <c r="C303" i="1" s="1"/>
  <c r="B303" i="1"/>
  <c r="H302" i="1"/>
  <c r="F302" i="1"/>
  <c r="D302" i="1"/>
  <c r="C302" i="1"/>
  <c r="B302" i="1"/>
  <c r="F301" i="1"/>
  <c r="D301" i="1"/>
  <c r="C301" i="1" s="1"/>
  <c r="B301" i="1"/>
  <c r="K300" i="1"/>
  <c r="F300" i="1"/>
  <c r="D300" i="1"/>
  <c r="C300" i="1" s="1"/>
  <c r="B300" i="1"/>
  <c r="D299" i="1"/>
  <c r="C299" i="1"/>
  <c r="B299" i="1"/>
  <c r="F298" i="1"/>
  <c r="D298" i="1"/>
  <c r="C298" i="1" s="1"/>
  <c r="B298" i="1"/>
  <c r="H297" i="1"/>
  <c r="D297" i="1"/>
  <c r="C297" i="1" s="1"/>
  <c r="B297" i="1"/>
  <c r="I297" i="1" s="1"/>
  <c r="F296" i="1"/>
  <c r="D296" i="1"/>
  <c r="C296" i="1"/>
  <c r="B296" i="1"/>
  <c r="K295" i="1"/>
  <c r="G295" i="1"/>
  <c r="D295" i="1"/>
  <c r="C295" i="1" s="1"/>
  <c r="B295" i="1"/>
  <c r="D294" i="1"/>
  <c r="C294" i="1"/>
  <c r="B294" i="1"/>
  <c r="J293" i="1"/>
  <c r="F293" i="1"/>
  <c r="D293" i="1"/>
  <c r="C293" i="1"/>
  <c r="B293" i="1"/>
  <c r="F292" i="1"/>
  <c r="D292" i="1"/>
  <c r="C292" i="1" s="1"/>
  <c r="B292" i="1"/>
  <c r="K291" i="1"/>
  <c r="G291" i="1"/>
  <c r="F291" i="1"/>
  <c r="D291" i="1"/>
  <c r="C291" i="1"/>
  <c r="B291" i="1"/>
  <c r="F290" i="1"/>
  <c r="D290" i="1"/>
  <c r="C290" i="1" s="1"/>
  <c r="B290" i="1"/>
  <c r="D289" i="1"/>
  <c r="C289" i="1" s="1"/>
  <c r="B289" i="1"/>
  <c r="F288" i="1"/>
  <c r="D288" i="1"/>
  <c r="C288" i="1"/>
  <c r="B288" i="1"/>
  <c r="D287" i="1"/>
  <c r="C287" i="1" s="1"/>
  <c r="B287" i="1"/>
  <c r="I286" i="1"/>
  <c r="D286" i="1"/>
  <c r="C286" i="1"/>
  <c r="B286" i="1"/>
  <c r="F285" i="1"/>
  <c r="D285" i="1"/>
  <c r="C285" i="1"/>
  <c r="B285" i="1"/>
  <c r="H285" i="1" s="1"/>
  <c r="H284" i="1"/>
  <c r="F284" i="1"/>
  <c r="D284" i="1"/>
  <c r="C284" i="1" s="1"/>
  <c r="B284" i="1"/>
  <c r="D283" i="1"/>
  <c r="C283" i="1"/>
  <c r="B283" i="1"/>
  <c r="F282" i="1"/>
  <c r="D282" i="1"/>
  <c r="C282" i="1"/>
  <c r="B282" i="1"/>
  <c r="D281" i="1"/>
  <c r="C281" i="1" s="1"/>
  <c r="B281" i="1"/>
  <c r="F280" i="1"/>
  <c r="D280" i="1"/>
  <c r="C280" i="1"/>
  <c r="B280" i="1"/>
  <c r="D279" i="1"/>
  <c r="C279" i="1" s="1"/>
  <c r="B279" i="1"/>
  <c r="F278" i="1"/>
  <c r="D278" i="1"/>
  <c r="C278" i="1"/>
  <c r="B278" i="1"/>
  <c r="F277" i="1"/>
  <c r="D277" i="1"/>
  <c r="C277" i="1" s="1"/>
  <c r="B277" i="1"/>
  <c r="D276" i="1"/>
  <c r="C276" i="1" s="1"/>
  <c r="B276" i="1"/>
  <c r="J276" i="1" s="1"/>
  <c r="F275" i="1"/>
  <c r="D275" i="1"/>
  <c r="C275" i="1"/>
  <c r="B275" i="1"/>
  <c r="H274" i="1"/>
  <c r="F274" i="1"/>
  <c r="D274" i="1"/>
  <c r="C274" i="1"/>
  <c r="B274" i="1"/>
  <c r="D273" i="1"/>
  <c r="C273" i="1" s="1"/>
  <c r="B273" i="1"/>
  <c r="F272" i="1"/>
  <c r="D272" i="1"/>
  <c r="C272" i="1"/>
  <c r="B272" i="1"/>
  <c r="G271" i="1"/>
  <c r="D271" i="1"/>
  <c r="C271" i="1" s="1"/>
  <c r="B271" i="1"/>
  <c r="D270" i="1"/>
  <c r="C270" i="1"/>
  <c r="B270" i="1"/>
  <c r="J269" i="1"/>
  <c r="F269" i="1"/>
  <c r="D269" i="1"/>
  <c r="C269" i="1" s="1"/>
  <c r="B269" i="1"/>
  <c r="D268" i="1"/>
  <c r="C268" i="1" s="1"/>
  <c r="B268" i="1"/>
  <c r="I267" i="1"/>
  <c r="G267" i="1"/>
  <c r="D267" i="1"/>
  <c r="C267" i="1"/>
  <c r="B267" i="1"/>
  <c r="F266" i="1"/>
  <c r="D266" i="1"/>
  <c r="C266" i="1" s="1"/>
  <c r="B266" i="1"/>
  <c r="I265" i="1"/>
  <c r="D265" i="1"/>
  <c r="C265" i="1" s="1"/>
  <c r="B265" i="1"/>
  <c r="F264" i="1"/>
  <c r="D264" i="1"/>
  <c r="C264" i="1"/>
  <c r="B264" i="1"/>
  <c r="D263" i="1"/>
  <c r="C263" i="1" s="1"/>
  <c r="B263" i="1"/>
  <c r="H262" i="1"/>
  <c r="D262" i="1"/>
  <c r="C262" i="1"/>
  <c r="B262" i="1"/>
  <c r="F262" i="1" s="1"/>
  <c r="F261" i="1"/>
  <c r="D261" i="1"/>
  <c r="C261" i="1" s="1"/>
  <c r="B261" i="1"/>
  <c r="K260" i="1"/>
  <c r="H260" i="1"/>
  <c r="D260" i="1"/>
  <c r="C260" i="1" s="1"/>
  <c r="B260" i="1"/>
  <c r="D259" i="1"/>
  <c r="C259" i="1"/>
  <c r="B259" i="1"/>
  <c r="G258" i="1"/>
  <c r="F258" i="1"/>
  <c r="D258" i="1"/>
  <c r="C258" i="1"/>
  <c r="B258" i="1"/>
  <c r="F257" i="1"/>
  <c r="D257" i="1"/>
  <c r="C257" i="1" s="1"/>
  <c r="B257" i="1"/>
  <c r="F256" i="1"/>
  <c r="D256" i="1"/>
  <c r="C256" i="1"/>
  <c r="B256" i="1"/>
  <c r="K256" i="1" s="1"/>
  <c r="G255" i="1"/>
  <c r="D255" i="1"/>
  <c r="C255" i="1" s="1"/>
  <c r="B255" i="1"/>
  <c r="D254" i="1"/>
  <c r="C254" i="1"/>
  <c r="B254" i="1"/>
  <c r="G253" i="1"/>
  <c r="F253" i="1"/>
  <c r="D253" i="1"/>
  <c r="C253" i="1"/>
  <c r="B253" i="1"/>
  <c r="D252" i="1"/>
  <c r="C252" i="1" s="1"/>
  <c r="B252" i="1"/>
  <c r="H252" i="1" s="1"/>
  <c r="D251" i="1"/>
  <c r="C251" i="1"/>
  <c r="B251" i="1"/>
  <c r="D250" i="1"/>
  <c r="C250" i="1" s="1"/>
  <c r="B250" i="1"/>
  <c r="F249" i="1"/>
  <c r="D249" i="1"/>
  <c r="C249" i="1" s="1"/>
  <c r="B249" i="1"/>
  <c r="J248" i="1"/>
  <c r="D248" i="1"/>
  <c r="C248" i="1"/>
  <c r="B248" i="1"/>
  <c r="G247" i="1"/>
  <c r="D247" i="1"/>
  <c r="C247" i="1"/>
  <c r="B247" i="1"/>
  <c r="D246" i="1"/>
  <c r="C246" i="1" s="1"/>
  <c r="B246" i="1"/>
  <c r="F245" i="1"/>
  <c r="D245" i="1"/>
  <c r="C245" i="1"/>
  <c r="B245" i="1"/>
  <c r="F244" i="1"/>
  <c r="D244" i="1"/>
  <c r="C244" i="1" s="1"/>
  <c r="B244" i="1"/>
  <c r="F243" i="1"/>
  <c r="D243" i="1"/>
  <c r="C243" i="1"/>
  <c r="B243" i="1"/>
  <c r="F242" i="1"/>
  <c r="D242" i="1"/>
  <c r="C242" i="1"/>
  <c r="B242" i="1"/>
  <c r="F241" i="1"/>
  <c r="D241" i="1"/>
  <c r="C241" i="1" s="1"/>
  <c r="B241" i="1"/>
  <c r="G240" i="1"/>
  <c r="D240" i="1"/>
  <c r="C240" i="1"/>
  <c r="B240" i="1"/>
  <c r="D239" i="1"/>
  <c r="C239" i="1"/>
  <c r="B239" i="1"/>
  <c r="K238" i="1"/>
  <c r="I238" i="1"/>
  <c r="D238" i="1"/>
  <c r="C238" i="1" s="1"/>
  <c r="B238" i="1"/>
  <c r="F237" i="1"/>
  <c r="D237" i="1"/>
  <c r="C237" i="1" s="1"/>
  <c r="B237" i="1"/>
  <c r="J236" i="1"/>
  <c r="H236" i="1"/>
  <c r="D236" i="1"/>
  <c r="C236" i="1" s="1"/>
  <c r="B236" i="1"/>
  <c r="D235" i="1"/>
  <c r="C235" i="1"/>
  <c r="B235" i="1"/>
  <c r="I234" i="1"/>
  <c r="F234" i="1"/>
  <c r="D234" i="1"/>
  <c r="C234" i="1"/>
  <c r="B234" i="1"/>
  <c r="J233" i="1"/>
  <c r="F233" i="1"/>
  <c r="D233" i="1"/>
  <c r="C233" i="1" s="1"/>
  <c r="B233" i="1"/>
  <c r="F232" i="1"/>
  <c r="D232" i="1"/>
  <c r="C232" i="1"/>
  <c r="B232" i="1"/>
  <c r="I232" i="1" s="1"/>
  <c r="D231" i="1"/>
  <c r="C231" i="1"/>
  <c r="B231" i="1"/>
  <c r="K230" i="1"/>
  <c r="F230" i="1"/>
  <c r="D230" i="1"/>
  <c r="C230" i="1" s="1"/>
  <c r="B230" i="1"/>
  <c r="F229" i="1"/>
  <c r="D229" i="1"/>
  <c r="C229" i="1"/>
  <c r="B229" i="1"/>
  <c r="H229" i="1" s="1"/>
  <c r="H228" i="1"/>
  <c r="G228" i="1"/>
  <c r="D228" i="1"/>
  <c r="C228" i="1" s="1"/>
  <c r="B228" i="1"/>
  <c r="D227" i="1"/>
  <c r="C227" i="1"/>
  <c r="B227" i="1"/>
  <c r="F227" i="1" s="1"/>
  <c r="J226" i="1"/>
  <c r="F226" i="1"/>
  <c r="D226" i="1"/>
  <c r="C226" i="1"/>
  <c r="B226" i="1"/>
  <c r="J225" i="1"/>
  <c r="F225" i="1"/>
  <c r="D225" i="1"/>
  <c r="C225" i="1" s="1"/>
  <c r="B225" i="1"/>
  <c r="D224" i="1"/>
  <c r="C224" i="1"/>
  <c r="B224" i="1"/>
  <c r="D223" i="1"/>
  <c r="C223" i="1"/>
  <c r="B223" i="1"/>
  <c r="I222" i="1"/>
  <c r="F222" i="1"/>
  <c r="D222" i="1"/>
  <c r="C222" i="1"/>
  <c r="B222" i="1"/>
  <c r="F221" i="1"/>
  <c r="D221" i="1"/>
  <c r="C221" i="1" s="1"/>
  <c r="B221" i="1"/>
  <c r="K220" i="1"/>
  <c r="G220" i="1"/>
  <c r="F220" i="1"/>
  <c r="D220" i="1"/>
  <c r="C220" i="1" s="1"/>
  <c r="B220" i="1"/>
  <c r="F219" i="1"/>
  <c r="D219" i="1"/>
  <c r="C219" i="1"/>
  <c r="B219" i="1"/>
  <c r="F218" i="1"/>
  <c r="D218" i="1"/>
  <c r="C218" i="1"/>
  <c r="B218" i="1"/>
  <c r="K217" i="1"/>
  <c r="F217" i="1"/>
  <c r="D217" i="1"/>
  <c r="C217" i="1" s="1"/>
  <c r="B217" i="1"/>
  <c r="F216" i="1"/>
  <c r="D216" i="1"/>
  <c r="C216" i="1"/>
  <c r="B216" i="1"/>
  <c r="D215" i="1"/>
  <c r="C215" i="1" s="1"/>
  <c r="B215" i="1"/>
  <c r="F214" i="1"/>
  <c r="D214" i="1"/>
  <c r="C214" i="1"/>
  <c r="B214" i="1"/>
  <c r="F213" i="1"/>
  <c r="D213" i="1"/>
  <c r="C213" i="1" s="1"/>
  <c r="B213" i="1"/>
  <c r="F212" i="1"/>
  <c r="D212" i="1"/>
  <c r="C212" i="1" s="1"/>
  <c r="B212" i="1"/>
  <c r="D211" i="1"/>
  <c r="C211" i="1"/>
  <c r="B211" i="1"/>
  <c r="F210" i="1"/>
  <c r="D210" i="1"/>
  <c r="C210" i="1" s="1"/>
  <c r="B210" i="1"/>
  <c r="K209" i="1"/>
  <c r="I209" i="1"/>
  <c r="D209" i="1"/>
  <c r="C209" i="1" s="1"/>
  <c r="B209" i="1"/>
  <c r="D208" i="1"/>
  <c r="C208" i="1"/>
  <c r="B208" i="1"/>
  <c r="F208" i="1" s="1"/>
  <c r="J207" i="1"/>
  <c r="D207" i="1"/>
  <c r="C207" i="1" s="1"/>
  <c r="B207" i="1"/>
  <c r="F206" i="1"/>
  <c r="D206" i="1"/>
  <c r="C206" i="1" s="1"/>
  <c r="B206" i="1"/>
  <c r="F205" i="1"/>
  <c r="D205" i="1"/>
  <c r="C205" i="1" s="1"/>
  <c r="B205" i="1"/>
  <c r="F204" i="1"/>
  <c r="D204" i="1"/>
  <c r="C204" i="1" s="1"/>
  <c r="B204" i="1"/>
  <c r="D203" i="1"/>
  <c r="C203" i="1"/>
  <c r="B203" i="1"/>
  <c r="H202" i="1"/>
  <c r="G202" i="1"/>
  <c r="F202" i="1"/>
  <c r="D202" i="1"/>
  <c r="C202" i="1" s="1"/>
  <c r="B202" i="1"/>
  <c r="D201" i="1"/>
  <c r="C201" i="1" s="1"/>
  <c r="B201" i="1"/>
  <c r="K200" i="1"/>
  <c r="G200" i="1"/>
  <c r="D200" i="1"/>
  <c r="C200" i="1"/>
  <c r="B200" i="1"/>
  <c r="D199" i="1"/>
  <c r="C199" i="1" s="1"/>
  <c r="B199" i="1"/>
  <c r="D198" i="1"/>
  <c r="C198" i="1"/>
  <c r="B198" i="1"/>
  <c r="I197" i="1"/>
  <c r="F197" i="1"/>
  <c r="D197" i="1"/>
  <c r="C197" i="1"/>
  <c r="B197" i="1"/>
  <c r="D196" i="1"/>
  <c r="C196" i="1" s="1"/>
  <c r="B196" i="1"/>
  <c r="H195" i="1"/>
  <c r="F195" i="1"/>
  <c r="D195" i="1"/>
  <c r="C195" i="1"/>
  <c r="B195" i="1"/>
  <c r="F194" i="1"/>
  <c r="D194" i="1"/>
  <c r="C194" i="1" s="1"/>
  <c r="B194" i="1"/>
  <c r="K194" i="1" s="1"/>
  <c r="F193" i="1"/>
  <c r="D193" i="1"/>
  <c r="C193" i="1" s="1"/>
  <c r="B193" i="1"/>
  <c r="K192" i="1"/>
  <c r="F192" i="1"/>
  <c r="D192" i="1"/>
  <c r="C192" i="1"/>
  <c r="B192" i="1"/>
  <c r="D191" i="1"/>
  <c r="C191" i="1"/>
  <c r="B191" i="1"/>
  <c r="D190" i="1"/>
  <c r="C190" i="1"/>
  <c r="B190" i="1"/>
  <c r="F189" i="1"/>
  <c r="D189" i="1"/>
  <c r="C189" i="1"/>
  <c r="B189" i="1"/>
  <c r="D188" i="1"/>
  <c r="C188" i="1"/>
  <c r="B188" i="1"/>
  <c r="J187" i="1"/>
  <c r="D187" i="1"/>
  <c r="C187" i="1" s="1"/>
  <c r="B187" i="1"/>
  <c r="H186" i="1"/>
  <c r="F186" i="1"/>
  <c r="D186" i="1"/>
  <c r="C186" i="1"/>
  <c r="B186" i="1"/>
  <c r="F185" i="1"/>
  <c r="D185" i="1"/>
  <c r="C185" i="1" s="1"/>
  <c r="B185" i="1"/>
  <c r="K185" i="1" s="1"/>
  <c r="K184" i="1"/>
  <c r="F184" i="1"/>
  <c r="D184" i="1"/>
  <c r="C184" i="1" s="1"/>
  <c r="B184" i="1"/>
  <c r="G183" i="1"/>
  <c r="F183" i="1"/>
  <c r="D183" i="1"/>
  <c r="C183" i="1"/>
  <c r="B183" i="1"/>
  <c r="D182" i="1"/>
  <c r="C182" i="1"/>
  <c r="B182" i="1"/>
  <c r="F182" i="1" s="1"/>
  <c r="D181" i="1"/>
  <c r="C181" i="1" s="1"/>
  <c r="B181" i="1"/>
  <c r="K180" i="1"/>
  <c r="I180" i="1"/>
  <c r="D180" i="1"/>
  <c r="C180" i="1"/>
  <c r="B180" i="1"/>
  <c r="H179" i="1"/>
  <c r="G179" i="1"/>
  <c r="D179" i="1"/>
  <c r="C179" i="1"/>
  <c r="B179" i="1"/>
  <c r="D178" i="1"/>
  <c r="C178" i="1" s="1"/>
  <c r="B178" i="1"/>
  <c r="I177" i="1"/>
  <c r="F177" i="1"/>
  <c r="D177" i="1"/>
  <c r="C177" i="1"/>
  <c r="B177" i="1"/>
  <c r="K176" i="1"/>
  <c r="D176" i="1"/>
  <c r="C176" i="1" s="1"/>
  <c r="B176" i="1"/>
  <c r="H175" i="1"/>
  <c r="G175" i="1"/>
  <c r="D175" i="1"/>
  <c r="C175" i="1"/>
  <c r="B175" i="1"/>
  <c r="G174" i="1"/>
  <c r="D174" i="1"/>
  <c r="C174" i="1" s="1"/>
  <c r="B174" i="1"/>
  <c r="F174" i="1" s="1"/>
  <c r="K173" i="1"/>
  <c r="F173" i="1"/>
  <c r="D173" i="1"/>
  <c r="C173" i="1" s="1"/>
  <c r="B173" i="1"/>
  <c r="K172" i="1"/>
  <c r="J172" i="1"/>
  <c r="G172" i="1"/>
  <c r="F172" i="1"/>
  <c r="D172" i="1"/>
  <c r="C172" i="1"/>
  <c r="B172" i="1"/>
  <c r="D171" i="1"/>
  <c r="C171" i="1" s="1"/>
  <c r="B171" i="1"/>
  <c r="K171" i="1" s="1"/>
  <c r="D170" i="1"/>
  <c r="C170" i="1"/>
  <c r="B170" i="1"/>
  <c r="F169" i="1"/>
  <c r="D169" i="1"/>
  <c r="C169" i="1"/>
  <c r="B169" i="1"/>
  <c r="K169" i="1" s="1"/>
  <c r="J168" i="1"/>
  <c r="D168" i="1"/>
  <c r="C168" i="1" s="1"/>
  <c r="B168" i="1"/>
  <c r="I167" i="1"/>
  <c r="H167" i="1"/>
  <c r="F167" i="1"/>
  <c r="D167" i="1"/>
  <c r="C167" i="1"/>
  <c r="B167" i="1"/>
  <c r="F166" i="1"/>
  <c r="D166" i="1"/>
  <c r="C166" i="1" s="1"/>
  <c r="B166" i="1"/>
  <c r="K166" i="1" s="1"/>
  <c r="J165" i="1"/>
  <c r="F165" i="1"/>
  <c r="D165" i="1"/>
  <c r="C165" i="1" s="1"/>
  <c r="B165" i="1"/>
  <c r="J164" i="1"/>
  <c r="G164" i="1"/>
  <c r="D164" i="1"/>
  <c r="C164" i="1"/>
  <c r="B164" i="1"/>
  <c r="F164" i="1" s="1"/>
  <c r="K163" i="1"/>
  <c r="D163" i="1"/>
  <c r="C163" i="1"/>
  <c r="B163" i="1"/>
  <c r="I162" i="1"/>
  <c r="F162" i="1"/>
  <c r="D162" i="1"/>
  <c r="C162" i="1" s="1"/>
  <c r="B162" i="1"/>
  <c r="J161" i="1"/>
  <c r="F161" i="1"/>
  <c r="D161" i="1"/>
  <c r="C161" i="1"/>
  <c r="B161" i="1"/>
  <c r="K160" i="1"/>
  <c r="D160" i="1"/>
  <c r="C160" i="1" s="1"/>
  <c r="B160" i="1"/>
  <c r="I159" i="1"/>
  <c r="H159" i="1"/>
  <c r="F159" i="1"/>
  <c r="D159" i="1"/>
  <c r="C159" i="1"/>
  <c r="B159" i="1"/>
  <c r="F158" i="1"/>
  <c r="D158" i="1"/>
  <c r="C158" i="1"/>
  <c r="B158" i="1"/>
  <c r="D157" i="1"/>
  <c r="C157" i="1" s="1"/>
  <c r="B157" i="1"/>
  <c r="I156" i="1"/>
  <c r="D156" i="1"/>
  <c r="C156" i="1"/>
  <c r="B156" i="1"/>
  <c r="D155" i="1"/>
  <c r="C155" i="1"/>
  <c r="B155" i="1"/>
  <c r="F154" i="1"/>
  <c r="D154" i="1"/>
  <c r="C154" i="1" s="1"/>
  <c r="B154" i="1"/>
  <c r="J153" i="1"/>
  <c r="F153" i="1"/>
  <c r="D153" i="1"/>
  <c r="C153" i="1"/>
  <c r="B153" i="1"/>
  <c r="K152" i="1"/>
  <c r="G152" i="1"/>
  <c r="D152" i="1"/>
  <c r="C152" i="1" s="1"/>
  <c r="B152" i="1"/>
  <c r="I151" i="1"/>
  <c r="H151" i="1"/>
  <c r="G151" i="1"/>
  <c r="F151" i="1"/>
  <c r="D151" i="1"/>
  <c r="C151" i="1"/>
  <c r="B151" i="1"/>
  <c r="G150" i="1"/>
  <c r="D150" i="1"/>
  <c r="C150" i="1" s="1"/>
  <c r="B150" i="1"/>
  <c r="F150" i="1" s="1"/>
  <c r="I149" i="1"/>
  <c r="F149" i="1"/>
  <c r="D149" i="1"/>
  <c r="C149" i="1" s="1"/>
  <c r="B149" i="1"/>
  <c r="J148" i="1"/>
  <c r="F148" i="1"/>
  <c r="D148" i="1"/>
  <c r="C148" i="1"/>
  <c r="B148" i="1"/>
  <c r="K147" i="1"/>
  <c r="D147" i="1"/>
  <c r="C147" i="1"/>
  <c r="B147" i="1"/>
  <c r="H146" i="1"/>
  <c r="D146" i="1"/>
  <c r="C146" i="1"/>
  <c r="B146" i="1"/>
  <c r="F145" i="1"/>
  <c r="D145" i="1"/>
  <c r="C145" i="1"/>
  <c r="B145" i="1"/>
  <c r="K145" i="1" s="1"/>
  <c r="J144" i="1"/>
  <c r="F144" i="1"/>
  <c r="D144" i="1"/>
  <c r="C144" i="1" s="1"/>
  <c r="B144" i="1"/>
  <c r="K143" i="1"/>
  <c r="I143" i="1"/>
  <c r="H143" i="1"/>
  <c r="F143" i="1"/>
  <c r="D143" i="1"/>
  <c r="C143" i="1"/>
  <c r="B143" i="1"/>
  <c r="I142" i="1"/>
  <c r="H142" i="1"/>
  <c r="D142" i="1"/>
  <c r="C142" i="1"/>
  <c r="B142" i="1"/>
  <c r="F142" i="1" s="1"/>
  <c r="K141" i="1"/>
  <c r="D141" i="1"/>
  <c r="C141" i="1" s="1"/>
  <c r="B141" i="1"/>
  <c r="J140" i="1"/>
  <c r="G140" i="1"/>
  <c r="D140" i="1"/>
  <c r="C140" i="1"/>
  <c r="B140" i="1"/>
  <c r="D139" i="1"/>
  <c r="C139" i="1" s="1"/>
  <c r="B139" i="1"/>
  <c r="H138" i="1"/>
  <c r="F138" i="1"/>
  <c r="D138" i="1"/>
  <c r="C138" i="1"/>
  <c r="B138" i="1"/>
  <c r="F137" i="1"/>
  <c r="D137" i="1"/>
  <c r="C137" i="1"/>
  <c r="B137" i="1"/>
  <c r="K137" i="1" s="1"/>
  <c r="F136" i="1"/>
  <c r="D136" i="1"/>
  <c r="C136" i="1" s="1"/>
  <c r="B136" i="1"/>
  <c r="H135" i="1"/>
  <c r="G135" i="1"/>
  <c r="D135" i="1"/>
  <c r="C135" i="1"/>
  <c r="B135" i="1"/>
  <c r="K135" i="1" s="1"/>
  <c r="D134" i="1"/>
  <c r="C134" i="1"/>
  <c r="B134" i="1"/>
  <c r="F134" i="1" s="1"/>
  <c r="J133" i="1"/>
  <c r="D133" i="1"/>
  <c r="C133" i="1" s="1"/>
  <c r="B133" i="1"/>
  <c r="D132" i="1"/>
  <c r="C132" i="1"/>
  <c r="B132" i="1"/>
  <c r="F132" i="1" s="1"/>
  <c r="K131" i="1"/>
  <c r="H131" i="1"/>
  <c r="D131" i="1"/>
  <c r="C131" i="1"/>
  <c r="B131" i="1"/>
  <c r="I130" i="1"/>
  <c r="H130" i="1"/>
  <c r="F130" i="1"/>
  <c r="D130" i="1"/>
  <c r="C130" i="1"/>
  <c r="B130" i="1"/>
  <c r="F129" i="1"/>
  <c r="D129" i="1"/>
  <c r="C129" i="1" s="1"/>
  <c r="B129" i="1"/>
  <c r="K129" i="1" s="1"/>
  <c r="K128" i="1"/>
  <c r="G128" i="1"/>
  <c r="F128" i="1"/>
  <c r="D128" i="1"/>
  <c r="C128" i="1" s="1"/>
  <c r="B128" i="1"/>
  <c r="I127" i="1"/>
  <c r="H127" i="1"/>
  <c r="F127" i="1"/>
  <c r="D127" i="1"/>
  <c r="C127" i="1"/>
  <c r="B127" i="1"/>
  <c r="H126" i="1"/>
  <c r="D126" i="1"/>
  <c r="C126" i="1" s="1"/>
  <c r="B126" i="1"/>
  <c r="F126" i="1" s="1"/>
  <c r="J125" i="1"/>
  <c r="H125" i="1"/>
  <c r="F125" i="1"/>
  <c r="D125" i="1"/>
  <c r="C125" i="1"/>
  <c r="B125" i="1"/>
  <c r="I124" i="1"/>
  <c r="H124" i="1"/>
  <c r="F124" i="1"/>
  <c r="D124" i="1"/>
  <c r="C124" i="1"/>
  <c r="B124" i="1"/>
  <c r="J123" i="1"/>
  <c r="I123" i="1"/>
  <c r="H123" i="1"/>
  <c r="D123" i="1"/>
  <c r="C123" i="1" s="1"/>
  <c r="B123" i="1"/>
  <c r="F123" i="1" s="1"/>
  <c r="I122" i="1"/>
  <c r="H122" i="1"/>
  <c r="G122" i="1"/>
  <c r="D122" i="1"/>
  <c r="C122" i="1"/>
  <c r="B122" i="1"/>
  <c r="F122" i="1" s="1"/>
  <c r="I121" i="1"/>
  <c r="H121" i="1"/>
  <c r="D121" i="1"/>
  <c r="C121" i="1" s="1"/>
  <c r="B121" i="1"/>
  <c r="F121" i="1" s="1"/>
  <c r="J120" i="1"/>
  <c r="D120" i="1"/>
  <c r="C120" i="1" s="1"/>
  <c r="B120" i="1"/>
  <c r="K119" i="1"/>
  <c r="J119" i="1"/>
  <c r="G119" i="1"/>
  <c r="D119" i="1"/>
  <c r="C119" i="1" s="1"/>
  <c r="B119" i="1"/>
  <c r="K118" i="1"/>
  <c r="J118" i="1"/>
  <c r="H118" i="1"/>
  <c r="G118" i="1"/>
  <c r="D118" i="1"/>
  <c r="C118" i="1" s="1"/>
  <c r="B118" i="1"/>
  <c r="H117" i="1"/>
  <c r="G117" i="1"/>
  <c r="D117" i="1"/>
  <c r="C117" i="1" s="1"/>
  <c r="B117" i="1"/>
  <c r="I116" i="1"/>
  <c r="F116" i="1"/>
  <c r="D116" i="1"/>
  <c r="C116" i="1" s="1"/>
  <c r="B116" i="1"/>
  <c r="K115" i="1"/>
  <c r="I115" i="1"/>
  <c r="F115" i="1"/>
  <c r="D115" i="1"/>
  <c r="C115" i="1" s="1"/>
  <c r="B115" i="1"/>
  <c r="G115" i="1" s="1"/>
  <c r="K114" i="1"/>
  <c r="J114" i="1"/>
  <c r="D114" i="1"/>
  <c r="C114" i="1"/>
  <c r="B114" i="1"/>
  <c r="G114" i="1" s="1"/>
  <c r="K113" i="1"/>
  <c r="J113" i="1"/>
  <c r="G113" i="1"/>
  <c r="D113" i="1"/>
  <c r="C113" i="1"/>
  <c r="B113" i="1"/>
  <c r="K112" i="1"/>
  <c r="J112" i="1"/>
  <c r="I112" i="1"/>
  <c r="D112" i="1"/>
  <c r="C112" i="1"/>
  <c r="B112" i="1"/>
  <c r="K111" i="1"/>
  <c r="J111" i="1"/>
  <c r="I111" i="1"/>
  <c r="F111" i="1"/>
  <c r="D111" i="1"/>
  <c r="C111" i="1"/>
  <c r="B111" i="1"/>
  <c r="H110" i="1"/>
  <c r="F110" i="1"/>
  <c r="D110" i="1"/>
  <c r="C110" i="1"/>
  <c r="B110" i="1"/>
  <c r="J110" i="1" s="1"/>
  <c r="H109" i="1"/>
  <c r="F109" i="1"/>
  <c r="D109" i="1"/>
  <c r="C109" i="1"/>
  <c r="B109" i="1"/>
  <c r="J108" i="1"/>
  <c r="F108" i="1"/>
  <c r="D108" i="1"/>
  <c r="C108" i="1"/>
  <c r="B108" i="1"/>
  <c r="K108" i="1" s="1"/>
  <c r="D107" i="1"/>
  <c r="C107" i="1" s="1"/>
  <c r="B107" i="1"/>
  <c r="K106" i="1"/>
  <c r="J106" i="1"/>
  <c r="G106" i="1"/>
  <c r="D106" i="1"/>
  <c r="C106" i="1"/>
  <c r="B106" i="1"/>
  <c r="K105" i="1"/>
  <c r="J105" i="1"/>
  <c r="H105" i="1"/>
  <c r="D105" i="1"/>
  <c r="C105" i="1"/>
  <c r="B105" i="1"/>
  <c r="J104" i="1"/>
  <c r="H104" i="1"/>
  <c r="D104" i="1"/>
  <c r="C104" i="1"/>
  <c r="B104" i="1"/>
  <c r="D103" i="1"/>
  <c r="C103" i="1"/>
  <c r="B103" i="1"/>
  <c r="J103" i="1" s="1"/>
  <c r="K102" i="1"/>
  <c r="G102" i="1"/>
  <c r="D102" i="1"/>
  <c r="C102" i="1"/>
  <c r="B102" i="1"/>
  <c r="K101" i="1"/>
  <c r="I101" i="1"/>
  <c r="G101" i="1"/>
  <c r="D101" i="1"/>
  <c r="C101" i="1"/>
  <c r="B101" i="1"/>
  <c r="I100" i="1"/>
  <c r="G100" i="1"/>
  <c r="F100" i="1"/>
  <c r="D100" i="1"/>
  <c r="C100" i="1"/>
  <c r="B100" i="1"/>
  <c r="K100" i="1" s="1"/>
  <c r="D99" i="1"/>
  <c r="C99" i="1" s="1"/>
  <c r="B99" i="1"/>
  <c r="K99" i="1" s="1"/>
  <c r="K98" i="1"/>
  <c r="H98" i="1"/>
  <c r="D98" i="1"/>
  <c r="C98" i="1"/>
  <c r="B98" i="1"/>
  <c r="K97" i="1"/>
  <c r="I97" i="1"/>
  <c r="D97" i="1"/>
  <c r="C97" i="1" s="1"/>
  <c r="B97" i="1"/>
  <c r="D96" i="1"/>
  <c r="C96" i="1"/>
  <c r="B96" i="1"/>
  <c r="K96" i="1" s="1"/>
  <c r="K95" i="1"/>
  <c r="D95" i="1"/>
  <c r="C95" i="1" s="1"/>
  <c r="B95" i="1"/>
  <c r="K94" i="1"/>
  <c r="H94" i="1"/>
  <c r="D94" i="1"/>
  <c r="C94" i="1"/>
  <c r="B94" i="1"/>
  <c r="D93" i="1"/>
  <c r="C93" i="1"/>
  <c r="B93" i="1"/>
  <c r="H93" i="1" s="1"/>
  <c r="J92" i="1"/>
  <c r="H92" i="1"/>
  <c r="F92" i="1"/>
  <c r="D92" i="1"/>
  <c r="C92" i="1" s="1"/>
  <c r="B92" i="1"/>
  <c r="K91" i="1"/>
  <c r="I91" i="1"/>
  <c r="F91" i="1"/>
  <c r="D91" i="1"/>
  <c r="C91" i="1" s="1"/>
  <c r="B91" i="1"/>
  <c r="D90" i="1"/>
  <c r="C90" i="1"/>
  <c r="B90" i="1"/>
  <c r="F90" i="1" s="1"/>
  <c r="J89" i="1"/>
  <c r="D89" i="1"/>
  <c r="C89" i="1" s="1"/>
  <c r="B89" i="1"/>
  <c r="J88" i="1"/>
  <c r="F88" i="1"/>
  <c r="D88" i="1"/>
  <c r="C88" i="1"/>
  <c r="B88" i="1"/>
  <c r="D87" i="1"/>
  <c r="C87" i="1"/>
  <c r="B87" i="1"/>
  <c r="F87" i="1" s="1"/>
  <c r="J86" i="1"/>
  <c r="F86" i="1"/>
  <c r="D86" i="1"/>
  <c r="C86" i="1"/>
  <c r="B86" i="1"/>
  <c r="D85" i="1"/>
  <c r="C85" i="1"/>
  <c r="B85" i="1"/>
  <c r="I85" i="1" s="1"/>
  <c r="F84" i="1"/>
  <c r="D84" i="1"/>
  <c r="C84" i="1"/>
  <c r="B84" i="1"/>
  <c r="K84" i="1" s="1"/>
  <c r="J83" i="1"/>
  <c r="G83" i="1"/>
  <c r="F83" i="1"/>
  <c r="D83" i="1"/>
  <c r="C83" i="1" s="1"/>
  <c r="B83" i="1"/>
  <c r="F82" i="1"/>
  <c r="D82" i="1"/>
  <c r="C82" i="1"/>
  <c r="B82" i="1"/>
  <c r="K82" i="1" s="1"/>
  <c r="H81" i="1"/>
  <c r="D81" i="1"/>
  <c r="C81" i="1"/>
  <c r="B81" i="1"/>
  <c r="F81" i="1" s="1"/>
  <c r="K80" i="1"/>
  <c r="H80" i="1"/>
  <c r="F80" i="1"/>
  <c r="D80" i="1"/>
  <c r="C80" i="1" s="1"/>
  <c r="B80" i="1"/>
  <c r="K79" i="1"/>
  <c r="G79" i="1"/>
  <c r="F79" i="1"/>
  <c r="D79" i="1"/>
  <c r="C79" i="1" s="1"/>
  <c r="B79" i="1"/>
  <c r="F78" i="1"/>
  <c r="D78" i="1"/>
  <c r="C78" i="1"/>
  <c r="B78" i="1"/>
  <c r="D77" i="1"/>
  <c r="C77" i="1" s="1"/>
  <c r="B77" i="1"/>
  <c r="I76" i="1"/>
  <c r="H76" i="1"/>
  <c r="F76" i="1"/>
  <c r="D76" i="1"/>
  <c r="C76" i="1"/>
  <c r="B76" i="1"/>
  <c r="K76" i="1" s="1"/>
  <c r="J75" i="1"/>
  <c r="I75" i="1"/>
  <c r="H75" i="1"/>
  <c r="D75" i="1"/>
  <c r="C75" i="1" s="1"/>
  <c r="B75" i="1"/>
  <c r="F75" i="1" s="1"/>
  <c r="J74" i="1"/>
  <c r="I74" i="1"/>
  <c r="H74" i="1"/>
  <c r="F74" i="1"/>
  <c r="D74" i="1"/>
  <c r="C74" i="1"/>
  <c r="B74" i="1"/>
  <c r="I73" i="1"/>
  <c r="G73" i="1"/>
  <c r="D73" i="1"/>
  <c r="C73" i="1"/>
  <c r="B73" i="1"/>
  <c r="J73" i="1" s="1"/>
  <c r="D72" i="1"/>
  <c r="C72" i="1"/>
  <c r="B72" i="1"/>
  <c r="K72" i="1" s="1"/>
  <c r="D71" i="1"/>
  <c r="C71" i="1"/>
  <c r="B71" i="1"/>
  <c r="F71" i="1" s="1"/>
  <c r="J70" i="1"/>
  <c r="G70" i="1"/>
  <c r="F70" i="1"/>
  <c r="D70" i="1"/>
  <c r="C70" i="1" s="1"/>
  <c r="B70" i="1"/>
  <c r="H69" i="1"/>
  <c r="G69" i="1"/>
  <c r="F69" i="1"/>
  <c r="D69" i="1"/>
  <c r="C69" i="1" s="1"/>
  <c r="B69" i="1"/>
  <c r="K69" i="1" s="1"/>
  <c r="G68" i="1"/>
  <c r="F68" i="1"/>
  <c r="D68" i="1"/>
  <c r="C68" i="1"/>
  <c r="B68" i="1"/>
  <c r="J67" i="1"/>
  <c r="G67" i="1"/>
  <c r="D67" i="1"/>
  <c r="C67" i="1" s="1"/>
  <c r="B67" i="1"/>
  <c r="F67" i="1" s="1"/>
  <c r="K66" i="1"/>
  <c r="D66" i="1"/>
  <c r="C66" i="1"/>
  <c r="B66" i="1"/>
  <c r="G66" i="1" s="1"/>
  <c r="K65" i="1"/>
  <c r="D65" i="1"/>
  <c r="C65" i="1"/>
  <c r="B65" i="1"/>
  <c r="K64" i="1"/>
  <c r="J64" i="1"/>
  <c r="D64" i="1"/>
  <c r="C64" i="1" s="1"/>
  <c r="B64" i="1"/>
  <c r="I63" i="1"/>
  <c r="F63" i="1"/>
  <c r="D63" i="1"/>
  <c r="C63" i="1" s="1"/>
  <c r="B63" i="1"/>
  <c r="K63" i="1" s="1"/>
  <c r="F62" i="1"/>
  <c r="D62" i="1"/>
  <c r="C62" i="1"/>
  <c r="B62" i="1"/>
  <c r="K62" i="1" s="1"/>
  <c r="D61" i="1"/>
  <c r="C61" i="1" s="1"/>
  <c r="B61" i="1"/>
  <c r="I60" i="1"/>
  <c r="H60" i="1"/>
  <c r="F60" i="1"/>
  <c r="D60" i="1"/>
  <c r="C60" i="1"/>
  <c r="B60" i="1"/>
  <c r="K60" i="1" s="1"/>
  <c r="J59" i="1"/>
  <c r="I59" i="1"/>
  <c r="H59" i="1"/>
  <c r="D59" i="1"/>
  <c r="C59" i="1" s="1"/>
  <c r="B59" i="1"/>
  <c r="F59" i="1" s="1"/>
  <c r="J58" i="1"/>
  <c r="I58" i="1"/>
  <c r="H58" i="1"/>
  <c r="F58" i="1"/>
  <c r="D58" i="1"/>
  <c r="C58" i="1"/>
  <c r="B58" i="1"/>
  <c r="I57" i="1"/>
  <c r="G57" i="1"/>
  <c r="D57" i="1"/>
  <c r="C57" i="1"/>
  <c r="B57" i="1"/>
  <c r="J57" i="1" s="1"/>
  <c r="D56" i="1"/>
  <c r="C56" i="1"/>
  <c r="B56" i="1"/>
  <c r="K56" i="1" s="1"/>
  <c r="D55" i="1"/>
  <c r="C55" i="1"/>
  <c r="B55" i="1"/>
  <c r="F55" i="1" s="1"/>
  <c r="J54" i="1"/>
  <c r="G54" i="1"/>
  <c r="F54" i="1"/>
  <c r="D54" i="1"/>
  <c r="C54" i="1" s="1"/>
  <c r="B54" i="1"/>
  <c r="H53" i="1"/>
  <c r="G53" i="1"/>
  <c r="F53" i="1"/>
  <c r="D53" i="1"/>
  <c r="C53" i="1" s="1"/>
  <c r="B53" i="1"/>
  <c r="K53" i="1" s="1"/>
  <c r="G52" i="1"/>
  <c r="F52" i="1"/>
  <c r="D52" i="1"/>
  <c r="C52" i="1"/>
  <c r="B52" i="1"/>
  <c r="J51" i="1"/>
  <c r="G51" i="1"/>
  <c r="D51" i="1"/>
  <c r="C51" i="1" s="1"/>
  <c r="B51" i="1"/>
  <c r="F51" i="1" s="1"/>
  <c r="K50" i="1"/>
  <c r="D50" i="1"/>
  <c r="C50" i="1"/>
  <c r="B50" i="1"/>
  <c r="G50" i="1" s="1"/>
  <c r="K49" i="1"/>
  <c r="D49" i="1"/>
  <c r="C49" i="1"/>
  <c r="B49" i="1"/>
  <c r="G49" i="1" s="1"/>
  <c r="K48" i="1"/>
  <c r="J48" i="1"/>
  <c r="D48" i="1"/>
  <c r="C48" i="1" s="1"/>
  <c r="B48" i="1"/>
  <c r="I47" i="1"/>
  <c r="F47" i="1"/>
  <c r="D47" i="1"/>
  <c r="C47" i="1" s="1"/>
  <c r="B47" i="1"/>
  <c r="K47" i="1" s="1"/>
  <c r="F46" i="1"/>
  <c r="D46" i="1"/>
  <c r="C46" i="1"/>
  <c r="B46" i="1"/>
  <c r="K46" i="1" s="1"/>
  <c r="D45" i="1"/>
  <c r="C45" i="1" s="1"/>
  <c r="B45" i="1"/>
  <c r="G45" i="1" s="1"/>
  <c r="I44" i="1"/>
  <c r="H44" i="1"/>
  <c r="F44" i="1"/>
  <c r="D44" i="1"/>
  <c r="C44" i="1"/>
  <c r="B44" i="1"/>
  <c r="K44" i="1" s="1"/>
  <c r="J43" i="1"/>
  <c r="I43" i="1"/>
  <c r="H43" i="1"/>
  <c r="D43" i="1"/>
  <c r="C43" i="1" s="1"/>
  <c r="B43" i="1"/>
  <c r="F43" i="1" s="1"/>
  <c r="J42" i="1"/>
  <c r="I42" i="1"/>
  <c r="H42" i="1"/>
  <c r="F42" i="1"/>
  <c r="D42" i="1"/>
  <c r="C42" i="1"/>
  <c r="B42" i="1"/>
  <c r="I41" i="1"/>
  <c r="G41" i="1"/>
  <c r="D41" i="1"/>
  <c r="C41" i="1"/>
  <c r="B41" i="1"/>
  <c r="K41" i="1" s="1"/>
  <c r="D40" i="1"/>
  <c r="C40" i="1"/>
  <c r="B40" i="1"/>
  <c r="K40" i="1" s="1"/>
  <c r="D39" i="1"/>
  <c r="C39" i="1"/>
  <c r="B39" i="1"/>
  <c r="F39" i="1" s="1"/>
  <c r="J38" i="1"/>
  <c r="G38" i="1"/>
  <c r="F38" i="1"/>
  <c r="D38" i="1"/>
  <c r="C38" i="1" s="1"/>
  <c r="B38" i="1"/>
  <c r="H37" i="1"/>
  <c r="G37" i="1"/>
  <c r="F37" i="1"/>
  <c r="D37" i="1"/>
  <c r="C37" i="1" s="1"/>
  <c r="B37" i="1"/>
  <c r="K37" i="1" s="1"/>
  <c r="G36" i="1"/>
  <c r="F36" i="1"/>
  <c r="D36" i="1"/>
  <c r="C36" i="1"/>
  <c r="B36" i="1"/>
  <c r="J35" i="1"/>
  <c r="G35" i="1"/>
  <c r="D35" i="1"/>
  <c r="C35" i="1" s="1"/>
  <c r="B35" i="1"/>
  <c r="F35" i="1" s="1"/>
  <c r="K34" i="1"/>
  <c r="D34" i="1"/>
  <c r="C34" i="1"/>
  <c r="B34" i="1"/>
  <c r="G34" i="1" s="1"/>
  <c r="K33" i="1"/>
  <c r="D33" i="1"/>
  <c r="C33" i="1"/>
  <c r="B33" i="1"/>
  <c r="K32" i="1"/>
  <c r="J32" i="1"/>
  <c r="D32" i="1"/>
  <c r="C32" i="1" s="1"/>
  <c r="B32" i="1"/>
  <c r="I31" i="1"/>
  <c r="F31" i="1"/>
  <c r="D31" i="1"/>
  <c r="C31" i="1" s="1"/>
  <c r="B31" i="1"/>
  <c r="K31" i="1" s="1"/>
  <c r="F30" i="1"/>
  <c r="D30" i="1"/>
  <c r="C30" i="1"/>
  <c r="B30" i="1"/>
  <c r="K30" i="1" s="1"/>
  <c r="D29" i="1"/>
  <c r="C29" i="1" s="1"/>
  <c r="B29" i="1"/>
  <c r="F29" i="1" s="1"/>
  <c r="I28" i="1"/>
  <c r="H28" i="1"/>
  <c r="F28" i="1"/>
  <c r="D28" i="1"/>
  <c r="C28" i="1"/>
  <c r="B28" i="1"/>
  <c r="K28" i="1" s="1"/>
  <c r="J27" i="1"/>
  <c r="I27" i="1"/>
  <c r="H27" i="1"/>
  <c r="D27" i="1"/>
  <c r="C27" i="1" s="1"/>
  <c r="B27" i="1"/>
  <c r="F27" i="1" s="1"/>
  <c r="J26" i="1"/>
  <c r="I26" i="1"/>
  <c r="H26" i="1"/>
  <c r="F26" i="1"/>
  <c r="D26" i="1"/>
  <c r="C26" i="1"/>
  <c r="B26" i="1"/>
  <c r="I25" i="1"/>
  <c r="G25" i="1"/>
  <c r="D25" i="1"/>
  <c r="C25" i="1"/>
  <c r="B25" i="1"/>
  <c r="J25" i="1" s="1"/>
  <c r="D24" i="1"/>
  <c r="C24" i="1"/>
  <c r="B24" i="1"/>
  <c r="J24" i="1" s="1"/>
  <c r="D23" i="1"/>
  <c r="C23" i="1"/>
  <c r="B23" i="1"/>
  <c r="J22" i="1"/>
  <c r="G22" i="1"/>
  <c r="F22" i="1"/>
  <c r="D22" i="1"/>
  <c r="C22" i="1" s="1"/>
  <c r="B22" i="1"/>
  <c r="H21" i="1"/>
  <c r="G21" i="1"/>
  <c r="F21" i="1"/>
  <c r="D21" i="1"/>
  <c r="C21" i="1" s="1"/>
  <c r="B21" i="1"/>
  <c r="K21" i="1" s="1"/>
  <c r="G20" i="1"/>
  <c r="F20" i="1"/>
  <c r="D20" i="1"/>
  <c r="C20" i="1"/>
  <c r="B20" i="1"/>
  <c r="J19" i="1"/>
  <c r="G19" i="1"/>
  <c r="D19" i="1"/>
  <c r="C19" i="1" s="1"/>
  <c r="B19" i="1"/>
  <c r="F19" i="1" s="1"/>
  <c r="K18" i="1"/>
  <c r="D18" i="1"/>
  <c r="C18" i="1"/>
  <c r="B18" i="1"/>
  <c r="G18" i="1" s="1"/>
  <c r="K17" i="1"/>
  <c r="D17" i="1"/>
  <c r="C17" i="1"/>
  <c r="B17" i="1"/>
  <c r="K16" i="1"/>
  <c r="J16" i="1"/>
  <c r="D16" i="1"/>
  <c r="C16" i="1" s="1"/>
  <c r="B16" i="1"/>
  <c r="I15" i="1"/>
  <c r="F15" i="1"/>
  <c r="D15" i="1"/>
  <c r="C15" i="1" s="1"/>
  <c r="B15" i="1"/>
  <c r="K15" i="1" s="1"/>
  <c r="D14" i="1"/>
  <c r="C14" i="1"/>
  <c r="B14" i="1"/>
  <c r="K14" i="1" s="1"/>
  <c r="D13" i="1"/>
  <c r="C13" i="1" s="1"/>
  <c r="B13" i="1"/>
  <c r="I12" i="1"/>
  <c r="H12" i="1"/>
  <c r="F12" i="1"/>
  <c r="D12" i="1"/>
  <c r="C12" i="1"/>
  <c r="B12" i="1"/>
  <c r="K12" i="1" s="1"/>
  <c r="J11" i="1"/>
  <c r="I11" i="1"/>
  <c r="H11" i="1"/>
  <c r="D11" i="1"/>
  <c r="C11" i="1" s="1"/>
  <c r="B11" i="1"/>
  <c r="F11" i="1" s="1"/>
  <c r="J10" i="1"/>
  <c r="I10" i="1"/>
  <c r="H10" i="1"/>
  <c r="F10" i="1"/>
  <c r="D10" i="1"/>
  <c r="C10" i="1"/>
  <c r="B10" i="1"/>
  <c r="I9" i="1"/>
  <c r="G9" i="1"/>
  <c r="D9" i="1"/>
  <c r="C9" i="1"/>
  <c r="B9" i="1"/>
  <c r="K9" i="1" s="1"/>
  <c r="D8" i="1"/>
  <c r="C8" i="1"/>
  <c r="B8" i="1"/>
  <c r="J8" i="1" s="1"/>
  <c r="C4" i="1"/>
  <c r="H391" i="1" s="1"/>
  <c r="H17" i="1" l="1"/>
  <c r="F17" i="1"/>
  <c r="J23" i="1"/>
  <c r="H23" i="1"/>
  <c r="G23" i="1"/>
  <c r="H33" i="1"/>
  <c r="F33" i="1"/>
  <c r="J61" i="1"/>
  <c r="I61" i="1"/>
  <c r="J77" i="1"/>
  <c r="I77" i="1"/>
  <c r="H107" i="1"/>
  <c r="F107" i="1"/>
  <c r="I155" i="1"/>
  <c r="F155" i="1"/>
  <c r="J155" i="1"/>
  <c r="I196" i="1"/>
  <c r="K196" i="1"/>
  <c r="J196" i="1"/>
  <c r="F196" i="1"/>
  <c r="H196" i="1"/>
  <c r="G196" i="1"/>
  <c r="J283" i="1"/>
  <c r="H283" i="1"/>
  <c r="G283" i="1"/>
  <c r="K283" i="1"/>
  <c r="I283" i="1"/>
  <c r="F283" i="1"/>
  <c r="H339" i="1"/>
  <c r="F339" i="1"/>
  <c r="K339" i="1"/>
  <c r="I339" i="1"/>
  <c r="G339" i="1"/>
  <c r="J339" i="1"/>
  <c r="H8" i="1"/>
  <c r="J9" i="1"/>
  <c r="H24" i="1"/>
  <c r="H40" i="1"/>
  <c r="J41" i="1"/>
  <c r="H72" i="1"/>
  <c r="F85" i="1"/>
  <c r="I98" i="1"/>
  <c r="G98" i="1"/>
  <c r="F98" i="1"/>
  <c r="H99" i="1"/>
  <c r="I102" i="1"/>
  <c r="H102" i="1"/>
  <c r="F102" i="1"/>
  <c r="H106" i="1"/>
  <c r="F106" i="1"/>
  <c r="F113" i="1"/>
  <c r="H113" i="1"/>
  <c r="G141" i="1"/>
  <c r="F141" i="1"/>
  <c r="J141" i="1"/>
  <c r="I141" i="1"/>
  <c r="G332" i="1"/>
  <c r="H332" i="1"/>
  <c r="K332" i="1"/>
  <c r="J332" i="1"/>
  <c r="I332" i="1"/>
  <c r="F332" i="1"/>
  <c r="K10" i="1"/>
  <c r="G14" i="1"/>
  <c r="H20" i="1"/>
  <c r="K25" i="1"/>
  <c r="K26" i="1"/>
  <c r="G30" i="1"/>
  <c r="H35" i="1"/>
  <c r="H36" i="1"/>
  <c r="J40" i="1"/>
  <c r="K42" i="1"/>
  <c r="F45" i="1"/>
  <c r="G46" i="1"/>
  <c r="I48" i="1"/>
  <c r="G48" i="1"/>
  <c r="F48" i="1"/>
  <c r="F50" i="1"/>
  <c r="H51" i="1"/>
  <c r="H52" i="1"/>
  <c r="K54" i="1"/>
  <c r="J56" i="1"/>
  <c r="K57" i="1"/>
  <c r="K58" i="1"/>
  <c r="F61" i="1"/>
  <c r="G62" i="1"/>
  <c r="I64" i="1"/>
  <c r="G64" i="1"/>
  <c r="F64" i="1"/>
  <c r="F66" i="1"/>
  <c r="H67" i="1"/>
  <c r="H68" i="1"/>
  <c r="K70" i="1"/>
  <c r="J72" i="1"/>
  <c r="K73" i="1"/>
  <c r="K74" i="1"/>
  <c r="F77" i="1"/>
  <c r="G78" i="1"/>
  <c r="G82" i="1"/>
  <c r="F89" i="1"/>
  <c r="K89" i="1"/>
  <c r="I89" i="1"/>
  <c r="H89" i="1"/>
  <c r="K92" i="1"/>
  <c r="H95" i="1"/>
  <c r="J95" i="1"/>
  <c r="G95" i="1"/>
  <c r="F95" i="1"/>
  <c r="I96" i="1"/>
  <c r="J99" i="1"/>
  <c r="J100" i="1"/>
  <c r="G103" i="1"/>
  <c r="K104" i="1"/>
  <c r="G107" i="1"/>
  <c r="H108" i="1"/>
  <c r="I109" i="1"/>
  <c r="K110" i="1"/>
  <c r="G112" i="1"/>
  <c r="H112" i="1"/>
  <c r="G116" i="1"/>
  <c r="I117" i="1"/>
  <c r="H120" i="1"/>
  <c r="J121" i="1"/>
  <c r="J122" i="1"/>
  <c r="I126" i="1"/>
  <c r="K127" i="1"/>
  <c r="J137" i="1"/>
  <c r="H139" i="1"/>
  <c r="G145" i="1"/>
  <c r="G147" i="1"/>
  <c r="K148" i="1"/>
  <c r="H150" i="1"/>
  <c r="K156" i="1"/>
  <c r="H158" i="1"/>
  <c r="H163" i="1"/>
  <c r="K164" i="1"/>
  <c r="H166" i="1"/>
  <c r="J169" i="1"/>
  <c r="J175" i="1"/>
  <c r="K175" i="1"/>
  <c r="I175" i="1"/>
  <c r="H176" i="1"/>
  <c r="J177" i="1"/>
  <c r="I188" i="1"/>
  <c r="H188" i="1"/>
  <c r="G188" i="1"/>
  <c r="K188" i="1"/>
  <c r="J188" i="1"/>
  <c r="F188" i="1"/>
  <c r="I198" i="1"/>
  <c r="I201" i="1"/>
  <c r="H212" i="1"/>
  <c r="H221" i="1"/>
  <c r="J235" i="1"/>
  <c r="K235" i="1"/>
  <c r="I235" i="1"/>
  <c r="G235" i="1"/>
  <c r="H235" i="1"/>
  <c r="F235" i="1"/>
  <c r="K242" i="1"/>
  <c r="I243" i="1"/>
  <c r="G250" i="1"/>
  <c r="J259" i="1"/>
  <c r="H259" i="1"/>
  <c r="K259" i="1"/>
  <c r="F259" i="1"/>
  <c r="I259" i="1"/>
  <c r="G259" i="1"/>
  <c r="K264" i="1"/>
  <c r="J272" i="1"/>
  <c r="J274" i="1"/>
  <c r="H281" i="1"/>
  <c r="G290" i="1"/>
  <c r="J299" i="1"/>
  <c r="H299" i="1"/>
  <c r="I299" i="1"/>
  <c r="G299" i="1"/>
  <c r="F299" i="1"/>
  <c r="K299" i="1"/>
  <c r="I308" i="1"/>
  <c r="G308" i="1"/>
  <c r="J308" i="1"/>
  <c r="F308" i="1"/>
  <c r="K308" i="1"/>
  <c r="H308" i="1"/>
  <c r="G314" i="1"/>
  <c r="G325" i="1"/>
  <c r="H351" i="1"/>
  <c r="H361" i="1"/>
  <c r="K371" i="1"/>
  <c r="J406" i="1"/>
  <c r="I409" i="1"/>
  <c r="J411" i="1"/>
  <c r="I8" i="1"/>
  <c r="G8" i="1"/>
  <c r="F8" i="1"/>
  <c r="I24" i="1"/>
  <c r="G24" i="1"/>
  <c r="F24" i="1"/>
  <c r="I171" i="1"/>
  <c r="F171" i="1"/>
  <c r="H171" i="1"/>
  <c r="H224" i="1"/>
  <c r="G224" i="1"/>
  <c r="I224" i="1"/>
  <c r="K224" i="1"/>
  <c r="J224" i="1"/>
  <c r="F224" i="1"/>
  <c r="J90" i="1"/>
  <c r="H90" i="1"/>
  <c r="G90" i="1"/>
  <c r="H132" i="1"/>
  <c r="G132" i="1"/>
  <c r="I132" i="1"/>
  <c r="G254" i="1"/>
  <c r="J254" i="1"/>
  <c r="H254" i="1"/>
  <c r="I254" i="1"/>
  <c r="K254" i="1"/>
  <c r="F254" i="1"/>
  <c r="I276" i="1"/>
  <c r="G276" i="1"/>
  <c r="K276" i="1"/>
  <c r="F276" i="1"/>
  <c r="H276" i="1"/>
  <c r="J13" i="1"/>
  <c r="I13" i="1"/>
  <c r="J29" i="1"/>
  <c r="I29" i="1"/>
  <c r="H65" i="1"/>
  <c r="F65" i="1"/>
  <c r="G181" i="1"/>
  <c r="H181" i="1"/>
  <c r="K181" i="1"/>
  <c r="J181" i="1"/>
  <c r="I181" i="1"/>
  <c r="F181" i="1"/>
  <c r="G310" i="1"/>
  <c r="J310" i="1"/>
  <c r="H310" i="1"/>
  <c r="K310" i="1"/>
  <c r="I310" i="1"/>
  <c r="F310" i="1"/>
  <c r="J327" i="1"/>
  <c r="I327" i="1"/>
  <c r="F327" i="1"/>
  <c r="K327" i="1"/>
  <c r="G327" i="1"/>
  <c r="H56" i="1"/>
  <c r="I160" i="1"/>
  <c r="H160" i="1"/>
  <c r="J160" i="1"/>
  <c r="F160" i="1"/>
  <c r="J171" i="1"/>
  <c r="F13" i="1"/>
  <c r="I16" i="1"/>
  <c r="G16" i="1"/>
  <c r="F16" i="1"/>
  <c r="F18" i="1"/>
  <c r="H19" i="1"/>
  <c r="K22" i="1"/>
  <c r="I32" i="1"/>
  <c r="G32" i="1"/>
  <c r="F32" i="1"/>
  <c r="F34" i="1"/>
  <c r="K38" i="1"/>
  <c r="K8" i="1"/>
  <c r="G10" i="1"/>
  <c r="G13" i="1"/>
  <c r="J14" i="1"/>
  <c r="G17" i="1"/>
  <c r="H18" i="1"/>
  <c r="I19" i="1"/>
  <c r="I20" i="1"/>
  <c r="F23" i="1"/>
  <c r="K24" i="1"/>
  <c r="G26" i="1"/>
  <c r="G29" i="1"/>
  <c r="J30" i="1"/>
  <c r="G33" i="1"/>
  <c r="H34" i="1"/>
  <c r="I35" i="1"/>
  <c r="I36" i="1"/>
  <c r="G42" i="1"/>
  <c r="J46" i="1"/>
  <c r="H50" i="1"/>
  <c r="I51" i="1"/>
  <c r="I52" i="1"/>
  <c r="G58" i="1"/>
  <c r="G61" i="1"/>
  <c r="J62" i="1"/>
  <c r="G65" i="1"/>
  <c r="H66" i="1"/>
  <c r="I67" i="1"/>
  <c r="I68" i="1"/>
  <c r="G74" i="1"/>
  <c r="G77" i="1"/>
  <c r="K78" i="1"/>
  <c r="G81" i="1"/>
  <c r="J82" i="1"/>
  <c r="I86" i="1"/>
  <c r="K86" i="1"/>
  <c r="H86" i="1"/>
  <c r="G86" i="1"/>
  <c r="I90" i="1"/>
  <c r="J101" i="1"/>
  <c r="H101" i="1"/>
  <c r="F101" i="1"/>
  <c r="F105" i="1"/>
  <c r="I105" i="1"/>
  <c r="G105" i="1"/>
  <c r="I107" i="1"/>
  <c r="I108" i="1"/>
  <c r="K109" i="1"/>
  <c r="H111" i="1"/>
  <c r="G111" i="1"/>
  <c r="F114" i="1"/>
  <c r="H115" i="1"/>
  <c r="H116" i="1"/>
  <c r="K117" i="1"/>
  <c r="I120" i="1"/>
  <c r="K121" i="1"/>
  <c r="J126" i="1"/>
  <c r="J130" i="1"/>
  <c r="G130" i="1"/>
  <c r="K130" i="1"/>
  <c r="J132" i="1"/>
  <c r="G134" i="1"/>
  <c r="J139" i="1"/>
  <c r="H141" i="1"/>
  <c r="J146" i="1"/>
  <c r="G146" i="1"/>
  <c r="F146" i="1"/>
  <c r="K146" i="1"/>
  <c r="I146" i="1"/>
  <c r="J147" i="1"/>
  <c r="G153" i="1"/>
  <c r="G155" i="1"/>
  <c r="G157" i="1"/>
  <c r="H157" i="1"/>
  <c r="K157" i="1"/>
  <c r="I157" i="1"/>
  <c r="F157" i="1"/>
  <c r="G160" i="1"/>
  <c r="J163" i="1"/>
  <c r="H165" i="1"/>
  <c r="J167" i="1"/>
  <c r="G167" i="1"/>
  <c r="K167" i="1"/>
  <c r="G168" i="1"/>
  <c r="J170" i="1"/>
  <c r="G170" i="1"/>
  <c r="F170" i="1"/>
  <c r="K170" i="1"/>
  <c r="I170" i="1"/>
  <c r="H170" i="1"/>
  <c r="J176" i="1"/>
  <c r="J178" i="1"/>
  <c r="G178" i="1"/>
  <c r="H178" i="1"/>
  <c r="K178" i="1"/>
  <c r="I178" i="1"/>
  <c r="F178" i="1"/>
  <c r="J192" i="1"/>
  <c r="F199" i="1"/>
  <c r="I199" i="1"/>
  <c r="H199" i="1"/>
  <c r="K199" i="1"/>
  <c r="G199" i="1"/>
  <c r="J199" i="1"/>
  <c r="J210" i="1"/>
  <c r="K212" i="1"/>
  <c r="I233" i="1"/>
  <c r="G244" i="1"/>
  <c r="I248" i="1"/>
  <c r="J250" i="1"/>
  <c r="K273" i="1"/>
  <c r="J279" i="1"/>
  <c r="K281" i="1"/>
  <c r="J314" i="1"/>
  <c r="I325" i="1"/>
  <c r="I349" i="1"/>
  <c r="H356" i="1"/>
  <c r="F370" i="1"/>
  <c r="K370" i="1"/>
  <c r="J370" i="1"/>
  <c r="I370" i="1"/>
  <c r="G370" i="1"/>
  <c r="H370" i="1"/>
  <c r="I40" i="1"/>
  <c r="G40" i="1"/>
  <c r="F40" i="1"/>
  <c r="I56" i="1"/>
  <c r="G56" i="1"/>
  <c r="F56" i="1"/>
  <c r="I72" i="1"/>
  <c r="G72" i="1"/>
  <c r="F72" i="1"/>
  <c r="J85" i="1"/>
  <c r="K85" i="1"/>
  <c r="H85" i="1"/>
  <c r="G85" i="1"/>
  <c r="G96" i="1"/>
  <c r="J96" i="1"/>
  <c r="H96" i="1"/>
  <c r="F96" i="1"/>
  <c r="I99" i="1"/>
  <c r="G99" i="1"/>
  <c r="F99" i="1"/>
  <c r="H103" i="1"/>
  <c r="I103" i="1"/>
  <c r="F103" i="1"/>
  <c r="I252" i="1"/>
  <c r="J252" i="1"/>
  <c r="F252" i="1"/>
  <c r="G252" i="1"/>
  <c r="K252" i="1"/>
  <c r="G270" i="1"/>
  <c r="J270" i="1"/>
  <c r="I270" i="1"/>
  <c r="F270" i="1"/>
  <c r="K270" i="1"/>
  <c r="H270" i="1"/>
  <c r="J39" i="1"/>
  <c r="H39" i="1"/>
  <c r="G39" i="1"/>
  <c r="J45" i="1"/>
  <c r="I45" i="1"/>
  <c r="H49" i="1"/>
  <c r="F49" i="1"/>
  <c r="J55" i="1"/>
  <c r="H55" i="1"/>
  <c r="G55" i="1"/>
  <c r="J71" i="1"/>
  <c r="H71" i="1"/>
  <c r="G71" i="1"/>
  <c r="H87" i="1"/>
  <c r="K87" i="1"/>
  <c r="I87" i="1"/>
  <c r="G87" i="1"/>
  <c r="J93" i="1"/>
  <c r="I93" i="1"/>
  <c r="G93" i="1"/>
  <c r="F93" i="1"/>
  <c r="G171" i="1"/>
  <c r="H9" i="1"/>
  <c r="F9" i="1"/>
  <c r="H13" i="1"/>
  <c r="J15" i="1"/>
  <c r="H15" i="1"/>
  <c r="G15" i="1"/>
  <c r="I17" i="1"/>
  <c r="I18" i="1"/>
  <c r="J21" i="1"/>
  <c r="I21" i="1"/>
  <c r="I23" i="1"/>
  <c r="H25" i="1"/>
  <c r="F25" i="1"/>
  <c r="H29" i="1"/>
  <c r="J31" i="1"/>
  <c r="H31" i="1"/>
  <c r="G31" i="1"/>
  <c r="I33" i="1"/>
  <c r="I34" i="1"/>
  <c r="J37" i="1"/>
  <c r="I37" i="1"/>
  <c r="I39" i="1"/>
  <c r="H41" i="1"/>
  <c r="F41" i="1"/>
  <c r="H45" i="1"/>
  <c r="J47" i="1"/>
  <c r="H47" i="1"/>
  <c r="G47" i="1"/>
  <c r="I49" i="1"/>
  <c r="I50" i="1"/>
  <c r="J53" i="1"/>
  <c r="I53" i="1"/>
  <c r="I55" i="1"/>
  <c r="H57" i="1"/>
  <c r="F57" i="1"/>
  <c r="H61" i="1"/>
  <c r="J63" i="1"/>
  <c r="H63" i="1"/>
  <c r="G63" i="1"/>
  <c r="I65" i="1"/>
  <c r="I66" i="1"/>
  <c r="J69" i="1"/>
  <c r="I69" i="1"/>
  <c r="I71" i="1"/>
  <c r="H73" i="1"/>
  <c r="F73" i="1"/>
  <c r="H77" i="1"/>
  <c r="K83" i="1"/>
  <c r="I83" i="1"/>
  <c r="H83" i="1"/>
  <c r="J87" i="1"/>
  <c r="K90" i="1"/>
  <c r="K93" i="1"/>
  <c r="F97" i="1"/>
  <c r="J97" i="1"/>
  <c r="H97" i="1"/>
  <c r="G97" i="1"/>
  <c r="K103" i="1"/>
  <c r="J107" i="1"/>
  <c r="I110" i="1"/>
  <c r="G110" i="1"/>
  <c r="H114" i="1"/>
  <c r="K132" i="1"/>
  <c r="J135" i="1"/>
  <c r="F135" i="1"/>
  <c r="I135" i="1"/>
  <c r="H140" i="1"/>
  <c r="K140" i="1"/>
  <c r="I140" i="1"/>
  <c r="F140" i="1"/>
  <c r="H155" i="1"/>
  <c r="F191" i="1"/>
  <c r="I191" i="1"/>
  <c r="H191" i="1"/>
  <c r="K191" i="1"/>
  <c r="J191" i="1"/>
  <c r="G191" i="1"/>
  <c r="I204" i="1"/>
  <c r="K204" i="1"/>
  <c r="G204" i="1"/>
  <c r="J204" i="1"/>
  <c r="H204" i="1"/>
  <c r="H496" i="1"/>
  <c r="H488" i="1"/>
  <c r="H480" i="1"/>
  <c r="H472" i="1"/>
  <c r="H464" i="1"/>
  <c r="H456" i="1"/>
  <c r="H448" i="1"/>
  <c r="H440" i="1"/>
  <c r="H432" i="1"/>
  <c r="H499" i="1"/>
  <c r="H491" i="1"/>
  <c r="H483" i="1"/>
  <c r="H475" i="1"/>
  <c r="H467" i="1"/>
  <c r="H459" i="1"/>
  <c r="H451" i="1"/>
  <c r="H443" i="1"/>
  <c r="H435" i="1"/>
  <c r="H427" i="1"/>
  <c r="H419" i="1"/>
  <c r="G501" i="1"/>
  <c r="G496" i="1"/>
  <c r="J483" i="1"/>
  <c r="H477" i="1"/>
  <c r="I472" i="1"/>
  <c r="K468" i="1"/>
  <c r="G467" i="1"/>
  <c r="K463" i="1"/>
  <c r="K458" i="1"/>
  <c r="J453" i="1"/>
  <c r="J448" i="1"/>
  <c r="I443" i="1"/>
  <c r="G437" i="1"/>
  <c r="G432" i="1"/>
  <c r="H402" i="1"/>
  <c r="H394" i="1"/>
  <c r="H386" i="1"/>
  <c r="H378" i="1"/>
  <c r="J499" i="1"/>
  <c r="K494" i="1"/>
  <c r="H493" i="1"/>
  <c r="K489" i="1"/>
  <c r="I488" i="1"/>
  <c r="G483" i="1"/>
  <c r="J469" i="1"/>
  <c r="H468" i="1"/>
  <c r="J464" i="1"/>
  <c r="H463" i="1"/>
  <c r="I459" i="1"/>
  <c r="H458" i="1"/>
  <c r="G453" i="1"/>
  <c r="G448" i="1"/>
  <c r="J435" i="1"/>
  <c r="K430" i="1"/>
  <c r="H429" i="1"/>
  <c r="K425" i="1"/>
  <c r="I424" i="1"/>
  <c r="G421" i="1"/>
  <c r="K415" i="1"/>
  <c r="J414" i="1"/>
  <c r="J413" i="1"/>
  <c r="I412" i="1"/>
  <c r="I411" i="1"/>
  <c r="J410" i="1"/>
  <c r="I399" i="1"/>
  <c r="J491" i="1"/>
  <c r="H485" i="1"/>
  <c r="I480" i="1"/>
  <c r="G475" i="1"/>
  <c r="J461" i="1"/>
  <c r="J456" i="1"/>
  <c r="I451" i="1"/>
  <c r="G445" i="1"/>
  <c r="G440" i="1"/>
  <c r="J427" i="1"/>
  <c r="J419" i="1"/>
  <c r="H416" i="1"/>
  <c r="G502" i="1"/>
  <c r="I496" i="1"/>
  <c r="I494" i="1"/>
  <c r="I475" i="1"/>
  <c r="G459" i="1"/>
  <c r="G456" i="1"/>
  <c r="J451" i="1"/>
  <c r="G450" i="1"/>
  <c r="J445" i="1"/>
  <c r="H433" i="1"/>
  <c r="G419" i="1"/>
  <c r="J416" i="1"/>
  <c r="K413" i="1"/>
  <c r="G412" i="1"/>
  <c r="I405" i="1"/>
  <c r="H399" i="1"/>
  <c r="I391" i="1"/>
  <c r="H500" i="1"/>
  <c r="H497" i="1"/>
  <c r="K492" i="1"/>
  <c r="H489" i="1"/>
  <c r="K487" i="1"/>
  <c r="G480" i="1"/>
  <c r="I468" i="1"/>
  <c r="K460" i="1"/>
  <c r="K446" i="1"/>
  <c r="J443" i="1"/>
  <c r="H431" i="1"/>
  <c r="H426" i="1"/>
  <c r="H423" i="1"/>
  <c r="I417" i="1"/>
  <c r="G416" i="1"/>
  <c r="K414" i="1"/>
  <c r="G413" i="1"/>
  <c r="J501" i="1"/>
  <c r="H498" i="1"/>
  <c r="H490" i="1"/>
  <c r="H481" i="1"/>
  <c r="J479" i="1"/>
  <c r="J474" i="1"/>
  <c r="H469" i="1"/>
  <c r="H466" i="1"/>
  <c r="H461" i="1"/>
  <c r="J458" i="1"/>
  <c r="J455" i="1"/>
  <c r="K441" i="1"/>
  <c r="K438" i="1"/>
  <c r="G435" i="1"/>
  <c r="J432" i="1"/>
  <c r="G424" i="1"/>
  <c r="H421" i="1"/>
  <c r="H418" i="1"/>
  <c r="J415" i="1"/>
  <c r="H411" i="1"/>
  <c r="H410" i="1"/>
  <c r="G402" i="1"/>
  <c r="G386" i="1"/>
  <c r="G385" i="1"/>
  <c r="J378" i="1"/>
  <c r="K502" i="1"/>
  <c r="G485" i="1"/>
  <c r="I478" i="1"/>
  <c r="J471" i="1"/>
  <c r="J467" i="1"/>
  <c r="I460" i="1"/>
  <c r="H449" i="1"/>
  <c r="I440" i="1"/>
  <c r="H425" i="1"/>
  <c r="G418" i="1"/>
  <c r="I414" i="1"/>
  <c r="H388" i="1"/>
  <c r="J385" i="1"/>
  <c r="G384" i="1"/>
  <c r="G383" i="1"/>
  <c r="I375" i="1"/>
  <c r="G354" i="1"/>
  <c r="G348" i="1"/>
  <c r="G341" i="1"/>
  <c r="G498" i="1"/>
  <c r="J496" i="1"/>
  <c r="H492" i="1"/>
  <c r="I486" i="1"/>
  <c r="J480" i="1"/>
  <c r="I476" i="1"/>
  <c r="H445" i="1"/>
  <c r="G443" i="1"/>
  <c r="H441" i="1"/>
  <c r="I432" i="1"/>
  <c r="G430" i="1"/>
  <c r="K428" i="1"/>
  <c r="K421" i="1"/>
  <c r="H412" i="1"/>
  <c r="K395" i="1"/>
  <c r="I394" i="1"/>
  <c r="J386" i="1"/>
  <c r="H380" i="1"/>
  <c r="J365" i="1"/>
  <c r="I499" i="1"/>
  <c r="K490" i="1"/>
  <c r="J488" i="1"/>
  <c r="G486" i="1"/>
  <c r="I484" i="1"/>
  <c r="H476" i="1"/>
  <c r="H474" i="1"/>
  <c r="J472" i="1"/>
  <c r="J463" i="1"/>
  <c r="K450" i="1"/>
  <c r="K426" i="1"/>
  <c r="I419" i="1"/>
  <c r="K417" i="1"/>
  <c r="K410" i="1"/>
  <c r="I395" i="1"/>
  <c r="G394" i="1"/>
  <c r="I386" i="1"/>
  <c r="G380" i="1"/>
  <c r="I365" i="1"/>
  <c r="J363" i="1"/>
  <c r="K362" i="1"/>
  <c r="K361" i="1"/>
  <c r="J357" i="1"/>
  <c r="I491" i="1"/>
  <c r="H487" i="1"/>
  <c r="H479" i="1"/>
  <c r="G477" i="1"/>
  <c r="G446" i="1"/>
  <c r="G427" i="1"/>
  <c r="I425" i="1"/>
  <c r="G417" i="1"/>
  <c r="I415" i="1"/>
  <c r="H413" i="1"/>
  <c r="G411" i="1"/>
  <c r="G405" i="1"/>
  <c r="J394" i="1"/>
  <c r="G391" i="1"/>
  <c r="H384" i="1"/>
  <c r="G378" i="1"/>
  <c r="G363" i="1"/>
  <c r="G362" i="1"/>
  <c r="I357" i="1"/>
  <c r="I356" i="1"/>
  <c r="H355" i="1"/>
  <c r="I354" i="1"/>
  <c r="J349" i="1"/>
  <c r="J348" i="1"/>
  <c r="H334" i="1"/>
  <c r="H333" i="1"/>
  <c r="G328" i="1"/>
  <c r="G318" i="1"/>
  <c r="G499" i="1"/>
  <c r="K497" i="1"/>
  <c r="H495" i="1"/>
  <c r="J493" i="1"/>
  <c r="I481" i="1"/>
  <c r="G472" i="1"/>
  <c r="J466" i="1"/>
  <c r="I464" i="1"/>
  <c r="K462" i="1"/>
  <c r="G458" i="1"/>
  <c r="I456" i="1"/>
  <c r="K454" i="1"/>
  <c r="I435" i="1"/>
  <c r="K433" i="1"/>
  <c r="G429" i="1"/>
  <c r="J399" i="1"/>
  <c r="H385" i="1"/>
  <c r="J374" i="1"/>
  <c r="G373" i="1"/>
  <c r="G367" i="1"/>
  <c r="G364" i="1"/>
  <c r="J359" i="1"/>
  <c r="H358" i="1"/>
  <c r="G357" i="1"/>
  <c r="G356" i="1"/>
  <c r="K351" i="1"/>
  <c r="I350" i="1"/>
  <c r="H349" i="1"/>
  <c r="H348" i="1"/>
  <c r="H343" i="1"/>
  <c r="K322" i="1"/>
  <c r="I314" i="1"/>
  <c r="I306" i="1"/>
  <c r="I298" i="1"/>
  <c r="I290" i="1"/>
  <c r="I282" i="1"/>
  <c r="I274" i="1"/>
  <c r="I266" i="1"/>
  <c r="I258" i="1"/>
  <c r="G494" i="1"/>
  <c r="G488" i="1"/>
  <c r="I473" i="1"/>
  <c r="I467" i="1"/>
  <c r="I465" i="1"/>
  <c r="J459" i="1"/>
  <c r="K457" i="1"/>
  <c r="I430" i="1"/>
  <c r="G426" i="1"/>
  <c r="H424" i="1"/>
  <c r="K420" i="1"/>
  <c r="K418" i="1"/>
  <c r="I416" i="1"/>
  <c r="I410" i="1"/>
  <c r="I408" i="1"/>
  <c r="J402" i="1"/>
  <c r="H390" i="1"/>
  <c r="J388" i="1"/>
  <c r="J383" i="1"/>
  <c r="H382" i="1"/>
  <c r="H377" i="1"/>
  <c r="J375" i="1"/>
  <c r="G368" i="1"/>
  <c r="J362" i="1"/>
  <c r="I361" i="1"/>
  <c r="G360" i="1"/>
  <c r="J353" i="1"/>
  <c r="I352" i="1"/>
  <c r="G351" i="1"/>
  <c r="I341" i="1"/>
  <c r="H330" i="1"/>
  <c r="H326" i="1"/>
  <c r="H325" i="1"/>
  <c r="H322" i="1"/>
  <c r="K495" i="1"/>
  <c r="G464" i="1"/>
  <c r="J450" i="1"/>
  <c r="I448" i="1"/>
  <c r="J424" i="1"/>
  <c r="J397" i="1"/>
  <c r="H387" i="1"/>
  <c r="K385" i="1"/>
  <c r="I382" i="1"/>
  <c r="I378" i="1"/>
  <c r="I376" i="1"/>
  <c r="I374" i="1"/>
  <c r="I369" i="1"/>
  <c r="H367" i="1"/>
  <c r="H365" i="1"/>
  <c r="H362" i="1"/>
  <c r="H359" i="1"/>
  <c r="G355" i="1"/>
  <c r="K352" i="1"/>
  <c r="J343" i="1"/>
  <c r="K329" i="1"/>
  <c r="J317" i="1"/>
  <c r="G304" i="1"/>
  <c r="G298" i="1"/>
  <c r="I293" i="1"/>
  <c r="J288" i="1"/>
  <c r="J282" i="1"/>
  <c r="G269" i="1"/>
  <c r="I264" i="1"/>
  <c r="H258" i="1"/>
  <c r="J253" i="1"/>
  <c r="H250" i="1"/>
  <c r="J242" i="1"/>
  <c r="J229" i="1"/>
  <c r="H226" i="1"/>
  <c r="G213" i="1"/>
  <c r="I202" i="1"/>
  <c r="I189" i="1"/>
  <c r="J477" i="1"/>
  <c r="G451" i="1"/>
  <c r="K449" i="1"/>
  <c r="G399" i="1"/>
  <c r="H383" i="1"/>
  <c r="I360" i="1"/>
  <c r="I353" i="1"/>
  <c r="K350" i="1"/>
  <c r="K347" i="1"/>
  <c r="I333" i="1"/>
  <c r="K330" i="1"/>
  <c r="J325" i="1"/>
  <c r="H318" i="1"/>
  <c r="K313" i="1"/>
  <c r="G312" i="1"/>
  <c r="I307" i="1"/>
  <c r="G306" i="1"/>
  <c r="I301" i="1"/>
  <c r="J296" i="1"/>
  <c r="J290" i="1"/>
  <c r="K284" i="1"/>
  <c r="I278" i="1"/>
  <c r="G277" i="1"/>
  <c r="I272" i="1"/>
  <c r="H266" i="1"/>
  <c r="J261" i="1"/>
  <c r="K255" i="1"/>
  <c r="I245" i="1"/>
  <c r="G242" i="1"/>
  <c r="J234" i="1"/>
  <c r="J231" i="1"/>
  <c r="J221" i="1"/>
  <c r="J220" i="1"/>
  <c r="H219" i="1"/>
  <c r="H218" i="1"/>
  <c r="I206" i="1"/>
  <c r="G205" i="1"/>
  <c r="I194" i="1"/>
  <c r="J193" i="1"/>
  <c r="I192" i="1"/>
  <c r="H185" i="1"/>
  <c r="H177" i="1"/>
  <c r="K412" i="1"/>
  <c r="H395" i="1"/>
  <c r="J391" i="1"/>
  <c r="K374" i="1"/>
  <c r="J361" i="1"/>
  <c r="I358" i="1"/>
  <c r="J355" i="1"/>
  <c r="H354" i="1"/>
  <c r="J352" i="1"/>
  <c r="G349" i="1"/>
  <c r="K338" i="1"/>
  <c r="J330" i="1"/>
  <c r="I326" i="1"/>
  <c r="G315" i="1"/>
  <c r="J312" i="1"/>
  <c r="J309" i="1"/>
  <c r="I302" i="1"/>
  <c r="H298" i="1"/>
  <c r="J292" i="1"/>
  <c r="K286" i="1"/>
  <c r="G285" i="1"/>
  <c r="H282" i="1"/>
  <c r="K278" i="1"/>
  <c r="K275" i="1"/>
  <c r="G274" i="1"/>
  <c r="G264" i="1"/>
  <c r="J258" i="1"/>
  <c r="I250" i="1"/>
  <c r="H242" i="1"/>
  <c r="K239" i="1"/>
  <c r="H234" i="1"/>
  <c r="G229" i="1"/>
  <c r="K225" i="1"/>
  <c r="H220" i="1"/>
  <c r="J212" i="1"/>
  <c r="G211" i="1"/>
  <c r="H194" i="1"/>
  <c r="J185" i="1"/>
  <c r="J184" i="1"/>
  <c r="H183" i="1"/>
  <c r="H182" i="1"/>
  <c r="J174" i="1"/>
  <c r="J173" i="1"/>
  <c r="I172" i="1"/>
  <c r="I161" i="1"/>
  <c r="G158" i="1"/>
  <c r="J150" i="1"/>
  <c r="J149" i="1"/>
  <c r="I148" i="1"/>
  <c r="I138" i="1"/>
  <c r="G137" i="1"/>
  <c r="J129" i="1"/>
  <c r="J128" i="1"/>
  <c r="G491" i="1"/>
  <c r="I489" i="1"/>
  <c r="I483" i="1"/>
  <c r="K470" i="1"/>
  <c r="H437" i="1"/>
  <c r="G414" i="1"/>
  <c r="I402" i="1"/>
  <c r="I384" i="1"/>
  <c r="G372" i="1"/>
  <c r="H366" i="1"/>
  <c r="H364" i="1"/>
  <c r="H350" i="1"/>
  <c r="H347" i="1"/>
  <c r="G336" i="1"/>
  <c r="G333" i="1"/>
  <c r="K331" i="1"/>
  <c r="G319" i="1"/>
  <c r="H316" i="1"/>
  <c r="G309" i="1"/>
  <c r="G296" i="1"/>
  <c r="G293" i="1"/>
  <c r="H286" i="1"/>
  <c r="J271" i="1"/>
  <c r="J268" i="1"/>
  <c r="K262" i="1"/>
  <c r="G261" i="1"/>
  <c r="J255" i="1"/>
  <c r="K248" i="1"/>
  <c r="G239" i="1"/>
  <c r="K227" i="1"/>
  <c r="I226" i="1"/>
  <c r="H225" i="1"/>
  <c r="I221" i="1"/>
  <c r="J213" i="1"/>
  <c r="J208" i="1"/>
  <c r="H207" i="1"/>
  <c r="K187" i="1"/>
  <c r="G185" i="1"/>
  <c r="G184" i="1"/>
  <c r="G493" i="1"/>
  <c r="J485" i="1"/>
  <c r="K455" i="1"/>
  <c r="J440" i="1"/>
  <c r="K431" i="1"/>
  <c r="J396" i="1"/>
  <c r="J390" i="1"/>
  <c r="G375" i="1"/>
  <c r="I373" i="1"/>
  <c r="J351" i="1"/>
  <c r="I348" i="1"/>
  <c r="J322" i="1"/>
  <c r="H314" i="1"/>
  <c r="K307" i="1"/>
  <c r="J304" i="1"/>
  <c r="I288" i="1"/>
  <c r="J284" i="1"/>
  <c r="G280" i="1"/>
  <c r="I269" i="1"/>
  <c r="G266" i="1"/>
  <c r="K263" i="1"/>
  <c r="G256" i="1"/>
  <c r="I253" i="1"/>
  <c r="J249" i="1"/>
  <c r="G248" i="1"/>
  <c r="J245" i="1"/>
  <c r="G237" i="1"/>
  <c r="G231" i="1"/>
  <c r="K223" i="1"/>
  <c r="K219" i="1"/>
  <c r="I218" i="1"/>
  <c r="K211" i="1"/>
  <c r="I210" i="1"/>
  <c r="I205" i="1"/>
  <c r="J202" i="1"/>
  <c r="K198" i="1"/>
  <c r="G197" i="1"/>
  <c r="K193" i="1"/>
  <c r="G192" i="1"/>
  <c r="J189" i="1"/>
  <c r="I169" i="1"/>
  <c r="G166" i="1"/>
  <c r="J158" i="1"/>
  <c r="I145" i="1"/>
  <c r="G142" i="1"/>
  <c r="I134" i="1"/>
  <c r="H439" i="1"/>
  <c r="J437" i="1"/>
  <c r="K380" i="1"/>
  <c r="K354" i="1"/>
  <c r="I342" i="1"/>
  <c r="J336" i="1"/>
  <c r="I334" i="1"/>
  <c r="J328" i="1"/>
  <c r="G326" i="1"/>
  <c r="K315" i="1"/>
  <c r="I312" i="1"/>
  <c r="J298" i="1"/>
  <c r="I296" i="1"/>
  <c r="G282" i="1"/>
  <c r="J277" i="1"/>
  <c r="I275" i="1"/>
  <c r="G272" i="1"/>
  <c r="J263" i="1"/>
  <c r="J256" i="1"/>
  <c r="G234" i="1"/>
  <c r="K231" i="1"/>
  <c r="G226" i="1"/>
  <c r="H223" i="1"/>
  <c r="J217" i="1"/>
  <c r="H210" i="1"/>
  <c r="G207" i="1"/>
  <c r="J205" i="1"/>
  <c r="H198" i="1"/>
  <c r="I193" i="1"/>
  <c r="H187" i="1"/>
  <c r="G177" i="1"/>
  <c r="I173" i="1"/>
  <c r="G169" i="1"/>
  <c r="K165" i="1"/>
  <c r="I164" i="1"/>
  <c r="I153" i="1"/>
  <c r="K149" i="1"/>
  <c r="G148" i="1"/>
  <c r="J145" i="1"/>
  <c r="H128" i="1"/>
  <c r="G127" i="1"/>
  <c r="G126" i="1"/>
  <c r="G108" i="1"/>
  <c r="H100" i="1"/>
  <c r="I92" i="1"/>
  <c r="J84" i="1"/>
  <c r="G469" i="1"/>
  <c r="J429" i="1"/>
  <c r="G366" i="1"/>
  <c r="I362" i="1"/>
  <c r="H357" i="1"/>
  <c r="J354" i="1"/>
  <c r="G352" i="1"/>
  <c r="G350" i="1"/>
  <c r="K348" i="1"/>
  <c r="J344" i="1"/>
  <c r="I340" i="1"/>
  <c r="G334" i="1"/>
  <c r="I318" i="1"/>
  <c r="I315" i="1"/>
  <c r="I305" i="1"/>
  <c r="I294" i="1"/>
  <c r="H289" i="1"/>
  <c r="J285" i="1"/>
  <c r="J280" i="1"/>
  <c r="I277" i="1"/>
  <c r="G263" i="1"/>
  <c r="I261" i="1"/>
  <c r="I256" i="1"/>
  <c r="K249" i="1"/>
  <c r="H246" i="1"/>
  <c r="K244" i="1"/>
  <c r="H239" i="1"/>
  <c r="J237" i="1"/>
  <c r="H231" i="1"/>
  <c r="I229" i="1"/>
  <c r="J218" i="1"/>
  <c r="J215" i="1"/>
  <c r="I213" i="1"/>
  <c r="G210" i="1"/>
  <c r="H193" i="1"/>
  <c r="H471" i="1"/>
  <c r="H434" i="1"/>
  <c r="J405" i="1"/>
  <c r="H392" i="1"/>
  <c r="H372" i="1"/>
  <c r="I368" i="1"/>
  <c r="J360" i="1"/>
  <c r="K346" i="1"/>
  <c r="I322" i="1"/>
  <c r="J301" i="1"/>
  <c r="K292" i="1"/>
  <c r="I285" i="1"/>
  <c r="I280" i="1"/>
  <c r="K268" i="1"/>
  <c r="I249" i="1"/>
  <c r="J244" i="1"/>
  <c r="I237" i="1"/>
  <c r="K232" i="1"/>
  <c r="I227" i="1"/>
  <c r="G221" i="1"/>
  <c r="G218" i="1"/>
  <c r="I211" i="1"/>
  <c r="I208" i="1"/>
  <c r="K201" i="1"/>
  <c r="I185" i="1"/>
  <c r="J182" i="1"/>
  <c r="I174" i="1"/>
  <c r="J166" i="1"/>
  <c r="I165" i="1"/>
  <c r="G161" i="1"/>
  <c r="H149" i="1"/>
  <c r="I137" i="1"/>
  <c r="J134" i="1"/>
  <c r="I129" i="1"/>
  <c r="G92" i="1"/>
  <c r="H84" i="1"/>
  <c r="I82" i="1"/>
  <c r="J81" i="1"/>
  <c r="J80" i="1"/>
  <c r="J79" i="1"/>
  <c r="J78" i="1"/>
  <c r="I70" i="1"/>
  <c r="I62" i="1"/>
  <c r="I54" i="1"/>
  <c r="I46" i="1"/>
  <c r="I38" i="1"/>
  <c r="I30" i="1"/>
  <c r="I22" i="1"/>
  <c r="I14" i="1"/>
  <c r="J36" i="1"/>
  <c r="J20" i="1"/>
  <c r="H14" i="1"/>
  <c r="J12" i="1"/>
  <c r="K335" i="1"/>
  <c r="K316" i="1"/>
  <c r="H313" i="1"/>
  <c r="H306" i="1"/>
  <c r="I304" i="1"/>
  <c r="H290" i="1"/>
  <c r="I257" i="1"/>
  <c r="G245" i="1"/>
  <c r="I240" i="1"/>
  <c r="K222" i="1"/>
  <c r="K214" i="1"/>
  <c r="G194" i="1"/>
  <c r="H501" i="1"/>
  <c r="G461" i="1"/>
  <c r="G438" i="1"/>
  <c r="J423" i="1"/>
  <c r="I383" i="1"/>
  <c r="G381" i="1"/>
  <c r="G377" i="1"/>
  <c r="H374" i="1"/>
  <c r="I363" i="1"/>
  <c r="I355" i="1"/>
  <c r="I337" i="1"/>
  <c r="I313" i="1"/>
  <c r="J306" i="1"/>
  <c r="G301" i="1"/>
  <c r="H278" i="1"/>
  <c r="I273" i="1"/>
  <c r="H268" i="1"/>
  <c r="J266" i="1"/>
  <c r="J264" i="1"/>
  <c r="K257" i="1"/>
  <c r="K247" i="1"/>
  <c r="I242" i="1"/>
  <c r="G232" i="1"/>
  <c r="G227" i="1"/>
  <c r="I219" i="1"/>
  <c r="H211" i="1"/>
  <c r="G208" i="1"/>
  <c r="K206" i="1"/>
  <c r="H201" i="1"/>
  <c r="J194" i="1"/>
  <c r="K183" i="1"/>
  <c r="I182" i="1"/>
  <c r="K179" i="1"/>
  <c r="H174" i="1"/>
  <c r="I166" i="1"/>
  <c r="I158" i="1"/>
  <c r="I150" i="1"/>
  <c r="J142" i="1"/>
  <c r="K138" i="1"/>
  <c r="H134" i="1"/>
  <c r="G129" i="1"/>
  <c r="J124" i="1"/>
  <c r="K123" i="1"/>
  <c r="G84" i="1"/>
  <c r="H82" i="1"/>
  <c r="I81" i="1"/>
  <c r="I80" i="1"/>
  <c r="I79" i="1"/>
  <c r="H78" i="1"/>
  <c r="J76" i="1"/>
  <c r="H70" i="1"/>
  <c r="J68" i="1"/>
  <c r="H62" i="1"/>
  <c r="J60" i="1"/>
  <c r="H54" i="1"/>
  <c r="J52" i="1"/>
  <c r="H46" i="1"/>
  <c r="J44" i="1"/>
  <c r="H38" i="1"/>
  <c r="H30" i="1"/>
  <c r="J28" i="1"/>
  <c r="H22" i="1"/>
  <c r="J475" i="1"/>
  <c r="G365" i="1"/>
  <c r="H363" i="1"/>
  <c r="G358" i="1"/>
  <c r="K353" i="1"/>
  <c r="J341" i="1"/>
  <c r="K297" i="1"/>
  <c r="G288" i="1"/>
  <c r="H273" i="1"/>
  <c r="I262" i="1"/>
  <c r="H247" i="1"/>
  <c r="G219" i="1"/>
  <c r="J216" i="1"/>
  <c r="H206" i="1"/>
  <c r="J197" i="1"/>
  <c r="G189" i="1"/>
  <c r="K186" i="1"/>
  <c r="I183" i="1"/>
  <c r="G182" i="1"/>
  <c r="G11" i="1"/>
  <c r="G12" i="1"/>
  <c r="K13" i="1"/>
  <c r="H16" i="1"/>
  <c r="J17" i="1"/>
  <c r="J18" i="1"/>
  <c r="K20" i="1"/>
  <c r="K23" i="1"/>
  <c r="G27" i="1"/>
  <c r="G28" i="1"/>
  <c r="K29" i="1"/>
  <c r="H32" i="1"/>
  <c r="J33" i="1"/>
  <c r="J34" i="1"/>
  <c r="K36" i="1"/>
  <c r="K39" i="1"/>
  <c r="G43" i="1"/>
  <c r="G44" i="1"/>
  <c r="K45" i="1"/>
  <c r="H48" i="1"/>
  <c r="J49" i="1"/>
  <c r="J50" i="1"/>
  <c r="K52" i="1"/>
  <c r="K55" i="1"/>
  <c r="G59" i="1"/>
  <c r="G60" i="1"/>
  <c r="K61" i="1"/>
  <c r="H64" i="1"/>
  <c r="J65" i="1"/>
  <c r="J66" i="1"/>
  <c r="K68" i="1"/>
  <c r="K71" i="1"/>
  <c r="G75" i="1"/>
  <c r="G76" i="1"/>
  <c r="K77" i="1"/>
  <c r="K81" i="1"/>
  <c r="I84" i="1"/>
  <c r="G88" i="1"/>
  <c r="K88" i="1"/>
  <c r="I88" i="1"/>
  <c r="H88" i="1"/>
  <c r="G89" i="1"/>
  <c r="J91" i="1"/>
  <c r="H91" i="1"/>
  <c r="G91" i="1"/>
  <c r="I94" i="1"/>
  <c r="J94" i="1"/>
  <c r="G94" i="1"/>
  <c r="F94" i="1"/>
  <c r="I95" i="1"/>
  <c r="J98" i="1"/>
  <c r="J102" i="1"/>
  <c r="G104" i="1"/>
  <c r="I104" i="1"/>
  <c r="F104" i="1"/>
  <c r="I106" i="1"/>
  <c r="K107" i="1"/>
  <c r="J109" i="1"/>
  <c r="G109" i="1"/>
  <c r="F112" i="1"/>
  <c r="I113" i="1"/>
  <c r="I114" i="1"/>
  <c r="J115" i="1"/>
  <c r="J116" i="1"/>
  <c r="I119" i="1"/>
  <c r="K120" i="1"/>
  <c r="G123" i="1"/>
  <c r="G124" i="1"/>
  <c r="I125" i="1"/>
  <c r="J131" i="1"/>
  <c r="G133" i="1"/>
  <c r="I133" i="1"/>
  <c r="K133" i="1"/>
  <c r="H133" i="1"/>
  <c r="F133" i="1"/>
  <c r="J136" i="1"/>
  <c r="K144" i="1"/>
  <c r="J152" i="1"/>
  <c r="J154" i="1"/>
  <c r="G154" i="1"/>
  <c r="H154" i="1"/>
  <c r="K154" i="1"/>
  <c r="I154" i="1"/>
  <c r="K155" i="1"/>
  <c r="J157" i="1"/>
  <c r="H162" i="1"/>
  <c r="K168" i="1"/>
  <c r="H173" i="1"/>
  <c r="F175" i="1"/>
  <c r="G180" i="1"/>
  <c r="H184" i="1"/>
  <c r="H209" i="1"/>
  <c r="J223" i="1"/>
  <c r="H255" i="1"/>
  <c r="K271" i="1"/>
  <c r="H311" i="1"/>
  <c r="G317" i="1"/>
  <c r="K324" i="1"/>
  <c r="H324" i="1"/>
  <c r="G324" i="1"/>
  <c r="F324" i="1"/>
  <c r="J324" i="1"/>
  <c r="I324" i="1"/>
  <c r="K345" i="1"/>
  <c r="K365" i="1"/>
  <c r="I446" i="1"/>
  <c r="H453" i="1"/>
  <c r="J203" i="1"/>
  <c r="I203" i="1"/>
  <c r="F203" i="1"/>
  <c r="H203" i="1"/>
  <c r="H213" i="1"/>
  <c r="J251" i="1"/>
  <c r="H251" i="1"/>
  <c r="K251" i="1"/>
  <c r="G251" i="1"/>
  <c r="H294" i="1"/>
  <c r="F303" i="1"/>
  <c r="I303" i="1"/>
  <c r="G303" i="1"/>
  <c r="H303" i="1"/>
  <c r="K19" i="1"/>
  <c r="K35" i="1"/>
  <c r="K43" i="1"/>
  <c r="K51" i="1"/>
  <c r="K59" i="1"/>
  <c r="K67" i="1"/>
  <c r="K75" i="1"/>
  <c r="K116" i="1"/>
  <c r="J117" i="1"/>
  <c r="I118" i="1"/>
  <c r="H119" i="1"/>
  <c r="G120" i="1"/>
  <c r="K122" i="1"/>
  <c r="I136" i="1"/>
  <c r="G136" i="1"/>
  <c r="K136" i="1"/>
  <c r="I144" i="1"/>
  <c r="H144" i="1"/>
  <c r="I152" i="1"/>
  <c r="F152" i="1"/>
  <c r="H156" i="1"/>
  <c r="F156" i="1"/>
  <c r="J156" i="1"/>
  <c r="I163" i="1"/>
  <c r="F163" i="1"/>
  <c r="G187" i="1"/>
  <c r="G190" i="1"/>
  <c r="J190" i="1"/>
  <c r="K190" i="1"/>
  <c r="F190" i="1"/>
  <c r="I190" i="1"/>
  <c r="H200" i="1"/>
  <c r="I200" i="1"/>
  <c r="J200" i="1"/>
  <c r="H205" i="1"/>
  <c r="F215" i="1"/>
  <c r="I215" i="1"/>
  <c r="K215" i="1"/>
  <c r="G215" i="1"/>
  <c r="H215" i="1"/>
  <c r="H217" i="1"/>
  <c r="G241" i="1"/>
  <c r="K241" i="1"/>
  <c r="H241" i="1"/>
  <c r="J241" i="1"/>
  <c r="G246" i="1"/>
  <c r="J246" i="1"/>
  <c r="K246" i="1"/>
  <c r="I246" i="1"/>
  <c r="F246" i="1"/>
  <c r="J289" i="1"/>
  <c r="G289" i="1"/>
  <c r="I289" i="1"/>
  <c r="K289" i="1"/>
  <c r="F289" i="1"/>
  <c r="I291" i="1"/>
  <c r="K298" i="1"/>
  <c r="J305" i="1"/>
  <c r="G305" i="1"/>
  <c r="K305" i="1"/>
  <c r="F305" i="1"/>
  <c r="H305" i="1"/>
  <c r="H340" i="1"/>
  <c r="F340" i="1"/>
  <c r="K340" i="1"/>
  <c r="G340" i="1"/>
  <c r="J340" i="1"/>
  <c r="K419" i="1"/>
  <c r="K467" i="1"/>
  <c r="K226" i="1"/>
  <c r="H277" i="1"/>
  <c r="F287" i="1"/>
  <c r="I287" i="1"/>
  <c r="J287" i="1"/>
  <c r="G287" i="1"/>
  <c r="K296" i="1"/>
  <c r="J400" i="1"/>
  <c r="H400" i="1"/>
  <c r="K400" i="1"/>
  <c r="G400" i="1"/>
  <c r="I400" i="1"/>
  <c r="F400" i="1"/>
  <c r="K11" i="1"/>
  <c r="K27" i="1"/>
  <c r="K124" i="1"/>
  <c r="G125" i="1"/>
  <c r="K125" i="1"/>
  <c r="G131" i="1"/>
  <c r="I139" i="1"/>
  <c r="F139" i="1"/>
  <c r="K139" i="1"/>
  <c r="J143" i="1"/>
  <c r="G143" i="1"/>
  <c r="I147" i="1"/>
  <c r="F147" i="1"/>
  <c r="H147" i="1"/>
  <c r="J151" i="1"/>
  <c r="K151" i="1"/>
  <c r="J159" i="1"/>
  <c r="G159" i="1"/>
  <c r="K159" i="1"/>
  <c r="I168" i="1"/>
  <c r="H168" i="1"/>
  <c r="I176" i="1"/>
  <c r="F176" i="1"/>
  <c r="H180" i="1"/>
  <c r="F180" i="1"/>
  <c r="J180" i="1"/>
  <c r="J195" i="1"/>
  <c r="I195" i="1"/>
  <c r="K195" i="1"/>
  <c r="G195" i="1"/>
  <c r="J243" i="1"/>
  <c r="K243" i="1"/>
  <c r="G243" i="1"/>
  <c r="H243" i="1"/>
  <c r="J265" i="1"/>
  <c r="G265" i="1"/>
  <c r="H265" i="1"/>
  <c r="K265" i="1"/>
  <c r="J267" i="1"/>
  <c r="H267" i="1"/>
  <c r="K267" i="1"/>
  <c r="F267" i="1"/>
  <c r="F279" i="1"/>
  <c r="I279" i="1"/>
  <c r="K279" i="1"/>
  <c r="G279" i="1"/>
  <c r="H287" i="1"/>
  <c r="J300" i="1"/>
  <c r="J303" i="1"/>
  <c r="J331" i="1"/>
  <c r="K437" i="1"/>
  <c r="J452" i="1"/>
  <c r="G452" i="1"/>
  <c r="H452" i="1"/>
  <c r="F452" i="1"/>
  <c r="K452" i="1"/>
  <c r="I452" i="1"/>
  <c r="J186" i="1"/>
  <c r="G186" i="1"/>
  <c r="I186" i="1"/>
  <c r="H197" i="1"/>
  <c r="K202" i="1"/>
  <c r="G203" i="1"/>
  <c r="G209" i="1"/>
  <c r="F209" i="1"/>
  <c r="J209" i="1"/>
  <c r="G222" i="1"/>
  <c r="J222" i="1"/>
  <c r="H222" i="1"/>
  <c r="I228" i="1"/>
  <c r="J228" i="1"/>
  <c r="F228" i="1"/>
  <c r="K228" i="1"/>
  <c r="G233" i="1"/>
  <c r="K233" i="1"/>
  <c r="H233" i="1"/>
  <c r="I236" i="1"/>
  <c r="F236" i="1"/>
  <c r="K236" i="1"/>
  <c r="G236" i="1"/>
  <c r="F251" i="1"/>
  <c r="K287" i="1"/>
  <c r="H293" i="1"/>
  <c r="K303" i="1"/>
  <c r="F323" i="1"/>
  <c r="K323" i="1"/>
  <c r="H323" i="1"/>
  <c r="I323" i="1"/>
  <c r="J323" i="1"/>
  <c r="H389" i="1"/>
  <c r="G389" i="1"/>
  <c r="K389" i="1"/>
  <c r="I389" i="1"/>
  <c r="F389" i="1"/>
  <c r="I401" i="1"/>
  <c r="G401" i="1"/>
  <c r="F401" i="1"/>
  <c r="K401" i="1"/>
  <c r="J401" i="1"/>
  <c r="H401" i="1"/>
  <c r="J409" i="1"/>
  <c r="G409" i="1"/>
  <c r="K409" i="1"/>
  <c r="H409" i="1"/>
  <c r="F409" i="1"/>
  <c r="I78" i="1"/>
  <c r="H79" i="1"/>
  <c r="G80" i="1"/>
  <c r="F117" i="1"/>
  <c r="F118" i="1"/>
  <c r="F119" i="1"/>
  <c r="F120" i="1"/>
  <c r="G121" i="1"/>
  <c r="H136" i="1"/>
  <c r="G139" i="1"/>
  <c r="G144" i="1"/>
  <c r="H152" i="1"/>
  <c r="G156" i="1"/>
  <c r="K158" i="1"/>
  <c r="J162" i="1"/>
  <c r="G162" i="1"/>
  <c r="K162" i="1"/>
  <c r="G163" i="1"/>
  <c r="F168" i="1"/>
  <c r="G176" i="1"/>
  <c r="I179" i="1"/>
  <c r="F179" i="1"/>
  <c r="J179" i="1"/>
  <c r="H190" i="1"/>
  <c r="F200" i="1"/>
  <c r="K203" i="1"/>
  <c r="G214" i="1"/>
  <c r="J214" i="1"/>
  <c r="I214" i="1"/>
  <c r="H214" i="1"/>
  <c r="H216" i="1"/>
  <c r="K216" i="1"/>
  <c r="G216" i="1"/>
  <c r="I216" i="1"/>
  <c r="G230" i="1"/>
  <c r="J230" i="1"/>
  <c r="H230" i="1"/>
  <c r="I230" i="1"/>
  <c r="H240" i="1"/>
  <c r="J240" i="1"/>
  <c r="F240" i="1"/>
  <c r="K240" i="1"/>
  <c r="I241" i="1"/>
  <c r="F247" i="1"/>
  <c r="I247" i="1"/>
  <c r="J247" i="1"/>
  <c r="K250" i="1"/>
  <c r="I251" i="1"/>
  <c r="F265" i="1"/>
  <c r="H279" i="1"/>
  <c r="K290" i="1"/>
  <c r="F295" i="1"/>
  <c r="I295" i="1"/>
  <c r="J295" i="1"/>
  <c r="H295" i="1"/>
  <c r="F311" i="1"/>
  <c r="I311" i="1"/>
  <c r="K311" i="1"/>
  <c r="G311" i="1"/>
  <c r="K341" i="1"/>
  <c r="K363" i="1"/>
  <c r="J398" i="1"/>
  <c r="G398" i="1"/>
  <c r="F398" i="1"/>
  <c r="K398" i="1"/>
  <c r="I398" i="1"/>
  <c r="H398" i="1"/>
  <c r="J127" i="1"/>
  <c r="I128" i="1"/>
  <c r="J138" i="1"/>
  <c r="G138" i="1"/>
  <c r="H148" i="1"/>
  <c r="G149" i="1"/>
  <c r="K161" i="1"/>
  <c r="H172" i="1"/>
  <c r="G173" i="1"/>
  <c r="J183" i="1"/>
  <c r="I184" i="1"/>
  <c r="F207" i="1"/>
  <c r="I207" i="1"/>
  <c r="K207" i="1"/>
  <c r="G225" i="1"/>
  <c r="I225" i="1"/>
  <c r="K234" i="1"/>
  <c r="F239" i="1"/>
  <c r="I239" i="1"/>
  <c r="J239" i="1"/>
  <c r="K258" i="1"/>
  <c r="H261" i="1"/>
  <c r="I268" i="1"/>
  <c r="G268" i="1"/>
  <c r="F268" i="1"/>
  <c r="F271" i="1"/>
  <c r="I271" i="1"/>
  <c r="H271" i="1"/>
  <c r="J275" i="1"/>
  <c r="H275" i="1"/>
  <c r="G275" i="1"/>
  <c r="K282" i="1"/>
  <c r="G302" i="1"/>
  <c r="J302" i="1"/>
  <c r="K302" i="1"/>
  <c r="K312" i="1"/>
  <c r="I316" i="1"/>
  <c r="G316" i="1"/>
  <c r="J316" i="1"/>
  <c r="H321" i="1"/>
  <c r="G321" i="1"/>
  <c r="J321" i="1"/>
  <c r="I321" i="1"/>
  <c r="K333" i="1"/>
  <c r="K402" i="1"/>
  <c r="F404" i="1"/>
  <c r="I404" i="1"/>
  <c r="H404" i="1"/>
  <c r="K404" i="1"/>
  <c r="J404" i="1"/>
  <c r="G404" i="1"/>
  <c r="H189" i="1"/>
  <c r="H232" i="1"/>
  <c r="J232" i="1"/>
  <c r="G238" i="1"/>
  <c r="J238" i="1"/>
  <c r="H238" i="1"/>
  <c r="H253" i="1"/>
  <c r="I260" i="1"/>
  <c r="G260" i="1"/>
  <c r="J260" i="1"/>
  <c r="J273" i="1"/>
  <c r="G273" i="1"/>
  <c r="J281" i="1"/>
  <c r="G281" i="1"/>
  <c r="I281" i="1"/>
  <c r="K288" i="1"/>
  <c r="J291" i="1"/>
  <c r="H291" i="1"/>
  <c r="K304" i="1"/>
  <c r="K314" i="1"/>
  <c r="K318" i="1"/>
  <c r="H344" i="1"/>
  <c r="G344" i="1"/>
  <c r="K344" i="1"/>
  <c r="F344" i="1"/>
  <c r="F346" i="1"/>
  <c r="H346" i="1"/>
  <c r="I346" i="1"/>
  <c r="J346" i="1"/>
  <c r="K360" i="1"/>
  <c r="G379" i="1"/>
  <c r="J379" i="1"/>
  <c r="H379" i="1"/>
  <c r="I379" i="1"/>
  <c r="K379" i="1"/>
  <c r="J444" i="1"/>
  <c r="G444" i="1"/>
  <c r="I444" i="1"/>
  <c r="K444" i="1"/>
  <c r="H444" i="1"/>
  <c r="K469" i="1"/>
  <c r="I131" i="1"/>
  <c r="F131" i="1"/>
  <c r="K153" i="1"/>
  <c r="H164" i="1"/>
  <c r="G165" i="1"/>
  <c r="K177" i="1"/>
  <c r="I187" i="1"/>
  <c r="F187" i="1"/>
  <c r="G201" i="1"/>
  <c r="J201" i="1"/>
  <c r="F201" i="1"/>
  <c r="H208" i="1"/>
  <c r="K208" i="1"/>
  <c r="G217" i="1"/>
  <c r="I217" i="1"/>
  <c r="J227" i="1"/>
  <c r="H227" i="1"/>
  <c r="F238" i="1"/>
  <c r="I244" i="1"/>
  <c r="H244" i="1"/>
  <c r="F260" i="1"/>
  <c r="G262" i="1"/>
  <c r="J262" i="1"/>
  <c r="H269" i="1"/>
  <c r="F273" i="1"/>
  <c r="F281" i="1"/>
  <c r="G294" i="1"/>
  <c r="J294" i="1"/>
  <c r="K294" i="1"/>
  <c r="F294" i="1"/>
  <c r="J297" i="1"/>
  <c r="G297" i="1"/>
  <c r="F297" i="1"/>
  <c r="I300" i="1"/>
  <c r="G300" i="1"/>
  <c r="H300" i="1"/>
  <c r="K306" i="1"/>
  <c r="H317" i="1"/>
  <c r="I344" i="1"/>
  <c r="G346" i="1"/>
  <c r="K394" i="1"/>
  <c r="F444" i="1"/>
  <c r="I447" i="1"/>
  <c r="G447" i="1"/>
  <c r="H447" i="1"/>
  <c r="K447" i="1"/>
  <c r="F447" i="1"/>
  <c r="J447" i="1"/>
  <c r="F482" i="1"/>
  <c r="I482" i="1"/>
  <c r="J482" i="1"/>
  <c r="G482" i="1"/>
  <c r="K482" i="1"/>
  <c r="H482" i="1"/>
  <c r="K126" i="1"/>
  <c r="H129" i="1"/>
  <c r="K134" i="1"/>
  <c r="H137" i="1"/>
  <c r="K142" i="1"/>
  <c r="H145" i="1"/>
  <c r="K150" i="1"/>
  <c r="H153" i="1"/>
  <c r="H161" i="1"/>
  <c r="H169" i="1"/>
  <c r="K174" i="1"/>
  <c r="K182" i="1"/>
  <c r="G198" i="1"/>
  <c r="J198" i="1"/>
  <c r="K210" i="1"/>
  <c r="J211" i="1"/>
  <c r="I212" i="1"/>
  <c r="F223" i="1"/>
  <c r="I223" i="1"/>
  <c r="H237" i="1"/>
  <c r="H248" i="1"/>
  <c r="G249" i="1"/>
  <c r="J257" i="1"/>
  <c r="G257" i="1"/>
  <c r="F263" i="1"/>
  <c r="I263" i="1"/>
  <c r="K274" i="1"/>
  <c r="K280" i="1"/>
  <c r="G286" i="1"/>
  <c r="J286" i="1"/>
  <c r="I292" i="1"/>
  <c r="G292" i="1"/>
  <c r="H309" i="1"/>
  <c r="J315" i="1"/>
  <c r="H315" i="1"/>
  <c r="I320" i="1"/>
  <c r="H320" i="1"/>
  <c r="K320" i="1"/>
  <c r="G320" i="1"/>
  <c r="J329" i="1"/>
  <c r="H329" i="1"/>
  <c r="G329" i="1"/>
  <c r="I329" i="1"/>
  <c r="J335" i="1"/>
  <c r="I335" i="1"/>
  <c r="H335" i="1"/>
  <c r="I338" i="1"/>
  <c r="G338" i="1"/>
  <c r="F338" i="1"/>
  <c r="J338" i="1"/>
  <c r="G345" i="1"/>
  <c r="H345" i="1"/>
  <c r="J345" i="1"/>
  <c r="K358" i="1"/>
  <c r="G369" i="1"/>
  <c r="K369" i="1"/>
  <c r="J369" i="1"/>
  <c r="H369" i="1"/>
  <c r="J371" i="1"/>
  <c r="I371" i="1"/>
  <c r="G371" i="1"/>
  <c r="J376" i="1"/>
  <c r="H376" i="1"/>
  <c r="K376" i="1"/>
  <c r="G376" i="1"/>
  <c r="F376" i="1"/>
  <c r="I393" i="1"/>
  <c r="K393" i="1"/>
  <c r="J393" i="1"/>
  <c r="G393" i="1"/>
  <c r="F393" i="1"/>
  <c r="H393" i="1"/>
  <c r="H422" i="1"/>
  <c r="J422" i="1"/>
  <c r="G422" i="1"/>
  <c r="F422" i="1"/>
  <c r="K422" i="1"/>
  <c r="K429" i="1"/>
  <c r="F434" i="1"/>
  <c r="I434" i="1"/>
  <c r="J434" i="1"/>
  <c r="K434" i="1"/>
  <c r="G434" i="1"/>
  <c r="H192" i="1"/>
  <c r="G193" i="1"/>
  <c r="F198" i="1"/>
  <c r="G206" i="1"/>
  <c r="J206" i="1"/>
  <c r="F211" i="1"/>
  <c r="G212" i="1"/>
  <c r="K218" i="1"/>
  <c r="J219" i="1"/>
  <c r="I220" i="1"/>
  <c r="G223" i="1"/>
  <c r="F231" i="1"/>
  <c r="I231" i="1"/>
  <c r="H245" i="1"/>
  <c r="F248" i="1"/>
  <c r="H249" i="1"/>
  <c r="F255" i="1"/>
  <c r="I255" i="1"/>
  <c r="H257" i="1"/>
  <c r="H263" i="1"/>
  <c r="K266" i="1"/>
  <c r="K272" i="1"/>
  <c r="G278" i="1"/>
  <c r="J278" i="1"/>
  <c r="I284" i="1"/>
  <c r="G284" i="1"/>
  <c r="F286" i="1"/>
  <c r="H292" i="1"/>
  <c r="H301" i="1"/>
  <c r="J307" i="1"/>
  <c r="H307" i="1"/>
  <c r="J313" i="1"/>
  <c r="G313" i="1"/>
  <c r="F315" i="1"/>
  <c r="J320" i="1"/>
  <c r="K325" i="1"/>
  <c r="K328" i="1"/>
  <c r="G335" i="1"/>
  <c r="K337" i="1"/>
  <c r="H338" i="1"/>
  <c r="J342" i="1"/>
  <c r="G342" i="1"/>
  <c r="H342" i="1"/>
  <c r="I345" i="1"/>
  <c r="G403" i="1"/>
  <c r="J403" i="1"/>
  <c r="I403" i="1"/>
  <c r="H403" i="1"/>
  <c r="K403" i="1"/>
  <c r="H415" i="1"/>
  <c r="I422" i="1"/>
  <c r="K189" i="1"/>
  <c r="K197" i="1"/>
  <c r="K205" i="1"/>
  <c r="K213" i="1"/>
  <c r="K221" i="1"/>
  <c r="K229" i="1"/>
  <c r="K237" i="1"/>
  <c r="K245" i="1"/>
  <c r="F250" i="1"/>
  <c r="K253" i="1"/>
  <c r="H256" i="1"/>
  <c r="K261" i="1"/>
  <c r="H264" i="1"/>
  <c r="K269" i="1"/>
  <c r="H272" i="1"/>
  <c r="K277" i="1"/>
  <c r="H280" i="1"/>
  <c r="K285" i="1"/>
  <c r="H288" i="1"/>
  <c r="K293" i="1"/>
  <c r="H296" i="1"/>
  <c r="K301" i="1"/>
  <c r="H304" i="1"/>
  <c r="K309" i="1"/>
  <c r="H312" i="1"/>
  <c r="K317" i="1"/>
  <c r="J319" i="1"/>
  <c r="I319" i="1"/>
  <c r="K334" i="1"/>
  <c r="I343" i="1"/>
  <c r="G343" i="1"/>
  <c r="G347" i="1"/>
  <c r="K355" i="1"/>
  <c r="K356" i="1"/>
  <c r="K364" i="1"/>
  <c r="J364" i="1"/>
  <c r="I367" i="1"/>
  <c r="K367" i="1"/>
  <c r="J367" i="1"/>
  <c r="H373" i="1"/>
  <c r="K373" i="1"/>
  <c r="K381" i="1"/>
  <c r="G387" i="1"/>
  <c r="J387" i="1"/>
  <c r="I387" i="1"/>
  <c r="J392" i="1"/>
  <c r="I392" i="1"/>
  <c r="G392" i="1"/>
  <c r="H397" i="1"/>
  <c r="I397" i="1"/>
  <c r="G397" i="1"/>
  <c r="K399" i="1"/>
  <c r="I439" i="1"/>
  <c r="G439" i="1"/>
  <c r="J439" i="1"/>
  <c r="K439" i="1"/>
  <c r="F439" i="1"/>
  <c r="J454" i="1"/>
  <c r="H454" i="1"/>
  <c r="I454" i="1"/>
  <c r="G454" i="1"/>
  <c r="F454" i="1"/>
  <c r="K476" i="1"/>
  <c r="K493" i="1"/>
  <c r="K326" i="1"/>
  <c r="H331" i="1"/>
  <c r="F331" i="1"/>
  <c r="J337" i="1"/>
  <c r="H337" i="1"/>
  <c r="G337" i="1"/>
  <c r="J366" i="1"/>
  <c r="K366" i="1"/>
  <c r="I366" i="1"/>
  <c r="K372" i="1"/>
  <c r="F396" i="1"/>
  <c r="I396" i="1"/>
  <c r="H396" i="1"/>
  <c r="G407" i="1"/>
  <c r="K407" i="1"/>
  <c r="H407" i="1"/>
  <c r="J407" i="1"/>
  <c r="I407" i="1"/>
  <c r="F442" i="1"/>
  <c r="I442" i="1"/>
  <c r="H442" i="1"/>
  <c r="K442" i="1"/>
  <c r="G442" i="1"/>
  <c r="H319" i="1"/>
  <c r="G322" i="1"/>
  <c r="F322" i="1"/>
  <c r="I330" i="1"/>
  <c r="G330" i="1"/>
  <c r="F330" i="1"/>
  <c r="K336" i="1"/>
  <c r="K343" i="1"/>
  <c r="I347" i="1"/>
  <c r="K359" i="1"/>
  <c r="I364" i="1"/>
  <c r="F366" i="1"/>
  <c r="H368" i="1"/>
  <c r="K368" i="1"/>
  <c r="J368" i="1"/>
  <c r="J373" i="1"/>
  <c r="I377" i="1"/>
  <c r="F377" i="1"/>
  <c r="J377" i="1"/>
  <c r="K377" i="1"/>
  <c r="G382" i="1"/>
  <c r="K382" i="1"/>
  <c r="K386" i="1"/>
  <c r="K387" i="1"/>
  <c r="K390" i="1"/>
  <c r="K392" i="1"/>
  <c r="G396" i="1"/>
  <c r="K397" i="1"/>
  <c r="F407" i="1"/>
  <c r="J442" i="1"/>
  <c r="J318" i="1"/>
  <c r="J326" i="1"/>
  <c r="H328" i="1"/>
  <c r="J334" i="1"/>
  <c r="H336" i="1"/>
  <c r="K349" i="1"/>
  <c r="J350" i="1"/>
  <c r="I351" i="1"/>
  <c r="H352" i="1"/>
  <c r="G353" i="1"/>
  <c r="J372" i="1"/>
  <c r="K375" i="1"/>
  <c r="F375" i="1"/>
  <c r="H375" i="1"/>
  <c r="I381" i="1"/>
  <c r="K383" i="1"/>
  <c r="F388" i="1"/>
  <c r="I388" i="1"/>
  <c r="G388" i="1"/>
  <c r="K388" i="1"/>
  <c r="H406" i="1"/>
  <c r="K406" i="1"/>
  <c r="G406" i="1"/>
  <c r="J436" i="1"/>
  <c r="G436" i="1"/>
  <c r="I436" i="1"/>
  <c r="H436" i="1"/>
  <c r="H460" i="1"/>
  <c r="J462" i="1"/>
  <c r="H462" i="1"/>
  <c r="G462" i="1"/>
  <c r="I462" i="1"/>
  <c r="K471" i="1"/>
  <c r="I328" i="1"/>
  <c r="I336" i="1"/>
  <c r="K357" i="1"/>
  <c r="J358" i="1"/>
  <c r="I359" i="1"/>
  <c r="H360" i="1"/>
  <c r="G361" i="1"/>
  <c r="G374" i="1"/>
  <c r="K378" i="1"/>
  <c r="F408" i="1"/>
  <c r="K408" i="1"/>
  <c r="H408" i="1"/>
  <c r="J408" i="1"/>
  <c r="J420" i="1"/>
  <c r="G420" i="1"/>
  <c r="H420" i="1"/>
  <c r="I420" i="1"/>
  <c r="K475" i="1"/>
  <c r="K483" i="1"/>
  <c r="K485" i="1"/>
  <c r="K491" i="1"/>
  <c r="I372" i="1"/>
  <c r="H381" i="1"/>
  <c r="J381" i="1"/>
  <c r="G390" i="1"/>
  <c r="I390" i="1"/>
  <c r="I406" i="1"/>
  <c r="G408" i="1"/>
  <c r="H417" i="1"/>
  <c r="K436" i="1"/>
  <c r="G457" i="1"/>
  <c r="J457" i="1"/>
  <c r="H457" i="1"/>
  <c r="I457" i="1"/>
  <c r="K459" i="1"/>
  <c r="F462" i="1"/>
  <c r="K466" i="1"/>
  <c r="J470" i="1"/>
  <c r="H470" i="1"/>
  <c r="G470" i="1"/>
  <c r="I470" i="1"/>
  <c r="I495" i="1"/>
  <c r="G495" i="1"/>
  <c r="J495" i="1"/>
  <c r="F495" i="1"/>
  <c r="F380" i="1"/>
  <c r="I380" i="1"/>
  <c r="K391" i="1"/>
  <c r="K405" i="1"/>
  <c r="G423" i="1"/>
  <c r="K423" i="1"/>
  <c r="I423" i="1"/>
  <c r="F426" i="1"/>
  <c r="I426" i="1"/>
  <c r="J426" i="1"/>
  <c r="I431" i="1"/>
  <c r="G431" i="1"/>
  <c r="J431" i="1"/>
  <c r="G465" i="1"/>
  <c r="J465" i="1"/>
  <c r="H465" i="1"/>
  <c r="G473" i="1"/>
  <c r="J473" i="1"/>
  <c r="K473" i="1"/>
  <c r="H473" i="1"/>
  <c r="J478" i="1"/>
  <c r="H478" i="1"/>
  <c r="K478" i="1"/>
  <c r="G478" i="1"/>
  <c r="I487" i="1"/>
  <c r="G487" i="1"/>
  <c r="J487" i="1"/>
  <c r="F487" i="1"/>
  <c r="J492" i="1"/>
  <c r="G492" i="1"/>
  <c r="I492" i="1"/>
  <c r="F492" i="1"/>
  <c r="J500" i="1"/>
  <c r="G500" i="1"/>
  <c r="I500" i="1"/>
  <c r="J428" i="1"/>
  <c r="G428" i="1"/>
  <c r="I428" i="1"/>
  <c r="F428" i="1"/>
  <c r="I441" i="1"/>
  <c r="H450" i="1"/>
  <c r="K477" i="1"/>
  <c r="J484" i="1"/>
  <c r="G484" i="1"/>
  <c r="K484" i="1"/>
  <c r="F484" i="1"/>
  <c r="J486" i="1"/>
  <c r="H486" i="1"/>
  <c r="F486" i="1"/>
  <c r="K486" i="1"/>
  <c r="J380" i="1"/>
  <c r="J384" i="1"/>
  <c r="I385" i="1"/>
  <c r="G395" i="1"/>
  <c r="J395" i="1"/>
  <c r="G410" i="1"/>
  <c r="J418" i="1"/>
  <c r="K427" i="1"/>
  <c r="H428" i="1"/>
  <c r="G449" i="1"/>
  <c r="J449" i="1"/>
  <c r="I449" i="1"/>
  <c r="H455" i="1"/>
  <c r="K465" i="1"/>
  <c r="F474" i="1"/>
  <c r="I474" i="1"/>
  <c r="K474" i="1"/>
  <c r="G474" i="1"/>
  <c r="I479" i="1"/>
  <c r="G479" i="1"/>
  <c r="K479" i="1"/>
  <c r="F479" i="1"/>
  <c r="G481" i="1"/>
  <c r="J481" i="1"/>
  <c r="F481" i="1"/>
  <c r="K481" i="1"/>
  <c r="H484" i="1"/>
  <c r="F490" i="1"/>
  <c r="I490" i="1"/>
  <c r="J490" i="1"/>
  <c r="F498" i="1"/>
  <c r="I498" i="1"/>
  <c r="J498" i="1"/>
  <c r="K501" i="1"/>
  <c r="F383" i="1"/>
  <c r="F391" i="1"/>
  <c r="F399" i="1"/>
  <c r="H405" i="1"/>
  <c r="I421" i="1"/>
  <c r="F421" i="1"/>
  <c r="G433" i="1"/>
  <c r="J433" i="1"/>
  <c r="J438" i="1"/>
  <c r="H438" i="1"/>
  <c r="K443" i="1"/>
  <c r="K453" i="1"/>
  <c r="F458" i="1"/>
  <c r="I458" i="1"/>
  <c r="I463" i="1"/>
  <c r="G463" i="1"/>
  <c r="J468" i="1"/>
  <c r="G468" i="1"/>
  <c r="G497" i="1"/>
  <c r="J497" i="1"/>
  <c r="J502" i="1"/>
  <c r="H502" i="1"/>
  <c r="J417" i="1"/>
  <c r="I418" i="1"/>
  <c r="G441" i="1"/>
  <c r="J441" i="1"/>
  <c r="J446" i="1"/>
  <c r="H446" i="1"/>
  <c r="K451" i="1"/>
  <c r="K461" i="1"/>
  <c r="F466" i="1"/>
  <c r="I466" i="1"/>
  <c r="I471" i="1"/>
  <c r="G471" i="1"/>
  <c r="J476" i="1"/>
  <c r="G476" i="1"/>
  <c r="K411" i="1"/>
  <c r="J412" i="1"/>
  <c r="I413" i="1"/>
  <c r="H414" i="1"/>
  <c r="G415" i="1"/>
  <c r="F418" i="1"/>
  <c r="J421" i="1"/>
  <c r="G425" i="1"/>
  <c r="J425" i="1"/>
  <c r="J430" i="1"/>
  <c r="H430" i="1"/>
  <c r="I433" i="1"/>
  <c r="K435" i="1"/>
  <c r="I438" i="1"/>
  <c r="K445" i="1"/>
  <c r="F450" i="1"/>
  <c r="I450" i="1"/>
  <c r="I455" i="1"/>
  <c r="G455" i="1"/>
  <c r="J460" i="1"/>
  <c r="G460" i="1"/>
  <c r="G466" i="1"/>
  <c r="F471" i="1"/>
  <c r="F476" i="1"/>
  <c r="G489" i="1"/>
  <c r="J489" i="1"/>
  <c r="J494" i="1"/>
  <c r="H494" i="1"/>
  <c r="I497" i="1"/>
  <c r="K499" i="1"/>
  <c r="I502" i="1"/>
  <c r="K416" i="1"/>
  <c r="K424" i="1"/>
  <c r="F429" i="1"/>
  <c r="K432" i="1"/>
  <c r="F437" i="1"/>
  <c r="K440" i="1"/>
  <c r="F445" i="1"/>
  <c r="K448" i="1"/>
  <c r="F453" i="1"/>
  <c r="K456" i="1"/>
  <c r="F461" i="1"/>
  <c r="K464" i="1"/>
  <c r="F469" i="1"/>
  <c r="K472" i="1"/>
  <c r="F477" i="1"/>
  <c r="K480" i="1"/>
  <c r="F485" i="1"/>
  <c r="K488" i="1"/>
  <c r="F493" i="1"/>
  <c r="K496" i="1"/>
  <c r="F501" i="1"/>
  <c r="I429" i="1"/>
  <c r="I437" i="1"/>
  <c r="I445" i="1"/>
  <c r="I453" i="1"/>
  <c r="I461" i="1"/>
  <c r="I469" i="1"/>
  <c r="I477" i="1"/>
  <c r="I485" i="1"/>
  <c r="I493" i="1"/>
  <c r="I501" i="1"/>
</calcChain>
</file>

<file path=xl/sharedStrings.xml><?xml version="1.0" encoding="utf-8"?>
<sst xmlns="http://schemas.openxmlformats.org/spreadsheetml/2006/main" count="19" uniqueCount="17">
  <si>
    <t>Beacon interval</t>
  </si>
  <si>
    <t>µs</t>
  </si>
  <si>
    <t>Number of groups:</t>
  </si>
  <si>
    <t>RAW Offset</t>
  </si>
  <si>
    <t>Slot duration</t>
  </si>
  <si>
    <t>Beacons</t>
  </si>
  <si>
    <t>Beacon Tx time (µs)</t>
  </si>
  <si>
    <t>Is DTIM?</t>
  </si>
  <si>
    <t>TIM group</t>
  </si>
  <si>
    <t>Timings of RAW slots</t>
  </si>
  <si>
    <t>AIDs of slots</t>
  </si>
  <si>
    <t>Slot 0</t>
  </si>
  <si>
    <t>Slot 1</t>
  </si>
  <si>
    <t>Slot 2</t>
  </si>
  <si>
    <t>Slot 3</t>
  </si>
  <si>
    <t>Slot 4</t>
  </si>
  <si>
    <t>End of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</si>
</sst>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\ 000\ 000"/>
  </numFmts>
  <fonts count="3">
    <font>
      <sz val="10"/>
      <name val="Arial"/>
      <family val="2"/>
    </font>
    <font>
      <sz val="10"/>
      <name val="FreeSans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topLeftCell="A59" zoomScaleNormal="100" workbookViewId="0">
      <selection activeCell="I72" sqref="I72"/>
    </sheetView>
  </sheetViews>
  <sheetFormatPr defaultRowHeight="12.75"/>
  <cols>
    <col min="1" max="1" width="11.5703125"/>
    <col min="2" max="2" width="19.42578125" style="2"/>
    <col min="3" max="3" width="11.5703125" style="3"/>
    <col min="4" max="12" width="11.5703125"/>
    <col min="13" max="13" width="5.85546875"/>
    <col min="14" max="14" width="5.140625"/>
    <col min="15" max="15" width="5.42578125"/>
    <col min="16" max="16" width="5.5703125"/>
    <col min="17" max="17" width="5.140625"/>
    <col min="18" max="1025" width="11.5703125"/>
  </cols>
  <sheetData>
    <row r="1" spans="1:17">
      <c r="A1" t="s">
        <v>0</v>
      </c>
      <c r="C1" s="3">
        <v>102400</v>
      </c>
      <c r="D1" t="s">
        <v>1</v>
      </c>
    </row>
    <row r="2" spans="1:17">
      <c r="A2" t="s">
        <v>2</v>
      </c>
      <c r="C2" s="3">
        <v>4</v>
      </c>
    </row>
    <row r="3" spans="1:17">
      <c r="A3" t="s">
        <v>3</v>
      </c>
      <c r="C3" s="3">
        <v>0</v>
      </c>
      <c r="D3" t="s">
        <v>1</v>
      </c>
    </row>
    <row r="4" spans="1:17">
      <c r="A4" t="s">
        <v>4</v>
      </c>
      <c r="C4" s="3">
        <f>500 + 120*162</f>
        <v>19940</v>
      </c>
      <c r="D4" t="s">
        <v>1</v>
      </c>
    </row>
    <row r="6" spans="1:17">
      <c r="A6" s="4" t="s">
        <v>5</v>
      </c>
      <c r="B6" s="5" t="s">
        <v>6</v>
      </c>
      <c r="C6" s="4" t="s">
        <v>7</v>
      </c>
      <c r="D6" s="4" t="s">
        <v>8</v>
      </c>
      <c r="E6" s="4"/>
      <c r="F6" s="1" t="s">
        <v>9</v>
      </c>
      <c r="G6" s="1"/>
      <c r="H6" s="1"/>
      <c r="I6" s="1"/>
      <c r="J6" s="1"/>
      <c r="M6" s="1" t="s">
        <v>10</v>
      </c>
      <c r="N6" s="1"/>
      <c r="O6" s="1"/>
      <c r="P6" s="1"/>
      <c r="Q6" s="1"/>
    </row>
    <row r="7" spans="1:17">
      <c r="A7" s="6"/>
      <c r="B7" s="7"/>
      <c r="C7" s="4"/>
      <c r="D7" s="6"/>
      <c r="E7" s="6"/>
      <c r="F7" s="4" t="s">
        <v>11</v>
      </c>
      <c r="G7" s="4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M7" s="6">
        <v>0</v>
      </c>
      <c r="N7" s="6">
        <v>1</v>
      </c>
      <c r="O7" s="6">
        <v>2</v>
      </c>
      <c r="P7" s="6">
        <v>3</v>
      </c>
      <c r="Q7" s="6">
        <v>4</v>
      </c>
    </row>
    <row r="8" spans="1:17">
      <c r="A8">
        <v>0</v>
      </c>
      <c r="B8" s="2">
        <f t="shared" ref="B8:B71" si="0">A8*$C$1</f>
        <v>0</v>
      </c>
      <c r="C8" s="3" t="str">
        <f t="shared" ref="C8:C71" si="1">IF(D8 = 0, "DTIM", "")</f>
        <v>DTIM</v>
      </c>
      <c r="D8">
        <f t="shared" ref="D8:D71" si="2">MOD(A8, $C$2)</f>
        <v>0</v>
      </c>
      <c r="F8" s="2">
        <f t="shared" ref="F8:F71" si="3">B8</f>
        <v>0</v>
      </c>
      <c r="G8" s="2">
        <f t="shared" ref="G8:G71" si="4">B8+$C$4*1</f>
        <v>19940</v>
      </c>
      <c r="H8" s="2">
        <f t="shared" ref="H8:H71" si="5">B8+$C$4*2</f>
        <v>39880</v>
      </c>
      <c r="I8" s="2">
        <f t="shared" ref="I8:I71" si="6">B8+$C$4*3</f>
        <v>59820</v>
      </c>
      <c r="J8" s="2">
        <f t="shared" ref="J8:J71" si="7">B8+$C$4*4</f>
        <v>79760</v>
      </c>
      <c r="K8" s="2">
        <f t="shared" ref="K8:K71" si="8">B8+$C$4*5</f>
        <v>99700</v>
      </c>
      <c r="N8">
        <v>1</v>
      </c>
      <c r="O8">
        <v>2</v>
      </c>
      <c r="P8">
        <v>3</v>
      </c>
      <c r="Q8">
        <v>4</v>
      </c>
    </row>
    <row r="9" spans="1:17">
      <c r="A9">
        <v>1</v>
      </c>
      <c r="B9" s="2">
        <f t="shared" si="0"/>
        <v>102400</v>
      </c>
      <c r="C9" s="3" t="str">
        <f t="shared" si="1"/>
        <v/>
      </c>
      <c r="D9">
        <f t="shared" si="2"/>
        <v>1</v>
      </c>
      <c r="F9" s="2">
        <f t="shared" si="3"/>
        <v>102400</v>
      </c>
      <c r="G9" s="2">
        <f t="shared" si="4"/>
        <v>122340</v>
      </c>
      <c r="H9" s="2">
        <f t="shared" si="5"/>
        <v>142280</v>
      </c>
      <c r="I9" s="2">
        <f t="shared" si="6"/>
        <v>162220</v>
      </c>
      <c r="J9" s="2">
        <f t="shared" si="7"/>
        <v>182160</v>
      </c>
      <c r="K9" s="2">
        <f t="shared" si="8"/>
        <v>202100</v>
      </c>
      <c r="M9">
        <v>5</v>
      </c>
      <c r="N9">
        <v>6</v>
      </c>
      <c r="O9">
        <v>7</v>
      </c>
      <c r="P9">
        <v>8</v>
      </c>
      <c r="Q9">
        <v>9</v>
      </c>
    </row>
    <row r="10" spans="1:17">
      <c r="A10">
        <v>2</v>
      </c>
      <c r="B10" s="2">
        <f t="shared" si="0"/>
        <v>204800</v>
      </c>
      <c r="C10" s="3" t="str">
        <f t="shared" si="1"/>
        <v/>
      </c>
      <c r="D10">
        <f t="shared" si="2"/>
        <v>2</v>
      </c>
      <c r="F10" s="2">
        <f t="shared" si="3"/>
        <v>204800</v>
      </c>
      <c r="G10" s="2">
        <f t="shared" si="4"/>
        <v>224740</v>
      </c>
      <c r="H10" s="2">
        <f t="shared" si="5"/>
        <v>244680</v>
      </c>
      <c r="I10" s="2">
        <f t="shared" si="6"/>
        <v>264620</v>
      </c>
      <c r="J10" s="2">
        <f t="shared" si="7"/>
        <v>284560</v>
      </c>
      <c r="K10" s="2">
        <f t="shared" si="8"/>
        <v>304500</v>
      </c>
      <c r="M10">
        <v>10</v>
      </c>
      <c r="N10">
        <v>11</v>
      </c>
      <c r="O10">
        <v>12</v>
      </c>
      <c r="P10">
        <v>13</v>
      </c>
      <c r="Q10">
        <v>14</v>
      </c>
    </row>
    <row r="11" spans="1:17">
      <c r="A11">
        <v>3</v>
      </c>
      <c r="B11" s="2">
        <f t="shared" si="0"/>
        <v>307200</v>
      </c>
      <c r="C11" s="3" t="str">
        <f t="shared" si="1"/>
        <v/>
      </c>
      <c r="D11">
        <f t="shared" si="2"/>
        <v>3</v>
      </c>
      <c r="F11" s="2">
        <f t="shared" si="3"/>
        <v>307200</v>
      </c>
      <c r="G11" s="2">
        <f t="shared" si="4"/>
        <v>327140</v>
      </c>
      <c r="H11" s="2">
        <f t="shared" si="5"/>
        <v>347080</v>
      </c>
      <c r="I11" s="2">
        <f t="shared" si="6"/>
        <v>367020</v>
      </c>
      <c r="J11" s="2">
        <f t="shared" si="7"/>
        <v>386960</v>
      </c>
      <c r="K11" s="2">
        <f t="shared" si="8"/>
        <v>406900</v>
      </c>
      <c r="M11">
        <v>15</v>
      </c>
      <c r="N11">
        <v>16</v>
      </c>
      <c r="O11">
        <v>17</v>
      </c>
      <c r="P11">
        <v>18</v>
      </c>
      <c r="Q11">
        <v>19</v>
      </c>
    </row>
    <row r="12" spans="1:17">
      <c r="A12">
        <v>4</v>
      </c>
      <c r="B12" s="2">
        <f t="shared" si="0"/>
        <v>409600</v>
      </c>
      <c r="C12" s="3" t="str">
        <f t="shared" si="1"/>
        <v>DTIM</v>
      </c>
      <c r="D12">
        <f t="shared" si="2"/>
        <v>0</v>
      </c>
      <c r="F12" s="2">
        <f t="shared" si="3"/>
        <v>409600</v>
      </c>
      <c r="G12" s="2">
        <f t="shared" si="4"/>
        <v>429540</v>
      </c>
      <c r="H12" s="2">
        <f t="shared" si="5"/>
        <v>449480</v>
      </c>
      <c r="I12" s="2">
        <f t="shared" si="6"/>
        <v>469420</v>
      </c>
      <c r="J12" s="2">
        <f t="shared" si="7"/>
        <v>489360</v>
      </c>
      <c r="K12" s="2">
        <f t="shared" si="8"/>
        <v>509300</v>
      </c>
      <c r="M12">
        <v>20</v>
      </c>
      <c r="N12">
        <v>21</v>
      </c>
      <c r="O12">
        <v>22</v>
      </c>
      <c r="P12">
        <v>23</v>
      </c>
      <c r="Q12">
        <v>24</v>
      </c>
    </row>
    <row r="13" spans="1:17">
      <c r="A13">
        <v>5</v>
      </c>
      <c r="B13" s="2">
        <f t="shared" si="0"/>
        <v>512000</v>
      </c>
      <c r="C13" s="3" t="str">
        <f t="shared" si="1"/>
        <v/>
      </c>
      <c r="D13">
        <f t="shared" si="2"/>
        <v>1</v>
      </c>
      <c r="F13" s="2">
        <f t="shared" si="3"/>
        <v>512000</v>
      </c>
      <c r="G13" s="2">
        <f t="shared" si="4"/>
        <v>531940</v>
      </c>
      <c r="H13" s="2">
        <f t="shared" si="5"/>
        <v>551880</v>
      </c>
      <c r="I13" s="2">
        <f t="shared" si="6"/>
        <v>571820</v>
      </c>
      <c r="J13" s="2">
        <f t="shared" si="7"/>
        <v>591760</v>
      </c>
      <c r="K13" s="2">
        <f t="shared" si="8"/>
        <v>611700</v>
      </c>
      <c r="M13">
        <v>25</v>
      </c>
      <c r="N13">
        <v>26</v>
      </c>
      <c r="O13">
        <v>27</v>
      </c>
      <c r="P13">
        <v>28</v>
      </c>
      <c r="Q13">
        <v>29</v>
      </c>
    </row>
    <row r="14" spans="1:17">
      <c r="A14">
        <v>6</v>
      </c>
      <c r="B14" s="2">
        <f t="shared" si="0"/>
        <v>614400</v>
      </c>
      <c r="C14" s="3" t="str">
        <f t="shared" si="1"/>
        <v/>
      </c>
      <c r="D14">
        <f t="shared" si="2"/>
        <v>2</v>
      </c>
      <c r="F14" s="2">
        <f t="shared" si="3"/>
        <v>614400</v>
      </c>
      <c r="G14" s="2">
        <f t="shared" si="4"/>
        <v>634340</v>
      </c>
      <c r="H14" s="2">
        <f t="shared" si="5"/>
        <v>654280</v>
      </c>
      <c r="I14" s="2">
        <f t="shared" si="6"/>
        <v>674220</v>
      </c>
      <c r="J14" s="2">
        <f t="shared" si="7"/>
        <v>694160</v>
      </c>
      <c r="K14" s="2">
        <f t="shared" si="8"/>
        <v>714100</v>
      </c>
      <c r="M14">
        <v>30</v>
      </c>
      <c r="N14">
        <v>31</v>
      </c>
      <c r="O14">
        <v>32</v>
      </c>
      <c r="P14">
        <v>33</v>
      </c>
      <c r="Q14">
        <v>34</v>
      </c>
    </row>
    <row r="15" spans="1:17">
      <c r="A15">
        <v>7</v>
      </c>
      <c r="B15" s="2">
        <f t="shared" si="0"/>
        <v>716800</v>
      </c>
      <c r="C15" s="3" t="str">
        <f t="shared" si="1"/>
        <v/>
      </c>
      <c r="D15">
        <f t="shared" si="2"/>
        <v>3</v>
      </c>
      <c r="F15" s="2">
        <f t="shared" si="3"/>
        <v>716800</v>
      </c>
      <c r="G15" s="2">
        <f t="shared" si="4"/>
        <v>736740</v>
      </c>
      <c r="H15" s="2">
        <f t="shared" si="5"/>
        <v>756680</v>
      </c>
      <c r="I15" s="2">
        <f t="shared" si="6"/>
        <v>776620</v>
      </c>
      <c r="J15" s="2">
        <f t="shared" si="7"/>
        <v>796560</v>
      </c>
      <c r="K15" s="2">
        <f t="shared" si="8"/>
        <v>816500</v>
      </c>
      <c r="M15">
        <v>35</v>
      </c>
      <c r="N15">
        <v>36</v>
      </c>
      <c r="O15">
        <v>37</v>
      </c>
      <c r="P15">
        <v>38</v>
      </c>
      <c r="Q15">
        <v>39</v>
      </c>
    </row>
    <row r="16" spans="1:17">
      <c r="A16">
        <v>8</v>
      </c>
      <c r="B16" s="2">
        <f t="shared" si="0"/>
        <v>819200</v>
      </c>
      <c r="C16" s="3" t="str">
        <f t="shared" si="1"/>
        <v>DTIM</v>
      </c>
      <c r="D16">
        <f t="shared" si="2"/>
        <v>0</v>
      </c>
      <c r="F16" s="2">
        <f t="shared" si="3"/>
        <v>819200</v>
      </c>
      <c r="G16" s="2">
        <f t="shared" si="4"/>
        <v>839140</v>
      </c>
      <c r="H16" s="2">
        <f t="shared" si="5"/>
        <v>859080</v>
      </c>
      <c r="I16" s="2">
        <f t="shared" si="6"/>
        <v>879020</v>
      </c>
      <c r="J16" s="2">
        <f t="shared" si="7"/>
        <v>898960</v>
      </c>
      <c r="K16" s="2">
        <f t="shared" si="8"/>
        <v>918900</v>
      </c>
      <c r="M16">
        <v>40</v>
      </c>
      <c r="N16">
        <v>41</v>
      </c>
      <c r="O16">
        <v>42</v>
      </c>
      <c r="P16">
        <v>43</v>
      </c>
      <c r="Q16">
        <v>44</v>
      </c>
    </row>
    <row r="17" spans="1:17">
      <c r="A17">
        <v>9</v>
      </c>
      <c r="B17" s="2">
        <f t="shared" si="0"/>
        <v>921600</v>
      </c>
      <c r="C17" s="3" t="str">
        <f t="shared" si="1"/>
        <v/>
      </c>
      <c r="D17">
        <f t="shared" si="2"/>
        <v>1</v>
      </c>
      <c r="F17" s="2">
        <f t="shared" si="3"/>
        <v>921600</v>
      </c>
      <c r="G17" s="2">
        <f t="shared" si="4"/>
        <v>941540</v>
      </c>
      <c r="H17" s="2">
        <f t="shared" si="5"/>
        <v>961480</v>
      </c>
      <c r="I17" s="2">
        <f t="shared" si="6"/>
        <v>981420</v>
      </c>
      <c r="J17" s="2">
        <f t="shared" si="7"/>
        <v>1001360</v>
      </c>
      <c r="K17" s="2">
        <f t="shared" si="8"/>
        <v>1021300</v>
      </c>
      <c r="M17">
        <v>45</v>
      </c>
      <c r="N17">
        <v>46</v>
      </c>
      <c r="O17">
        <v>47</v>
      </c>
      <c r="P17">
        <v>48</v>
      </c>
      <c r="Q17">
        <v>49</v>
      </c>
    </row>
    <row r="18" spans="1:17">
      <c r="A18">
        <v>10</v>
      </c>
      <c r="B18" s="2">
        <f t="shared" si="0"/>
        <v>1024000</v>
      </c>
      <c r="C18" s="3" t="str">
        <f t="shared" si="1"/>
        <v/>
      </c>
      <c r="D18">
        <f t="shared" si="2"/>
        <v>2</v>
      </c>
      <c r="F18" s="2">
        <f t="shared" si="3"/>
        <v>1024000</v>
      </c>
      <c r="G18" s="2">
        <f t="shared" si="4"/>
        <v>1043940</v>
      </c>
      <c r="H18" s="2">
        <f t="shared" si="5"/>
        <v>1063880</v>
      </c>
      <c r="I18" s="2">
        <f t="shared" si="6"/>
        <v>1083820</v>
      </c>
      <c r="J18" s="2">
        <f t="shared" si="7"/>
        <v>1103760</v>
      </c>
      <c r="K18" s="2">
        <f t="shared" si="8"/>
        <v>1123700</v>
      </c>
      <c r="M18">
        <v>50</v>
      </c>
      <c r="N18">
        <v>51</v>
      </c>
      <c r="O18">
        <v>52</v>
      </c>
      <c r="P18">
        <v>53</v>
      </c>
      <c r="Q18">
        <v>54</v>
      </c>
    </row>
    <row r="19" spans="1:17">
      <c r="A19">
        <v>11</v>
      </c>
      <c r="B19" s="2">
        <f t="shared" si="0"/>
        <v>1126400</v>
      </c>
      <c r="C19" s="3" t="str">
        <f t="shared" si="1"/>
        <v/>
      </c>
      <c r="D19">
        <f t="shared" si="2"/>
        <v>3</v>
      </c>
      <c r="F19" s="2">
        <f t="shared" si="3"/>
        <v>1126400</v>
      </c>
      <c r="G19" s="2">
        <f t="shared" si="4"/>
        <v>1146340</v>
      </c>
      <c r="H19" s="2">
        <f t="shared" si="5"/>
        <v>1166280</v>
      </c>
      <c r="I19" s="2">
        <f t="shared" si="6"/>
        <v>1186220</v>
      </c>
      <c r="J19" s="2">
        <f t="shared" si="7"/>
        <v>1206160</v>
      </c>
      <c r="K19" s="2">
        <f t="shared" si="8"/>
        <v>1226100</v>
      </c>
      <c r="M19">
        <v>55</v>
      </c>
      <c r="N19">
        <v>56</v>
      </c>
      <c r="O19">
        <v>57</v>
      </c>
      <c r="P19">
        <v>58</v>
      </c>
      <c r="Q19">
        <v>59</v>
      </c>
    </row>
    <row r="20" spans="1:17">
      <c r="A20">
        <v>12</v>
      </c>
      <c r="B20" s="2">
        <f t="shared" si="0"/>
        <v>1228800</v>
      </c>
      <c r="C20" s="3" t="str">
        <f t="shared" si="1"/>
        <v>DTIM</v>
      </c>
      <c r="D20">
        <f t="shared" si="2"/>
        <v>0</v>
      </c>
      <c r="F20" s="2">
        <f t="shared" si="3"/>
        <v>1228800</v>
      </c>
      <c r="G20" s="2">
        <f t="shared" si="4"/>
        <v>1248740</v>
      </c>
      <c r="H20" s="2">
        <f t="shared" si="5"/>
        <v>1268680</v>
      </c>
      <c r="I20" s="2">
        <f t="shared" si="6"/>
        <v>1288620</v>
      </c>
      <c r="J20" s="2">
        <f t="shared" si="7"/>
        <v>1308560</v>
      </c>
      <c r="K20" s="2">
        <f t="shared" si="8"/>
        <v>1328500</v>
      </c>
      <c r="M20">
        <v>60</v>
      </c>
      <c r="N20">
        <v>61</v>
      </c>
      <c r="O20">
        <v>62</v>
      </c>
      <c r="P20">
        <v>63</v>
      </c>
      <c r="Q20">
        <v>64</v>
      </c>
    </row>
    <row r="21" spans="1:17">
      <c r="A21">
        <v>13</v>
      </c>
      <c r="B21" s="2">
        <f t="shared" si="0"/>
        <v>1331200</v>
      </c>
      <c r="C21" s="3" t="str">
        <f t="shared" si="1"/>
        <v/>
      </c>
      <c r="D21">
        <f t="shared" si="2"/>
        <v>1</v>
      </c>
      <c r="F21" s="2">
        <f t="shared" si="3"/>
        <v>1331200</v>
      </c>
      <c r="G21" s="2">
        <f t="shared" si="4"/>
        <v>1351140</v>
      </c>
      <c r="H21" s="2">
        <f t="shared" si="5"/>
        <v>1371080</v>
      </c>
      <c r="I21" s="2">
        <f t="shared" si="6"/>
        <v>1391020</v>
      </c>
      <c r="J21" s="2">
        <f t="shared" si="7"/>
        <v>1410960</v>
      </c>
      <c r="K21" s="2">
        <f t="shared" si="8"/>
        <v>1430900</v>
      </c>
      <c r="M21">
        <v>65</v>
      </c>
      <c r="N21">
        <v>66</v>
      </c>
      <c r="O21">
        <v>67</v>
      </c>
      <c r="P21">
        <v>68</v>
      </c>
      <c r="Q21">
        <v>69</v>
      </c>
    </row>
    <row r="22" spans="1:17">
      <c r="A22">
        <v>14</v>
      </c>
      <c r="B22" s="2">
        <f t="shared" si="0"/>
        <v>1433600</v>
      </c>
      <c r="C22" s="3" t="str">
        <f t="shared" si="1"/>
        <v/>
      </c>
      <c r="D22">
        <f t="shared" si="2"/>
        <v>2</v>
      </c>
      <c r="F22" s="2">
        <f t="shared" si="3"/>
        <v>1433600</v>
      </c>
      <c r="G22" s="2">
        <f t="shared" si="4"/>
        <v>1453540</v>
      </c>
      <c r="H22" s="2">
        <f t="shared" si="5"/>
        <v>1473480</v>
      </c>
      <c r="I22" s="2">
        <f t="shared" si="6"/>
        <v>1493420</v>
      </c>
      <c r="J22" s="2">
        <f t="shared" si="7"/>
        <v>1513360</v>
      </c>
      <c r="K22" s="2">
        <f t="shared" si="8"/>
        <v>1533300</v>
      </c>
      <c r="M22">
        <v>70</v>
      </c>
      <c r="N22">
        <v>71</v>
      </c>
      <c r="O22">
        <v>72</v>
      </c>
      <c r="P22">
        <v>73</v>
      </c>
      <c r="Q22">
        <v>74</v>
      </c>
    </row>
    <row r="23" spans="1:17">
      <c r="A23">
        <v>15</v>
      </c>
      <c r="B23" s="2">
        <f t="shared" si="0"/>
        <v>1536000</v>
      </c>
      <c r="C23" s="3" t="str">
        <f t="shared" si="1"/>
        <v/>
      </c>
      <c r="D23">
        <f t="shared" si="2"/>
        <v>3</v>
      </c>
      <c r="F23" s="2">
        <f t="shared" si="3"/>
        <v>1536000</v>
      </c>
      <c r="G23" s="2">
        <f t="shared" si="4"/>
        <v>1555940</v>
      </c>
      <c r="H23" s="2">
        <f t="shared" si="5"/>
        <v>1575880</v>
      </c>
      <c r="I23" s="2">
        <f t="shared" si="6"/>
        <v>1595820</v>
      </c>
      <c r="J23" s="2">
        <f t="shared" si="7"/>
        <v>1615760</v>
      </c>
      <c r="K23" s="2">
        <f t="shared" si="8"/>
        <v>1635700</v>
      </c>
      <c r="M23">
        <v>75</v>
      </c>
      <c r="N23">
        <v>76</v>
      </c>
      <c r="O23">
        <v>77</v>
      </c>
      <c r="P23">
        <v>78</v>
      </c>
      <c r="Q23">
        <v>79</v>
      </c>
    </row>
    <row r="24" spans="1:17">
      <c r="A24">
        <v>16</v>
      </c>
      <c r="B24" s="2">
        <f t="shared" si="0"/>
        <v>1638400</v>
      </c>
      <c r="C24" s="3" t="str">
        <f t="shared" si="1"/>
        <v>DTIM</v>
      </c>
      <c r="D24">
        <f t="shared" si="2"/>
        <v>0</v>
      </c>
      <c r="F24" s="2">
        <f t="shared" si="3"/>
        <v>1638400</v>
      </c>
      <c r="G24" s="2">
        <f t="shared" si="4"/>
        <v>1658340</v>
      </c>
      <c r="H24" s="2">
        <f t="shared" si="5"/>
        <v>1678280</v>
      </c>
      <c r="I24" s="2">
        <f t="shared" si="6"/>
        <v>1698220</v>
      </c>
      <c r="J24" s="2">
        <f t="shared" si="7"/>
        <v>1718160</v>
      </c>
      <c r="K24" s="2">
        <f t="shared" si="8"/>
        <v>1738100</v>
      </c>
      <c r="M24">
        <v>80</v>
      </c>
      <c r="N24">
        <v>81</v>
      </c>
      <c r="O24">
        <v>82</v>
      </c>
      <c r="P24">
        <v>83</v>
      </c>
      <c r="Q24">
        <v>84</v>
      </c>
    </row>
    <row r="25" spans="1:17">
      <c r="A25">
        <v>17</v>
      </c>
      <c r="B25" s="2">
        <f t="shared" si="0"/>
        <v>1740800</v>
      </c>
      <c r="C25" s="3" t="str">
        <f t="shared" si="1"/>
        <v/>
      </c>
      <c r="D25">
        <f t="shared" si="2"/>
        <v>1</v>
      </c>
      <c r="F25" s="2">
        <f t="shared" si="3"/>
        <v>1740800</v>
      </c>
      <c r="G25" s="2">
        <f t="shared" si="4"/>
        <v>1760740</v>
      </c>
      <c r="H25" s="2">
        <f t="shared" si="5"/>
        <v>1780680</v>
      </c>
      <c r="I25" s="2">
        <f t="shared" si="6"/>
        <v>1800620</v>
      </c>
      <c r="J25" s="2">
        <f t="shared" si="7"/>
        <v>1820560</v>
      </c>
      <c r="K25" s="2">
        <f t="shared" si="8"/>
        <v>1840500</v>
      </c>
      <c r="M25">
        <v>85</v>
      </c>
      <c r="N25">
        <v>86</v>
      </c>
      <c r="O25">
        <v>87</v>
      </c>
      <c r="P25">
        <v>88</v>
      </c>
      <c r="Q25">
        <v>89</v>
      </c>
    </row>
    <row r="26" spans="1:17">
      <c r="A26">
        <v>18</v>
      </c>
      <c r="B26" s="2">
        <f t="shared" si="0"/>
        <v>1843200</v>
      </c>
      <c r="C26" s="3" t="str">
        <f t="shared" si="1"/>
        <v/>
      </c>
      <c r="D26">
        <f t="shared" si="2"/>
        <v>2</v>
      </c>
      <c r="F26" s="2">
        <f t="shared" si="3"/>
        <v>1843200</v>
      </c>
      <c r="G26" s="2">
        <f t="shared" si="4"/>
        <v>1863140</v>
      </c>
      <c r="H26" s="2">
        <f t="shared" si="5"/>
        <v>1883080</v>
      </c>
      <c r="I26" s="2">
        <f t="shared" si="6"/>
        <v>1903020</v>
      </c>
      <c r="J26" s="2">
        <f t="shared" si="7"/>
        <v>1922960</v>
      </c>
      <c r="K26" s="2">
        <f t="shared" si="8"/>
        <v>1942900</v>
      </c>
      <c r="M26">
        <v>90</v>
      </c>
      <c r="N26">
        <v>91</v>
      </c>
      <c r="O26">
        <v>92</v>
      </c>
      <c r="P26">
        <v>93</v>
      </c>
      <c r="Q26">
        <v>94</v>
      </c>
    </row>
    <row r="27" spans="1:17">
      <c r="A27">
        <v>19</v>
      </c>
      <c r="B27" s="2">
        <f t="shared" si="0"/>
        <v>1945600</v>
      </c>
      <c r="C27" s="3" t="str">
        <f t="shared" si="1"/>
        <v/>
      </c>
      <c r="D27">
        <f t="shared" si="2"/>
        <v>3</v>
      </c>
      <c r="F27" s="2">
        <f t="shared" si="3"/>
        <v>1945600</v>
      </c>
      <c r="G27" s="2">
        <f t="shared" si="4"/>
        <v>1965540</v>
      </c>
      <c r="H27" s="2">
        <f t="shared" si="5"/>
        <v>1985480</v>
      </c>
      <c r="I27" s="2">
        <f t="shared" si="6"/>
        <v>2005420</v>
      </c>
      <c r="J27" s="2">
        <f t="shared" si="7"/>
        <v>2025360</v>
      </c>
      <c r="K27" s="2">
        <f t="shared" si="8"/>
        <v>2045300</v>
      </c>
      <c r="M27">
        <v>95</v>
      </c>
      <c r="N27">
        <v>96</v>
      </c>
      <c r="O27">
        <v>97</v>
      </c>
      <c r="P27">
        <v>98</v>
      </c>
      <c r="Q27">
        <v>99</v>
      </c>
    </row>
    <row r="28" spans="1:17">
      <c r="A28">
        <v>20</v>
      </c>
      <c r="B28" s="2">
        <f t="shared" si="0"/>
        <v>2048000</v>
      </c>
      <c r="C28" s="3" t="str">
        <f t="shared" si="1"/>
        <v>DTIM</v>
      </c>
      <c r="D28">
        <f t="shared" si="2"/>
        <v>0</v>
      </c>
      <c r="F28" s="2">
        <f t="shared" si="3"/>
        <v>2048000</v>
      </c>
      <c r="G28" s="2">
        <f t="shared" si="4"/>
        <v>2067940</v>
      </c>
      <c r="H28" s="2">
        <f t="shared" si="5"/>
        <v>2087880</v>
      </c>
      <c r="I28" s="2">
        <f t="shared" si="6"/>
        <v>2107820</v>
      </c>
      <c r="J28" s="2">
        <f t="shared" si="7"/>
        <v>2127760</v>
      </c>
      <c r="K28" s="2">
        <f t="shared" si="8"/>
        <v>2147700</v>
      </c>
      <c r="M28">
        <v>100</v>
      </c>
      <c r="N28">
        <v>101</v>
      </c>
      <c r="O28">
        <v>102</v>
      </c>
      <c r="P28">
        <v>103</v>
      </c>
      <c r="Q28">
        <v>104</v>
      </c>
    </row>
    <row r="29" spans="1:17">
      <c r="A29">
        <v>21</v>
      </c>
      <c r="B29" s="2">
        <f t="shared" si="0"/>
        <v>2150400</v>
      </c>
      <c r="C29" s="3" t="str">
        <f t="shared" si="1"/>
        <v/>
      </c>
      <c r="D29">
        <f t="shared" si="2"/>
        <v>1</v>
      </c>
      <c r="F29" s="2">
        <f t="shared" si="3"/>
        <v>2150400</v>
      </c>
      <c r="G29" s="2">
        <f t="shared" si="4"/>
        <v>2170340</v>
      </c>
      <c r="H29" s="2">
        <f t="shared" si="5"/>
        <v>2190280</v>
      </c>
      <c r="I29" s="2">
        <f t="shared" si="6"/>
        <v>2210220</v>
      </c>
      <c r="J29" s="2">
        <f t="shared" si="7"/>
        <v>2230160</v>
      </c>
      <c r="K29" s="2">
        <f t="shared" si="8"/>
        <v>2250100</v>
      </c>
    </row>
    <row r="30" spans="1:17">
      <c r="A30">
        <v>22</v>
      </c>
      <c r="B30" s="2">
        <f t="shared" si="0"/>
        <v>2252800</v>
      </c>
      <c r="C30" s="3" t="str">
        <f t="shared" si="1"/>
        <v/>
      </c>
      <c r="D30">
        <f t="shared" si="2"/>
        <v>2</v>
      </c>
      <c r="F30" s="2">
        <f t="shared" si="3"/>
        <v>2252800</v>
      </c>
      <c r="G30" s="2">
        <f t="shared" si="4"/>
        <v>2272740</v>
      </c>
      <c r="H30" s="2">
        <f t="shared" si="5"/>
        <v>2292680</v>
      </c>
      <c r="I30" s="2">
        <f t="shared" si="6"/>
        <v>2312620</v>
      </c>
      <c r="J30" s="2">
        <f t="shared" si="7"/>
        <v>2332560</v>
      </c>
      <c r="K30" s="2">
        <f t="shared" si="8"/>
        <v>2352500</v>
      </c>
    </row>
    <row r="31" spans="1:17">
      <c r="A31">
        <v>23</v>
      </c>
      <c r="B31" s="2">
        <f t="shared" si="0"/>
        <v>2355200</v>
      </c>
      <c r="C31" s="3" t="str">
        <f t="shared" si="1"/>
        <v/>
      </c>
      <c r="D31">
        <f t="shared" si="2"/>
        <v>3</v>
      </c>
      <c r="F31" s="2">
        <f t="shared" si="3"/>
        <v>2355200</v>
      </c>
      <c r="G31" s="2">
        <f t="shared" si="4"/>
        <v>2375140</v>
      </c>
      <c r="H31" s="2">
        <f t="shared" si="5"/>
        <v>2395080</v>
      </c>
      <c r="I31" s="2">
        <f t="shared" si="6"/>
        <v>2415020</v>
      </c>
      <c r="J31" s="2">
        <f t="shared" si="7"/>
        <v>2434960</v>
      </c>
      <c r="K31" s="2">
        <f t="shared" si="8"/>
        <v>2454900</v>
      </c>
    </row>
    <row r="32" spans="1:17">
      <c r="A32">
        <v>24</v>
      </c>
      <c r="B32" s="2">
        <f t="shared" si="0"/>
        <v>2457600</v>
      </c>
      <c r="C32" s="3" t="str">
        <f t="shared" si="1"/>
        <v>DTIM</v>
      </c>
      <c r="D32">
        <f t="shared" si="2"/>
        <v>0</v>
      </c>
      <c r="F32" s="2">
        <f t="shared" si="3"/>
        <v>2457600</v>
      </c>
      <c r="G32" s="2">
        <f t="shared" si="4"/>
        <v>2477540</v>
      </c>
      <c r="H32" s="2">
        <f t="shared" si="5"/>
        <v>2497480</v>
      </c>
      <c r="I32" s="2">
        <f t="shared" si="6"/>
        <v>2517420</v>
      </c>
      <c r="J32" s="2">
        <f t="shared" si="7"/>
        <v>2537360</v>
      </c>
      <c r="K32" s="2">
        <f t="shared" si="8"/>
        <v>2557300</v>
      </c>
    </row>
    <row r="33" spans="1:11">
      <c r="A33">
        <v>25</v>
      </c>
      <c r="B33" s="2">
        <f t="shared" si="0"/>
        <v>2560000</v>
      </c>
      <c r="C33" s="3" t="str">
        <f t="shared" si="1"/>
        <v/>
      </c>
      <c r="D33">
        <f t="shared" si="2"/>
        <v>1</v>
      </c>
      <c r="F33" s="2">
        <f t="shared" si="3"/>
        <v>2560000</v>
      </c>
      <c r="G33" s="2">
        <f t="shared" si="4"/>
        <v>2579940</v>
      </c>
      <c r="H33" s="2">
        <f t="shared" si="5"/>
        <v>2599880</v>
      </c>
      <c r="I33" s="2">
        <f t="shared" si="6"/>
        <v>2619820</v>
      </c>
      <c r="J33" s="2">
        <f t="shared" si="7"/>
        <v>2639760</v>
      </c>
      <c r="K33" s="2">
        <f t="shared" si="8"/>
        <v>2659700</v>
      </c>
    </row>
    <row r="34" spans="1:11">
      <c r="A34">
        <v>26</v>
      </c>
      <c r="B34" s="2">
        <f t="shared" si="0"/>
        <v>2662400</v>
      </c>
      <c r="C34" s="3" t="str">
        <f t="shared" si="1"/>
        <v/>
      </c>
      <c r="D34">
        <f t="shared" si="2"/>
        <v>2</v>
      </c>
      <c r="F34" s="2">
        <f t="shared" si="3"/>
        <v>2662400</v>
      </c>
      <c r="G34" s="2">
        <f t="shared" si="4"/>
        <v>2682340</v>
      </c>
      <c r="H34" s="2">
        <f t="shared" si="5"/>
        <v>2702280</v>
      </c>
      <c r="I34" s="2">
        <f t="shared" si="6"/>
        <v>2722220</v>
      </c>
      <c r="J34" s="2">
        <f t="shared" si="7"/>
        <v>2742160</v>
      </c>
      <c r="K34" s="2">
        <f t="shared" si="8"/>
        <v>2762100</v>
      </c>
    </row>
    <row r="35" spans="1:11">
      <c r="A35">
        <v>27</v>
      </c>
      <c r="B35" s="2">
        <f t="shared" si="0"/>
        <v>2764800</v>
      </c>
      <c r="C35" s="3" t="str">
        <f t="shared" si="1"/>
        <v/>
      </c>
      <c r="D35">
        <f t="shared" si="2"/>
        <v>3</v>
      </c>
      <c r="F35" s="2">
        <f t="shared" si="3"/>
        <v>2764800</v>
      </c>
      <c r="G35" s="2">
        <f t="shared" si="4"/>
        <v>2784740</v>
      </c>
      <c r="H35" s="2">
        <f t="shared" si="5"/>
        <v>2804680</v>
      </c>
      <c r="I35" s="2">
        <f t="shared" si="6"/>
        <v>2824620</v>
      </c>
      <c r="J35" s="2">
        <f t="shared" si="7"/>
        <v>2844560</v>
      </c>
      <c r="K35" s="2">
        <f t="shared" si="8"/>
        <v>2864500</v>
      </c>
    </row>
    <row r="36" spans="1:11">
      <c r="A36">
        <v>28</v>
      </c>
      <c r="B36" s="2">
        <f t="shared" si="0"/>
        <v>2867200</v>
      </c>
      <c r="C36" s="3" t="str">
        <f t="shared" si="1"/>
        <v>DTIM</v>
      </c>
      <c r="D36">
        <f t="shared" si="2"/>
        <v>0</v>
      </c>
      <c r="F36" s="2">
        <f t="shared" si="3"/>
        <v>2867200</v>
      </c>
      <c r="G36" s="2">
        <f t="shared" si="4"/>
        <v>2887140</v>
      </c>
      <c r="H36" s="2">
        <f t="shared" si="5"/>
        <v>2907080</v>
      </c>
      <c r="I36" s="2">
        <f t="shared" si="6"/>
        <v>2927020</v>
      </c>
      <c r="J36" s="2">
        <f t="shared" si="7"/>
        <v>2946960</v>
      </c>
      <c r="K36" s="2">
        <f t="shared" si="8"/>
        <v>2966900</v>
      </c>
    </row>
    <row r="37" spans="1:11">
      <c r="A37">
        <v>29</v>
      </c>
      <c r="B37" s="2">
        <f t="shared" si="0"/>
        <v>2969600</v>
      </c>
      <c r="C37" s="3" t="str">
        <f t="shared" si="1"/>
        <v/>
      </c>
      <c r="D37">
        <f t="shared" si="2"/>
        <v>1</v>
      </c>
      <c r="F37" s="2">
        <f t="shared" si="3"/>
        <v>2969600</v>
      </c>
      <c r="G37" s="2">
        <f t="shared" si="4"/>
        <v>2989540</v>
      </c>
      <c r="H37" s="2">
        <f t="shared" si="5"/>
        <v>3009480</v>
      </c>
      <c r="I37" s="2">
        <f t="shared" si="6"/>
        <v>3029420</v>
      </c>
      <c r="J37" s="2">
        <f t="shared" si="7"/>
        <v>3049360</v>
      </c>
      <c r="K37" s="2">
        <f t="shared" si="8"/>
        <v>3069300</v>
      </c>
    </row>
    <row r="38" spans="1:11">
      <c r="A38">
        <v>30</v>
      </c>
      <c r="B38" s="2">
        <f t="shared" si="0"/>
        <v>3072000</v>
      </c>
      <c r="C38" s="3" t="str">
        <f t="shared" si="1"/>
        <v/>
      </c>
      <c r="D38">
        <f t="shared" si="2"/>
        <v>2</v>
      </c>
      <c r="F38" s="2">
        <f t="shared" si="3"/>
        <v>3072000</v>
      </c>
      <c r="G38" s="2">
        <f t="shared" si="4"/>
        <v>3091940</v>
      </c>
      <c r="H38" s="2">
        <f t="shared" si="5"/>
        <v>3111880</v>
      </c>
      <c r="I38" s="2">
        <f t="shared" si="6"/>
        <v>3131820</v>
      </c>
      <c r="J38" s="2">
        <f t="shared" si="7"/>
        <v>3151760</v>
      </c>
      <c r="K38" s="2">
        <f t="shared" si="8"/>
        <v>3171700</v>
      </c>
    </row>
    <row r="39" spans="1:11">
      <c r="A39">
        <v>31</v>
      </c>
      <c r="B39" s="2">
        <f t="shared" si="0"/>
        <v>3174400</v>
      </c>
      <c r="C39" s="3" t="str">
        <f t="shared" si="1"/>
        <v/>
      </c>
      <c r="D39">
        <f t="shared" si="2"/>
        <v>3</v>
      </c>
      <c r="F39" s="2">
        <f t="shared" si="3"/>
        <v>3174400</v>
      </c>
      <c r="G39" s="2">
        <f t="shared" si="4"/>
        <v>3194340</v>
      </c>
      <c r="H39" s="2">
        <f t="shared" si="5"/>
        <v>3214280</v>
      </c>
      <c r="I39" s="2">
        <f t="shared" si="6"/>
        <v>3234220</v>
      </c>
      <c r="J39" s="2">
        <f t="shared" si="7"/>
        <v>3254160</v>
      </c>
      <c r="K39" s="2">
        <f t="shared" si="8"/>
        <v>3274100</v>
      </c>
    </row>
    <row r="40" spans="1:11">
      <c r="A40">
        <v>32</v>
      </c>
      <c r="B40" s="2">
        <f t="shared" si="0"/>
        <v>3276800</v>
      </c>
      <c r="C40" s="3" t="str">
        <f t="shared" si="1"/>
        <v>DTIM</v>
      </c>
      <c r="D40">
        <f t="shared" si="2"/>
        <v>0</v>
      </c>
      <c r="F40" s="2">
        <f t="shared" si="3"/>
        <v>3276800</v>
      </c>
      <c r="G40" s="2">
        <f t="shared" si="4"/>
        <v>3296740</v>
      </c>
      <c r="H40" s="2">
        <f t="shared" si="5"/>
        <v>3316680</v>
      </c>
      <c r="I40" s="2">
        <f t="shared" si="6"/>
        <v>3336620</v>
      </c>
      <c r="J40" s="2">
        <f t="shared" si="7"/>
        <v>3356560</v>
      </c>
      <c r="K40" s="2">
        <f t="shared" si="8"/>
        <v>3376500</v>
      </c>
    </row>
    <row r="41" spans="1:11">
      <c r="A41">
        <v>33</v>
      </c>
      <c r="B41" s="2">
        <f t="shared" si="0"/>
        <v>3379200</v>
      </c>
      <c r="C41" s="3" t="str">
        <f t="shared" si="1"/>
        <v/>
      </c>
      <c r="D41">
        <f t="shared" si="2"/>
        <v>1</v>
      </c>
      <c r="F41" s="2">
        <f t="shared" si="3"/>
        <v>3379200</v>
      </c>
      <c r="G41" s="2">
        <f t="shared" si="4"/>
        <v>3399140</v>
      </c>
      <c r="H41" s="2">
        <f t="shared" si="5"/>
        <v>3419080</v>
      </c>
      <c r="I41" s="2">
        <f t="shared" si="6"/>
        <v>3439020</v>
      </c>
      <c r="J41" s="2">
        <f t="shared" si="7"/>
        <v>3458960</v>
      </c>
      <c r="K41" s="2">
        <f t="shared" si="8"/>
        <v>3478900</v>
      </c>
    </row>
    <row r="42" spans="1:11">
      <c r="A42">
        <v>34</v>
      </c>
      <c r="B42" s="2">
        <f t="shared" si="0"/>
        <v>3481600</v>
      </c>
      <c r="C42" s="3" t="str">
        <f t="shared" si="1"/>
        <v/>
      </c>
      <c r="D42">
        <f t="shared" si="2"/>
        <v>2</v>
      </c>
      <c r="F42" s="2">
        <f t="shared" si="3"/>
        <v>3481600</v>
      </c>
      <c r="G42" s="2">
        <f t="shared" si="4"/>
        <v>3501540</v>
      </c>
      <c r="H42" s="2">
        <f t="shared" si="5"/>
        <v>3521480</v>
      </c>
      <c r="I42" s="2">
        <f t="shared" si="6"/>
        <v>3541420</v>
      </c>
      <c r="J42" s="2">
        <f t="shared" si="7"/>
        <v>3561360</v>
      </c>
      <c r="K42" s="2">
        <f t="shared" si="8"/>
        <v>3581300</v>
      </c>
    </row>
    <row r="43" spans="1:11">
      <c r="A43">
        <v>35</v>
      </c>
      <c r="B43" s="2">
        <f t="shared" si="0"/>
        <v>3584000</v>
      </c>
      <c r="C43" s="3" t="str">
        <f t="shared" si="1"/>
        <v/>
      </c>
      <c r="D43">
        <f t="shared" si="2"/>
        <v>3</v>
      </c>
      <c r="F43" s="2">
        <f t="shared" si="3"/>
        <v>3584000</v>
      </c>
      <c r="G43" s="2">
        <f t="shared" si="4"/>
        <v>3603940</v>
      </c>
      <c r="H43" s="2">
        <f t="shared" si="5"/>
        <v>3623880</v>
      </c>
      <c r="I43" s="2">
        <f t="shared" si="6"/>
        <v>3643820</v>
      </c>
      <c r="J43" s="2">
        <f t="shared" si="7"/>
        <v>3663760</v>
      </c>
      <c r="K43" s="2">
        <f t="shared" si="8"/>
        <v>3683700</v>
      </c>
    </row>
    <row r="44" spans="1:11">
      <c r="A44">
        <v>36</v>
      </c>
      <c r="B44" s="2">
        <f t="shared" si="0"/>
        <v>3686400</v>
      </c>
      <c r="C44" s="3" t="str">
        <f t="shared" si="1"/>
        <v>DTIM</v>
      </c>
      <c r="D44">
        <f t="shared" si="2"/>
        <v>0</v>
      </c>
      <c r="F44" s="2">
        <f t="shared" si="3"/>
        <v>3686400</v>
      </c>
      <c r="G44" s="2">
        <f t="shared" si="4"/>
        <v>3706340</v>
      </c>
      <c r="H44" s="2">
        <f t="shared" si="5"/>
        <v>3726280</v>
      </c>
      <c r="I44" s="2">
        <f t="shared" si="6"/>
        <v>3746220</v>
      </c>
      <c r="J44" s="2">
        <f t="shared" si="7"/>
        <v>3766160</v>
      </c>
      <c r="K44" s="2">
        <f t="shared" si="8"/>
        <v>3786100</v>
      </c>
    </row>
    <row r="45" spans="1:11">
      <c r="A45">
        <v>37</v>
      </c>
      <c r="B45" s="2">
        <f t="shared" si="0"/>
        <v>3788800</v>
      </c>
      <c r="C45" s="3" t="str">
        <f t="shared" si="1"/>
        <v/>
      </c>
      <c r="D45">
        <f t="shared" si="2"/>
        <v>1</v>
      </c>
      <c r="F45" s="2">
        <f t="shared" si="3"/>
        <v>3788800</v>
      </c>
      <c r="G45" s="2">
        <f t="shared" si="4"/>
        <v>3808740</v>
      </c>
      <c r="H45" s="2">
        <f t="shared" si="5"/>
        <v>3828680</v>
      </c>
      <c r="I45" s="2">
        <f t="shared" si="6"/>
        <v>3848620</v>
      </c>
      <c r="J45" s="2">
        <f t="shared" si="7"/>
        <v>3868560</v>
      </c>
      <c r="K45" s="2">
        <f t="shared" si="8"/>
        <v>3888500</v>
      </c>
    </row>
    <row r="46" spans="1:11">
      <c r="A46">
        <v>38</v>
      </c>
      <c r="B46" s="2">
        <f t="shared" si="0"/>
        <v>3891200</v>
      </c>
      <c r="C46" s="3" t="str">
        <f t="shared" si="1"/>
        <v/>
      </c>
      <c r="D46">
        <f t="shared" si="2"/>
        <v>2</v>
      </c>
      <c r="F46" s="2">
        <f t="shared" si="3"/>
        <v>3891200</v>
      </c>
      <c r="G46" s="2">
        <f t="shared" si="4"/>
        <v>3911140</v>
      </c>
      <c r="H46" s="2">
        <f t="shared" si="5"/>
        <v>3931080</v>
      </c>
      <c r="I46" s="2">
        <f t="shared" si="6"/>
        <v>3951020</v>
      </c>
      <c r="J46" s="2">
        <f t="shared" si="7"/>
        <v>3970960</v>
      </c>
      <c r="K46" s="2">
        <f t="shared" si="8"/>
        <v>3990900</v>
      </c>
    </row>
    <row r="47" spans="1:11">
      <c r="A47">
        <v>39</v>
      </c>
      <c r="B47" s="2">
        <f t="shared" si="0"/>
        <v>3993600</v>
      </c>
      <c r="C47" s="3" t="str">
        <f t="shared" si="1"/>
        <v/>
      </c>
      <c r="D47">
        <f t="shared" si="2"/>
        <v>3</v>
      </c>
      <c r="F47" s="2">
        <f t="shared" si="3"/>
        <v>3993600</v>
      </c>
      <c r="G47" s="2">
        <f t="shared" si="4"/>
        <v>4013540</v>
      </c>
      <c r="H47" s="2">
        <f t="shared" si="5"/>
        <v>4033480</v>
      </c>
      <c r="I47" s="2">
        <f t="shared" si="6"/>
        <v>4053420</v>
      </c>
      <c r="J47" s="2">
        <f t="shared" si="7"/>
        <v>4073360</v>
      </c>
      <c r="K47" s="2">
        <f t="shared" si="8"/>
        <v>4093300</v>
      </c>
    </row>
    <row r="48" spans="1:11">
      <c r="A48">
        <v>40</v>
      </c>
      <c r="B48" s="2">
        <f t="shared" si="0"/>
        <v>4096000</v>
      </c>
      <c r="C48" s="3" t="str">
        <f t="shared" si="1"/>
        <v>DTIM</v>
      </c>
      <c r="D48">
        <f t="shared" si="2"/>
        <v>0</v>
      </c>
      <c r="F48" s="2">
        <f t="shared" si="3"/>
        <v>4096000</v>
      </c>
      <c r="G48" s="2">
        <f t="shared" si="4"/>
        <v>4115940</v>
      </c>
      <c r="H48" s="2">
        <f t="shared" si="5"/>
        <v>4135880</v>
      </c>
      <c r="I48" s="2">
        <f t="shared" si="6"/>
        <v>4155820</v>
      </c>
      <c r="J48" s="2">
        <f t="shared" si="7"/>
        <v>4175760</v>
      </c>
      <c r="K48" s="2">
        <f t="shared" si="8"/>
        <v>4195700</v>
      </c>
    </row>
    <row r="49" spans="1:11">
      <c r="A49">
        <v>41</v>
      </c>
      <c r="B49" s="2">
        <f t="shared" si="0"/>
        <v>4198400</v>
      </c>
      <c r="C49" s="3" t="str">
        <f t="shared" si="1"/>
        <v/>
      </c>
      <c r="D49">
        <f t="shared" si="2"/>
        <v>1</v>
      </c>
      <c r="F49" s="2">
        <f t="shared" si="3"/>
        <v>4198400</v>
      </c>
      <c r="G49" s="2">
        <f t="shared" si="4"/>
        <v>4218340</v>
      </c>
      <c r="H49" s="2">
        <f t="shared" si="5"/>
        <v>4238280</v>
      </c>
      <c r="I49" s="2">
        <f t="shared" si="6"/>
        <v>4258220</v>
      </c>
      <c r="J49" s="2">
        <f t="shared" si="7"/>
        <v>4278160</v>
      </c>
      <c r="K49" s="2">
        <f t="shared" si="8"/>
        <v>4298100</v>
      </c>
    </row>
    <row r="50" spans="1:11">
      <c r="A50">
        <v>42</v>
      </c>
      <c r="B50" s="2">
        <f t="shared" si="0"/>
        <v>4300800</v>
      </c>
      <c r="C50" s="3" t="str">
        <f t="shared" si="1"/>
        <v/>
      </c>
      <c r="D50">
        <f t="shared" si="2"/>
        <v>2</v>
      </c>
      <c r="F50" s="2">
        <f t="shared" si="3"/>
        <v>4300800</v>
      </c>
      <c r="G50" s="2">
        <f t="shared" si="4"/>
        <v>4320740</v>
      </c>
      <c r="H50" s="2">
        <f t="shared" si="5"/>
        <v>4340680</v>
      </c>
      <c r="I50" s="2">
        <f t="shared" si="6"/>
        <v>4360620</v>
      </c>
      <c r="J50" s="2">
        <f t="shared" si="7"/>
        <v>4380560</v>
      </c>
      <c r="K50" s="2">
        <f t="shared" si="8"/>
        <v>4400500</v>
      </c>
    </row>
    <row r="51" spans="1:11">
      <c r="A51">
        <v>43</v>
      </c>
      <c r="B51" s="2">
        <f t="shared" si="0"/>
        <v>4403200</v>
      </c>
      <c r="C51" s="3" t="str">
        <f t="shared" si="1"/>
        <v/>
      </c>
      <c r="D51">
        <f t="shared" si="2"/>
        <v>3</v>
      </c>
      <c r="F51" s="2">
        <f t="shared" si="3"/>
        <v>4403200</v>
      </c>
      <c r="G51" s="2">
        <f t="shared" si="4"/>
        <v>4423140</v>
      </c>
      <c r="H51" s="2">
        <f t="shared" si="5"/>
        <v>4443080</v>
      </c>
      <c r="I51" s="2">
        <f t="shared" si="6"/>
        <v>4463020</v>
      </c>
      <c r="J51" s="2">
        <f t="shared" si="7"/>
        <v>4482960</v>
      </c>
      <c r="K51" s="2">
        <f t="shared" si="8"/>
        <v>4502900</v>
      </c>
    </row>
    <row r="52" spans="1:11">
      <c r="A52">
        <v>44</v>
      </c>
      <c r="B52" s="2">
        <f t="shared" si="0"/>
        <v>4505600</v>
      </c>
      <c r="C52" s="3" t="str">
        <f t="shared" si="1"/>
        <v>DTIM</v>
      </c>
      <c r="D52">
        <f t="shared" si="2"/>
        <v>0</v>
      </c>
      <c r="F52" s="2">
        <f t="shared" si="3"/>
        <v>4505600</v>
      </c>
      <c r="G52" s="2">
        <f t="shared" si="4"/>
        <v>4525540</v>
      </c>
      <c r="H52" s="2">
        <f t="shared" si="5"/>
        <v>4545480</v>
      </c>
      <c r="I52" s="2">
        <f t="shared" si="6"/>
        <v>4565420</v>
      </c>
      <c r="J52" s="2">
        <f t="shared" si="7"/>
        <v>4585360</v>
      </c>
      <c r="K52" s="2">
        <f t="shared" si="8"/>
        <v>4605300</v>
      </c>
    </row>
    <row r="53" spans="1:11">
      <c r="A53">
        <v>45</v>
      </c>
      <c r="B53" s="2">
        <f t="shared" si="0"/>
        <v>4608000</v>
      </c>
      <c r="C53" s="3" t="str">
        <f t="shared" si="1"/>
        <v/>
      </c>
      <c r="D53">
        <f t="shared" si="2"/>
        <v>1</v>
      </c>
      <c r="F53" s="2">
        <f t="shared" si="3"/>
        <v>4608000</v>
      </c>
      <c r="G53" s="2">
        <f t="shared" si="4"/>
        <v>4627940</v>
      </c>
      <c r="H53" s="2">
        <f t="shared" si="5"/>
        <v>4647880</v>
      </c>
      <c r="I53" s="2">
        <f t="shared" si="6"/>
        <v>4667820</v>
      </c>
      <c r="J53" s="2">
        <f t="shared" si="7"/>
        <v>4687760</v>
      </c>
      <c r="K53" s="2">
        <f t="shared" si="8"/>
        <v>4707700</v>
      </c>
    </row>
    <row r="54" spans="1:11">
      <c r="A54">
        <v>46</v>
      </c>
      <c r="B54" s="2">
        <f t="shared" si="0"/>
        <v>4710400</v>
      </c>
      <c r="C54" s="3" t="str">
        <f t="shared" si="1"/>
        <v/>
      </c>
      <c r="D54">
        <f t="shared" si="2"/>
        <v>2</v>
      </c>
      <c r="F54" s="2">
        <f t="shared" si="3"/>
        <v>4710400</v>
      </c>
      <c r="G54" s="2">
        <f t="shared" si="4"/>
        <v>4730340</v>
      </c>
      <c r="H54" s="2">
        <f t="shared" si="5"/>
        <v>4750280</v>
      </c>
      <c r="I54" s="2">
        <f t="shared" si="6"/>
        <v>4770220</v>
      </c>
      <c r="J54" s="2">
        <f t="shared" si="7"/>
        <v>4790160</v>
      </c>
      <c r="K54" s="2">
        <f t="shared" si="8"/>
        <v>4810100</v>
      </c>
    </row>
    <row r="55" spans="1:11">
      <c r="A55">
        <v>47</v>
      </c>
      <c r="B55" s="2">
        <f t="shared" si="0"/>
        <v>4812800</v>
      </c>
      <c r="C55" s="3" t="str">
        <f t="shared" si="1"/>
        <v/>
      </c>
      <c r="D55">
        <f t="shared" si="2"/>
        <v>3</v>
      </c>
      <c r="F55" s="2">
        <f t="shared" si="3"/>
        <v>4812800</v>
      </c>
      <c r="G55" s="2">
        <f t="shared" si="4"/>
        <v>4832740</v>
      </c>
      <c r="H55" s="2">
        <f t="shared" si="5"/>
        <v>4852680</v>
      </c>
      <c r="I55" s="2">
        <f t="shared" si="6"/>
        <v>4872620</v>
      </c>
      <c r="J55" s="2">
        <f t="shared" si="7"/>
        <v>4892560</v>
      </c>
      <c r="K55" s="2">
        <f t="shared" si="8"/>
        <v>4912500</v>
      </c>
    </row>
    <row r="56" spans="1:11">
      <c r="A56">
        <v>48</v>
      </c>
      <c r="B56" s="2">
        <f t="shared" si="0"/>
        <v>4915200</v>
      </c>
      <c r="C56" s="3" t="str">
        <f t="shared" si="1"/>
        <v>DTIM</v>
      </c>
      <c r="D56">
        <f t="shared" si="2"/>
        <v>0</v>
      </c>
      <c r="F56" s="2">
        <f t="shared" si="3"/>
        <v>4915200</v>
      </c>
      <c r="G56" s="2">
        <f t="shared" si="4"/>
        <v>4935140</v>
      </c>
      <c r="H56" s="2">
        <f t="shared" si="5"/>
        <v>4955080</v>
      </c>
      <c r="I56" s="2">
        <f t="shared" si="6"/>
        <v>4975020</v>
      </c>
      <c r="J56" s="2">
        <f t="shared" si="7"/>
        <v>4994960</v>
      </c>
      <c r="K56" s="2">
        <f t="shared" si="8"/>
        <v>5014900</v>
      </c>
    </row>
    <row r="57" spans="1:11">
      <c r="A57">
        <v>49</v>
      </c>
      <c r="B57" s="2">
        <f t="shared" si="0"/>
        <v>5017600</v>
      </c>
      <c r="C57" s="3" t="str">
        <f t="shared" si="1"/>
        <v/>
      </c>
      <c r="D57">
        <f t="shared" si="2"/>
        <v>1</v>
      </c>
      <c r="F57" s="2">
        <f t="shared" si="3"/>
        <v>5017600</v>
      </c>
      <c r="G57" s="2">
        <f t="shared" si="4"/>
        <v>5037540</v>
      </c>
      <c r="H57" s="2">
        <f t="shared" si="5"/>
        <v>5057480</v>
      </c>
      <c r="I57" s="2">
        <f t="shared" si="6"/>
        <v>5077420</v>
      </c>
      <c r="J57" s="2">
        <f t="shared" si="7"/>
        <v>5097360</v>
      </c>
      <c r="K57" s="2">
        <f t="shared" si="8"/>
        <v>5117300</v>
      </c>
    </row>
    <row r="58" spans="1:11">
      <c r="A58">
        <v>50</v>
      </c>
      <c r="B58" s="2">
        <f t="shared" si="0"/>
        <v>5120000</v>
      </c>
      <c r="C58" s="3" t="str">
        <f t="shared" si="1"/>
        <v/>
      </c>
      <c r="D58">
        <f t="shared" si="2"/>
        <v>2</v>
      </c>
      <c r="F58" s="2">
        <f t="shared" si="3"/>
        <v>5120000</v>
      </c>
      <c r="G58" s="2">
        <f t="shared" si="4"/>
        <v>5139940</v>
      </c>
      <c r="H58" s="2">
        <f t="shared" si="5"/>
        <v>5159880</v>
      </c>
      <c r="I58" s="2">
        <f t="shared" si="6"/>
        <v>5179820</v>
      </c>
      <c r="J58" s="2">
        <f t="shared" si="7"/>
        <v>5199760</v>
      </c>
      <c r="K58" s="2">
        <f t="shared" si="8"/>
        <v>5219700</v>
      </c>
    </row>
    <row r="59" spans="1:11">
      <c r="A59">
        <v>51</v>
      </c>
      <c r="B59" s="2">
        <f t="shared" si="0"/>
        <v>5222400</v>
      </c>
      <c r="C59" s="3" t="str">
        <f t="shared" si="1"/>
        <v/>
      </c>
      <c r="D59">
        <f t="shared" si="2"/>
        <v>3</v>
      </c>
      <c r="F59" s="2">
        <f t="shared" si="3"/>
        <v>5222400</v>
      </c>
      <c r="G59" s="2">
        <f t="shared" si="4"/>
        <v>5242340</v>
      </c>
      <c r="H59" s="2">
        <f t="shared" si="5"/>
        <v>5262280</v>
      </c>
      <c r="I59" s="2">
        <f t="shared" si="6"/>
        <v>5282220</v>
      </c>
      <c r="J59" s="2">
        <f t="shared" si="7"/>
        <v>5302160</v>
      </c>
      <c r="K59" s="2">
        <f t="shared" si="8"/>
        <v>5322100</v>
      </c>
    </row>
    <row r="60" spans="1:11">
      <c r="A60">
        <v>52</v>
      </c>
      <c r="B60" s="2">
        <f t="shared" si="0"/>
        <v>5324800</v>
      </c>
      <c r="C60" s="3" t="str">
        <f t="shared" si="1"/>
        <v>DTIM</v>
      </c>
      <c r="D60">
        <f t="shared" si="2"/>
        <v>0</v>
      </c>
      <c r="F60" s="2">
        <f t="shared" si="3"/>
        <v>5324800</v>
      </c>
      <c r="G60" s="2">
        <f t="shared" si="4"/>
        <v>5344740</v>
      </c>
      <c r="H60" s="2">
        <f t="shared" si="5"/>
        <v>5364680</v>
      </c>
      <c r="I60" s="2">
        <f t="shared" si="6"/>
        <v>5384620</v>
      </c>
      <c r="J60" s="2">
        <f t="shared" si="7"/>
        <v>5404560</v>
      </c>
      <c r="K60" s="2">
        <f t="shared" si="8"/>
        <v>5424500</v>
      </c>
    </row>
    <row r="61" spans="1:11">
      <c r="A61">
        <v>53</v>
      </c>
      <c r="B61" s="2">
        <f t="shared" si="0"/>
        <v>5427200</v>
      </c>
      <c r="C61" s="3" t="str">
        <f t="shared" si="1"/>
        <v/>
      </c>
      <c r="D61">
        <f t="shared" si="2"/>
        <v>1</v>
      </c>
      <c r="F61" s="2">
        <f t="shared" si="3"/>
        <v>5427200</v>
      </c>
      <c r="G61" s="2">
        <f t="shared" si="4"/>
        <v>5447140</v>
      </c>
      <c r="H61" s="2">
        <f t="shared" si="5"/>
        <v>5467080</v>
      </c>
      <c r="I61" s="2">
        <f t="shared" si="6"/>
        <v>5487020</v>
      </c>
      <c r="J61" s="2">
        <f t="shared" si="7"/>
        <v>5506960</v>
      </c>
      <c r="K61" s="2">
        <f t="shared" si="8"/>
        <v>5526900</v>
      </c>
    </row>
    <row r="62" spans="1:11">
      <c r="A62">
        <v>54</v>
      </c>
      <c r="B62" s="2">
        <f t="shared" si="0"/>
        <v>5529600</v>
      </c>
      <c r="C62" s="3" t="str">
        <f t="shared" si="1"/>
        <v/>
      </c>
      <c r="D62">
        <f t="shared" si="2"/>
        <v>2</v>
      </c>
      <c r="F62" s="2">
        <f t="shared" si="3"/>
        <v>5529600</v>
      </c>
      <c r="G62" s="2">
        <f t="shared" si="4"/>
        <v>5549540</v>
      </c>
      <c r="H62" s="2">
        <f t="shared" si="5"/>
        <v>5569480</v>
      </c>
      <c r="I62" s="2">
        <f t="shared" si="6"/>
        <v>5589420</v>
      </c>
      <c r="J62" s="2">
        <f t="shared" si="7"/>
        <v>5609360</v>
      </c>
      <c r="K62" s="2">
        <f t="shared" si="8"/>
        <v>5629300</v>
      </c>
    </row>
    <row r="63" spans="1:11">
      <c r="A63">
        <v>55</v>
      </c>
      <c r="B63" s="2">
        <f t="shared" si="0"/>
        <v>5632000</v>
      </c>
      <c r="C63" s="3" t="str">
        <f t="shared" si="1"/>
        <v/>
      </c>
      <c r="D63">
        <f t="shared" si="2"/>
        <v>3</v>
      </c>
      <c r="F63" s="2">
        <f t="shared" si="3"/>
        <v>5632000</v>
      </c>
      <c r="G63" s="2">
        <f t="shared" si="4"/>
        <v>5651940</v>
      </c>
      <c r="H63" s="2">
        <f t="shared" si="5"/>
        <v>5671880</v>
      </c>
      <c r="I63" s="2">
        <f t="shared" si="6"/>
        <v>5691820</v>
      </c>
      <c r="J63" s="2">
        <f t="shared" si="7"/>
        <v>5711760</v>
      </c>
      <c r="K63" s="2">
        <f t="shared" si="8"/>
        <v>5731700</v>
      </c>
    </row>
    <row r="64" spans="1:11">
      <c r="A64">
        <v>56</v>
      </c>
      <c r="B64" s="2">
        <f t="shared" si="0"/>
        <v>5734400</v>
      </c>
      <c r="C64" s="3" t="str">
        <f t="shared" si="1"/>
        <v>DTIM</v>
      </c>
      <c r="D64">
        <f t="shared" si="2"/>
        <v>0</v>
      </c>
      <c r="F64" s="2">
        <f t="shared" si="3"/>
        <v>5734400</v>
      </c>
      <c r="G64" s="2">
        <f t="shared" si="4"/>
        <v>5754340</v>
      </c>
      <c r="H64" s="2">
        <f t="shared" si="5"/>
        <v>5774280</v>
      </c>
      <c r="I64" s="2">
        <f t="shared" si="6"/>
        <v>5794220</v>
      </c>
      <c r="J64" s="2">
        <f t="shared" si="7"/>
        <v>5814160</v>
      </c>
      <c r="K64" s="2">
        <f t="shared" si="8"/>
        <v>5834100</v>
      </c>
    </row>
    <row r="65" spans="1:12">
      <c r="A65">
        <v>57</v>
      </c>
      <c r="B65" s="2">
        <f t="shared" si="0"/>
        <v>5836800</v>
      </c>
      <c r="C65" s="3" t="str">
        <f t="shared" si="1"/>
        <v/>
      </c>
      <c r="D65">
        <f t="shared" si="2"/>
        <v>1</v>
      </c>
      <c r="F65" s="2">
        <f t="shared" si="3"/>
        <v>5836800</v>
      </c>
      <c r="G65" s="2">
        <f t="shared" si="4"/>
        <v>5856740</v>
      </c>
      <c r="H65" s="2">
        <f t="shared" si="5"/>
        <v>5876680</v>
      </c>
      <c r="I65" s="2">
        <f t="shared" si="6"/>
        <v>5896620</v>
      </c>
      <c r="J65" s="2">
        <f t="shared" si="7"/>
        <v>5916560</v>
      </c>
      <c r="K65" s="2">
        <f t="shared" si="8"/>
        <v>5936500</v>
      </c>
    </row>
    <row r="66" spans="1:12">
      <c r="A66">
        <v>58</v>
      </c>
      <c r="B66" s="2">
        <f t="shared" si="0"/>
        <v>5939200</v>
      </c>
      <c r="C66" s="3" t="str">
        <f t="shared" si="1"/>
        <v/>
      </c>
      <c r="D66">
        <f t="shared" si="2"/>
        <v>2</v>
      </c>
      <c r="F66" s="2">
        <f t="shared" si="3"/>
        <v>5939200</v>
      </c>
      <c r="G66" s="2">
        <f t="shared" si="4"/>
        <v>5959140</v>
      </c>
      <c r="H66" s="2">
        <f t="shared" si="5"/>
        <v>5979080</v>
      </c>
      <c r="I66" s="2">
        <f t="shared" si="6"/>
        <v>5999020</v>
      </c>
      <c r="J66" s="2">
        <f t="shared" si="7"/>
        <v>6018960</v>
      </c>
      <c r="K66" s="2">
        <f t="shared" si="8"/>
        <v>6038900</v>
      </c>
    </row>
    <row r="67" spans="1:12">
      <c r="A67">
        <v>59</v>
      </c>
      <c r="B67" s="2">
        <f t="shared" si="0"/>
        <v>6041600</v>
      </c>
      <c r="C67" s="3" t="str">
        <f t="shared" si="1"/>
        <v/>
      </c>
      <c r="D67">
        <f t="shared" si="2"/>
        <v>3</v>
      </c>
      <c r="F67" s="2">
        <f t="shared" si="3"/>
        <v>6041600</v>
      </c>
      <c r="G67" s="2">
        <f t="shared" si="4"/>
        <v>6061540</v>
      </c>
      <c r="H67" s="2">
        <f t="shared" si="5"/>
        <v>6081480</v>
      </c>
      <c r="I67" s="2">
        <f t="shared" si="6"/>
        <v>6101420</v>
      </c>
      <c r="J67" s="2">
        <f t="shared" si="7"/>
        <v>6121360</v>
      </c>
      <c r="K67" s="2">
        <f t="shared" si="8"/>
        <v>6141300</v>
      </c>
    </row>
    <row r="68" spans="1:12">
      <c r="A68">
        <v>60</v>
      </c>
      <c r="B68" s="2">
        <f t="shared" si="0"/>
        <v>6144000</v>
      </c>
      <c r="C68" s="3" t="str">
        <f t="shared" si="1"/>
        <v>DTIM</v>
      </c>
      <c r="D68">
        <f t="shared" si="2"/>
        <v>0</v>
      </c>
      <c r="F68" s="2">
        <f t="shared" si="3"/>
        <v>6144000</v>
      </c>
      <c r="G68" s="2">
        <f t="shared" si="4"/>
        <v>6163940</v>
      </c>
      <c r="H68" s="2">
        <f t="shared" si="5"/>
        <v>6183880</v>
      </c>
      <c r="I68" s="2">
        <f t="shared" si="6"/>
        <v>6203820</v>
      </c>
      <c r="J68" s="2">
        <f t="shared" si="7"/>
        <v>6223760</v>
      </c>
      <c r="K68" s="2">
        <f t="shared" si="8"/>
        <v>6243700</v>
      </c>
    </row>
    <row r="69" spans="1:12">
      <c r="A69">
        <v>61</v>
      </c>
      <c r="B69" s="2">
        <f t="shared" si="0"/>
        <v>6246400</v>
      </c>
      <c r="C69" s="3" t="str">
        <f t="shared" si="1"/>
        <v/>
      </c>
      <c r="D69">
        <f t="shared" si="2"/>
        <v>1</v>
      </c>
      <c r="F69" s="2">
        <f t="shared" si="3"/>
        <v>6246400</v>
      </c>
      <c r="G69" s="2">
        <f t="shared" si="4"/>
        <v>6266340</v>
      </c>
      <c r="H69" s="2">
        <f t="shared" si="5"/>
        <v>6286280</v>
      </c>
      <c r="I69" s="2">
        <f t="shared" si="6"/>
        <v>6306220</v>
      </c>
      <c r="J69" s="2">
        <f t="shared" si="7"/>
        <v>6326160</v>
      </c>
      <c r="K69" s="2">
        <f t="shared" si="8"/>
        <v>6346100</v>
      </c>
    </row>
    <row r="70" spans="1:12">
      <c r="A70">
        <v>62</v>
      </c>
      <c r="B70" s="2">
        <f t="shared" si="0"/>
        <v>6348800</v>
      </c>
      <c r="C70" s="3" t="str">
        <f t="shared" si="1"/>
        <v/>
      </c>
      <c r="D70">
        <f t="shared" si="2"/>
        <v>2</v>
      </c>
      <c r="F70" s="2">
        <f t="shared" si="3"/>
        <v>6348800</v>
      </c>
      <c r="G70" s="2">
        <f t="shared" si="4"/>
        <v>6368740</v>
      </c>
      <c r="H70" s="2">
        <f t="shared" si="5"/>
        <v>6388680</v>
      </c>
      <c r="I70" s="2">
        <f t="shared" si="6"/>
        <v>6408620</v>
      </c>
      <c r="J70" s="2">
        <f t="shared" si="7"/>
        <v>6428560</v>
      </c>
      <c r="K70" s="2">
        <f t="shared" si="8"/>
        <v>6448500</v>
      </c>
    </row>
    <row r="71" spans="1:12">
      <c r="A71">
        <v>63</v>
      </c>
      <c r="B71" s="2">
        <f t="shared" si="0"/>
        <v>6451200</v>
      </c>
      <c r="C71" s="3" t="str">
        <f t="shared" si="1"/>
        <v/>
      </c>
      <c r="D71">
        <f t="shared" si="2"/>
        <v>3</v>
      </c>
      <c r="F71" s="2">
        <f t="shared" si="3"/>
        <v>6451200</v>
      </c>
      <c r="G71" s="2">
        <f t="shared" si="4"/>
        <v>6471140</v>
      </c>
      <c r="H71" s="2">
        <f t="shared" si="5"/>
        <v>6491080</v>
      </c>
      <c r="I71" s="2">
        <f t="shared" si="6"/>
        <v>6511020</v>
      </c>
      <c r="J71" s="2">
        <f t="shared" si="7"/>
        <v>6530960</v>
      </c>
      <c r="K71" s="2">
        <f t="shared" si="8"/>
        <v>6550900</v>
      </c>
    </row>
    <row r="72" spans="1:12">
      <c r="A72">
        <v>64</v>
      </c>
      <c r="B72" s="2">
        <f t="shared" ref="B72:B135" si="9">A72*$C$1</f>
        <v>6553600</v>
      </c>
      <c r="C72" s="3" t="str">
        <f t="shared" ref="C72:C135" si="10">IF(D72 = 0, "DTIM", "")</f>
        <v>DTIM</v>
      </c>
      <c r="D72">
        <f t="shared" ref="D72:D135" si="11">MOD(A72, $C$2)</f>
        <v>0</v>
      </c>
      <c r="F72" s="2">
        <f t="shared" ref="F72:F135" si="12">B72</f>
        <v>6553600</v>
      </c>
      <c r="G72" s="2">
        <f t="shared" ref="G72:G135" si="13">B72+$C$4*1</f>
        <v>6573540</v>
      </c>
      <c r="H72" s="2">
        <f t="shared" ref="H72:H135" si="14">B72+$C$4*2</f>
        <v>6593480</v>
      </c>
      <c r="I72" s="2">
        <f t="shared" ref="I72:I135" si="15">B72+$C$4*3</f>
        <v>6613420</v>
      </c>
      <c r="J72" s="2">
        <f t="shared" ref="J72:J135" si="16">B72+$C$4*4</f>
        <v>6633360</v>
      </c>
      <c r="K72" s="2">
        <f t="shared" ref="K72:K135" si="17">B72+$C$4*5</f>
        <v>6653300</v>
      </c>
    </row>
    <row r="73" spans="1:12">
      <c r="A73">
        <v>65</v>
      </c>
      <c r="B73" s="8">
        <f t="shared" si="9"/>
        <v>6656000</v>
      </c>
      <c r="C73" s="9" t="str">
        <f t="shared" si="10"/>
        <v/>
      </c>
      <c r="D73" s="10">
        <f t="shared" si="11"/>
        <v>1</v>
      </c>
      <c r="E73" s="10"/>
      <c r="F73" s="8">
        <f t="shared" si="12"/>
        <v>6656000</v>
      </c>
      <c r="G73" s="8">
        <f t="shared" si="13"/>
        <v>6675940</v>
      </c>
      <c r="H73" s="8">
        <f t="shared" si="14"/>
        <v>6695880</v>
      </c>
      <c r="I73" s="8">
        <f t="shared" si="15"/>
        <v>6715820</v>
      </c>
      <c r="J73" s="8">
        <f t="shared" si="16"/>
        <v>6735760</v>
      </c>
      <c r="K73" s="8">
        <f t="shared" si="17"/>
        <v>6755700</v>
      </c>
      <c r="L73" s="10"/>
    </row>
    <row r="74" spans="1:12">
      <c r="A74">
        <v>66</v>
      </c>
      <c r="B74" s="8">
        <f t="shared" si="9"/>
        <v>6758400</v>
      </c>
      <c r="C74" s="9" t="str">
        <f t="shared" si="10"/>
        <v/>
      </c>
      <c r="D74" s="10">
        <f t="shared" si="11"/>
        <v>2</v>
      </c>
      <c r="E74" s="10"/>
      <c r="F74" s="8">
        <f t="shared" si="12"/>
        <v>6758400</v>
      </c>
      <c r="G74" s="8">
        <f t="shared" si="13"/>
        <v>6778340</v>
      </c>
      <c r="H74" s="8">
        <f t="shared" si="14"/>
        <v>6798280</v>
      </c>
      <c r="I74" s="8">
        <f t="shared" si="15"/>
        <v>6818220</v>
      </c>
      <c r="J74" s="8">
        <f t="shared" si="16"/>
        <v>6838160</v>
      </c>
      <c r="K74" s="8">
        <f t="shared" si="17"/>
        <v>6858100</v>
      </c>
      <c r="L74" s="10"/>
    </row>
    <row r="75" spans="1:12">
      <c r="A75">
        <v>67</v>
      </c>
      <c r="B75" s="8">
        <f t="shared" si="9"/>
        <v>6860800</v>
      </c>
      <c r="C75" s="9" t="str">
        <f t="shared" si="10"/>
        <v/>
      </c>
      <c r="D75" s="10">
        <f t="shared" si="11"/>
        <v>3</v>
      </c>
      <c r="E75" s="10"/>
      <c r="F75" s="8">
        <f t="shared" si="12"/>
        <v>6860800</v>
      </c>
      <c r="G75" s="8">
        <f t="shared" si="13"/>
        <v>6880740</v>
      </c>
      <c r="H75" s="8">
        <f t="shared" si="14"/>
        <v>6900680</v>
      </c>
      <c r="I75" s="8">
        <f t="shared" si="15"/>
        <v>6920620</v>
      </c>
      <c r="J75" s="8">
        <f t="shared" si="16"/>
        <v>6940560</v>
      </c>
      <c r="K75" s="8">
        <f t="shared" si="17"/>
        <v>6960500</v>
      </c>
      <c r="L75" s="10"/>
    </row>
    <row r="76" spans="1:12">
      <c r="A76">
        <v>68</v>
      </c>
      <c r="B76" s="8">
        <f t="shared" si="9"/>
        <v>6963200</v>
      </c>
      <c r="C76" s="9" t="str">
        <f t="shared" si="10"/>
        <v>DTIM</v>
      </c>
      <c r="D76" s="10">
        <f t="shared" si="11"/>
        <v>0</v>
      </c>
      <c r="E76" s="10"/>
      <c r="F76" s="8">
        <f t="shared" si="12"/>
        <v>6963200</v>
      </c>
      <c r="G76" s="8">
        <f t="shared" si="13"/>
        <v>6983140</v>
      </c>
      <c r="H76" s="8">
        <f t="shared" si="14"/>
        <v>7003080</v>
      </c>
      <c r="I76" s="8">
        <f t="shared" si="15"/>
        <v>7023020</v>
      </c>
      <c r="J76" s="8">
        <f t="shared" si="16"/>
        <v>7042960</v>
      </c>
      <c r="K76" s="8">
        <f t="shared" si="17"/>
        <v>7062900</v>
      </c>
      <c r="L76" s="10"/>
    </row>
    <row r="77" spans="1:12">
      <c r="A77">
        <v>69</v>
      </c>
      <c r="B77" s="8">
        <f t="shared" si="9"/>
        <v>7065600</v>
      </c>
      <c r="C77" s="9" t="str">
        <f t="shared" si="10"/>
        <v/>
      </c>
      <c r="D77" s="10">
        <f t="shared" si="11"/>
        <v>1</v>
      </c>
      <c r="E77" s="10"/>
      <c r="F77" s="8">
        <f t="shared" si="12"/>
        <v>7065600</v>
      </c>
      <c r="G77" s="8">
        <f t="shared" si="13"/>
        <v>7085540</v>
      </c>
      <c r="H77" s="8">
        <f t="shared" si="14"/>
        <v>7105480</v>
      </c>
      <c r="I77" s="8">
        <f t="shared" si="15"/>
        <v>7125420</v>
      </c>
      <c r="J77" s="8">
        <f t="shared" si="16"/>
        <v>7145360</v>
      </c>
      <c r="K77" s="8">
        <f t="shared" si="17"/>
        <v>7165300</v>
      </c>
      <c r="L77" s="10"/>
    </row>
    <row r="78" spans="1:12">
      <c r="A78">
        <v>70</v>
      </c>
      <c r="B78" s="8">
        <f t="shared" si="9"/>
        <v>7168000</v>
      </c>
      <c r="C78" s="9" t="str">
        <f t="shared" si="10"/>
        <v/>
      </c>
      <c r="D78" s="10">
        <f t="shared" si="11"/>
        <v>2</v>
      </c>
      <c r="E78" s="10"/>
      <c r="F78" s="8">
        <f t="shared" si="12"/>
        <v>7168000</v>
      </c>
      <c r="G78" s="8">
        <f t="shared" si="13"/>
        <v>7187940</v>
      </c>
      <c r="H78" s="8">
        <f t="shared" si="14"/>
        <v>7207880</v>
      </c>
      <c r="I78" s="8">
        <f t="shared" si="15"/>
        <v>7227820</v>
      </c>
      <c r="J78" s="8">
        <f t="shared" si="16"/>
        <v>7247760</v>
      </c>
      <c r="K78" s="8">
        <f t="shared" si="17"/>
        <v>7267700</v>
      </c>
      <c r="L78" s="10"/>
    </row>
    <row r="79" spans="1:12">
      <c r="A79">
        <v>71</v>
      </c>
      <c r="B79" s="8">
        <f t="shared" si="9"/>
        <v>7270400</v>
      </c>
      <c r="C79" s="9" t="str">
        <f t="shared" si="10"/>
        <v/>
      </c>
      <c r="D79" s="10">
        <f t="shared" si="11"/>
        <v>3</v>
      </c>
      <c r="E79" s="10"/>
      <c r="F79" s="8">
        <f t="shared" si="12"/>
        <v>7270400</v>
      </c>
      <c r="G79" s="8">
        <f t="shared" si="13"/>
        <v>7290340</v>
      </c>
      <c r="H79" s="8">
        <f t="shared" si="14"/>
        <v>7310280</v>
      </c>
      <c r="I79" s="8">
        <f t="shared" si="15"/>
        <v>7330220</v>
      </c>
      <c r="J79" s="8">
        <f t="shared" si="16"/>
        <v>7350160</v>
      </c>
      <c r="K79" s="8">
        <f t="shared" si="17"/>
        <v>7370100</v>
      </c>
      <c r="L79" s="10"/>
    </row>
    <row r="80" spans="1:12">
      <c r="A80">
        <v>72</v>
      </c>
      <c r="B80" s="8">
        <f t="shared" si="9"/>
        <v>7372800</v>
      </c>
      <c r="C80" s="9" t="str">
        <f t="shared" si="10"/>
        <v>DTIM</v>
      </c>
      <c r="D80" s="10">
        <f t="shared" si="11"/>
        <v>0</v>
      </c>
      <c r="E80" s="10"/>
      <c r="F80" s="8">
        <f t="shared" si="12"/>
        <v>7372800</v>
      </c>
      <c r="G80" s="8">
        <f t="shared" si="13"/>
        <v>7392740</v>
      </c>
      <c r="H80" s="8">
        <f t="shared" si="14"/>
        <v>7412680</v>
      </c>
      <c r="I80" s="8">
        <f t="shared" si="15"/>
        <v>7432620</v>
      </c>
      <c r="J80" s="8">
        <f t="shared" si="16"/>
        <v>7452560</v>
      </c>
      <c r="K80" s="8">
        <f t="shared" si="17"/>
        <v>7472500</v>
      </c>
      <c r="L80" s="10"/>
    </row>
    <row r="81" spans="1:12">
      <c r="A81">
        <v>73</v>
      </c>
      <c r="B81" s="8">
        <f t="shared" si="9"/>
        <v>7475200</v>
      </c>
      <c r="C81" s="9" t="str">
        <f t="shared" si="10"/>
        <v/>
      </c>
      <c r="D81" s="10">
        <f t="shared" si="11"/>
        <v>1</v>
      </c>
      <c r="E81" s="10"/>
      <c r="F81" s="8">
        <f t="shared" si="12"/>
        <v>7475200</v>
      </c>
      <c r="G81" s="8">
        <f t="shared" si="13"/>
        <v>7495140</v>
      </c>
      <c r="H81" s="8">
        <f t="shared" si="14"/>
        <v>7515080</v>
      </c>
      <c r="I81" s="8">
        <f t="shared" si="15"/>
        <v>7535020</v>
      </c>
      <c r="J81" s="8">
        <f t="shared" si="16"/>
        <v>7554960</v>
      </c>
      <c r="K81" s="8">
        <f t="shared" si="17"/>
        <v>7574900</v>
      </c>
      <c r="L81" s="10"/>
    </row>
    <row r="82" spans="1:12">
      <c r="A82">
        <v>74</v>
      </c>
      <c r="B82" s="8">
        <f t="shared" si="9"/>
        <v>7577600</v>
      </c>
      <c r="C82" s="9" t="str">
        <f t="shared" si="10"/>
        <v/>
      </c>
      <c r="D82" s="10">
        <f t="shared" si="11"/>
        <v>2</v>
      </c>
      <c r="E82" s="10"/>
      <c r="F82" s="8">
        <f t="shared" si="12"/>
        <v>7577600</v>
      </c>
      <c r="G82" s="8">
        <f t="shared" si="13"/>
        <v>7597540</v>
      </c>
      <c r="H82" s="8">
        <f t="shared" si="14"/>
        <v>7617480</v>
      </c>
      <c r="I82" s="8">
        <f t="shared" si="15"/>
        <v>7637420</v>
      </c>
      <c r="J82" s="8">
        <f t="shared" si="16"/>
        <v>7657360</v>
      </c>
      <c r="K82" s="8">
        <f t="shared" si="17"/>
        <v>7677300</v>
      </c>
      <c r="L82" s="10"/>
    </row>
    <row r="83" spans="1:12">
      <c r="A83">
        <v>75</v>
      </c>
      <c r="B83" s="8">
        <f t="shared" si="9"/>
        <v>7680000</v>
      </c>
      <c r="C83" s="9" t="str">
        <f t="shared" si="10"/>
        <v/>
      </c>
      <c r="D83" s="10">
        <f t="shared" si="11"/>
        <v>3</v>
      </c>
      <c r="E83" s="10"/>
      <c r="F83" s="8">
        <f t="shared" si="12"/>
        <v>7680000</v>
      </c>
      <c r="G83" s="8">
        <f t="shared" si="13"/>
        <v>7699940</v>
      </c>
      <c r="H83" s="8">
        <f t="shared" si="14"/>
        <v>7719880</v>
      </c>
      <c r="I83" s="8">
        <f t="shared" si="15"/>
        <v>7739820</v>
      </c>
      <c r="J83" s="8">
        <f t="shared" si="16"/>
        <v>7759760</v>
      </c>
      <c r="K83" s="8">
        <f t="shared" si="17"/>
        <v>7779700</v>
      </c>
      <c r="L83" s="10"/>
    </row>
    <row r="84" spans="1:12">
      <c r="A84">
        <v>76</v>
      </c>
      <c r="B84" s="8">
        <f t="shared" si="9"/>
        <v>7782400</v>
      </c>
      <c r="C84" s="9" t="str">
        <f t="shared" si="10"/>
        <v>DTIM</v>
      </c>
      <c r="D84" s="10">
        <f t="shared" si="11"/>
        <v>0</v>
      </c>
      <c r="E84" s="10"/>
      <c r="F84" s="8">
        <f t="shared" si="12"/>
        <v>7782400</v>
      </c>
      <c r="G84" s="8">
        <f t="shared" si="13"/>
        <v>7802340</v>
      </c>
      <c r="H84" s="8">
        <f t="shared" si="14"/>
        <v>7822280</v>
      </c>
      <c r="I84" s="8">
        <f t="shared" si="15"/>
        <v>7842220</v>
      </c>
      <c r="J84" s="8">
        <f t="shared" si="16"/>
        <v>7862160</v>
      </c>
      <c r="K84" s="8">
        <f t="shared" si="17"/>
        <v>7882100</v>
      </c>
      <c r="L84" s="10"/>
    </row>
    <row r="85" spans="1:12">
      <c r="A85">
        <v>77</v>
      </c>
      <c r="B85" s="8">
        <f t="shared" si="9"/>
        <v>7884800</v>
      </c>
      <c r="C85" s="9" t="str">
        <f t="shared" si="10"/>
        <v/>
      </c>
      <c r="D85" s="10">
        <f t="shared" si="11"/>
        <v>1</v>
      </c>
      <c r="E85" s="10"/>
      <c r="F85" s="8">
        <f t="shared" si="12"/>
        <v>7884800</v>
      </c>
      <c r="G85" s="8">
        <f t="shared" si="13"/>
        <v>7904740</v>
      </c>
      <c r="H85" s="8">
        <f t="shared" si="14"/>
        <v>7924680</v>
      </c>
      <c r="I85" s="8">
        <f t="shared" si="15"/>
        <v>7944620</v>
      </c>
      <c r="J85" s="8">
        <f t="shared" si="16"/>
        <v>7964560</v>
      </c>
      <c r="K85" s="8">
        <f t="shared" si="17"/>
        <v>7984500</v>
      </c>
      <c r="L85" s="10"/>
    </row>
    <row r="86" spans="1:12">
      <c r="A86">
        <v>78</v>
      </c>
      <c r="B86" s="8">
        <f t="shared" si="9"/>
        <v>7987200</v>
      </c>
      <c r="C86" s="9" t="str">
        <f t="shared" si="10"/>
        <v/>
      </c>
      <c r="D86" s="10">
        <f t="shared" si="11"/>
        <v>2</v>
      </c>
      <c r="E86" s="10"/>
      <c r="F86" s="8">
        <f t="shared" si="12"/>
        <v>7987200</v>
      </c>
      <c r="G86" s="8">
        <f t="shared" si="13"/>
        <v>8007140</v>
      </c>
      <c r="H86" s="8">
        <f t="shared" si="14"/>
        <v>8027080</v>
      </c>
      <c r="I86" s="8">
        <f t="shared" si="15"/>
        <v>8047020</v>
      </c>
      <c r="J86" s="8">
        <f t="shared" si="16"/>
        <v>8066960</v>
      </c>
      <c r="K86" s="8">
        <f t="shared" si="17"/>
        <v>8086900</v>
      </c>
      <c r="L86" s="10"/>
    </row>
    <row r="87" spans="1:12">
      <c r="A87">
        <v>79</v>
      </c>
      <c r="B87" s="8">
        <f t="shared" si="9"/>
        <v>8089600</v>
      </c>
      <c r="C87" s="9" t="str">
        <f t="shared" si="10"/>
        <v/>
      </c>
      <c r="D87" s="10">
        <f t="shared" si="11"/>
        <v>3</v>
      </c>
      <c r="E87" s="10"/>
      <c r="F87" s="8">
        <f t="shared" si="12"/>
        <v>8089600</v>
      </c>
      <c r="G87" s="8">
        <f t="shared" si="13"/>
        <v>8109540</v>
      </c>
      <c r="H87" s="8">
        <f t="shared" si="14"/>
        <v>8129480</v>
      </c>
      <c r="I87" s="8">
        <f t="shared" si="15"/>
        <v>8149420</v>
      </c>
      <c r="J87" s="8">
        <f t="shared" si="16"/>
        <v>8169360</v>
      </c>
      <c r="K87" s="8">
        <f t="shared" si="17"/>
        <v>8189300</v>
      </c>
      <c r="L87" s="10"/>
    </row>
    <row r="88" spans="1:12">
      <c r="A88">
        <v>80</v>
      </c>
      <c r="B88" s="8">
        <f t="shared" si="9"/>
        <v>8192000</v>
      </c>
      <c r="C88" s="9" t="str">
        <f t="shared" si="10"/>
        <v>DTIM</v>
      </c>
      <c r="D88" s="10">
        <f t="shared" si="11"/>
        <v>0</v>
      </c>
      <c r="E88" s="10"/>
      <c r="F88" s="8">
        <f t="shared" si="12"/>
        <v>8192000</v>
      </c>
      <c r="G88" s="8">
        <f t="shared" si="13"/>
        <v>8211940</v>
      </c>
      <c r="H88" s="8">
        <f t="shared" si="14"/>
        <v>8231880</v>
      </c>
      <c r="I88" s="8">
        <f t="shared" si="15"/>
        <v>8251820</v>
      </c>
      <c r="J88" s="8">
        <f t="shared" si="16"/>
        <v>8271760</v>
      </c>
      <c r="K88" s="8">
        <f t="shared" si="17"/>
        <v>8291700</v>
      </c>
      <c r="L88" s="10"/>
    </row>
    <row r="89" spans="1:12">
      <c r="A89">
        <v>81</v>
      </c>
      <c r="B89" s="8">
        <f t="shared" si="9"/>
        <v>8294400</v>
      </c>
      <c r="C89" s="9" t="str">
        <f t="shared" si="10"/>
        <v/>
      </c>
      <c r="D89" s="10">
        <f t="shared" si="11"/>
        <v>1</v>
      </c>
      <c r="E89" s="10"/>
      <c r="F89" s="8">
        <f t="shared" si="12"/>
        <v>8294400</v>
      </c>
      <c r="G89" s="8">
        <f t="shared" si="13"/>
        <v>8314340</v>
      </c>
      <c r="H89" s="8">
        <f t="shared" si="14"/>
        <v>8334280</v>
      </c>
      <c r="I89" s="8">
        <f t="shared" si="15"/>
        <v>8354220</v>
      </c>
      <c r="J89" s="8">
        <f t="shared" si="16"/>
        <v>8374160</v>
      </c>
      <c r="K89" s="8">
        <f t="shared" si="17"/>
        <v>8394100</v>
      </c>
      <c r="L89" s="10"/>
    </row>
    <row r="90" spans="1:12">
      <c r="A90">
        <v>82</v>
      </c>
      <c r="B90" s="8">
        <f t="shared" si="9"/>
        <v>8396800</v>
      </c>
      <c r="C90" s="9" t="str">
        <f t="shared" si="10"/>
        <v/>
      </c>
      <c r="D90" s="10">
        <f t="shared" si="11"/>
        <v>2</v>
      </c>
      <c r="E90" s="10"/>
      <c r="F90" s="8">
        <f t="shared" si="12"/>
        <v>8396800</v>
      </c>
      <c r="G90" s="8">
        <f t="shared" si="13"/>
        <v>8416740</v>
      </c>
      <c r="H90" s="8">
        <f t="shared" si="14"/>
        <v>8436680</v>
      </c>
      <c r="I90" s="8">
        <f t="shared" si="15"/>
        <v>8456620</v>
      </c>
      <c r="J90" s="8">
        <f t="shared" si="16"/>
        <v>8476560</v>
      </c>
      <c r="K90" s="8">
        <f t="shared" si="17"/>
        <v>8496500</v>
      </c>
      <c r="L90" s="10"/>
    </row>
    <row r="91" spans="1:12">
      <c r="A91">
        <v>83</v>
      </c>
      <c r="B91" s="8">
        <f t="shared" si="9"/>
        <v>8499200</v>
      </c>
      <c r="C91" s="9" t="str">
        <f t="shared" si="10"/>
        <v/>
      </c>
      <c r="D91" s="10">
        <f t="shared" si="11"/>
        <v>3</v>
      </c>
      <c r="E91" s="10"/>
      <c r="F91" s="8">
        <f t="shared" si="12"/>
        <v>8499200</v>
      </c>
      <c r="G91" s="8">
        <f t="shared" si="13"/>
        <v>8519140</v>
      </c>
      <c r="H91" s="8">
        <f t="shared" si="14"/>
        <v>8539080</v>
      </c>
      <c r="I91" s="8">
        <f t="shared" si="15"/>
        <v>8559020</v>
      </c>
      <c r="J91" s="8">
        <f t="shared" si="16"/>
        <v>8578960</v>
      </c>
      <c r="K91" s="8">
        <f t="shared" si="17"/>
        <v>8598900</v>
      </c>
      <c r="L91" s="10"/>
    </row>
    <row r="92" spans="1:12">
      <c r="A92">
        <v>84</v>
      </c>
      <c r="B92" s="8">
        <f t="shared" si="9"/>
        <v>8601600</v>
      </c>
      <c r="C92" s="9" t="str">
        <f t="shared" si="10"/>
        <v>DTIM</v>
      </c>
      <c r="D92" s="10">
        <f t="shared" si="11"/>
        <v>0</v>
      </c>
      <c r="E92" s="10"/>
      <c r="F92" s="8">
        <f t="shared" si="12"/>
        <v>8601600</v>
      </c>
      <c r="G92" s="8">
        <f t="shared" si="13"/>
        <v>8621540</v>
      </c>
      <c r="H92" s="8">
        <f t="shared" si="14"/>
        <v>8641480</v>
      </c>
      <c r="I92" s="8">
        <f t="shared" si="15"/>
        <v>8661420</v>
      </c>
      <c r="J92" s="8">
        <f t="shared" si="16"/>
        <v>8681360</v>
      </c>
      <c r="K92" s="8">
        <f t="shared" si="17"/>
        <v>8701300</v>
      </c>
      <c r="L92" s="10"/>
    </row>
    <row r="93" spans="1:12">
      <c r="A93">
        <v>85</v>
      </c>
      <c r="B93" s="8">
        <f t="shared" si="9"/>
        <v>8704000</v>
      </c>
      <c r="C93" s="9" t="str">
        <f t="shared" si="10"/>
        <v/>
      </c>
      <c r="D93" s="10">
        <f t="shared" si="11"/>
        <v>1</v>
      </c>
      <c r="E93" s="10"/>
      <c r="F93" s="8">
        <f t="shared" si="12"/>
        <v>8704000</v>
      </c>
      <c r="G93" s="8">
        <f t="shared" si="13"/>
        <v>8723940</v>
      </c>
      <c r="H93" s="8">
        <f t="shared" si="14"/>
        <v>8743880</v>
      </c>
      <c r="I93" s="8">
        <f t="shared" si="15"/>
        <v>8763820</v>
      </c>
      <c r="J93" s="8">
        <f t="shared" si="16"/>
        <v>8783760</v>
      </c>
      <c r="K93" s="8">
        <f t="shared" si="17"/>
        <v>8803700</v>
      </c>
      <c r="L93" s="10"/>
    </row>
    <row r="94" spans="1:12">
      <c r="A94">
        <v>86</v>
      </c>
      <c r="B94" s="8">
        <f t="shared" si="9"/>
        <v>8806400</v>
      </c>
      <c r="C94" s="9" t="str">
        <f t="shared" si="10"/>
        <v/>
      </c>
      <c r="D94" s="10">
        <f t="shared" si="11"/>
        <v>2</v>
      </c>
      <c r="E94" s="10"/>
      <c r="F94" s="8">
        <f t="shared" si="12"/>
        <v>8806400</v>
      </c>
      <c r="G94" s="8">
        <f t="shared" si="13"/>
        <v>8826340</v>
      </c>
      <c r="H94" s="8">
        <f t="shared" si="14"/>
        <v>8846280</v>
      </c>
      <c r="I94" s="8">
        <f t="shared" si="15"/>
        <v>8866220</v>
      </c>
      <c r="J94" s="8">
        <f t="shared" si="16"/>
        <v>8886160</v>
      </c>
      <c r="K94" s="8">
        <f t="shared" si="17"/>
        <v>8906100</v>
      </c>
      <c r="L94" s="10"/>
    </row>
    <row r="95" spans="1:12">
      <c r="A95">
        <v>87</v>
      </c>
      <c r="B95" s="8">
        <f t="shared" si="9"/>
        <v>8908800</v>
      </c>
      <c r="C95" s="9" t="str">
        <f t="shared" si="10"/>
        <v/>
      </c>
      <c r="D95" s="10">
        <f t="shared" si="11"/>
        <v>3</v>
      </c>
      <c r="E95" s="10"/>
      <c r="F95" s="8">
        <f t="shared" si="12"/>
        <v>8908800</v>
      </c>
      <c r="G95" s="8">
        <f t="shared" si="13"/>
        <v>8928740</v>
      </c>
      <c r="H95" s="8">
        <f t="shared" si="14"/>
        <v>8948680</v>
      </c>
      <c r="I95" s="8">
        <f t="shared" si="15"/>
        <v>8968620</v>
      </c>
      <c r="J95" s="8">
        <f t="shared" si="16"/>
        <v>8988560</v>
      </c>
      <c r="K95" s="8">
        <f t="shared" si="17"/>
        <v>9008500</v>
      </c>
      <c r="L95" s="10"/>
    </row>
    <row r="96" spans="1:12">
      <c r="A96">
        <v>88</v>
      </c>
      <c r="B96" s="8">
        <f t="shared" si="9"/>
        <v>9011200</v>
      </c>
      <c r="C96" s="9" t="str">
        <f t="shared" si="10"/>
        <v>DTIM</v>
      </c>
      <c r="D96" s="10">
        <f t="shared" si="11"/>
        <v>0</v>
      </c>
      <c r="E96" s="10"/>
      <c r="F96" s="8">
        <f t="shared" si="12"/>
        <v>9011200</v>
      </c>
      <c r="G96" s="8">
        <f t="shared" si="13"/>
        <v>9031140</v>
      </c>
      <c r="H96" s="8">
        <f t="shared" si="14"/>
        <v>9051080</v>
      </c>
      <c r="I96" s="8">
        <f t="shared" si="15"/>
        <v>9071020</v>
      </c>
      <c r="J96" s="8">
        <f t="shared" si="16"/>
        <v>9090960</v>
      </c>
      <c r="K96" s="8">
        <f t="shared" si="17"/>
        <v>9110900</v>
      </c>
      <c r="L96" s="10"/>
    </row>
    <row r="97" spans="1:12">
      <c r="A97">
        <v>89</v>
      </c>
      <c r="B97" s="8">
        <f t="shared" si="9"/>
        <v>9113600</v>
      </c>
      <c r="C97" s="9" t="str">
        <f t="shared" si="10"/>
        <v/>
      </c>
      <c r="D97" s="10">
        <f t="shared" si="11"/>
        <v>1</v>
      </c>
      <c r="E97" s="10"/>
      <c r="F97" s="8">
        <f t="shared" si="12"/>
        <v>9113600</v>
      </c>
      <c r="G97" s="8">
        <f t="shared" si="13"/>
        <v>9133540</v>
      </c>
      <c r="H97" s="8">
        <f t="shared" si="14"/>
        <v>9153480</v>
      </c>
      <c r="I97" s="8">
        <f t="shared" si="15"/>
        <v>9173420</v>
      </c>
      <c r="J97" s="8">
        <f t="shared" si="16"/>
        <v>9193360</v>
      </c>
      <c r="K97" s="8">
        <f t="shared" si="17"/>
        <v>9213300</v>
      </c>
      <c r="L97" s="10"/>
    </row>
    <row r="98" spans="1:12">
      <c r="A98">
        <v>90</v>
      </c>
      <c r="B98" s="8">
        <f t="shared" si="9"/>
        <v>9216000</v>
      </c>
      <c r="C98" s="9" t="str">
        <f t="shared" si="10"/>
        <v/>
      </c>
      <c r="D98" s="10">
        <f t="shared" si="11"/>
        <v>2</v>
      </c>
      <c r="E98" s="10"/>
      <c r="F98" s="8">
        <f t="shared" si="12"/>
        <v>9216000</v>
      </c>
      <c r="G98" s="8">
        <f t="shared" si="13"/>
        <v>9235940</v>
      </c>
      <c r="H98" s="8">
        <f t="shared" si="14"/>
        <v>9255880</v>
      </c>
      <c r="I98" s="8">
        <f t="shared" si="15"/>
        <v>9275820</v>
      </c>
      <c r="J98" s="8">
        <f t="shared" si="16"/>
        <v>9295760</v>
      </c>
      <c r="K98" s="8">
        <f t="shared" si="17"/>
        <v>9315700</v>
      </c>
      <c r="L98" s="10"/>
    </row>
    <row r="99" spans="1:12">
      <c r="A99">
        <v>91</v>
      </c>
      <c r="B99" s="8">
        <f t="shared" si="9"/>
        <v>9318400</v>
      </c>
      <c r="C99" s="9" t="str">
        <f t="shared" si="10"/>
        <v/>
      </c>
      <c r="D99" s="10">
        <f t="shared" si="11"/>
        <v>3</v>
      </c>
      <c r="E99" s="10"/>
      <c r="F99" s="8">
        <f t="shared" si="12"/>
        <v>9318400</v>
      </c>
      <c r="G99" s="8">
        <f t="shared" si="13"/>
        <v>9338340</v>
      </c>
      <c r="H99" s="8">
        <f t="shared" si="14"/>
        <v>9358280</v>
      </c>
      <c r="I99" s="8">
        <f t="shared" si="15"/>
        <v>9378220</v>
      </c>
      <c r="J99" s="8">
        <f t="shared" si="16"/>
        <v>9398160</v>
      </c>
      <c r="K99" s="8">
        <f t="shared" si="17"/>
        <v>9418100</v>
      </c>
      <c r="L99" s="10"/>
    </row>
    <row r="100" spans="1:12">
      <c r="A100">
        <v>92</v>
      </c>
      <c r="B100" s="8">
        <f t="shared" si="9"/>
        <v>9420800</v>
      </c>
      <c r="C100" s="9" t="str">
        <f t="shared" si="10"/>
        <v>DTIM</v>
      </c>
      <c r="D100" s="10">
        <f t="shared" si="11"/>
        <v>0</v>
      </c>
      <c r="E100" s="10"/>
      <c r="F100" s="8">
        <f t="shared" si="12"/>
        <v>9420800</v>
      </c>
      <c r="G100" s="8">
        <f t="shared" si="13"/>
        <v>9440740</v>
      </c>
      <c r="H100" s="8">
        <f t="shared" si="14"/>
        <v>9460680</v>
      </c>
      <c r="I100" s="8">
        <f t="shared" si="15"/>
        <v>9480620</v>
      </c>
      <c r="J100" s="8">
        <f t="shared" si="16"/>
        <v>9500560</v>
      </c>
      <c r="K100" s="8">
        <f t="shared" si="17"/>
        <v>9520500</v>
      </c>
      <c r="L100" s="10"/>
    </row>
    <row r="101" spans="1:12">
      <c r="A101">
        <v>93</v>
      </c>
      <c r="B101" s="8">
        <f t="shared" si="9"/>
        <v>9523200</v>
      </c>
      <c r="C101" s="9" t="str">
        <f t="shared" si="10"/>
        <v/>
      </c>
      <c r="D101" s="10">
        <f t="shared" si="11"/>
        <v>1</v>
      </c>
      <c r="E101" s="10"/>
      <c r="F101" s="8">
        <f t="shared" si="12"/>
        <v>9523200</v>
      </c>
      <c r="G101" s="8">
        <f t="shared" si="13"/>
        <v>9543140</v>
      </c>
      <c r="H101" s="8">
        <f t="shared" si="14"/>
        <v>9563080</v>
      </c>
      <c r="I101" s="8">
        <f t="shared" si="15"/>
        <v>9583020</v>
      </c>
      <c r="J101" s="8">
        <f t="shared" si="16"/>
        <v>9602960</v>
      </c>
      <c r="K101" s="8">
        <f t="shared" si="17"/>
        <v>9622900</v>
      </c>
      <c r="L101" s="10"/>
    </row>
    <row r="102" spans="1:12">
      <c r="A102">
        <v>94</v>
      </c>
      <c r="B102" s="8">
        <f t="shared" si="9"/>
        <v>9625600</v>
      </c>
      <c r="C102" s="9" t="str">
        <f t="shared" si="10"/>
        <v/>
      </c>
      <c r="D102" s="10">
        <f t="shared" si="11"/>
        <v>2</v>
      </c>
      <c r="E102" s="10"/>
      <c r="F102" s="8">
        <f t="shared" si="12"/>
        <v>9625600</v>
      </c>
      <c r="G102" s="8">
        <f t="shared" si="13"/>
        <v>9645540</v>
      </c>
      <c r="H102" s="8">
        <f t="shared" si="14"/>
        <v>9665480</v>
      </c>
      <c r="I102" s="8">
        <f t="shared" si="15"/>
        <v>9685420</v>
      </c>
      <c r="J102" s="8">
        <f t="shared" si="16"/>
        <v>9705360</v>
      </c>
      <c r="K102" s="8">
        <f t="shared" si="17"/>
        <v>9725300</v>
      </c>
      <c r="L102" s="10"/>
    </row>
    <row r="103" spans="1:12">
      <c r="A103">
        <v>95</v>
      </c>
      <c r="B103" s="8">
        <f t="shared" si="9"/>
        <v>9728000</v>
      </c>
      <c r="C103" s="9" t="str">
        <f t="shared" si="10"/>
        <v/>
      </c>
      <c r="D103" s="10">
        <f t="shared" si="11"/>
        <v>3</v>
      </c>
      <c r="E103" s="10"/>
      <c r="F103" s="8">
        <f t="shared" si="12"/>
        <v>9728000</v>
      </c>
      <c r="G103" s="8">
        <f t="shared" si="13"/>
        <v>9747940</v>
      </c>
      <c r="H103" s="8">
        <f t="shared" si="14"/>
        <v>9767880</v>
      </c>
      <c r="I103" s="8">
        <f t="shared" si="15"/>
        <v>9787820</v>
      </c>
      <c r="J103" s="8">
        <f t="shared" si="16"/>
        <v>9807760</v>
      </c>
      <c r="K103" s="8">
        <f t="shared" si="17"/>
        <v>9827700</v>
      </c>
      <c r="L103" s="10"/>
    </row>
    <row r="104" spans="1:12">
      <c r="A104">
        <v>96</v>
      </c>
      <c r="B104" s="8">
        <f t="shared" si="9"/>
        <v>9830400</v>
      </c>
      <c r="C104" s="9" t="str">
        <f t="shared" si="10"/>
        <v>DTIM</v>
      </c>
      <c r="D104" s="10">
        <f t="shared" si="11"/>
        <v>0</v>
      </c>
      <c r="E104" s="10"/>
      <c r="F104" s="8">
        <f t="shared" si="12"/>
        <v>9830400</v>
      </c>
      <c r="G104" s="8">
        <f t="shared" si="13"/>
        <v>9850340</v>
      </c>
      <c r="H104" s="8">
        <f t="shared" si="14"/>
        <v>9870280</v>
      </c>
      <c r="I104" s="8">
        <f t="shared" si="15"/>
        <v>9890220</v>
      </c>
      <c r="J104" s="8">
        <f t="shared" si="16"/>
        <v>9910160</v>
      </c>
      <c r="K104" s="8">
        <f t="shared" si="17"/>
        <v>9930100</v>
      </c>
      <c r="L104" s="10"/>
    </row>
    <row r="105" spans="1:12">
      <c r="A105">
        <v>97</v>
      </c>
      <c r="B105" s="8">
        <f t="shared" si="9"/>
        <v>9932800</v>
      </c>
      <c r="C105" s="9" t="str">
        <f t="shared" si="10"/>
        <v/>
      </c>
      <c r="D105" s="10">
        <f t="shared" si="11"/>
        <v>1</v>
      </c>
      <c r="E105" s="10"/>
      <c r="F105" s="8">
        <f t="shared" si="12"/>
        <v>9932800</v>
      </c>
      <c r="G105" s="8">
        <f t="shared" si="13"/>
        <v>9952740</v>
      </c>
      <c r="H105" s="8">
        <f t="shared" si="14"/>
        <v>9972680</v>
      </c>
      <c r="I105" s="8">
        <f t="shared" si="15"/>
        <v>9992620</v>
      </c>
      <c r="J105" s="8">
        <f t="shared" si="16"/>
        <v>10012560</v>
      </c>
      <c r="K105" s="8">
        <f t="shared" si="17"/>
        <v>10032500</v>
      </c>
      <c r="L105" s="10"/>
    </row>
    <row r="106" spans="1:12">
      <c r="A106">
        <v>98</v>
      </c>
      <c r="B106" s="2">
        <f t="shared" si="9"/>
        <v>10035200</v>
      </c>
      <c r="C106" s="3" t="str">
        <f t="shared" si="10"/>
        <v/>
      </c>
      <c r="D106">
        <f t="shared" si="11"/>
        <v>2</v>
      </c>
      <c r="F106" s="2">
        <f t="shared" si="12"/>
        <v>10035200</v>
      </c>
      <c r="G106" s="2">
        <f t="shared" si="13"/>
        <v>10055140</v>
      </c>
      <c r="H106" s="2">
        <f t="shared" si="14"/>
        <v>10075080</v>
      </c>
      <c r="I106" s="2">
        <f t="shared" si="15"/>
        <v>10095020</v>
      </c>
      <c r="J106" s="2">
        <f t="shared" si="16"/>
        <v>10114960</v>
      </c>
      <c r="K106" s="2">
        <f t="shared" si="17"/>
        <v>10134900</v>
      </c>
    </row>
    <row r="107" spans="1:12">
      <c r="A107">
        <v>99</v>
      </c>
      <c r="B107" s="2">
        <f t="shared" si="9"/>
        <v>10137600</v>
      </c>
      <c r="C107" s="3" t="str">
        <f t="shared" si="10"/>
        <v/>
      </c>
      <c r="D107">
        <f t="shared" si="11"/>
        <v>3</v>
      </c>
      <c r="F107" s="2">
        <f t="shared" si="12"/>
        <v>10137600</v>
      </c>
      <c r="G107" s="2">
        <f t="shared" si="13"/>
        <v>10157540</v>
      </c>
      <c r="H107" s="2">
        <f t="shared" si="14"/>
        <v>10177480</v>
      </c>
      <c r="I107" s="2">
        <f t="shared" si="15"/>
        <v>10197420</v>
      </c>
      <c r="J107" s="2">
        <f t="shared" si="16"/>
        <v>10217360</v>
      </c>
      <c r="K107" s="2">
        <f t="shared" si="17"/>
        <v>10237300</v>
      </c>
    </row>
    <row r="108" spans="1:12">
      <c r="A108">
        <v>100</v>
      </c>
      <c r="B108" s="2">
        <f t="shared" si="9"/>
        <v>10240000</v>
      </c>
      <c r="C108" s="3" t="str">
        <f t="shared" si="10"/>
        <v>DTIM</v>
      </c>
      <c r="D108">
        <f t="shared" si="11"/>
        <v>0</v>
      </c>
      <c r="F108" s="2">
        <f t="shared" si="12"/>
        <v>10240000</v>
      </c>
      <c r="G108" s="2">
        <f t="shared" si="13"/>
        <v>10259940</v>
      </c>
      <c r="H108" s="2">
        <f t="shared" si="14"/>
        <v>10279880</v>
      </c>
      <c r="I108" s="2">
        <f t="shared" si="15"/>
        <v>10299820</v>
      </c>
      <c r="J108" s="2">
        <f t="shared" si="16"/>
        <v>10319760</v>
      </c>
      <c r="K108" s="2">
        <f t="shared" si="17"/>
        <v>10339700</v>
      </c>
    </row>
    <row r="109" spans="1:12">
      <c r="A109">
        <v>101</v>
      </c>
      <c r="B109" s="2">
        <f t="shared" si="9"/>
        <v>10342400</v>
      </c>
      <c r="C109" s="3" t="str">
        <f t="shared" si="10"/>
        <v/>
      </c>
      <c r="D109">
        <f t="shared" si="11"/>
        <v>1</v>
      </c>
      <c r="F109" s="2">
        <f t="shared" si="12"/>
        <v>10342400</v>
      </c>
      <c r="G109" s="2">
        <f t="shared" si="13"/>
        <v>10362340</v>
      </c>
      <c r="H109" s="2">
        <f t="shared" si="14"/>
        <v>10382280</v>
      </c>
      <c r="I109" s="2">
        <f t="shared" si="15"/>
        <v>10402220</v>
      </c>
      <c r="J109" s="2">
        <f t="shared" si="16"/>
        <v>10422160</v>
      </c>
      <c r="K109" s="2">
        <f t="shared" si="17"/>
        <v>10442100</v>
      </c>
    </row>
    <row r="110" spans="1:12">
      <c r="A110">
        <v>102</v>
      </c>
      <c r="B110" s="2">
        <f t="shared" si="9"/>
        <v>10444800</v>
      </c>
      <c r="C110" s="3" t="str">
        <f t="shared" si="10"/>
        <v/>
      </c>
      <c r="D110">
        <f t="shared" si="11"/>
        <v>2</v>
      </c>
      <c r="F110" s="2">
        <f t="shared" si="12"/>
        <v>10444800</v>
      </c>
      <c r="G110" s="2">
        <f t="shared" si="13"/>
        <v>10464740</v>
      </c>
      <c r="H110" s="2">
        <f t="shared" si="14"/>
        <v>10484680</v>
      </c>
      <c r="I110" s="2">
        <f t="shared" si="15"/>
        <v>10504620</v>
      </c>
      <c r="J110" s="2">
        <f t="shared" si="16"/>
        <v>10524560</v>
      </c>
      <c r="K110" s="2">
        <f t="shared" si="17"/>
        <v>10544500</v>
      </c>
    </row>
    <row r="111" spans="1:12">
      <c r="A111">
        <v>103</v>
      </c>
      <c r="B111" s="2">
        <f t="shared" si="9"/>
        <v>10547200</v>
      </c>
      <c r="C111" s="3" t="str">
        <f t="shared" si="10"/>
        <v/>
      </c>
      <c r="D111">
        <f t="shared" si="11"/>
        <v>3</v>
      </c>
      <c r="F111" s="2">
        <f t="shared" si="12"/>
        <v>10547200</v>
      </c>
      <c r="G111" s="2">
        <f t="shared" si="13"/>
        <v>10567140</v>
      </c>
      <c r="H111" s="2">
        <f t="shared" si="14"/>
        <v>10587080</v>
      </c>
      <c r="I111" s="2">
        <f t="shared" si="15"/>
        <v>10607020</v>
      </c>
      <c r="J111" s="2">
        <f t="shared" si="16"/>
        <v>10626960</v>
      </c>
      <c r="K111" s="2">
        <f t="shared" si="17"/>
        <v>10646900</v>
      </c>
    </row>
    <row r="112" spans="1:12">
      <c r="A112">
        <v>104</v>
      </c>
      <c r="B112" s="2">
        <f t="shared" si="9"/>
        <v>10649600</v>
      </c>
      <c r="C112" s="3" t="str">
        <f t="shared" si="10"/>
        <v>DTIM</v>
      </c>
      <c r="D112">
        <f t="shared" si="11"/>
        <v>0</v>
      </c>
      <c r="F112" s="2">
        <f t="shared" si="12"/>
        <v>10649600</v>
      </c>
      <c r="G112" s="2">
        <f t="shared" si="13"/>
        <v>10669540</v>
      </c>
      <c r="H112" s="2">
        <f t="shared" si="14"/>
        <v>10689480</v>
      </c>
      <c r="I112" s="2">
        <f t="shared" si="15"/>
        <v>10709420</v>
      </c>
      <c r="J112" s="2">
        <f t="shared" si="16"/>
        <v>10729360</v>
      </c>
      <c r="K112" s="2">
        <f t="shared" si="17"/>
        <v>10749300</v>
      </c>
    </row>
    <row r="113" spans="1:11">
      <c r="A113">
        <v>105</v>
      </c>
      <c r="B113" s="2">
        <f t="shared" si="9"/>
        <v>10752000</v>
      </c>
      <c r="C113" s="3" t="str">
        <f t="shared" si="10"/>
        <v/>
      </c>
      <c r="D113">
        <f t="shared" si="11"/>
        <v>1</v>
      </c>
      <c r="F113" s="2">
        <f t="shared" si="12"/>
        <v>10752000</v>
      </c>
      <c r="G113" s="2">
        <f t="shared" si="13"/>
        <v>10771940</v>
      </c>
      <c r="H113" s="2">
        <f t="shared" si="14"/>
        <v>10791880</v>
      </c>
      <c r="I113" s="2">
        <f t="shared" si="15"/>
        <v>10811820</v>
      </c>
      <c r="J113" s="2">
        <f t="shared" si="16"/>
        <v>10831760</v>
      </c>
      <c r="K113" s="2">
        <f t="shared" si="17"/>
        <v>10851700</v>
      </c>
    </row>
    <row r="114" spans="1:11">
      <c r="A114">
        <v>106</v>
      </c>
      <c r="B114" s="2">
        <f t="shared" si="9"/>
        <v>10854400</v>
      </c>
      <c r="C114" s="3" t="str">
        <f t="shared" si="10"/>
        <v/>
      </c>
      <c r="D114">
        <f t="shared" si="11"/>
        <v>2</v>
      </c>
      <c r="F114" s="2">
        <f t="shared" si="12"/>
        <v>10854400</v>
      </c>
      <c r="G114" s="2">
        <f t="shared" si="13"/>
        <v>10874340</v>
      </c>
      <c r="H114" s="2">
        <f t="shared" si="14"/>
        <v>10894280</v>
      </c>
      <c r="I114" s="2">
        <f t="shared" si="15"/>
        <v>10914220</v>
      </c>
      <c r="J114" s="2">
        <f t="shared" si="16"/>
        <v>10934160</v>
      </c>
      <c r="K114" s="2">
        <f t="shared" si="17"/>
        <v>10954100</v>
      </c>
    </row>
    <row r="115" spans="1:11">
      <c r="A115">
        <v>107</v>
      </c>
      <c r="B115" s="2">
        <f t="shared" si="9"/>
        <v>10956800</v>
      </c>
      <c r="C115" s="3" t="str">
        <f t="shared" si="10"/>
        <v/>
      </c>
      <c r="D115">
        <f t="shared" si="11"/>
        <v>3</v>
      </c>
      <c r="F115" s="2">
        <f t="shared" si="12"/>
        <v>10956800</v>
      </c>
      <c r="G115" s="2">
        <f t="shared" si="13"/>
        <v>10976740</v>
      </c>
      <c r="H115" s="2">
        <f t="shared" si="14"/>
        <v>10996680</v>
      </c>
      <c r="I115" s="2">
        <f t="shared" si="15"/>
        <v>11016620</v>
      </c>
      <c r="J115" s="2">
        <f t="shared" si="16"/>
        <v>11036560</v>
      </c>
      <c r="K115" s="2">
        <f t="shared" si="17"/>
        <v>11056500</v>
      </c>
    </row>
    <row r="116" spans="1:11">
      <c r="A116">
        <v>108</v>
      </c>
      <c r="B116" s="2">
        <f t="shared" si="9"/>
        <v>11059200</v>
      </c>
      <c r="C116" s="3" t="str">
        <f t="shared" si="10"/>
        <v>DTIM</v>
      </c>
      <c r="D116">
        <f t="shared" si="11"/>
        <v>0</v>
      </c>
      <c r="F116" s="2">
        <f t="shared" si="12"/>
        <v>11059200</v>
      </c>
      <c r="G116" s="2">
        <f t="shared" si="13"/>
        <v>11079140</v>
      </c>
      <c r="H116" s="2">
        <f t="shared" si="14"/>
        <v>11099080</v>
      </c>
      <c r="I116" s="2">
        <f t="shared" si="15"/>
        <v>11119020</v>
      </c>
      <c r="J116" s="2">
        <f t="shared" si="16"/>
        <v>11138960</v>
      </c>
      <c r="K116" s="2">
        <f t="shared" si="17"/>
        <v>11158900</v>
      </c>
    </row>
    <row r="117" spans="1:11">
      <c r="A117">
        <v>109</v>
      </c>
      <c r="B117" s="2">
        <f t="shared" si="9"/>
        <v>11161600</v>
      </c>
      <c r="C117" s="3" t="str">
        <f t="shared" si="10"/>
        <v/>
      </c>
      <c r="D117">
        <f t="shared" si="11"/>
        <v>1</v>
      </c>
      <c r="F117" s="2">
        <f t="shared" si="12"/>
        <v>11161600</v>
      </c>
      <c r="G117" s="2">
        <f t="shared" si="13"/>
        <v>11181540</v>
      </c>
      <c r="H117" s="2">
        <f t="shared" si="14"/>
        <v>11201480</v>
      </c>
      <c r="I117" s="2">
        <f t="shared" si="15"/>
        <v>11221420</v>
      </c>
      <c r="J117" s="2">
        <f t="shared" si="16"/>
        <v>11241360</v>
      </c>
      <c r="K117" s="2">
        <f t="shared" si="17"/>
        <v>11261300</v>
      </c>
    </row>
    <row r="118" spans="1:11">
      <c r="A118">
        <v>110</v>
      </c>
      <c r="B118" s="2">
        <f t="shared" si="9"/>
        <v>11264000</v>
      </c>
      <c r="C118" s="3" t="str">
        <f t="shared" si="10"/>
        <v/>
      </c>
      <c r="D118">
        <f t="shared" si="11"/>
        <v>2</v>
      </c>
      <c r="F118" s="2">
        <f t="shared" si="12"/>
        <v>11264000</v>
      </c>
      <c r="G118" s="2">
        <f t="shared" si="13"/>
        <v>11283940</v>
      </c>
      <c r="H118" s="2">
        <f t="shared" si="14"/>
        <v>11303880</v>
      </c>
      <c r="I118" s="2">
        <f t="shared" si="15"/>
        <v>11323820</v>
      </c>
      <c r="J118" s="2">
        <f t="shared" si="16"/>
        <v>11343760</v>
      </c>
      <c r="K118" s="2">
        <f t="shared" si="17"/>
        <v>11363700</v>
      </c>
    </row>
    <row r="119" spans="1:11">
      <c r="A119">
        <v>111</v>
      </c>
      <c r="B119" s="2">
        <f t="shared" si="9"/>
        <v>11366400</v>
      </c>
      <c r="C119" s="3" t="str">
        <f t="shared" si="10"/>
        <v/>
      </c>
      <c r="D119">
        <f t="shared" si="11"/>
        <v>3</v>
      </c>
      <c r="F119" s="2">
        <f t="shared" si="12"/>
        <v>11366400</v>
      </c>
      <c r="G119" s="2">
        <f t="shared" si="13"/>
        <v>11386340</v>
      </c>
      <c r="H119" s="2">
        <f t="shared" si="14"/>
        <v>11406280</v>
      </c>
      <c r="I119" s="2">
        <f t="shared" si="15"/>
        <v>11426220</v>
      </c>
      <c r="J119" s="2">
        <f t="shared" si="16"/>
        <v>11446160</v>
      </c>
      <c r="K119" s="2">
        <f t="shared" si="17"/>
        <v>11466100</v>
      </c>
    </row>
    <row r="120" spans="1:11">
      <c r="A120">
        <v>112</v>
      </c>
      <c r="B120" s="2">
        <f t="shared" si="9"/>
        <v>11468800</v>
      </c>
      <c r="C120" s="3" t="str">
        <f t="shared" si="10"/>
        <v>DTIM</v>
      </c>
      <c r="D120">
        <f t="shared" si="11"/>
        <v>0</v>
      </c>
      <c r="F120" s="2">
        <f t="shared" si="12"/>
        <v>11468800</v>
      </c>
      <c r="G120" s="2">
        <f t="shared" si="13"/>
        <v>11488740</v>
      </c>
      <c r="H120" s="2">
        <f t="shared" si="14"/>
        <v>11508680</v>
      </c>
      <c r="I120" s="2">
        <f t="shared" si="15"/>
        <v>11528620</v>
      </c>
      <c r="J120" s="2">
        <f t="shared" si="16"/>
        <v>11548560</v>
      </c>
      <c r="K120" s="2">
        <f t="shared" si="17"/>
        <v>11568500</v>
      </c>
    </row>
    <row r="121" spans="1:11">
      <c r="A121">
        <v>113</v>
      </c>
      <c r="B121" s="2">
        <f t="shared" si="9"/>
        <v>11571200</v>
      </c>
      <c r="C121" s="3" t="str">
        <f t="shared" si="10"/>
        <v/>
      </c>
      <c r="D121">
        <f t="shared" si="11"/>
        <v>1</v>
      </c>
      <c r="F121" s="2">
        <f t="shared" si="12"/>
        <v>11571200</v>
      </c>
      <c r="G121" s="2">
        <f t="shared" si="13"/>
        <v>11591140</v>
      </c>
      <c r="H121" s="2">
        <f t="shared" si="14"/>
        <v>11611080</v>
      </c>
      <c r="I121" s="2">
        <f t="shared" si="15"/>
        <v>11631020</v>
      </c>
      <c r="J121" s="2">
        <f t="shared" si="16"/>
        <v>11650960</v>
      </c>
      <c r="K121" s="2">
        <f t="shared" si="17"/>
        <v>11670900</v>
      </c>
    </row>
    <row r="122" spans="1:11">
      <c r="A122">
        <v>114</v>
      </c>
      <c r="B122" s="2">
        <f t="shared" si="9"/>
        <v>11673600</v>
      </c>
      <c r="C122" s="3" t="str">
        <f t="shared" si="10"/>
        <v/>
      </c>
      <c r="D122">
        <f t="shared" si="11"/>
        <v>2</v>
      </c>
      <c r="F122" s="2">
        <f t="shared" si="12"/>
        <v>11673600</v>
      </c>
      <c r="G122" s="2">
        <f t="shared" si="13"/>
        <v>11693540</v>
      </c>
      <c r="H122" s="2">
        <f t="shared" si="14"/>
        <v>11713480</v>
      </c>
      <c r="I122" s="2">
        <f t="shared" si="15"/>
        <v>11733420</v>
      </c>
      <c r="J122" s="2">
        <f t="shared" si="16"/>
        <v>11753360</v>
      </c>
      <c r="K122" s="2">
        <f t="shared" si="17"/>
        <v>11773300</v>
      </c>
    </row>
    <row r="123" spans="1:11">
      <c r="A123">
        <v>115</v>
      </c>
      <c r="B123" s="2">
        <f t="shared" si="9"/>
        <v>11776000</v>
      </c>
      <c r="C123" s="3" t="str">
        <f t="shared" si="10"/>
        <v/>
      </c>
      <c r="D123">
        <f t="shared" si="11"/>
        <v>3</v>
      </c>
      <c r="F123" s="2">
        <f t="shared" si="12"/>
        <v>11776000</v>
      </c>
      <c r="G123" s="2">
        <f t="shared" si="13"/>
        <v>11795940</v>
      </c>
      <c r="H123" s="2">
        <f t="shared" si="14"/>
        <v>11815880</v>
      </c>
      <c r="I123" s="2">
        <f t="shared" si="15"/>
        <v>11835820</v>
      </c>
      <c r="J123" s="2">
        <f t="shared" si="16"/>
        <v>11855760</v>
      </c>
      <c r="K123" s="2">
        <f t="shared" si="17"/>
        <v>11875700</v>
      </c>
    </row>
    <row r="124" spans="1:11">
      <c r="A124">
        <v>116</v>
      </c>
      <c r="B124" s="2">
        <f t="shared" si="9"/>
        <v>11878400</v>
      </c>
      <c r="C124" s="3" t="str">
        <f t="shared" si="10"/>
        <v>DTIM</v>
      </c>
      <c r="D124">
        <f t="shared" si="11"/>
        <v>0</v>
      </c>
      <c r="F124" s="2">
        <f t="shared" si="12"/>
        <v>11878400</v>
      </c>
      <c r="G124" s="2">
        <f t="shared" si="13"/>
        <v>11898340</v>
      </c>
      <c r="H124" s="2">
        <f t="shared" si="14"/>
        <v>11918280</v>
      </c>
      <c r="I124" s="2">
        <f t="shared" si="15"/>
        <v>11938220</v>
      </c>
      <c r="J124" s="2">
        <f t="shared" si="16"/>
        <v>11958160</v>
      </c>
      <c r="K124" s="2">
        <f t="shared" si="17"/>
        <v>11978100</v>
      </c>
    </row>
    <row r="125" spans="1:11">
      <c r="A125">
        <v>117</v>
      </c>
      <c r="B125" s="2">
        <f t="shared" si="9"/>
        <v>11980800</v>
      </c>
      <c r="C125" s="3" t="str">
        <f t="shared" si="10"/>
        <v/>
      </c>
      <c r="D125">
        <f t="shared" si="11"/>
        <v>1</v>
      </c>
      <c r="F125" s="2">
        <f t="shared" si="12"/>
        <v>11980800</v>
      </c>
      <c r="G125" s="2">
        <f t="shared" si="13"/>
        <v>12000740</v>
      </c>
      <c r="H125" s="2">
        <f t="shared" si="14"/>
        <v>12020680</v>
      </c>
      <c r="I125" s="2">
        <f t="shared" si="15"/>
        <v>12040620</v>
      </c>
      <c r="J125" s="2">
        <f t="shared" si="16"/>
        <v>12060560</v>
      </c>
      <c r="K125" s="2">
        <f t="shared" si="17"/>
        <v>12080500</v>
      </c>
    </row>
    <row r="126" spans="1:11">
      <c r="A126">
        <v>118</v>
      </c>
      <c r="B126" s="2">
        <f t="shared" si="9"/>
        <v>12083200</v>
      </c>
      <c r="C126" s="3" t="str">
        <f t="shared" si="10"/>
        <v/>
      </c>
      <c r="D126">
        <f t="shared" si="11"/>
        <v>2</v>
      </c>
      <c r="F126" s="2">
        <f t="shared" si="12"/>
        <v>12083200</v>
      </c>
      <c r="G126" s="2">
        <f t="shared" si="13"/>
        <v>12103140</v>
      </c>
      <c r="H126" s="2">
        <f t="shared" si="14"/>
        <v>12123080</v>
      </c>
      <c r="I126" s="2">
        <f t="shared" si="15"/>
        <v>12143020</v>
      </c>
      <c r="J126" s="2">
        <f t="shared" si="16"/>
        <v>12162960</v>
      </c>
      <c r="K126" s="2">
        <f t="shared" si="17"/>
        <v>12182900</v>
      </c>
    </row>
    <row r="127" spans="1:11">
      <c r="A127">
        <v>119</v>
      </c>
      <c r="B127" s="2">
        <f t="shared" si="9"/>
        <v>12185600</v>
      </c>
      <c r="C127" s="3" t="str">
        <f t="shared" si="10"/>
        <v/>
      </c>
      <c r="D127">
        <f t="shared" si="11"/>
        <v>3</v>
      </c>
      <c r="F127" s="2">
        <f t="shared" si="12"/>
        <v>12185600</v>
      </c>
      <c r="G127" s="2">
        <f t="shared" si="13"/>
        <v>12205540</v>
      </c>
      <c r="H127" s="2">
        <f t="shared" si="14"/>
        <v>12225480</v>
      </c>
      <c r="I127" s="2">
        <f t="shared" si="15"/>
        <v>12245420</v>
      </c>
      <c r="J127" s="2">
        <f t="shared" si="16"/>
        <v>12265360</v>
      </c>
      <c r="K127" s="2">
        <f t="shared" si="17"/>
        <v>12285300</v>
      </c>
    </row>
    <row r="128" spans="1:11">
      <c r="A128">
        <v>120</v>
      </c>
      <c r="B128" s="2">
        <f t="shared" si="9"/>
        <v>12288000</v>
      </c>
      <c r="C128" s="3" t="str">
        <f t="shared" si="10"/>
        <v>DTIM</v>
      </c>
      <c r="D128">
        <f t="shared" si="11"/>
        <v>0</v>
      </c>
      <c r="F128" s="2">
        <f t="shared" si="12"/>
        <v>12288000</v>
      </c>
      <c r="G128" s="2">
        <f t="shared" si="13"/>
        <v>12307940</v>
      </c>
      <c r="H128" s="2">
        <f t="shared" si="14"/>
        <v>12327880</v>
      </c>
      <c r="I128" s="2">
        <f t="shared" si="15"/>
        <v>12347820</v>
      </c>
      <c r="J128" s="2">
        <f t="shared" si="16"/>
        <v>12367760</v>
      </c>
      <c r="K128" s="2">
        <f t="shared" si="17"/>
        <v>12387700</v>
      </c>
    </row>
    <row r="129" spans="1:11">
      <c r="A129">
        <v>121</v>
      </c>
      <c r="B129" s="2">
        <f t="shared" si="9"/>
        <v>12390400</v>
      </c>
      <c r="C129" s="3" t="str">
        <f t="shared" si="10"/>
        <v/>
      </c>
      <c r="D129">
        <f t="shared" si="11"/>
        <v>1</v>
      </c>
      <c r="F129" s="2">
        <f t="shared" si="12"/>
        <v>12390400</v>
      </c>
      <c r="G129" s="2">
        <f t="shared" si="13"/>
        <v>12410340</v>
      </c>
      <c r="H129" s="2">
        <f t="shared" si="14"/>
        <v>12430280</v>
      </c>
      <c r="I129" s="2">
        <f t="shared" si="15"/>
        <v>12450220</v>
      </c>
      <c r="J129" s="2">
        <f t="shared" si="16"/>
        <v>12470160</v>
      </c>
      <c r="K129" s="2">
        <f t="shared" si="17"/>
        <v>12490100</v>
      </c>
    </row>
    <row r="130" spans="1:11">
      <c r="A130">
        <v>122</v>
      </c>
      <c r="B130" s="2">
        <f t="shared" si="9"/>
        <v>12492800</v>
      </c>
      <c r="C130" s="3" t="str">
        <f t="shared" si="10"/>
        <v/>
      </c>
      <c r="D130">
        <f t="shared" si="11"/>
        <v>2</v>
      </c>
      <c r="F130" s="2">
        <f t="shared" si="12"/>
        <v>12492800</v>
      </c>
      <c r="G130" s="2">
        <f t="shared" si="13"/>
        <v>12512740</v>
      </c>
      <c r="H130" s="2">
        <f t="shared" si="14"/>
        <v>12532680</v>
      </c>
      <c r="I130" s="2">
        <f t="shared" si="15"/>
        <v>12552620</v>
      </c>
      <c r="J130" s="2">
        <f t="shared" si="16"/>
        <v>12572560</v>
      </c>
      <c r="K130" s="2">
        <f t="shared" si="17"/>
        <v>12592500</v>
      </c>
    </row>
    <row r="131" spans="1:11">
      <c r="A131">
        <v>123</v>
      </c>
      <c r="B131" s="2">
        <f t="shared" si="9"/>
        <v>12595200</v>
      </c>
      <c r="C131" s="3" t="str">
        <f t="shared" si="10"/>
        <v/>
      </c>
      <c r="D131">
        <f t="shared" si="11"/>
        <v>3</v>
      </c>
      <c r="F131" s="2">
        <f t="shared" si="12"/>
        <v>12595200</v>
      </c>
      <c r="G131" s="2">
        <f t="shared" si="13"/>
        <v>12615140</v>
      </c>
      <c r="H131" s="2">
        <f t="shared" si="14"/>
        <v>12635080</v>
      </c>
      <c r="I131" s="2">
        <f t="shared" si="15"/>
        <v>12655020</v>
      </c>
      <c r="J131" s="2">
        <f t="shared" si="16"/>
        <v>12674960</v>
      </c>
      <c r="K131" s="2">
        <f t="shared" si="17"/>
        <v>12694900</v>
      </c>
    </row>
    <row r="132" spans="1:11">
      <c r="A132">
        <v>124</v>
      </c>
      <c r="B132" s="2">
        <f t="shared" si="9"/>
        <v>12697600</v>
      </c>
      <c r="C132" s="3" t="str">
        <f t="shared" si="10"/>
        <v>DTIM</v>
      </c>
      <c r="D132">
        <f t="shared" si="11"/>
        <v>0</v>
      </c>
      <c r="F132" s="2">
        <f t="shared" si="12"/>
        <v>12697600</v>
      </c>
      <c r="G132" s="2">
        <f t="shared" si="13"/>
        <v>12717540</v>
      </c>
      <c r="H132" s="2">
        <f t="shared" si="14"/>
        <v>12737480</v>
      </c>
      <c r="I132" s="2">
        <f t="shared" si="15"/>
        <v>12757420</v>
      </c>
      <c r="J132" s="2">
        <f t="shared" si="16"/>
        <v>12777360</v>
      </c>
      <c r="K132" s="2">
        <f t="shared" si="17"/>
        <v>12797300</v>
      </c>
    </row>
    <row r="133" spans="1:11">
      <c r="A133">
        <v>125</v>
      </c>
      <c r="B133" s="2">
        <f t="shared" si="9"/>
        <v>12800000</v>
      </c>
      <c r="C133" s="3" t="str">
        <f t="shared" si="10"/>
        <v/>
      </c>
      <c r="D133">
        <f t="shared" si="11"/>
        <v>1</v>
      </c>
      <c r="F133" s="2">
        <f t="shared" si="12"/>
        <v>12800000</v>
      </c>
      <c r="G133" s="2">
        <f t="shared" si="13"/>
        <v>12819940</v>
      </c>
      <c r="H133" s="2">
        <f t="shared" si="14"/>
        <v>12839880</v>
      </c>
      <c r="I133" s="2">
        <f t="shared" si="15"/>
        <v>12859820</v>
      </c>
      <c r="J133" s="2">
        <f t="shared" si="16"/>
        <v>12879760</v>
      </c>
      <c r="K133" s="2">
        <f t="shared" si="17"/>
        <v>12899700</v>
      </c>
    </row>
    <row r="134" spans="1:11">
      <c r="A134">
        <v>126</v>
      </c>
      <c r="B134" s="2">
        <f t="shared" si="9"/>
        <v>12902400</v>
      </c>
      <c r="C134" s="3" t="str">
        <f t="shared" si="10"/>
        <v/>
      </c>
      <c r="D134">
        <f t="shared" si="11"/>
        <v>2</v>
      </c>
      <c r="F134" s="2">
        <f t="shared" si="12"/>
        <v>12902400</v>
      </c>
      <c r="G134" s="2">
        <f t="shared" si="13"/>
        <v>12922340</v>
      </c>
      <c r="H134" s="2">
        <f t="shared" si="14"/>
        <v>12942280</v>
      </c>
      <c r="I134" s="2">
        <f t="shared" si="15"/>
        <v>12962220</v>
      </c>
      <c r="J134" s="2">
        <f t="shared" si="16"/>
        <v>12982160</v>
      </c>
      <c r="K134" s="2">
        <f t="shared" si="17"/>
        <v>13002100</v>
      </c>
    </row>
    <row r="135" spans="1:11">
      <c r="A135">
        <v>127</v>
      </c>
      <c r="B135" s="2">
        <f t="shared" si="9"/>
        <v>13004800</v>
      </c>
      <c r="C135" s="3" t="str">
        <f t="shared" si="10"/>
        <v/>
      </c>
      <c r="D135">
        <f t="shared" si="11"/>
        <v>3</v>
      </c>
      <c r="F135" s="2">
        <f t="shared" si="12"/>
        <v>13004800</v>
      </c>
      <c r="G135" s="2">
        <f t="shared" si="13"/>
        <v>13024740</v>
      </c>
      <c r="H135" s="2">
        <f t="shared" si="14"/>
        <v>13044680</v>
      </c>
      <c r="I135" s="2">
        <f t="shared" si="15"/>
        <v>13064620</v>
      </c>
      <c r="J135" s="2">
        <f t="shared" si="16"/>
        <v>13084560</v>
      </c>
      <c r="K135" s="2">
        <f t="shared" si="17"/>
        <v>13104500</v>
      </c>
    </row>
    <row r="136" spans="1:11">
      <c r="A136">
        <v>128</v>
      </c>
      <c r="B136" s="2">
        <f t="shared" ref="B136:B199" si="18">A136*$C$1</f>
        <v>13107200</v>
      </c>
      <c r="C136" s="3" t="str">
        <f t="shared" ref="C136:C199" si="19">IF(D136 = 0, "DTIM", "")</f>
        <v>DTIM</v>
      </c>
      <c r="D136">
        <f t="shared" ref="D136:D199" si="20">MOD(A136, $C$2)</f>
        <v>0</v>
      </c>
      <c r="F136" s="2">
        <f t="shared" ref="F136:F199" si="21">B136</f>
        <v>13107200</v>
      </c>
      <c r="G136" s="2">
        <f t="shared" ref="G136:G199" si="22">B136+$C$4*1</f>
        <v>13127140</v>
      </c>
      <c r="H136" s="2">
        <f t="shared" ref="H136:H199" si="23">B136+$C$4*2</f>
        <v>13147080</v>
      </c>
      <c r="I136" s="2">
        <f t="shared" ref="I136:I199" si="24">B136+$C$4*3</f>
        <v>13167020</v>
      </c>
      <c r="J136" s="2">
        <f t="shared" ref="J136:J199" si="25">B136+$C$4*4</f>
        <v>13186960</v>
      </c>
      <c r="K136" s="2">
        <f t="shared" ref="K136:K199" si="26">B136+$C$4*5</f>
        <v>13206900</v>
      </c>
    </row>
    <row r="137" spans="1:11">
      <c r="A137">
        <v>129</v>
      </c>
      <c r="B137" s="2">
        <f t="shared" si="18"/>
        <v>13209600</v>
      </c>
      <c r="C137" s="3" t="str">
        <f t="shared" si="19"/>
        <v/>
      </c>
      <c r="D137">
        <f t="shared" si="20"/>
        <v>1</v>
      </c>
      <c r="F137" s="2">
        <f t="shared" si="21"/>
        <v>13209600</v>
      </c>
      <c r="G137" s="2">
        <f t="shared" si="22"/>
        <v>13229540</v>
      </c>
      <c r="H137" s="2">
        <f t="shared" si="23"/>
        <v>13249480</v>
      </c>
      <c r="I137" s="2">
        <f t="shared" si="24"/>
        <v>13269420</v>
      </c>
      <c r="J137" s="2">
        <f t="shared" si="25"/>
        <v>13289360</v>
      </c>
      <c r="K137" s="2">
        <f t="shared" si="26"/>
        <v>13309300</v>
      </c>
    </row>
    <row r="138" spans="1:11">
      <c r="A138">
        <v>130</v>
      </c>
      <c r="B138" s="2">
        <f t="shared" si="18"/>
        <v>13312000</v>
      </c>
      <c r="C138" s="3" t="str">
        <f t="shared" si="19"/>
        <v/>
      </c>
      <c r="D138">
        <f t="shared" si="20"/>
        <v>2</v>
      </c>
      <c r="F138" s="2">
        <f t="shared" si="21"/>
        <v>13312000</v>
      </c>
      <c r="G138" s="2">
        <f t="shared" si="22"/>
        <v>13331940</v>
      </c>
      <c r="H138" s="2">
        <f t="shared" si="23"/>
        <v>13351880</v>
      </c>
      <c r="I138" s="2">
        <f t="shared" si="24"/>
        <v>13371820</v>
      </c>
      <c r="J138" s="2">
        <f t="shared" si="25"/>
        <v>13391760</v>
      </c>
      <c r="K138" s="2">
        <f t="shared" si="26"/>
        <v>13411700</v>
      </c>
    </row>
    <row r="139" spans="1:11">
      <c r="A139">
        <v>131</v>
      </c>
      <c r="B139" s="2">
        <f t="shared" si="18"/>
        <v>13414400</v>
      </c>
      <c r="C139" s="3" t="str">
        <f t="shared" si="19"/>
        <v/>
      </c>
      <c r="D139">
        <f t="shared" si="20"/>
        <v>3</v>
      </c>
      <c r="F139" s="2">
        <f t="shared" si="21"/>
        <v>13414400</v>
      </c>
      <c r="G139" s="2">
        <f t="shared" si="22"/>
        <v>13434340</v>
      </c>
      <c r="H139" s="2">
        <f t="shared" si="23"/>
        <v>13454280</v>
      </c>
      <c r="I139" s="2">
        <f t="shared" si="24"/>
        <v>13474220</v>
      </c>
      <c r="J139" s="2">
        <f t="shared" si="25"/>
        <v>13494160</v>
      </c>
      <c r="K139" s="2">
        <f t="shared" si="26"/>
        <v>13514100</v>
      </c>
    </row>
    <row r="140" spans="1:11">
      <c r="A140">
        <v>132</v>
      </c>
      <c r="B140" s="2">
        <f t="shared" si="18"/>
        <v>13516800</v>
      </c>
      <c r="C140" s="3" t="str">
        <f t="shared" si="19"/>
        <v>DTIM</v>
      </c>
      <c r="D140">
        <f t="shared" si="20"/>
        <v>0</v>
      </c>
      <c r="F140" s="2">
        <f t="shared" si="21"/>
        <v>13516800</v>
      </c>
      <c r="G140" s="2">
        <f t="shared" si="22"/>
        <v>13536740</v>
      </c>
      <c r="H140" s="2">
        <f t="shared" si="23"/>
        <v>13556680</v>
      </c>
      <c r="I140" s="2">
        <f t="shared" si="24"/>
        <v>13576620</v>
      </c>
      <c r="J140" s="2">
        <f t="shared" si="25"/>
        <v>13596560</v>
      </c>
      <c r="K140" s="2">
        <f t="shared" si="26"/>
        <v>13616500</v>
      </c>
    </row>
    <row r="141" spans="1:11">
      <c r="A141">
        <v>133</v>
      </c>
      <c r="B141" s="2">
        <f t="shared" si="18"/>
        <v>13619200</v>
      </c>
      <c r="C141" s="3" t="str">
        <f t="shared" si="19"/>
        <v/>
      </c>
      <c r="D141">
        <f t="shared" si="20"/>
        <v>1</v>
      </c>
      <c r="F141" s="2">
        <f t="shared" si="21"/>
        <v>13619200</v>
      </c>
      <c r="G141" s="2">
        <f t="shared" si="22"/>
        <v>13639140</v>
      </c>
      <c r="H141" s="2">
        <f t="shared" si="23"/>
        <v>13659080</v>
      </c>
      <c r="I141" s="2">
        <f t="shared" si="24"/>
        <v>13679020</v>
      </c>
      <c r="J141" s="2">
        <f t="shared" si="25"/>
        <v>13698960</v>
      </c>
      <c r="K141" s="2">
        <f t="shared" si="26"/>
        <v>13718900</v>
      </c>
    </row>
    <row r="142" spans="1:11">
      <c r="A142">
        <v>134</v>
      </c>
      <c r="B142" s="2">
        <f t="shared" si="18"/>
        <v>13721600</v>
      </c>
      <c r="C142" s="3" t="str">
        <f t="shared" si="19"/>
        <v/>
      </c>
      <c r="D142">
        <f t="shared" si="20"/>
        <v>2</v>
      </c>
      <c r="F142" s="2">
        <f t="shared" si="21"/>
        <v>13721600</v>
      </c>
      <c r="G142" s="2">
        <f t="shared" si="22"/>
        <v>13741540</v>
      </c>
      <c r="H142" s="2">
        <f t="shared" si="23"/>
        <v>13761480</v>
      </c>
      <c r="I142" s="2">
        <f t="shared" si="24"/>
        <v>13781420</v>
      </c>
      <c r="J142" s="2">
        <f t="shared" si="25"/>
        <v>13801360</v>
      </c>
      <c r="K142" s="2">
        <f t="shared" si="26"/>
        <v>13821300</v>
      </c>
    </row>
    <row r="143" spans="1:11">
      <c r="A143">
        <v>135</v>
      </c>
      <c r="B143" s="2">
        <f t="shared" si="18"/>
        <v>13824000</v>
      </c>
      <c r="C143" s="3" t="str">
        <f t="shared" si="19"/>
        <v/>
      </c>
      <c r="D143">
        <f t="shared" si="20"/>
        <v>3</v>
      </c>
      <c r="F143" s="2">
        <f t="shared" si="21"/>
        <v>13824000</v>
      </c>
      <c r="G143" s="2">
        <f t="shared" si="22"/>
        <v>13843940</v>
      </c>
      <c r="H143" s="2">
        <f t="shared" si="23"/>
        <v>13863880</v>
      </c>
      <c r="I143" s="2">
        <f t="shared" si="24"/>
        <v>13883820</v>
      </c>
      <c r="J143" s="2">
        <f t="shared" si="25"/>
        <v>13903760</v>
      </c>
      <c r="K143" s="2">
        <f t="shared" si="26"/>
        <v>13923700</v>
      </c>
    </row>
    <row r="144" spans="1:11">
      <c r="A144">
        <v>136</v>
      </c>
      <c r="B144" s="2">
        <f t="shared" si="18"/>
        <v>13926400</v>
      </c>
      <c r="C144" s="3" t="str">
        <f t="shared" si="19"/>
        <v>DTIM</v>
      </c>
      <c r="D144">
        <f t="shared" si="20"/>
        <v>0</v>
      </c>
      <c r="F144" s="2">
        <f t="shared" si="21"/>
        <v>13926400</v>
      </c>
      <c r="G144" s="2">
        <f t="shared" si="22"/>
        <v>13946340</v>
      </c>
      <c r="H144" s="2">
        <f t="shared" si="23"/>
        <v>13966280</v>
      </c>
      <c r="I144" s="2">
        <f t="shared" si="24"/>
        <v>13986220</v>
      </c>
      <c r="J144" s="2">
        <f t="shared" si="25"/>
        <v>14006160</v>
      </c>
      <c r="K144" s="2">
        <f t="shared" si="26"/>
        <v>14026100</v>
      </c>
    </row>
    <row r="145" spans="1:11">
      <c r="A145">
        <v>137</v>
      </c>
      <c r="B145" s="2">
        <f t="shared" si="18"/>
        <v>14028800</v>
      </c>
      <c r="C145" s="3" t="str">
        <f t="shared" si="19"/>
        <v/>
      </c>
      <c r="D145">
        <f t="shared" si="20"/>
        <v>1</v>
      </c>
      <c r="F145" s="2">
        <f t="shared" si="21"/>
        <v>14028800</v>
      </c>
      <c r="G145" s="2">
        <f t="shared" si="22"/>
        <v>14048740</v>
      </c>
      <c r="H145" s="2">
        <f t="shared" si="23"/>
        <v>14068680</v>
      </c>
      <c r="I145" s="2">
        <f t="shared" si="24"/>
        <v>14088620</v>
      </c>
      <c r="J145" s="2">
        <f t="shared" si="25"/>
        <v>14108560</v>
      </c>
      <c r="K145" s="2">
        <f t="shared" si="26"/>
        <v>14128500</v>
      </c>
    </row>
    <row r="146" spans="1:11">
      <c r="A146">
        <v>138</v>
      </c>
      <c r="B146" s="2">
        <f t="shared" si="18"/>
        <v>14131200</v>
      </c>
      <c r="C146" s="3" t="str">
        <f t="shared" si="19"/>
        <v/>
      </c>
      <c r="D146">
        <f t="shared" si="20"/>
        <v>2</v>
      </c>
      <c r="F146" s="2">
        <f t="shared" si="21"/>
        <v>14131200</v>
      </c>
      <c r="G146" s="2">
        <f t="shared" si="22"/>
        <v>14151140</v>
      </c>
      <c r="H146" s="2">
        <f t="shared" si="23"/>
        <v>14171080</v>
      </c>
      <c r="I146" s="2">
        <f t="shared" si="24"/>
        <v>14191020</v>
      </c>
      <c r="J146" s="2">
        <f t="shared" si="25"/>
        <v>14210960</v>
      </c>
      <c r="K146" s="2">
        <f t="shared" si="26"/>
        <v>14230900</v>
      </c>
    </row>
    <row r="147" spans="1:11">
      <c r="A147">
        <v>139</v>
      </c>
      <c r="B147" s="2">
        <f t="shared" si="18"/>
        <v>14233600</v>
      </c>
      <c r="C147" s="3" t="str">
        <f t="shared" si="19"/>
        <v/>
      </c>
      <c r="D147">
        <f t="shared" si="20"/>
        <v>3</v>
      </c>
      <c r="F147" s="2">
        <f t="shared" si="21"/>
        <v>14233600</v>
      </c>
      <c r="G147" s="2">
        <f t="shared" si="22"/>
        <v>14253540</v>
      </c>
      <c r="H147" s="2">
        <f t="shared" si="23"/>
        <v>14273480</v>
      </c>
      <c r="I147" s="2">
        <f t="shared" si="24"/>
        <v>14293420</v>
      </c>
      <c r="J147" s="2">
        <f t="shared" si="25"/>
        <v>14313360</v>
      </c>
      <c r="K147" s="2">
        <f t="shared" si="26"/>
        <v>14333300</v>
      </c>
    </row>
    <row r="148" spans="1:11">
      <c r="A148">
        <v>140</v>
      </c>
      <c r="B148" s="2">
        <f t="shared" si="18"/>
        <v>14336000</v>
      </c>
      <c r="C148" s="3" t="str">
        <f t="shared" si="19"/>
        <v>DTIM</v>
      </c>
      <c r="D148">
        <f t="shared" si="20"/>
        <v>0</v>
      </c>
      <c r="F148" s="2">
        <f t="shared" si="21"/>
        <v>14336000</v>
      </c>
      <c r="G148" s="2">
        <f t="shared" si="22"/>
        <v>14355940</v>
      </c>
      <c r="H148" s="2">
        <f t="shared" si="23"/>
        <v>14375880</v>
      </c>
      <c r="I148" s="2">
        <f t="shared" si="24"/>
        <v>14395820</v>
      </c>
      <c r="J148" s="2">
        <f t="shared" si="25"/>
        <v>14415760</v>
      </c>
      <c r="K148" s="2">
        <f t="shared" si="26"/>
        <v>14435700</v>
      </c>
    </row>
    <row r="149" spans="1:11">
      <c r="A149">
        <v>141</v>
      </c>
      <c r="B149" s="2">
        <f t="shared" si="18"/>
        <v>14438400</v>
      </c>
      <c r="C149" s="3" t="str">
        <f t="shared" si="19"/>
        <v/>
      </c>
      <c r="D149">
        <f t="shared" si="20"/>
        <v>1</v>
      </c>
      <c r="F149" s="2">
        <f t="shared" si="21"/>
        <v>14438400</v>
      </c>
      <c r="G149" s="2">
        <f t="shared" si="22"/>
        <v>14458340</v>
      </c>
      <c r="H149" s="2">
        <f t="shared" si="23"/>
        <v>14478280</v>
      </c>
      <c r="I149" s="2">
        <f t="shared" si="24"/>
        <v>14498220</v>
      </c>
      <c r="J149" s="2">
        <f t="shared" si="25"/>
        <v>14518160</v>
      </c>
      <c r="K149" s="2">
        <f t="shared" si="26"/>
        <v>14538100</v>
      </c>
    </row>
    <row r="150" spans="1:11">
      <c r="A150">
        <v>142</v>
      </c>
      <c r="B150" s="2">
        <f t="shared" si="18"/>
        <v>14540800</v>
      </c>
      <c r="C150" s="3" t="str">
        <f t="shared" si="19"/>
        <v/>
      </c>
      <c r="D150">
        <f t="shared" si="20"/>
        <v>2</v>
      </c>
      <c r="F150" s="2">
        <f t="shared" si="21"/>
        <v>14540800</v>
      </c>
      <c r="G150" s="2">
        <f t="shared" si="22"/>
        <v>14560740</v>
      </c>
      <c r="H150" s="2">
        <f t="shared" si="23"/>
        <v>14580680</v>
      </c>
      <c r="I150" s="2">
        <f t="shared" si="24"/>
        <v>14600620</v>
      </c>
      <c r="J150" s="2">
        <f t="shared" si="25"/>
        <v>14620560</v>
      </c>
      <c r="K150" s="2">
        <f t="shared" si="26"/>
        <v>14640500</v>
      </c>
    </row>
    <row r="151" spans="1:11">
      <c r="A151">
        <v>143</v>
      </c>
      <c r="B151" s="2">
        <f t="shared" si="18"/>
        <v>14643200</v>
      </c>
      <c r="C151" s="3" t="str">
        <f t="shared" si="19"/>
        <v/>
      </c>
      <c r="D151">
        <f t="shared" si="20"/>
        <v>3</v>
      </c>
      <c r="F151" s="2">
        <f t="shared" si="21"/>
        <v>14643200</v>
      </c>
      <c r="G151" s="2">
        <f t="shared" si="22"/>
        <v>14663140</v>
      </c>
      <c r="H151" s="2">
        <f t="shared" si="23"/>
        <v>14683080</v>
      </c>
      <c r="I151" s="2">
        <f t="shared" si="24"/>
        <v>14703020</v>
      </c>
      <c r="J151" s="2">
        <f t="shared" si="25"/>
        <v>14722960</v>
      </c>
      <c r="K151" s="2">
        <f t="shared" si="26"/>
        <v>14742900</v>
      </c>
    </row>
    <row r="152" spans="1:11">
      <c r="A152">
        <v>144</v>
      </c>
      <c r="B152" s="2">
        <f t="shared" si="18"/>
        <v>14745600</v>
      </c>
      <c r="C152" s="3" t="str">
        <f t="shared" si="19"/>
        <v>DTIM</v>
      </c>
      <c r="D152">
        <f t="shared" si="20"/>
        <v>0</v>
      </c>
      <c r="F152" s="2">
        <f t="shared" si="21"/>
        <v>14745600</v>
      </c>
      <c r="G152" s="2">
        <f t="shared" si="22"/>
        <v>14765540</v>
      </c>
      <c r="H152" s="2">
        <f t="shared" si="23"/>
        <v>14785480</v>
      </c>
      <c r="I152" s="2">
        <f t="shared" si="24"/>
        <v>14805420</v>
      </c>
      <c r="J152" s="2">
        <f t="shared" si="25"/>
        <v>14825360</v>
      </c>
      <c r="K152" s="2">
        <f t="shared" si="26"/>
        <v>14845300</v>
      </c>
    </row>
    <row r="153" spans="1:11">
      <c r="A153">
        <v>145</v>
      </c>
      <c r="B153" s="2">
        <f t="shared" si="18"/>
        <v>14848000</v>
      </c>
      <c r="C153" s="3" t="str">
        <f t="shared" si="19"/>
        <v/>
      </c>
      <c r="D153">
        <f t="shared" si="20"/>
        <v>1</v>
      </c>
      <c r="F153" s="2">
        <f t="shared" si="21"/>
        <v>14848000</v>
      </c>
      <c r="G153" s="2">
        <f t="shared" si="22"/>
        <v>14867940</v>
      </c>
      <c r="H153" s="2">
        <f t="shared" si="23"/>
        <v>14887880</v>
      </c>
      <c r="I153" s="2">
        <f t="shared" si="24"/>
        <v>14907820</v>
      </c>
      <c r="J153" s="2">
        <f t="shared" si="25"/>
        <v>14927760</v>
      </c>
      <c r="K153" s="2">
        <f t="shared" si="26"/>
        <v>14947700</v>
      </c>
    </row>
    <row r="154" spans="1:11">
      <c r="A154">
        <v>146</v>
      </c>
      <c r="B154" s="2">
        <f t="shared" si="18"/>
        <v>14950400</v>
      </c>
      <c r="C154" s="3" t="str">
        <f t="shared" si="19"/>
        <v/>
      </c>
      <c r="D154">
        <f t="shared" si="20"/>
        <v>2</v>
      </c>
      <c r="F154" s="2">
        <f t="shared" si="21"/>
        <v>14950400</v>
      </c>
      <c r="G154" s="2">
        <f t="shared" si="22"/>
        <v>14970340</v>
      </c>
      <c r="H154" s="2">
        <f t="shared" si="23"/>
        <v>14990280</v>
      </c>
      <c r="I154" s="2">
        <f t="shared" si="24"/>
        <v>15010220</v>
      </c>
      <c r="J154" s="2">
        <f t="shared" si="25"/>
        <v>15030160</v>
      </c>
      <c r="K154" s="2">
        <f t="shared" si="26"/>
        <v>15050100</v>
      </c>
    </row>
    <row r="155" spans="1:11">
      <c r="A155">
        <v>147</v>
      </c>
      <c r="B155" s="2">
        <f t="shared" si="18"/>
        <v>15052800</v>
      </c>
      <c r="C155" s="3" t="str">
        <f t="shared" si="19"/>
        <v/>
      </c>
      <c r="D155">
        <f t="shared" si="20"/>
        <v>3</v>
      </c>
      <c r="F155" s="2">
        <f t="shared" si="21"/>
        <v>15052800</v>
      </c>
      <c r="G155" s="2">
        <f t="shared" si="22"/>
        <v>15072740</v>
      </c>
      <c r="H155" s="2">
        <f t="shared" si="23"/>
        <v>15092680</v>
      </c>
      <c r="I155" s="2">
        <f t="shared" si="24"/>
        <v>15112620</v>
      </c>
      <c r="J155" s="2">
        <f t="shared" si="25"/>
        <v>15132560</v>
      </c>
      <c r="K155" s="2">
        <f t="shared" si="26"/>
        <v>15152500</v>
      </c>
    </row>
    <row r="156" spans="1:11">
      <c r="A156">
        <v>148</v>
      </c>
      <c r="B156" s="2">
        <f t="shared" si="18"/>
        <v>15155200</v>
      </c>
      <c r="C156" s="3" t="str">
        <f t="shared" si="19"/>
        <v>DTIM</v>
      </c>
      <c r="D156">
        <f t="shared" si="20"/>
        <v>0</v>
      </c>
      <c r="F156" s="2">
        <f t="shared" si="21"/>
        <v>15155200</v>
      </c>
      <c r="G156" s="2">
        <f t="shared" si="22"/>
        <v>15175140</v>
      </c>
      <c r="H156" s="2">
        <f t="shared" si="23"/>
        <v>15195080</v>
      </c>
      <c r="I156" s="2">
        <f t="shared" si="24"/>
        <v>15215020</v>
      </c>
      <c r="J156" s="2">
        <f t="shared" si="25"/>
        <v>15234960</v>
      </c>
      <c r="K156" s="2">
        <f t="shared" si="26"/>
        <v>15254900</v>
      </c>
    </row>
    <row r="157" spans="1:11">
      <c r="A157">
        <v>149</v>
      </c>
      <c r="B157" s="2">
        <f t="shared" si="18"/>
        <v>15257600</v>
      </c>
      <c r="C157" s="3" t="str">
        <f t="shared" si="19"/>
        <v/>
      </c>
      <c r="D157">
        <f t="shared" si="20"/>
        <v>1</v>
      </c>
      <c r="F157" s="2">
        <f t="shared" si="21"/>
        <v>15257600</v>
      </c>
      <c r="G157" s="2">
        <f t="shared" si="22"/>
        <v>15277540</v>
      </c>
      <c r="H157" s="2">
        <f t="shared" si="23"/>
        <v>15297480</v>
      </c>
      <c r="I157" s="2">
        <f t="shared" si="24"/>
        <v>15317420</v>
      </c>
      <c r="J157" s="2">
        <f t="shared" si="25"/>
        <v>15337360</v>
      </c>
      <c r="K157" s="2">
        <f t="shared" si="26"/>
        <v>15357300</v>
      </c>
    </row>
    <row r="158" spans="1:11">
      <c r="A158">
        <v>150</v>
      </c>
      <c r="B158" s="2">
        <f t="shared" si="18"/>
        <v>15360000</v>
      </c>
      <c r="C158" s="3" t="str">
        <f t="shared" si="19"/>
        <v/>
      </c>
      <c r="D158">
        <f t="shared" si="20"/>
        <v>2</v>
      </c>
      <c r="F158" s="2">
        <f t="shared" si="21"/>
        <v>15360000</v>
      </c>
      <c r="G158" s="2">
        <f t="shared" si="22"/>
        <v>15379940</v>
      </c>
      <c r="H158" s="2">
        <f t="shared" si="23"/>
        <v>15399880</v>
      </c>
      <c r="I158" s="2">
        <f t="shared" si="24"/>
        <v>15419820</v>
      </c>
      <c r="J158" s="2">
        <f t="shared" si="25"/>
        <v>15439760</v>
      </c>
      <c r="K158" s="2">
        <f t="shared" si="26"/>
        <v>15459700</v>
      </c>
    </row>
    <row r="159" spans="1:11">
      <c r="A159">
        <v>151</v>
      </c>
      <c r="B159" s="2">
        <f t="shared" si="18"/>
        <v>15462400</v>
      </c>
      <c r="C159" s="3" t="str">
        <f t="shared" si="19"/>
        <v/>
      </c>
      <c r="D159">
        <f t="shared" si="20"/>
        <v>3</v>
      </c>
      <c r="F159" s="2">
        <f t="shared" si="21"/>
        <v>15462400</v>
      </c>
      <c r="G159" s="2">
        <f t="shared" si="22"/>
        <v>15482340</v>
      </c>
      <c r="H159" s="2">
        <f t="shared" si="23"/>
        <v>15502280</v>
      </c>
      <c r="I159" s="2">
        <f t="shared" si="24"/>
        <v>15522220</v>
      </c>
      <c r="J159" s="2">
        <f t="shared" si="25"/>
        <v>15542160</v>
      </c>
      <c r="K159" s="2">
        <f t="shared" si="26"/>
        <v>15562100</v>
      </c>
    </row>
    <row r="160" spans="1:11">
      <c r="A160">
        <v>152</v>
      </c>
      <c r="B160" s="2">
        <f t="shared" si="18"/>
        <v>15564800</v>
      </c>
      <c r="C160" s="3" t="str">
        <f t="shared" si="19"/>
        <v>DTIM</v>
      </c>
      <c r="D160">
        <f t="shared" si="20"/>
        <v>0</v>
      </c>
      <c r="F160" s="2">
        <f t="shared" si="21"/>
        <v>15564800</v>
      </c>
      <c r="G160" s="2">
        <f t="shared" si="22"/>
        <v>15584740</v>
      </c>
      <c r="H160" s="2">
        <f t="shared" si="23"/>
        <v>15604680</v>
      </c>
      <c r="I160" s="2">
        <f t="shared" si="24"/>
        <v>15624620</v>
      </c>
      <c r="J160" s="2">
        <f t="shared" si="25"/>
        <v>15644560</v>
      </c>
      <c r="K160" s="2">
        <f t="shared" si="26"/>
        <v>15664500</v>
      </c>
    </row>
    <row r="161" spans="1:11">
      <c r="A161">
        <v>153</v>
      </c>
      <c r="B161" s="2">
        <f t="shared" si="18"/>
        <v>15667200</v>
      </c>
      <c r="C161" s="3" t="str">
        <f t="shared" si="19"/>
        <v/>
      </c>
      <c r="D161">
        <f t="shared" si="20"/>
        <v>1</v>
      </c>
      <c r="F161" s="2">
        <f t="shared" si="21"/>
        <v>15667200</v>
      </c>
      <c r="G161" s="2">
        <f t="shared" si="22"/>
        <v>15687140</v>
      </c>
      <c r="H161" s="2">
        <f t="shared" si="23"/>
        <v>15707080</v>
      </c>
      <c r="I161" s="2">
        <f t="shared" si="24"/>
        <v>15727020</v>
      </c>
      <c r="J161" s="2">
        <f t="shared" si="25"/>
        <v>15746960</v>
      </c>
      <c r="K161" s="2">
        <f t="shared" si="26"/>
        <v>15766900</v>
      </c>
    </row>
    <row r="162" spans="1:11">
      <c r="A162">
        <v>154</v>
      </c>
      <c r="B162" s="2">
        <f t="shared" si="18"/>
        <v>15769600</v>
      </c>
      <c r="C162" s="3" t="str">
        <f t="shared" si="19"/>
        <v/>
      </c>
      <c r="D162">
        <f t="shared" si="20"/>
        <v>2</v>
      </c>
      <c r="F162" s="2">
        <f t="shared" si="21"/>
        <v>15769600</v>
      </c>
      <c r="G162" s="2">
        <f t="shared" si="22"/>
        <v>15789540</v>
      </c>
      <c r="H162" s="2">
        <f t="shared" si="23"/>
        <v>15809480</v>
      </c>
      <c r="I162" s="2">
        <f t="shared" si="24"/>
        <v>15829420</v>
      </c>
      <c r="J162" s="2">
        <f t="shared" si="25"/>
        <v>15849360</v>
      </c>
      <c r="K162" s="2">
        <f t="shared" si="26"/>
        <v>15869300</v>
      </c>
    </row>
    <row r="163" spans="1:11">
      <c r="A163">
        <v>155</v>
      </c>
      <c r="B163" s="2">
        <f t="shared" si="18"/>
        <v>15872000</v>
      </c>
      <c r="C163" s="3" t="str">
        <f t="shared" si="19"/>
        <v/>
      </c>
      <c r="D163">
        <f t="shared" si="20"/>
        <v>3</v>
      </c>
      <c r="F163" s="2">
        <f t="shared" si="21"/>
        <v>15872000</v>
      </c>
      <c r="G163" s="2">
        <f t="shared" si="22"/>
        <v>15891940</v>
      </c>
      <c r="H163" s="2">
        <f t="shared" si="23"/>
        <v>15911880</v>
      </c>
      <c r="I163" s="2">
        <f t="shared" si="24"/>
        <v>15931820</v>
      </c>
      <c r="J163" s="2">
        <f t="shared" si="25"/>
        <v>15951760</v>
      </c>
      <c r="K163" s="2">
        <f t="shared" si="26"/>
        <v>15971700</v>
      </c>
    </row>
    <row r="164" spans="1:11">
      <c r="A164">
        <v>156</v>
      </c>
      <c r="B164" s="2">
        <f t="shared" si="18"/>
        <v>15974400</v>
      </c>
      <c r="C164" s="3" t="str">
        <f t="shared" si="19"/>
        <v>DTIM</v>
      </c>
      <c r="D164">
        <f t="shared" si="20"/>
        <v>0</v>
      </c>
      <c r="F164" s="2">
        <f t="shared" si="21"/>
        <v>15974400</v>
      </c>
      <c r="G164" s="2">
        <f t="shared" si="22"/>
        <v>15994340</v>
      </c>
      <c r="H164" s="2">
        <f t="shared" si="23"/>
        <v>16014280</v>
      </c>
      <c r="I164" s="2">
        <f t="shared" si="24"/>
        <v>16034220</v>
      </c>
      <c r="J164" s="2">
        <f t="shared" si="25"/>
        <v>16054160</v>
      </c>
      <c r="K164" s="2">
        <f t="shared" si="26"/>
        <v>16074100</v>
      </c>
    </row>
    <row r="165" spans="1:11">
      <c r="A165">
        <v>157</v>
      </c>
      <c r="B165" s="2">
        <f t="shared" si="18"/>
        <v>16076800</v>
      </c>
      <c r="C165" s="3" t="str">
        <f t="shared" si="19"/>
        <v/>
      </c>
      <c r="D165">
        <f t="shared" si="20"/>
        <v>1</v>
      </c>
      <c r="F165" s="2">
        <f t="shared" si="21"/>
        <v>16076800</v>
      </c>
      <c r="G165" s="2">
        <f t="shared" si="22"/>
        <v>16096740</v>
      </c>
      <c r="H165" s="2">
        <f t="shared" si="23"/>
        <v>16116680</v>
      </c>
      <c r="I165" s="2">
        <f t="shared" si="24"/>
        <v>16136620</v>
      </c>
      <c r="J165" s="2">
        <f t="shared" si="25"/>
        <v>16156560</v>
      </c>
      <c r="K165" s="2">
        <f t="shared" si="26"/>
        <v>16176500</v>
      </c>
    </row>
    <row r="166" spans="1:11">
      <c r="A166">
        <v>158</v>
      </c>
      <c r="B166" s="2">
        <f t="shared" si="18"/>
        <v>16179200</v>
      </c>
      <c r="C166" s="3" t="str">
        <f t="shared" si="19"/>
        <v/>
      </c>
      <c r="D166">
        <f t="shared" si="20"/>
        <v>2</v>
      </c>
      <c r="F166" s="2">
        <f t="shared" si="21"/>
        <v>16179200</v>
      </c>
      <c r="G166" s="2">
        <f t="shared" si="22"/>
        <v>16199140</v>
      </c>
      <c r="H166" s="2">
        <f t="shared" si="23"/>
        <v>16219080</v>
      </c>
      <c r="I166" s="2">
        <f t="shared" si="24"/>
        <v>16239020</v>
      </c>
      <c r="J166" s="2">
        <f t="shared" si="25"/>
        <v>16258960</v>
      </c>
      <c r="K166" s="2">
        <f t="shared" si="26"/>
        <v>16278900</v>
      </c>
    </row>
    <row r="167" spans="1:11">
      <c r="A167">
        <v>159</v>
      </c>
      <c r="B167" s="2">
        <f t="shared" si="18"/>
        <v>16281600</v>
      </c>
      <c r="C167" s="3" t="str">
        <f t="shared" si="19"/>
        <v/>
      </c>
      <c r="D167">
        <f t="shared" si="20"/>
        <v>3</v>
      </c>
      <c r="F167" s="2">
        <f t="shared" si="21"/>
        <v>16281600</v>
      </c>
      <c r="G167" s="2">
        <f t="shared" si="22"/>
        <v>16301540</v>
      </c>
      <c r="H167" s="2">
        <f t="shared" si="23"/>
        <v>16321480</v>
      </c>
      <c r="I167" s="2">
        <f t="shared" si="24"/>
        <v>16341420</v>
      </c>
      <c r="J167" s="2">
        <f t="shared" si="25"/>
        <v>16361360</v>
      </c>
      <c r="K167" s="2">
        <f t="shared" si="26"/>
        <v>16381300</v>
      </c>
    </row>
    <row r="168" spans="1:11">
      <c r="A168">
        <v>160</v>
      </c>
      <c r="B168" s="2">
        <f t="shared" si="18"/>
        <v>16384000</v>
      </c>
      <c r="C168" s="3" t="str">
        <f t="shared" si="19"/>
        <v>DTIM</v>
      </c>
      <c r="D168">
        <f t="shared" si="20"/>
        <v>0</v>
      </c>
      <c r="F168" s="2">
        <f t="shared" si="21"/>
        <v>16384000</v>
      </c>
      <c r="G168" s="2">
        <f t="shared" si="22"/>
        <v>16403940</v>
      </c>
      <c r="H168" s="2">
        <f t="shared" si="23"/>
        <v>16423880</v>
      </c>
      <c r="I168" s="2">
        <f t="shared" si="24"/>
        <v>16443820</v>
      </c>
      <c r="J168" s="2">
        <f t="shared" si="25"/>
        <v>16463760</v>
      </c>
      <c r="K168" s="2">
        <f t="shared" si="26"/>
        <v>16483700</v>
      </c>
    </row>
    <row r="169" spans="1:11">
      <c r="A169">
        <v>161</v>
      </c>
      <c r="B169" s="2">
        <f t="shared" si="18"/>
        <v>16486400</v>
      </c>
      <c r="C169" s="3" t="str">
        <f t="shared" si="19"/>
        <v/>
      </c>
      <c r="D169">
        <f t="shared" si="20"/>
        <v>1</v>
      </c>
      <c r="F169" s="2">
        <f t="shared" si="21"/>
        <v>16486400</v>
      </c>
      <c r="G169" s="2">
        <f t="shared" si="22"/>
        <v>16506340</v>
      </c>
      <c r="H169" s="2">
        <f t="shared" si="23"/>
        <v>16526280</v>
      </c>
      <c r="I169" s="2">
        <f t="shared" si="24"/>
        <v>16546220</v>
      </c>
      <c r="J169" s="2">
        <f t="shared" si="25"/>
        <v>16566160</v>
      </c>
      <c r="K169" s="2">
        <f t="shared" si="26"/>
        <v>16586100</v>
      </c>
    </row>
    <row r="170" spans="1:11">
      <c r="A170">
        <v>162</v>
      </c>
      <c r="B170" s="2">
        <f t="shared" si="18"/>
        <v>16588800</v>
      </c>
      <c r="C170" s="3" t="str">
        <f t="shared" si="19"/>
        <v/>
      </c>
      <c r="D170">
        <f t="shared" si="20"/>
        <v>2</v>
      </c>
      <c r="F170" s="2">
        <f t="shared" si="21"/>
        <v>16588800</v>
      </c>
      <c r="G170" s="2">
        <f t="shared" si="22"/>
        <v>16608740</v>
      </c>
      <c r="H170" s="2">
        <f t="shared" si="23"/>
        <v>16628680</v>
      </c>
      <c r="I170" s="2">
        <f t="shared" si="24"/>
        <v>16648620</v>
      </c>
      <c r="J170" s="2">
        <f t="shared" si="25"/>
        <v>16668560</v>
      </c>
      <c r="K170" s="2">
        <f t="shared" si="26"/>
        <v>16688500</v>
      </c>
    </row>
    <row r="171" spans="1:11">
      <c r="A171">
        <v>163</v>
      </c>
      <c r="B171" s="2">
        <f t="shared" si="18"/>
        <v>16691200</v>
      </c>
      <c r="C171" s="3" t="str">
        <f t="shared" si="19"/>
        <v/>
      </c>
      <c r="D171">
        <f t="shared" si="20"/>
        <v>3</v>
      </c>
      <c r="F171" s="2">
        <f t="shared" si="21"/>
        <v>16691200</v>
      </c>
      <c r="G171" s="2">
        <f t="shared" si="22"/>
        <v>16711140</v>
      </c>
      <c r="H171" s="2">
        <f t="shared" si="23"/>
        <v>16731080</v>
      </c>
      <c r="I171" s="2">
        <f t="shared" si="24"/>
        <v>16751020</v>
      </c>
      <c r="J171" s="2">
        <f t="shared" si="25"/>
        <v>16770960</v>
      </c>
      <c r="K171" s="2">
        <f t="shared" si="26"/>
        <v>16790900</v>
      </c>
    </row>
    <row r="172" spans="1:11">
      <c r="A172">
        <v>164</v>
      </c>
      <c r="B172" s="2">
        <f t="shared" si="18"/>
        <v>16793600</v>
      </c>
      <c r="C172" s="3" t="str">
        <f t="shared" si="19"/>
        <v>DTIM</v>
      </c>
      <c r="D172">
        <f t="shared" si="20"/>
        <v>0</v>
      </c>
      <c r="F172" s="2">
        <f t="shared" si="21"/>
        <v>16793600</v>
      </c>
      <c r="G172" s="2">
        <f t="shared" si="22"/>
        <v>16813540</v>
      </c>
      <c r="H172" s="2">
        <f t="shared" si="23"/>
        <v>16833480</v>
      </c>
      <c r="I172" s="2">
        <f t="shared" si="24"/>
        <v>16853420</v>
      </c>
      <c r="J172" s="2">
        <f t="shared" si="25"/>
        <v>16873360</v>
      </c>
      <c r="K172" s="2">
        <f t="shared" si="26"/>
        <v>16893300</v>
      </c>
    </row>
    <row r="173" spans="1:11">
      <c r="A173">
        <v>165</v>
      </c>
      <c r="B173" s="2">
        <f t="shared" si="18"/>
        <v>16896000</v>
      </c>
      <c r="C173" s="3" t="str">
        <f t="shared" si="19"/>
        <v/>
      </c>
      <c r="D173">
        <f t="shared" si="20"/>
        <v>1</v>
      </c>
      <c r="F173" s="2">
        <f t="shared" si="21"/>
        <v>16896000</v>
      </c>
      <c r="G173" s="2">
        <f t="shared" si="22"/>
        <v>16915940</v>
      </c>
      <c r="H173" s="2">
        <f t="shared" si="23"/>
        <v>16935880</v>
      </c>
      <c r="I173" s="2">
        <f t="shared" si="24"/>
        <v>16955820</v>
      </c>
      <c r="J173" s="2">
        <f t="shared" si="25"/>
        <v>16975760</v>
      </c>
      <c r="K173" s="2">
        <f t="shared" si="26"/>
        <v>16995700</v>
      </c>
    </row>
    <row r="174" spans="1:11">
      <c r="A174">
        <v>166</v>
      </c>
      <c r="B174" s="2">
        <f t="shared" si="18"/>
        <v>16998400</v>
      </c>
      <c r="C174" s="3" t="str">
        <f t="shared" si="19"/>
        <v/>
      </c>
      <c r="D174">
        <f t="shared" si="20"/>
        <v>2</v>
      </c>
      <c r="F174" s="2">
        <f t="shared" si="21"/>
        <v>16998400</v>
      </c>
      <c r="G174" s="2">
        <f t="shared" si="22"/>
        <v>17018340</v>
      </c>
      <c r="H174" s="2">
        <f t="shared" si="23"/>
        <v>17038280</v>
      </c>
      <c r="I174" s="2">
        <f t="shared" si="24"/>
        <v>17058220</v>
      </c>
      <c r="J174" s="2">
        <f t="shared" si="25"/>
        <v>17078160</v>
      </c>
      <c r="K174" s="2">
        <f t="shared" si="26"/>
        <v>17098100</v>
      </c>
    </row>
    <row r="175" spans="1:11">
      <c r="A175">
        <v>167</v>
      </c>
      <c r="B175" s="2">
        <f t="shared" si="18"/>
        <v>17100800</v>
      </c>
      <c r="C175" s="3" t="str">
        <f t="shared" si="19"/>
        <v/>
      </c>
      <c r="D175">
        <f t="shared" si="20"/>
        <v>3</v>
      </c>
      <c r="F175" s="2">
        <f t="shared" si="21"/>
        <v>17100800</v>
      </c>
      <c r="G175" s="2">
        <f t="shared" si="22"/>
        <v>17120740</v>
      </c>
      <c r="H175" s="2">
        <f t="shared" si="23"/>
        <v>17140680</v>
      </c>
      <c r="I175" s="2">
        <f t="shared" si="24"/>
        <v>17160620</v>
      </c>
      <c r="J175" s="2">
        <f t="shared" si="25"/>
        <v>17180560</v>
      </c>
      <c r="K175" s="2">
        <f t="shared" si="26"/>
        <v>17200500</v>
      </c>
    </row>
    <row r="176" spans="1:11">
      <c r="A176">
        <v>168</v>
      </c>
      <c r="B176" s="2">
        <f t="shared" si="18"/>
        <v>17203200</v>
      </c>
      <c r="C176" s="3" t="str">
        <f t="shared" si="19"/>
        <v>DTIM</v>
      </c>
      <c r="D176">
        <f t="shared" si="20"/>
        <v>0</v>
      </c>
      <c r="F176" s="2">
        <f t="shared" si="21"/>
        <v>17203200</v>
      </c>
      <c r="G176" s="2">
        <f t="shared" si="22"/>
        <v>17223140</v>
      </c>
      <c r="H176" s="2">
        <f t="shared" si="23"/>
        <v>17243080</v>
      </c>
      <c r="I176" s="2">
        <f t="shared" si="24"/>
        <v>17263020</v>
      </c>
      <c r="J176" s="2">
        <f t="shared" si="25"/>
        <v>17282960</v>
      </c>
      <c r="K176" s="2">
        <f t="shared" si="26"/>
        <v>17302900</v>
      </c>
    </row>
    <row r="177" spans="1:11">
      <c r="A177">
        <v>169</v>
      </c>
      <c r="B177" s="2">
        <f t="shared" si="18"/>
        <v>17305600</v>
      </c>
      <c r="C177" s="3" t="str">
        <f t="shared" si="19"/>
        <v/>
      </c>
      <c r="D177">
        <f t="shared" si="20"/>
        <v>1</v>
      </c>
      <c r="F177" s="2">
        <f t="shared" si="21"/>
        <v>17305600</v>
      </c>
      <c r="G177" s="2">
        <f t="shared" si="22"/>
        <v>17325540</v>
      </c>
      <c r="H177" s="2">
        <f t="shared" si="23"/>
        <v>17345480</v>
      </c>
      <c r="I177" s="2">
        <f t="shared" si="24"/>
        <v>17365420</v>
      </c>
      <c r="J177" s="2">
        <f t="shared" si="25"/>
        <v>17385360</v>
      </c>
      <c r="K177" s="2">
        <f t="shared" si="26"/>
        <v>17405300</v>
      </c>
    </row>
    <row r="178" spans="1:11">
      <c r="A178">
        <v>170</v>
      </c>
      <c r="B178" s="2">
        <f t="shared" si="18"/>
        <v>17408000</v>
      </c>
      <c r="C178" s="3" t="str">
        <f t="shared" si="19"/>
        <v/>
      </c>
      <c r="D178">
        <f t="shared" si="20"/>
        <v>2</v>
      </c>
      <c r="F178" s="2">
        <f t="shared" si="21"/>
        <v>17408000</v>
      </c>
      <c r="G178" s="2">
        <f t="shared" si="22"/>
        <v>17427940</v>
      </c>
      <c r="H178" s="2">
        <f t="shared" si="23"/>
        <v>17447880</v>
      </c>
      <c r="I178" s="2">
        <f t="shared" si="24"/>
        <v>17467820</v>
      </c>
      <c r="J178" s="2">
        <f t="shared" si="25"/>
        <v>17487760</v>
      </c>
      <c r="K178" s="2">
        <f t="shared" si="26"/>
        <v>17507700</v>
      </c>
    </row>
    <row r="179" spans="1:11">
      <c r="A179">
        <v>171</v>
      </c>
      <c r="B179" s="2">
        <f t="shared" si="18"/>
        <v>17510400</v>
      </c>
      <c r="C179" s="3" t="str">
        <f t="shared" si="19"/>
        <v/>
      </c>
      <c r="D179">
        <f t="shared" si="20"/>
        <v>3</v>
      </c>
      <c r="F179" s="2">
        <f t="shared" si="21"/>
        <v>17510400</v>
      </c>
      <c r="G179" s="2">
        <f t="shared" si="22"/>
        <v>17530340</v>
      </c>
      <c r="H179" s="2">
        <f t="shared" si="23"/>
        <v>17550280</v>
      </c>
      <c r="I179" s="2">
        <f t="shared" si="24"/>
        <v>17570220</v>
      </c>
      <c r="J179" s="2">
        <f t="shared" si="25"/>
        <v>17590160</v>
      </c>
      <c r="K179" s="2">
        <f t="shared" si="26"/>
        <v>17610100</v>
      </c>
    </row>
    <row r="180" spans="1:11">
      <c r="A180">
        <v>172</v>
      </c>
      <c r="B180" s="2">
        <f t="shared" si="18"/>
        <v>17612800</v>
      </c>
      <c r="C180" s="3" t="str">
        <f t="shared" si="19"/>
        <v>DTIM</v>
      </c>
      <c r="D180">
        <f t="shared" si="20"/>
        <v>0</v>
      </c>
      <c r="F180" s="2">
        <f t="shared" si="21"/>
        <v>17612800</v>
      </c>
      <c r="G180" s="2">
        <f t="shared" si="22"/>
        <v>17632740</v>
      </c>
      <c r="H180" s="2">
        <f t="shared" si="23"/>
        <v>17652680</v>
      </c>
      <c r="I180" s="2">
        <f t="shared" si="24"/>
        <v>17672620</v>
      </c>
      <c r="J180" s="2">
        <f t="shared" si="25"/>
        <v>17692560</v>
      </c>
      <c r="K180" s="2">
        <f t="shared" si="26"/>
        <v>17712500</v>
      </c>
    </row>
    <row r="181" spans="1:11">
      <c r="A181">
        <v>173</v>
      </c>
      <c r="B181" s="2">
        <f t="shared" si="18"/>
        <v>17715200</v>
      </c>
      <c r="C181" s="3" t="str">
        <f t="shared" si="19"/>
        <v/>
      </c>
      <c r="D181">
        <f t="shared" si="20"/>
        <v>1</v>
      </c>
      <c r="F181" s="2">
        <f t="shared" si="21"/>
        <v>17715200</v>
      </c>
      <c r="G181" s="2">
        <f t="shared" si="22"/>
        <v>17735140</v>
      </c>
      <c r="H181" s="2">
        <f t="shared" si="23"/>
        <v>17755080</v>
      </c>
      <c r="I181" s="2">
        <f t="shared" si="24"/>
        <v>17775020</v>
      </c>
      <c r="J181" s="2">
        <f t="shared" si="25"/>
        <v>17794960</v>
      </c>
      <c r="K181" s="2">
        <f t="shared" si="26"/>
        <v>17814900</v>
      </c>
    </row>
    <row r="182" spans="1:11">
      <c r="A182">
        <v>174</v>
      </c>
      <c r="B182" s="2">
        <f t="shared" si="18"/>
        <v>17817600</v>
      </c>
      <c r="C182" s="3" t="str">
        <f t="shared" si="19"/>
        <v/>
      </c>
      <c r="D182">
        <f t="shared" si="20"/>
        <v>2</v>
      </c>
      <c r="F182" s="2">
        <f t="shared" si="21"/>
        <v>17817600</v>
      </c>
      <c r="G182" s="2">
        <f t="shared" si="22"/>
        <v>17837540</v>
      </c>
      <c r="H182" s="2">
        <f t="shared" si="23"/>
        <v>17857480</v>
      </c>
      <c r="I182" s="2">
        <f t="shared" si="24"/>
        <v>17877420</v>
      </c>
      <c r="J182" s="2">
        <f t="shared" si="25"/>
        <v>17897360</v>
      </c>
      <c r="K182" s="2">
        <f t="shared" si="26"/>
        <v>17917300</v>
      </c>
    </row>
    <row r="183" spans="1:11">
      <c r="A183">
        <v>175</v>
      </c>
      <c r="B183" s="2">
        <f t="shared" si="18"/>
        <v>17920000</v>
      </c>
      <c r="C183" s="3" t="str">
        <f t="shared" si="19"/>
        <v/>
      </c>
      <c r="D183">
        <f t="shared" si="20"/>
        <v>3</v>
      </c>
      <c r="F183" s="2">
        <f t="shared" si="21"/>
        <v>17920000</v>
      </c>
      <c r="G183" s="2">
        <f t="shared" si="22"/>
        <v>17939940</v>
      </c>
      <c r="H183" s="2">
        <f t="shared" si="23"/>
        <v>17959880</v>
      </c>
      <c r="I183" s="2">
        <f t="shared" si="24"/>
        <v>17979820</v>
      </c>
      <c r="J183" s="2">
        <f t="shared" si="25"/>
        <v>17999760</v>
      </c>
      <c r="K183" s="2">
        <f t="shared" si="26"/>
        <v>18019700</v>
      </c>
    </row>
    <row r="184" spans="1:11">
      <c r="A184">
        <v>176</v>
      </c>
      <c r="B184" s="2">
        <f t="shared" si="18"/>
        <v>18022400</v>
      </c>
      <c r="C184" s="3" t="str">
        <f t="shared" si="19"/>
        <v>DTIM</v>
      </c>
      <c r="D184">
        <f t="shared" si="20"/>
        <v>0</v>
      </c>
      <c r="F184" s="2">
        <f t="shared" si="21"/>
        <v>18022400</v>
      </c>
      <c r="G184" s="2">
        <f t="shared" si="22"/>
        <v>18042340</v>
      </c>
      <c r="H184" s="2">
        <f t="shared" si="23"/>
        <v>18062280</v>
      </c>
      <c r="I184" s="2">
        <f t="shared" si="24"/>
        <v>18082220</v>
      </c>
      <c r="J184" s="2">
        <f t="shared" si="25"/>
        <v>18102160</v>
      </c>
      <c r="K184" s="2">
        <f t="shared" si="26"/>
        <v>18122100</v>
      </c>
    </row>
    <row r="185" spans="1:11">
      <c r="A185">
        <v>177</v>
      </c>
      <c r="B185" s="2">
        <f t="shared" si="18"/>
        <v>18124800</v>
      </c>
      <c r="C185" s="3" t="str">
        <f t="shared" si="19"/>
        <v/>
      </c>
      <c r="D185">
        <f t="shared" si="20"/>
        <v>1</v>
      </c>
      <c r="F185" s="2">
        <f t="shared" si="21"/>
        <v>18124800</v>
      </c>
      <c r="G185" s="2">
        <f t="shared" si="22"/>
        <v>18144740</v>
      </c>
      <c r="H185" s="2">
        <f t="shared" si="23"/>
        <v>18164680</v>
      </c>
      <c r="I185" s="2">
        <f t="shared" si="24"/>
        <v>18184620</v>
      </c>
      <c r="J185" s="2">
        <f t="shared" si="25"/>
        <v>18204560</v>
      </c>
      <c r="K185" s="2">
        <f t="shared" si="26"/>
        <v>18224500</v>
      </c>
    </row>
    <row r="186" spans="1:11">
      <c r="A186">
        <v>178</v>
      </c>
      <c r="B186" s="2">
        <f t="shared" si="18"/>
        <v>18227200</v>
      </c>
      <c r="C186" s="3" t="str">
        <f t="shared" si="19"/>
        <v/>
      </c>
      <c r="D186">
        <f t="shared" si="20"/>
        <v>2</v>
      </c>
      <c r="F186" s="2">
        <f t="shared" si="21"/>
        <v>18227200</v>
      </c>
      <c r="G186" s="2">
        <f t="shared" si="22"/>
        <v>18247140</v>
      </c>
      <c r="H186" s="2">
        <f t="shared" si="23"/>
        <v>18267080</v>
      </c>
      <c r="I186" s="2">
        <f t="shared" si="24"/>
        <v>18287020</v>
      </c>
      <c r="J186" s="2">
        <f t="shared" si="25"/>
        <v>18306960</v>
      </c>
      <c r="K186" s="2">
        <f t="shared" si="26"/>
        <v>18326900</v>
      </c>
    </row>
    <row r="187" spans="1:11">
      <c r="A187">
        <v>179</v>
      </c>
      <c r="B187" s="2">
        <f t="shared" si="18"/>
        <v>18329600</v>
      </c>
      <c r="C187" s="3" t="str">
        <f t="shared" si="19"/>
        <v/>
      </c>
      <c r="D187">
        <f t="shared" si="20"/>
        <v>3</v>
      </c>
      <c r="F187" s="2">
        <f t="shared" si="21"/>
        <v>18329600</v>
      </c>
      <c r="G187" s="2">
        <f t="shared" si="22"/>
        <v>18349540</v>
      </c>
      <c r="H187" s="2">
        <f t="shared" si="23"/>
        <v>18369480</v>
      </c>
      <c r="I187" s="2">
        <f t="shared" si="24"/>
        <v>18389420</v>
      </c>
      <c r="J187" s="2">
        <f t="shared" si="25"/>
        <v>18409360</v>
      </c>
      <c r="K187" s="2">
        <f t="shared" si="26"/>
        <v>18429300</v>
      </c>
    </row>
    <row r="188" spans="1:11">
      <c r="A188">
        <v>180</v>
      </c>
      <c r="B188" s="2">
        <f t="shared" si="18"/>
        <v>18432000</v>
      </c>
      <c r="C188" s="3" t="str">
        <f t="shared" si="19"/>
        <v>DTIM</v>
      </c>
      <c r="D188">
        <f t="shared" si="20"/>
        <v>0</v>
      </c>
      <c r="F188" s="2">
        <f t="shared" si="21"/>
        <v>18432000</v>
      </c>
      <c r="G188" s="2">
        <f t="shared" si="22"/>
        <v>18451940</v>
      </c>
      <c r="H188" s="2">
        <f t="shared" si="23"/>
        <v>18471880</v>
      </c>
      <c r="I188" s="2">
        <f t="shared" si="24"/>
        <v>18491820</v>
      </c>
      <c r="J188" s="2">
        <f t="shared" si="25"/>
        <v>18511760</v>
      </c>
      <c r="K188" s="2">
        <f t="shared" si="26"/>
        <v>18531700</v>
      </c>
    </row>
    <row r="189" spans="1:11">
      <c r="A189">
        <v>181</v>
      </c>
      <c r="B189" s="2">
        <f t="shared" si="18"/>
        <v>18534400</v>
      </c>
      <c r="C189" s="3" t="str">
        <f t="shared" si="19"/>
        <v/>
      </c>
      <c r="D189">
        <f t="shared" si="20"/>
        <v>1</v>
      </c>
      <c r="F189" s="2">
        <f t="shared" si="21"/>
        <v>18534400</v>
      </c>
      <c r="G189" s="2">
        <f t="shared" si="22"/>
        <v>18554340</v>
      </c>
      <c r="H189" s="2">
        <f t="shared" si="23"/>
        <v>18574280</v>
      </c>
      <c r="I189" s="2">
        <f t="shared" si="24"/>
        <v>18594220</v>
      </c>
      <c r="J189" s="2">
        <f t="shared" si="25"/>
        <v>18614160</v>
      </c>
      <c r="K189" s="2">
        <f t="shared" si="26"/>
        <v>18634100</v>
      </c>
    </row>
    <row r="190" spans="1:11">
      <c r="A190">
        <v>182</v>
      </c>
      <c r="B190" s="2">
        <f t="shared" si="18"/>
        <v>18636800</v>
      </c>
      <c r="C190" s="3" t="str">
        <f t="shared" si="19"/>
        <v/>
      </c>
      <c r="D190">
        <f t="shared" si="20"/>
        <v>2</v>
      </c>
      <c r="F190" s="2">
        <f t="shared" si="21"/>
        <v>18636800</v>
      </c>
      <c r="G190" s="2">
        <f t="shared" si="22"/>
        <v>18656740</v>
      </c>
      <c r="H190" s="2">
        <f t="shared" si="23"/>
        <v>18676680</v>
      </c>
      <c r="I190" s="2">
        <f t="shared" si="24"/>
        <v>18696620</v>
      </c>
      <c r="J190" s="2">
        <f t="shared" si="25"/>
        <v>18716560</v>
      </c>
      <c r="K190" s="2">
        <f t="shared" si="26"/>
        <v>18736500</v>
      </c>
    </row>
    <row r="191" spans="1:11">
      <c r="A191">
        <v>183</v>
      </c>
      <c r="B191" s="2">
        <f t="shared" si="18"/>
        <v>18739200</v>
      </c>
      <c r="C191" s="3" t="str">
        <f t="shared" si="19"/>
        <v/>
      </c>
      <c r="D191">
        <f t="shared" si="20"/>
        <v>3</v>
      </c>
      <c r="F191" s="2">
        <f t="shared" si="21"/>
        <v>18739200</v>
      </c>
      <c r="G191" s="2">
        <f t="shared" si="22"/>
        <v>18759140</v>
      </c>
      <c r="H191" s="2">
        <f t="shared" si="23"/>
        <v>18779080</v>
      </c>
      <c r="I191" s="2">
        <f t="shared" si="24"/>
        <v>18799020</v>
      </c>
      <c r="J191" s="2">
        <f t="shared" si="25"/>
        <v>18818960</v>
      </c>
      <c r="K191" s="2">
        <f t="shared" si="26"/>
        <v>18838900</v>
      </c>
    </row>
    <row r="192" spans="1:11">
      <c r="A192">
        <v>184</v>
      </c>
      <c r="B192" s="2">
        <f t="shared" si="18"/>
        <v>18841600</v>
      </c>
      <c r="C192" s="3" t="str">
        <f t="shared" si="19"/>
        <v>DTIM</v>
      </c>
      <c r="D192">
        <f t="shared" si="20"/>
        <v>0</v>
      </c>
      <c r="F192" s="2">
        <f t="shared" si="21"/>
        <v>18841600</v>
      </c>
      <c r="G192" s="2">
        <f t="shared" si="22"/>
        <v>18861540</v>
      </c>
      <c r="H192" s="2">
        <f t="shared" si="23"/>
        <v>18881480</v>
      </c>
      <c r="I192" s="2">
        <f t="shared" si="24"/>
        <v>18901420</v>
      </c>
      <c r="J192" s="2">
        <f t="shared" si="25"/>
        <v>18921360</v>
      </c>
      <c r="K192" s="2">
        <f t="shared" si="26"/>
        <v>18941300</v>
      </c>
    </row>
    <row r="193" spans="1:11">
      <c r="A193">
        <v>185</v>
      </c>
      <c r="B193" s="2">
        <f t="shared" si="18"/>
        <v>18944000</v>
      </c>
      <c r="C193" s="3" t="str">
        <f t="shared" si="19"/>
        <v/>
      </c>
      <c r="D193">
        <f t="shared" si="20"/>
        <v>1</v>
      </c>
      <c r="F193" s="2">
        <f t="shared" si="21"/>
        <v>18944000</v>
      </c>
      <c r="G193" s="2">
        <f t="shared" si="22"/>
        <v>18963940</v>
      </c>
      <c r="H193" s="2">
        <f t="shared" si="23"/>
        <v>18983880</v>
      </c>
      <c r="I193" s="2">
        <f t="shared" si="24"/>
        <v>19003820</v>
      </c>
      <c r="J193" s="2">
        <f t="shared" si="25"/>
        <v>19023760</v>
      </c>
      <c r="K193" s="2">
        <f t="shared" si="26"/>
        <v>19043700</v>
      </c>
    </row>
    <row r="194" spans="1:11">
      <c r="A194">
        <v>186</v>
      </c>
      <c r="B194" s="2">
        <f t="shared" si="18"/>
        <v>19046400</v>
      </c>
      <c r="C194" s="3" t="str">
        <f t="shared" si="19"/>
        <v/>
      </c>
      <c r="D194">
        <f t="shared" si="20"/>
        <v>2</v>
      </c>
      <c r="F194" s="2">
        <f t="shared" si="21"/>
        <v>19046400</v>
      </c>
      <c r="G194" s="2">
        <f t="shared" si="22"/>
        <v>19066340</v>
      </c>
      <c r="H194" s="2">
        <f t="shared" si="23"/>
        <v>19086280</v>
      </c>
      <c r="I194" s="2">
        <f t="shared" si="24"/>
        <v>19106220</v>
      </c>
      <c r="J194" s="2">
        <f t="shared" si="25"/>
        <v>19126160</v>
      </c>
      <c r="K194" s="2">
        <f t="shared" si="26"/>
        <v>19146100</v>
      </c>
    </row>
    <row r="195" spans="1:11">
      <c r="A195">
        <v>187</v>
      </c>
      <c r="B195" s="2">
        <f t="shared" si="18"/>
        <v>19148800</v>
      </c>
      <c r="C195" s="3" t="str">
        <f t="shared" si="19"/>
        <v/>
      </c>
      <c r="D195">
        <f t="shared" si="20"/>
        <v>3</v>
      </c>
      <c r="F195" s="2">
        <f t="shared" si="21"/>
        <v>19148800</v>
      </c>
      <c r="G195" s="2">
        <f t="shared" si="22"/>
        <v>19168740</v>
      </c>
      <c r="H195" s="2">
        <f t="shared" si="23"/>
        <v>19188680</v>
      </c>
      <c r="I195" s="2">
        <f t="shared" si="24"/>
        <v>19208620</v>
      </c>
      <c r="J195" s="2">
        <f t="shared" si="25"/>
        <v>19228560</v>
      </c>
      <c r="K195" s="2">
        <f t="shared" si="26"/>
        <v>19248500</v>
      </c>
    </row>
    <row r="196" spans="1:11">
      <c r="A196">
        <v>188</v>
      </c>
      <c r="B196" s="2">
        <f t="shared" si="18"/>
        <v>19251200</v>
      </c>
      <c r="C196" s="3" t="str">
        <f t="shared" si="19"/>
        <v>DTIM</v>
      </c>
      <c r="D196">
        <f t="shared" si="20"/>
        <v>0</v>
      </c>
      <c r="F196" s="2">
        <f t="shared" si="21"/>
        <v>19251200</v>
      </c>
      <c r="G196" s="2">
        <f t="shared" si="22"/>
        <v>19271140</v>
      </c>
      <c r="H196" s="2">
        <f t="shared" si="23"/>
        <v>19291080</v>
      </c>
      <c r="I196" s="2">
        <f t="shared" si="24"/>
        <v>19311020</v>
      </c>
      <c r="J196" s="2">
        <f t="shared" si="25"/>
        <v>19330960</v>
      </c>
      <c r="K196" s="2">
        <f t="shared" si="26"/>
        <v>19350900</v>
      </c>
    </row>
    <row r="197" spans="1:11">
      <c r="A197">
        <v>189</v>
      </c>
      <c r="B197" s="2">
        <f t="shared" si="18"/>
        <v>19353600</v>
      </c>
      <c r="C197" s="3" t="str">
        <f t="shared" si="19"/>
        <v/>
      </c>
      <c r="D197">
        <f t="shared" si="20"/>
        <v>1</v>
      </c>
      <c r="F197" s="2">
        <f t="shared" si="21"/>
        <v>19353600</v>
      </c>
      <c r="G197" s="2">
        <f t="shared" si="22"/>
        <v>19373540</v>
      </c>
      <c r="H197" s="2">
        <f t="shared" si="23"/>
        <v>19393480</v>
      </c>
      <c r="I197" s="2">
        <f t="shared" si="24"/>
        <v>19413420</v>
      </c>
      <c r="J197" s="2">
        <f t="shared" si="25"/>
        <v>19433360</v>
      </c>
      <c r="K197" s="2">
        <f t="shared" si="26"/>
        <v>19453300</v>
      </c>
    </row>
    <row r="198" spans="1:11">
      <c r="A198">
        <v>190</v>
      </c>
      <c r="B198" s="2">
        <f t="shared" si="18"/>
        <v>19456000</v>
      </c>
      <c r="C198" s="3" t="str">
        <f t="shared" si="19"/>
        <v/>
      </c>
      <c r="D198">
        <f t="shared" si="20"/>
        <v>2</v>
      </c>
      <c r="F198" s="2">
        <f t="shared" si="21"/>
        <v>19456000</v>
      </c>
      <c r="G198" s="2">
        <f t="shared" si="22"/>
        <v>19475940</v>
      </c>
      <c r="H198" s="2">
        <f t="shared" si="23"/>
        <v>19495880</v>
      </c>
      <c r="I198" s="2">
        <f t="shared" si="24"/>
        <v>19515820</v>
      </c>
      <c r="J198" s="2">
        <f t="shared" si="25"/>
        <v>19535760</v>
      </c>
      <c r="K198" s="2">
        <f t="shared" si="26"/>
        <v>19555700</v>
      </c>
    </row>
    <row r="199" spans="1:11">
      <c r="A199">
        <v>191</v>
      </c>
      <c r="B199" s="2">
        <f t="shared" si="18"/>
        <v>19558400</v>
      </c>
      <c r="C199" s="3" t="str">
        <f t="shared" si="19"/>
        <v/>
      </c>
      <c r="D199">
        <f t="shared" si="20"/>
        <v>3</v>
      </c>
      <c r="F199" s="2">
        <f t="shared" si="21"/>
        <v>19558400</v>
      </c>
      <c r="G199" s="2">
        <f t="shared" si="22"/>
        <v>19578340</v>
      </c>
      <c r="H199" s="2">
        <f t="shared" si="23"/>
        <v>19598280</v>
      </c>
      <c r="I199" s="2">
        <f t="shared" si="24"/>
        <v>19618220</v>
      </c>
      <c r="J199" s="2">
        <f t="shared" si="25"/>
        <v>19638160</v>
      </c>
      <c r="K199" s="2">
        <f t="shared" si="26"/>
        <v>19658100</v>
      </c>
    </row>
    <row r="200" spans="1:11">
      <c r="A200">
        <v>192</v>
      </c>
      <c r="B200" s="2">
        <f t="shared" ref="B200:B263" si="27">A200*$C$1</f>
        <v>19660800</v>
      </c>
      <c r="C200" s="3" t="str">
        <f t="shared" ref="C200:C263" si="28">IF(D200 = 0, "DTIM", "")</f>
        <v>DTIM</v>
      </c>
      <c r="D200">
        <f t="shared" ref="D200:D263" si="29">MOD(A200, $C$2)</f>
        <v>0</v>
      </c>
      <c r="F200" s="2">
        <f t="shared" ref="F200:F263" si="30">B200</f>
        <v>19660800</v>
      </c>
      <c r="G200" s="2">
        <f t="shared" ref="G200:G263" si="31">B200+$C$4*1</f>
        <v>19680740</v>
      </c>
      <c r="H200" s="2">
        <f t="shared" ref="H200:H263" si="32">B200+$C$4*2</f>
        <v>19700680</v>
      </c>
      <c r="I200" s="2">
        <f t="shared" ref="I200:I263" si="33">B200+$C$4*3</f>
        <v>19720620</v>
      </c>
      <c r="J200" s="2">
        <f t="shared" ref="J200:J263" si="34">B200+$C$4*4</f>
        <v>19740560</v>
      </c>
      <c r="K200" s="2">
        <f t="shared" ref="K200:K263" si="35">B200+$C$4*5</f>
        <v>19760500</v>
      </c>
    </row>
    <row r="201" spans="1:11">
      <c r="A201">
        <v>193</v>
      </c>
      <c r="B201" s="2">
        <f t="shared" si="27"/>
        <v>19763200</v>
      </c>
      <c r="C201" s="3" t="str">
        <f t="shared" si="28"/>
        <v/>
      </c>
      <c r="D201">
        <f t="shared" si="29"/>
        <v>1</v>
      </c>
      <c r="F201" s="2">
        <f t="shared" si="30"/>
        <v>19763200</v>
      </c>
      <c r="G201" s="2">
        <f t="shared" si="31"/>
        <v>19783140</v>
      </c>
      <c r="H201" s="2">
        <f t="shared" si="32"/>
        <v>19803080</v>
      </c>
      <c r="I201" s="2">
        <f t="shared" si="33"/>
        <v>19823020</v>
      </c>
      <c r="J201" s="2">
        <f t="shared" si="34"/>
        <v>19842960</v>
      </c>
      <c r="K201" s="2">
        <f t="shared" si="35"/>
        <v>19862900</v>
      </c>
    </row>
    <row r="202" spans="1:11">
      <c r="A202">
        <v>194</v>
      </c>
      <c r="B202" s="2">
        <f t="shared" si="27"/>
        <v>19865600</v>
      </c>
      <c r="C202" s="3" t="str">
        <f t="shared" si="28"/>
        <v/>
      </c>
      <c r="D202">
        <f t="shared" si="29"/>
        <v>2</v>
      </c>
      <c r="F202" s="2">
        <f t="shared" si="30"/>
        <v>19865600</v>
      </c>
      <c r="G202" s="2">
        <f t="shared" si="31"/>
        <v>19885540</v>
      </c>
      <c r="H202" s="2">
        <f t="shared" si="32"/>
        <v>19905480</v>
      </c>
      <c r="I202" s="2">
        <f t="shared" si="33"/>
        <v>19925420</v>
      </c>
      <c r="J202" s="2">
        <f t="shared" si="34"/>
        <v>19945360</v>
      </c>
      <c r="K202" s="2">
        <f t="shared" si="35"/>
        <v>19965300</v>
      </c>
    </row>
    <row r="203" spans="1:11">
      <c r="A203">
        <v>195</v>
      </c>
      <c r="B203" s="2">
        <f t="shared" si="27"/>
        <v>19968000</v>
      </c>
      <c r="C203" s="3" t="str">
        <f t="shared" si="28"/>
        <v/>
      </c>
      <c r="D203">
        <f t="shared" si="29"/>
        <v>3</v>
      </c>
      <c r="F203" s="2">
        <f t="shared" si="30"/>
        <v>19968000</v>
      </c>
      <c r="G203" s="2">
        <f t="shared" si="31"/>
        <v>19987940</v>
      </c>
      <c r="H203" s="2">
        <f t="shared" si="32"/>
        <v>20007880</v>
      </c>
      <c r="I203" s="2">
        <f t="shared" si="33"/>
        <v>20027820</v>
      </c>
      <c r="J203" s="2">
        <f t="shared" si="34"/>
        <v>20047760</v>
      </c>
      <c r="K203" s="2">
        <f t="shared" si="35"/>
        <v>20067700</v>
      </c>
    </row>
    <row r="204" spans="1:11">
      <c r="A204">
        <v>196</v>
      </c>
      <c r="B204" s="2">
        <f t="shared" si="27"/>
        <v>20070400</v>
      </c>
      <c r="C204" s="3" t="str">
        <f t="shared" si="28"/>
        <v>DTIM</v>
      </c>
      <c r="D204">
        <f t="shared" si="29"/>
        <v>0</v>
      </c>
      <c r="F204" s="2">
        <f t="shared" si="30"/>
        <v>20070400</v>
      </c>
      <c r="G204" s="2">
        <f t="shared" si="31"/>
        <v>20090340</v>
      </c>
      <c r="H204" s="2">
        <f t="shared" si="32"/>
        <v>20110280</v>
      </c>
      <c r="I204" s="2">
        <f t="shared" si="33"/>
        <v>20130220</v>
      </c>
      <c r="J204" s="2">
        <f t="shared" si="34"/>
        <v>20150160</v>
      </c>
      <c r="K204" s="2">
        <f t="shared" si="35"/>
        <v>20170100</v>
      </c>
    </row>
    <row r="205" spans="1:11">
      <c r="A205">
        <v>197</v>
      </c>
      <c r="B205" s="2">
        <f t="shared" si="27"/>
        <v>20172800</v>
      </c>
      <c r="C205" s="3" t="str">
        <f t="shared" si="28"/>
        <v/>
      </c>
      <c r="D205">
        <f t="shared" si="29"/>
        <v>1</v>
      </c>
      <c r="F205" s="2">
        <f t="shared" si="30"/>
        <v>20172800</v>
      </c>
      <c r="G205" s="2">
        <f t="shared" si="31"/>
        <v>20192740</v>
      </c>
      <c r="H205" s="2">
        <f t="shared" si="32"/>
        <v>20212680</v>
      </c>
      <c r="I205" s="2">
        <f t="shared" si="33"/>
        <v>20232620</v>
      </c>
      <c r="J205" s="2">
        <f t="shared" si="34"/>
        <v>20252560</v>
      </c>
      <c r="K205" s="2">
        <f t="shared" si="35"/>
        <v>20272500</v>
      </c>
    </row>
    <row r="206" spans="1:11">
      <c r="A206">
        <v>198</v>
      </c>
      <c r="B206" s="2">
        <f t="shared" si="27"/>
        <v>20275200</v>
      </c>
      <c r="C206" s="3" t="str">
        <f t="shared" si="28"/>
        <v/>
      </c>
      <c r="D206">
        <f t="shared" si="29"/>
        <v>2</v>
      </c>
      <c r="F206" s="2">
        <f t="shared" si="30"/>
        <v>20275200</v>
      </c>
      <c r="G206" s="2">
        <f t="shared" si="31"/>
        <v>20295140</v>
      </c>
      <c r="H206" s="2">
        <f t="shared" si="32"/>
        <v>20315080</v>
      </c>
      <c r="I206" s="2">
        <f t="shared" si="33"/>
        <v>20335020</v>
      </c>
      <c r="J206" s="2">
        <f t="shared" si="34"/>
        <v>20354960</v>
      </c>
      <c r="K206" s="2">
        <f t="shared" si="35"/>
        <v>20374900</v>
      </c>
    </row>
    <row r="207" spans="1:11">
      <c r="A207">
        <v>199</v>
      </c>
      <c r="B207" s="2">
        <f t="shared" si="27"/>
        <v>20377600</v>
      </c>
      <c r="C207" s="3" t="str">
        <f t="shared" si="28"/>
        <v/>
      </c>
      <c r="D207">
        <f t="shared" si="29"/>
        <v>3</v>
      </c>
      <c r="F207" s="2">
        <f t="shared" si="30"/>
        <v>20377600</v>
      </c>
      <c r="G207" s="2">
        <f t="shared" si="31"/>
        <v>20397540</v>
      </c>
      <c r="H207" s="2">
        <f t="shared" si="32"/>
        <v>20417480</v>
      </c>
      <c r="I207" s="2">
        <f t="shared" si="33"/>
        <v>20437420</v>
      </c>
      <c r="J207" s="2">
        <f t="shared" si="34"/>
        <v>20457360</v>
      </c>
      <c r="K207" s="2">
        <f t="shared" si="35"/>
        <v>20477300</v>
      </c>
    </row>
    <row r="208" spans="1:11">
      <c r="A208">
        <v>200</v>
      </c>
      <c r="B208" s="2">
        <f t="shared" si="27"/>
        <v>20480000</v>
      </c>
      <c r="C208" s="3" t="str">
        <f t="shared" si="28"/>
        <v>DTIM</v>
      </c>
      <c r="D208">
        <f t="shared" si="29"/>
        <v>0</v>
      </c>
      <c r="F208" s="2">
        <f t="shared" si="30"/>
        <v>20480000</v>
      </c>
      <c r="G208" s="2">
        <f t="shared" si="31"/>
        <v>20499940</v>
      </c>
      <c r="H208" s="2">
        <f t="shared" si="32"/>
        <v>20519880</v>
      </c>
      <c r="I208" s="2">
        <f t="shared" si="33"/>
        <v>20539820</v>
      </c>
      <c r="J208" s="2">
        <f t="shared" si="34"/>
        <v>20559760</v>
      </c>
      <c r="K208" s="2">
        <f t="shared" si="35"/>
        <v>20579700</v>
      </c>
    </row>
    <row r="209" spans="1:11">
      <c r="A209">
        <v>201</v>
      </c>
      <c r="B209" s="2">
        <f t="shared" si="27"/>
        <v>20582400</v>
      </c>
      <c r="C209" s="3" t="str">
        <f t="shared" si="28"/>
        <v/>
      </c>
      <c r="D209">
        <f t="shared" si="29"/>
        <v>1</v>
      </c>
      <c r="F209" s="2">
        <f t="shared" si="30"/>
        <v>20582400</v>
      </c>
      <c r="G209" s="2">
        <f t="shared" si="31"/>
        <v>20602340</v>
      </c>
      <c r="H209" s="2">
        <f t="shared" si="32"/>
        <v>20622280</v>
      </c>
      <c r="I209" s="2">
        <f t="shared" si="33"/>
        <v>20642220</v>
      </c>
      <c r="J209" s="2">
        <f t="shared" si="34"/>
        <v>20662160</v>
      </c>
      <c r="K209" s="2">
        <f t="shared" si="35"/>
        <v>20682100</v>
      </c>
    </row>
    <row r="210" spans="1:11">
      <c r="A210">
        <v>202</v>
      </c>
      <c r="B210" s="2">
        <f t="shared" si="27"/>
        <v>20684800</v>
      </c>
      <c r="C210" s="3" t="str">
        <f t="shared" si="28"/>
        <v/>
      </c>
      <c r="D210">
        <f t="shared" si="29"/>
        <v>2</v>
      </c>
      <c r="F210" s="2">
        <f t="shared" si="30"/>
        <v>20684800</v>
      </c>
      <c r="G210" s="2">
        <f t="shared" si="31"/>
        <v>20704740</v>
      </c>
      <c r="H210" s="2">
        <f t="shared" si="32"/>
        <v>20724680</v>
      </c>
      <c r="I210" s="2">
        <f t="shared" si="33"/>
        <v>20744620</v>
      </c>
      <c r="J210" s="2">
        <f t="shared" si="34"/>
        <v>20764560</v>
      </c>
      <c r="K210" s="2">
        <f t="shared" si="35"/>
        <v>20784500</v>
      </c>
    </row>
    <row r="211" spans="1:11">
      <c r="A211">
        <v>203</v>
      </c>
      <c r="B211" s="2">
        <f t="shared" si="27"/>
        <v>20787200</v>
      </c>
      <c r="C211" s="3" t="str">
        <f t="shared" si="28"/>
        <v/>
      </c>
      <c r="D211">
        <f t="shared" si="29"/>
        <v>3</v>
      </c>
      <c r="F211" s="2">
        <f t="shared" si="30"/>
        <v>20787200</v>
      </c>
      <c r="G211" s="2">
        <f t="shared" si="31"/>
        <v>20807140</v>
      </c>
      <c r="H211" s="2">
        <f t="shared" si="32"/>
        <v>20827080</v>
      </c>
      <c r="I211" s="2">
        <f t="shared" si="33"/>
        <v>20847020</v>
      </c>
      <c r="J211" s="2">
        <f t="shared" si="34"/>
        <v>20866960</v>
      </c>
      <c r="K211" s="2">
        <f t="shared" si="35"/>
        <v>20886900</v>
      </c>
    </row>
    <row r="212" spans="1:11">
      <c r="A212">
        <v>204</v>
      </c>
      <c r="B212" s="2">
        <f t="shared" si="27"/>
        <v>20889600</v>
      </c>
      <c r="C212" s="3" t="str">
        <f t="shared" si="28"/>
        <v>DTIM</v>
      </c>
      <c r="D212">
        <f t="shared" si="29"/>
        <v>0</v>
      </c>
      <c r="F212" s="2">
        <f t="shared" si="30"/>
        <v>20889600</v>
      </c>
      <c r="G212" s="2">
        <f t="shared" si="31"/>
        <v>20909540</v>
      </c>
      <c r="H212" s="2">
        <f t="shared" si="32"/>
        <v>20929480</v>
      </c>
      <c r="I212" s="2">
        <f t="shared" si="33"/>
        <v>20949420</v>
      </c>
      <c r="J212" s="2">
        <f t="shared" si="34"/>
        <v>20969360</v>
      </c>
      <c r="K212" s="2">
        <f t="shared" si="35"/>
        <v>20989300</v>
      </c>
    </row>
    <row r="213" spans="1:11">
      <c r="A213">
        <v>205</v>
      </c>
      <c r="B213" s="2">
        <f t="shared" si="27"/>
        <v>20992000</v>
      </c>
      <c r="C213" s="3" t="str">
        <f t="shared" si="28"/>
        <v/>
      </c>
      <c r="D213">
        <f t="shared" si="29"/>
        <v>1</v>
      </c>
      <c r="F213" s="2">
        <f t="shared" si="30"/>
        <v>20992000</v>
      </c>
      <c r="G213" s="2">
        <f t="shared" si="31"/>
        <v>21011940</v>
      </c>
      <c r="H213" s="2">
        <f t="shared" si="32"/>
        <v>21031880</v>
      </c>
      <c r="I213" s="2">
        <f t="shared" si="33"/>
        <v>21051820</v>
      </c>
      <c r="J213" s="2">
        <f t="shared" si="34"/>
        <v>21071760</v>
      </c>
      <c r="K213" s="2">
        <f t="shared" si="35"/>
        <v>21091700</v>
      </c>
    </row>
    <row r="214" spans="1:11">
      <c r="A214">
        <v>206</v>
      </c>
      <c r="B214" s="2">
        <f t="shared" si="27"/>
        <v>21094400</v>
      </c>
      <c r="C214" s="3" t="str">
        <f t="shared" si="28"/>
        <v/>
      </c>
      <c r="D214">
        <f t="shared" si="29"/>
        <v>2</v>
      </c>
      <c r="F214" s="2">
        <f t="shared" si="30"/>
        <v>21094400</v>
      </c>
      <c r="G214" s="2">
        <f t="shared" si="31"/>
        <v>21114340</v>
      </c>
      <c r="H214" s="2">
        <f t="shared" si="32"/>
        <v>21134280</v>
      </c>
      <c r="I214" s="2">
        <f t="shared" si="33"/>
        <v>21154220</v>
      </c>
      <c r="J214" s="2">
        <f t="shared" si="34"/>
        <v>21174160</v>
      </c>
      <c r="K214" s="2">
        <f t="shared" si="35"/>
        <v>21194100</v>
      </c>
    </row>
    <row r="215" spans="1:11">
      <c r="A215">
        <v>207</v>
      </c>
      <c r="B215" s="2">
        <f t="shared" si="27"/>
        <v>21196800</v>
      </c>
      <c r="C215" s="3" t="str">
        <f t="shared" si="28"/>
        <v/>
      </c>
      <c r="D215">
        <f t="shared" si="29"/>
        <v>3</v>
      </c>
      <c r="F215" s="2">
        <f t="shared" si="30"/>
        <v>21196800</v>
      </c>
      <c r="G215" s="2">
        <f t="shared" si="31"/>
        <v>21216740</v>
      </c>
      <c r="H215" s="2">
        <f t="shared" si="32"/>
        <v>21236680</v>
      </c>
      <c r="I215" s="2">
        <f t="shared" si="33"/>
        <v>21256620</v>
      </c>
      <c r="J215" s="2">
        <f t="shared" si="34"/>
        <v>21276560</v>
      </c>
      <c r="K215" s="2">
        <f t="shared" si="35"/>
        <v>21296500</v>
      </c>
    </row>
    <row r="216" spans="1:11">
      <c r="A216">
        <v>208</v>
      </c>
      <c r="B216" s="2">
        <f t="shared" si="27"/>
        <v>21299200</v>
      </c>
      <c r="C216" s="3" t="str">
        <f t="shared" si="28"/>
        <v>DTIM</v>
      </c>
      <c r="D216">
        <f t="shared" si="29"/>
        <v>0</v>
      </c>
      <c r="F216" s="2">
        <f t="shared" si="30"/>
        <v>21299200</v>
      </c>
      <c r="G216" s="2">
        <f t="shared" si="31"/>
        <v>21319140</v>
      </c>
      <c r="H216" s="2">
        <f t="shared" si="32"/>
        <v>21339080</v>
      </c>
      <c r="I216" s="2">
        <f t="shared" si="33"/>
        <v>21359020</v>
      </c>
      <c r="J216" s="2">
        <f t="shared" si="34"/>
        <v>21378960</v>
      </c>
      <c r="K216" s="2">
        <f t="shared" si="35"/>
        <v>21398900</v>
      </c>
    </row>
    <row r="217" spans="1:11">
      <c r="A217">
        <v>209</v>
      </c>
      <c r="B217" s="2">
        <f t="shared" si="27"/>
        <v>21401600</v>
      </c>
      <c r="C217" s="3" t="str">
        <f t="shared" si="28"/>
        <v/>
      </c>
      <c r="D217">
        <f t="shared" si="29"/>
        <v>1</v>
      </c>
      <c r="F217" s="2">
        <f t="shared" si="30"/>
        <v>21401600</v>
      </c>
      <c r="G217" s="2">
        <f t="shared" si="31"/>
        <v>21421540</v>
      </c>
      <c r="H217" s="2">
        <f t="shared" si="32"/>
        <v>21441480</v>
      </c>
      <c r="I217" s="2">
        <f t="shared" si="33"/>
        <v>21461420</v>
      </c>
      <c r="J217" s="2">
        <f t="shared" si="34"/>
        <v>21481360</v>
      </c>
      <c r="K217" s="2">
        <f t="shared" si="35"/>
        <v>21501300</v>
      </c>
    </row>
    <row r="218" spans="1:11">
      <c r="A218">
        <v>210</v>
      </c>
      <c r="B218" s="2">
        <f t="shared" si="27"/>
        <v>21504000</v>
      </c>
      <c r="C218" s="3" t="str">
        <f t="shared" si="28"/>
        <v/>
      </c>
      <c r="D218">
        <f t="shared" si="29"/>
        <v>2</v>
      </c>
      <c r="F218" s="2">
        <f t="shared" si="30"/>
        <v>21504000</v>
      </c>
      <c r="G218" s="2">
        <f t="shared" si="31"/>
        <v>21523940</v>
      </c>
      <c r="H218" s="2">
        <f t="shared" si="32"/>
        <v>21543880</v>
      </c>
      <c r="I218" s="2">
        <f t="shared" si="33"/>
        <v>21563820</v>
      </c>
      <c r="J218" s="2">
        <f t="shared" si="34"/>
        <v>21583760</v>
      </c>
      <c r="K218" s="2">
        <f t="shared" si="35"/>
        <v>21603700</v>
      </c>
    </row>
    <row r="219" spans="1:11">
      <c r="A219">
        <v>211</v>
      </c>
      <c r="B219" s="2">
        <f t="shared" si="27"/>
        <v>21606400</v>
      </c>
      <c r="C219" s="3" t="str">
        <f t="shared" si="28"/>
        <v/>
      </c>
      <c r="D219">
        <f t="shared" si="29"/>
        <v>3</v>
      </c>
      <c r="F219" s="2">
        <f t="shared" si="30"/>
        <v>21606400</v>
      </c>
      <c r="G219" s="2">
        <f t="shared" si="31"/>
        <v>21626340</v>
      </c>
      <c r="H219" s="2">
        <f t="shared" si="32"/>
        <v>21646280</v>
      </c>
      <c r="I219" s="2">
        <f t="shared" si="33"/>
        <v>21666220</v>
      </c>
      <c r="J219" s="2">
        <f t="shared" si="34"/>
        <v>21686160</v>
      </c>
      <c r="K219" s="2">
        <f t="shared" si="35"/>
        <v>21706100</v>
      </c>
    </row>
    <row r="220" spans="1:11">
      <c r="A220">
        <v>212</v>
      </c>
      <c r="B220" s="2">
        <f t="shared" si="27"/>
        <v>21708800</v>
      </c>
      <c r="C220" s="3" t="str">
        <f t="shared" si="28"/>
        <v>DTIM</v>
      </c>
      <c r="D220">
        <f t="shared" si="29"/>
        <v>0</v>
      </c>
      <c r="F220" s="2">
        <f t="shared" si="30"/>
        <v>21708800</v>
      </c>
      <c r="G220" s="2">
        <f t="shared" si="31"/>
        <v>21728740</v>
      </c>
      <c r="H220" s="2">
        <f t="shared" si="32"/>
        <v>21748680</v>
      </c>
      <c r="I220" s="2">
        <f t="shared" si="33"/>
        <v>21768620</v>
      </c>
      <c r="J220" s="2">
        <f t="shared" si="34"/>
        <v>21788560</v>
      </c>
      <c r="K220" s="2">
        <f t="shared" si="35"/>
        <v>21808500</v>
      </c>
    </row>
    <row r="221" spans="1:11">
      <c r="A221">
        <v>213</v>
      </c>
      <c r="B221" s="2">
        <f t="shared" si="27"/>
        <v>21811200</v>
      </c>
      <c r="C221" s="3" t="str">
        <f t="shared" si="28"/>
        <v/>
      </c>
      <c r="D221">
        <f t="shared" si="29"/>
        <v>1</v>
      </c>
      <c r="F221" s="2">
        <f t="shared" si="30"/>
        <v>21811200</v>
      </c>
      <c r="G221" s="2">
        <f t="shared" si="31"/>
        <v>21831140</v>
      </c>
      <c r="H221" s="2">
        <f t="shared" si="32"/>
        <v>21851080</v>
      </c>
      <c r="I221" s="2">
        <f t="shared" si="33"/>
        <v>21871020</v>
      </c>
      <c r="J221" s="2">
        <f t="shared" si="34"/>
        <v>21890960</v>
      </c>
      <c r="K221" s="2">
        <f t="shared" si="35"/>
        <v>21910900</v>
      </c>
    </row>
    <row r="222" spans="1:11">
      <c r="A222">
        <v>214</v>
      </c>
      <c r="B222" s="2">
        <f t="shared" si="27"/>
        <v>21913600</v>
      </c>
      <c r="C222" s="3" t="str">
        <f t="shared" si="28"/>
        <v/>
      </c>
      <c r="D222">
        <f t="shared" si="29"/>
        <v>2</v>
      </c>
      <c r="F222" s="2">
        <f t="shared" si="30"/>
        <v>21913600</v>
      </c>
      <c r="G222" s="2">
        <f t="shared" si="31"/>
        <v>21933540</v>
      </c>
      <c r="H222" s="2">
        <f t="shared" si="32"/>
        <v>21953480</v>
      </c>
      <c r="I222" s="2">
        <f t="shared" si="33"/>
        <v>21973420</v>
      </c>
      <c r="J222" s="2">
        <f t="shared" si="34"/>
        <v>21993360</v>
      </c>
      <c r="K222" s="2">
        <f t="shared" si="35"/>
        <v>22013300</v>
      </c>
    </row>
    <row r="223" spans="1:11">
      <c r="A223">
        <v>215</v>
      </c>
      <c r="B223" s="2">
        <f t="shared" si="27"/>
        <v>22016000</v>
      </c>
      <c r="C223" s="3" t="str">
        <f t="shared" si="28"/>
        <v/>
      </c>
      <c r="D223">
        <f t="shared" si="29"/>
        <v>3</v>
      </c>
      <c r="F223" s="2">
        <f t="shared" si="30"/>
        <v>22016000</v>
      </c>
      <c r="G223" s="2">
        <f t="shared" si="31"/>
        <v>22035940</v>
      </c>
      <c r="H223" s="2">
        <f t="shared" si="32"/>
        <v>22055880</v>
      </c>
      <c r="I223" s="2">
        <f t="shared" si="33"/>
        <v>22075820</v>
      </c>
      <c r="J223" s="2">
        <f t="shared" si="34"/>
        <v>22095760</v>
      </c>
      <c r="K223" s="2">
        <f t="shared" si="35"/>
        <v>22115700</v>
      </c>
    </row>
    <row r="224" spans="1:11">
      <c r="A224">
        <v>216</v>
      </c>
      <c r="B224" s="2">
        <f t="shared" si="27"/>
        <v>22118400</v>
      </c>
      <c r="C224" s="3" t="str">
        <f t="shared" si="28"/>
        <v>DTIM</v>
      </c>
      <c r="D224">
        <f t="shared" si="29"/>
        <v>0</v>
      </c>
      <c r="F224" s="2">
        <f t="shared" si="30"/>
        <v>22118400</v>
      </c>
      <c r="G224" s="2">
        <f t="shared" si="31"/>
        <v>22138340</v>
      </c>
      <c r="H224" s="2">
        <f t="shared" si="32"/>
        <v>22158280</v>
      </c>
      <c r="I224" s="2">
        <f t="shared" si="33"/>
        <v>22178220</v>
      </c>
      <c r="J224" s="2">
        <f t="shared" si="34"/>
        <v>22198160</v>
      </c>
      <c r="K224" s="2">
        <f t="shared" si="35"/>
        <v>22218100</v>
      </c>
    </row>
    <row r="225" spans="1:11">
      <c r="A225">
        <v>217</v>
      </c>
      <c r="B225" s="2">
        <f t="shared" si="27"/>
        <v>22220800</v>
      </c>
      <c r="C225" s="3" t="str">
        <f t="shared" si="28"/>
        <v/>
      </c>
      <c r="D225">
        <f t="shared" si="29"/>
        <v>1</v>
      </c>
      <c r="F225" s="2">
        <f t="shared" si="30"/>
        <v>22220800</v>
      </c>
      <c r="G225" s="2">
        <f t="shared" si="31"/>
        <v>22240740</v>
      </c>
      <c r="H225" s="2">
        <f t="shared" si="32"/>
        <v>22260680</v>
      </c>
      <c r="I225" s="2">
        <f t="shared" si="33"/>
        <v>22280620</v>
      </c>
      <c r="J225" s="2">
        <f t="shared" si="34"/>
        <v>22300560</v>
      </c>
      <c r="K225" s="2">
        <f t="shared" si="35"/>
        <v>22320500</v>
      </c>
    </row>
    <row r="226" spans="1:11">
      <c r="A226">
        <v>218</v>
      </c>
      <c r="B226" s="2">
        <f t="shared" si="27"/>
        <v>22323200</v>
      </c>
      <c r="C226" s="3" t="str">
        <f t="shared" si="28"/>
        <v/>
      </c>
      <c r="D226">
        <f t="shared" si="29"/>
        <v>2</v>
      </c>
      <c r="F226" s="2">
        <f t="shared" si="30"/>
        <v>22323200</v>
      </c>
      <c r="G226" s="2">
        <f t="shared" si="31"/>
        <v>22343140</v>
      </c>
      <c r="H226" s="2">
        <f t="shared" si="32"/>
        <v>22363080</v>
      </c>
      <c r="I226" s="2">
        <f t="shared" si="33"/>
        <v>22383020</v>
      </c>
      <c r="J226" s="2">
        <f t="shared" si="34"/>
        <v>22402960</v>
      </c>
      <c r="K226" s="2">
        <f t="shared" si="35"/>
        <v>22422900</v>
      </c>
    </row>
    <row r="227" spans="1:11">
      <c r="A227">
        <v>219</v>
      </c>
      <c r="B227" s="2">
        <f t="shared" si="27"/>
        <v>22425600</v>
      </c>
      <c r="C227" s="3" t="str">
        <f t="shared" si="28"/>
        <v/>
      </c>
      <c r="D227">
        <f t="shared" si="29"/>
        <v>3</v>
      </c>
      <c r="F227" s="2">
        <f t="shared" si="30"/>
        <v>22425600</v>
      </c>
      <c r="G227" s="2">
        <f t="shared" si="31"/>
        <v>22445540</v>
      </c>
      <c r="H227" s="2">
        <f t="shared" si="32"/>
        <v>22465480</v>
      </c>
      <c r="I227" s="2">
        <f t="shared" si="33"/>
        <v>22485420</v>
      </c>
      <c r="J227" s="2">
        <f t="shared" si="34"/>
        <v>22505360</v>
      </c>
      <c r="K227" s="2">
        <f t="shared" si="35"/>
        <v>22525300</v>
      </c>
    </row>
    <row r="228" spans="1:11">
      <c r="A228">
        <v>220</v>
      </c>
      <c r="B228" s="2">
        <f t="shared" si="27"/>
        <v>22528000</v>
      </c>
      <c r="C228" s="3" t="str">
        <f t="shared" si="28"/>
        <v>DTIM</v>
      </c>
      <c r="D228">
        <f t="shared" si="29"/>
        <v>0</v>
      </c>
      <c r="F228" s="2">
        <f t="shared" si="30"/>
        <v>22528000</v>
      </c>
      <c r="G228" s="2">
        <f t="shared" si="31"/>
        <v>22547940</v>
      </c>
      <c r="H228" s="2">
        <f t="shared" si="32"/>
        <v>22567880</v>
      </c>
      <c r="I228" s="2">
        <f t="shared" si="33"/>
        <v>22587820</v>
      </c>
      <c r="J228" s="2">
        <f t="shared" si="34"/>
        <v>22607760</v>
      </c>
      <c r="K228" s="2">
        <f t="shared" si="35"/>
        <v>22627700</v>
      </c>
    </row>
    <row r="229" spans="1:11">
      <c r="A229">
        <v>221</v>
      </c>
      <c r="B229" s="2">
        <f t="shared" si="27"/>
        <v>22630400</v>
      </c>
      <c r="C229" s="3" t="str">
        <f t="shared" si="28"/>
        <v/>
      </c>
      <c r="D229">
        <f t="shared" si="29"/>
        <v>1</v>
      </c>
      <c r="F229" s="2">
        <f t="shared" si="30"/>
        <v>22630400</v>
      </c>
      <c r="G229" s="2">
        <f t="shared" si="31"/>
        <v>22650340</v>
      </c>
      <c r="H229" s="2">
        <f t="shared" si="32"/>
        <v>22670280</v>
      </c>
      <c r="I229" s="2">
        <f t="shared" si="33"/>
        <v>22690220</v>
      </c>
      <c r="J229" s="2">
        <f t="shared" si="34"/>
        <v>22710160</v>
      </c>
      <c r="K229" s="2">
        <f t="shared" si="35"/>
        <v>22730100</v>
      </c>
    </row>
    <row r="230" spans="1:11">
      <c r="A230">
        <v>222</v>
      </c>
      <c r="B230" s="2">
        <f t="shared" si="27"/>
        <v>22732800</v>
      </c>
      <c r="C230" s="3" t="str">
        <f t="shared" si="28"/>
        <v/>
      </c>
      <c r="D230">
        <f t="shared" si="29"/>
        <v>2</v>
      </c>
      <c r="F230" s="2">
        <f t="shared" si="30"/>
        <v>22732800</v>
      </c>
      <c r="G230" s="2">
        <f t="shared" si="31"/>
        <v>22752740</v>
      </c>
      <c r="H230" s="2">
        <f t="shared" si="32"/>
        <v>22772680</v>
      </c>
      <c r="I230" s="2">
        <f t="shared" si="33"/>
        <v>22792620</v>
      </c>
      <c r="J230" s="2">
        <f t="shared" si="34"/>
        <v>22812560</v>
      </c>
      <c r="K230" s="2">
        <f t="shared" si="35"/>
        <v>22832500</v>
      </c>
    </row>
    <row r="231" spans="1:11">
      <c r="A231">
        <v>223</v>
      </c>
      <c r="B231" s="2">
        <f t="shared" si="27"/>
        <v>22835200</v>
      </c>
      <c r="C231" s="3" t="str">
        <f t="shared" si="28"/>
        <v/>
      </c>
      <c r="D231">
        <f t="shared" si="29"/>
        <v>3</v>
      </c>
      <c r="F231" s="2">
        <f t="shared" si="30"/>
        <v>22835200</v>
      </c>
      <c r="G231" s="2">
        <f t="shared" si="31"/>
        <v>22855140</v>
      </c>
      <c r="H231" s="2">
        <f t="shared" si="32"/>
        <v>22875080</v>
      </c>
      <c r="I231" s="2">
        <f t="shared" si="33"/>
        <v>22895020</v>
      </c>
      <c r="J231" s="2">
        <f t="shared" si="34"/>
        <v>22914960</v>
      </c>
      <c r="K231" s="2">
        <f t="shared" si="35"/>
        <v>22934900</v>
      </c>
    </row>
    <row r="232" spans="1:11">
      <c r="A232">
        <v>224</v>
      </c>
      <c r="B232" s="2">
        <f t="shared" si="27"/>
        <v>22937600</v>
      </c>
      <c r="C232" s="3" t="str">
        <f t="shared" si="28"/>
        <v>DTIM</v>
      </c>
      <c r="D232">
        <f t="shared" si="29"/>
        <v>0</v>
      </c>
      <c r="F232" s="2">
        <f t="shared" si="30"/>
        <v>22937600</v>
      </c>
      <c r="G232" s="2">
        <f t="shared" si="31"/>
        <v>22957540</v>
      </c>
      <c r="H232" s="2">
        <f t="shared" si="32"/>
        <v>22977480</v>
      </c>
      <c r="I232" s="2">
        <f t="shared" si="33"/>
        <v>22997420</v>
      </c>
      <c r="J232" s="2">
        <f t="shared" si="34"/>
        <v>23017360</v>
      </c>
      <c r="K232" s="2">
        <f t="shared" si="35"/>
        <v>23037300</v>
      </c>
    </row>
    <row r="233" spans="1:11">
      <c r="A233">
        <v>225</v>
      </c>
      <c r="B233" s="2">
        <f t="shared" si="27"/>
        <v>23040000</v>
      </c>
      <c r="C233" s="3" t="str">
        <f t="shared" si="28"/>
        <v/>
      </c>
      <c r="D233">
        <f t="shared" si="29"/>
        <v>1</v>
      </c>
      <c r="F233" s="2">
        <f t="shared" si="30"/>
        <v>23040000</v>
      </c>
      <c r="G233" s="2">
        <f t="shared" si="31"/>
        <v>23059940</v>
      </c>
      <c r="H233" s="2">
        <f t="shared" si="32"/>
        <v>23079880</v>
      </c>
      <c r="I233" s="2">
        <f t="shared" si="33"/>
        <v>23099820</v>
      </c>
      <c r="J233" s="2">
        <f t="shared" si="34"/>
        <v>23119760</v>
      </c>
      <c r="K233" s="2">
        <f t="shared" si="35"/>
        <v>23139700</v>
      </c>
    </row>
    <row r="234" spans="1:11">
      <c r="A234">
        <v>226</v>
      </c>
      <c r="B234" s="2">
        <f t="shared" si="27"/>
        <v>23142400</v>
      </c>
      <c r="C234" s="3" t="str">
        <f t="shared" si="28"/>
        <v/>
      </c>
      <c r="D234">
        <f t="shared" si="29"/>
        <v>2</v>
      </c>
      <c r="F234" s="2">
        <f t="shared" si="30"/>
        <v>23142400</v>
      </c>
      <c r="G234" s="2">
        <f t="shared" si="31"/>
        <v>23162340</v>
      </c>
      <c r="H234" s="2">
        <f t="shared" si="32"/>
        <v>23182280</v>
      </c>
      <c r="I234" s="2">
        <f t="shared" si="33"/>
        <v>23202220</v>
      </c>
      <c r="J234" s="2">
        <f t="shared" si="34"/>
        <v>23222160</v>
      </c>
      <c r="K234" s="2">
        <f t="shared" si="35"/>
        <v>23242100</v>
      </c>
    </row>
    <row r="235" spans="1:11">
      <c r="A235">
        <v>227</v>
      </c>
      <c r="B235" s="2">
        <f t="shared" si="27"/>
        <v>23244800</v>
      </c>
      <c r="C235" s="3" t="str">
        <f t="shared" si="28"/>
        <v/>
      </c>
      <c r="D235">
        <f t="shared" si="29"/>
        <v>3</v>
      </c>
      <c r="F235" s="2">
        <f t="shared" si="30"/>
        <v>23244800</v>
      </c>
      <c r="G235" s="2">
        <f t="shared" si="31"/>
        <v>23264740</v>
      </c>
      <c r="H235" s="2">
        <f t="shared" si="32"/>
        <v>23284680</v>
      </c>
      <c r="I235" s="2">
        <f t="shared" si="33"/>
        <v>23304620</v>
      </c>
      <c r="J235" s="2">
        <f t="shared" si="34"/>
        <v>23324560</v>
      </c>
      <c r="K235" s="2">
        <f t="shared" si="35"/>
        <v>23344500</v>
      </c>
    </row>
    <row r="236" spans="1:11">
      <c r="A236">
        <v>228</v>
      </c>
      <c r="B236" s="2">
        <f t="shared" si="27"/>
        <v>23347200</v>
      </c>
      <c r="C236" s="3" t="str">
        <f t="shared" si="28"/>
        <v>DTIM</v>
      </c>
      <c r="D236">
        <f t="shared" si="29"/>
        <v>0</v>
      </c>
      <c r="F236" s="2">
        <f t="shared" si="30"/>
        <v>23347200</v>
      </c>
      <c r="G236" s="2">
        <f t="shared" si="31"/>
        <v>23367140</v>
      </c>
      <c r="H236" s="2">
        <f t="shared" si="32"/>
        <v>23387080</v>
      </c>
      <c r="I236" s="2">
        <f t="shared" si="33"/>
        <v>23407020</v>
      </c>
      <c r="J236" s="2">
        <f t="shared" si="34"/>
        <v>23426960</v>
      </c>
      <c r="K236" s="2">
        <f t="shared" si="35"/>
        <v>23446900</v>
      </c>
    </row>
    <row r="237" spans="1:11">
      <c r="A237">
        <v>229</v>
      </c>
      <c r="B237" s="2">
        <f t="shared" si="27"/>
        <v>23449600</v>
      </c>
      <c r="C237" s="3" t="str">
        <f t="shared" si="28"/>
        <v/>
      </c>
      <c r="D237">
        <f t="shared" si="29"/>
        <v>1</v>
      </c>
      <c r="F237" s="2">
        <f t="shared" si="30"/>
        <v>23449600</v>
      </c>
      <c r="G237" s="2">
        <f t="shared" si="31"/>
        <v>23469540</v>
      </c>
      <c r="H237" s="2">
        <f t="shared" si="32"/>
        <v>23489480</v>
      </c>
      <c r="I237" s="2">
        <f t="shared" si="33"/>
        <v>23509420</v>
      </c>
      <c r="J237" s="2">
        <f t="shared" si="34"/>
        <v>23529360</v>
      </c>
      <c r="K237" s="2">
        <f t="shared" si="35"/>
        <v>23549300</v>
      </c>
    </row>
    <row r="238" spans="1:11">
      <c r="A238">
        <v>230</v>
      </c>
      <c r="B238" s="2">
        <f t="shared" si="27"/>
        <v>23552000</v>
      </c>
      <c r="C238" s="3" t="str">
        <f t="shared" si="28"/>
        <v/>
      </c>
      <c r="D238">
        <f t="shared" si="29"/>
        <v>2</v>
      </c>
      <c r="F238" s="2">
        <f t="shared" si="30"/>
        <v>23552000</v>
      </c>
      <c r="G238" s="2">
        <f t="shared" si="31"/>
        <v>23571940</v>
      </c>
      <c r="H238" s="2">
        <f t="shared" si="32"/>
        <v>23591880</v>
      </c>
      <c r="I238" s="2">
        <f t="shared" si="33"/>
        <v>23611820</v>
      </c>
      <c r="J238" s="2">
        <f t="shared" si="34"/>
        <v>23631760</v>
      </c>
      <c r="K238" s="2">
        <f t="shared" si="35"/>
        <v>23651700</v>
      </c>
    </row>
    <row r="239" spans="1:11">
      <c r="A239">
        <v>231</v>
      </c>
      <c r="B239" s="2">
        <f t="shared" si="27"/>
        <v>23654400</v>
      </c>
      <c r="C239" s="3" t="str">
        <f t="shared" si="28"/>
        <v/>
      </c>
      <c r="D239">
        <f t="shared" si="29"/>
        <v>3</v>
      </c>
      <c r="F239" s="2">
        <f t="shared" si="30"/>
        <v>23654400</v>
      </c>
      <c r="G239" s="2">
        <f t="shared" si="31"/>
        <v>23674340</v>
      </c>
      <c r="H239" s="2">
        <f t="shared" si="32"/>
        <v>23694280</v>
      </c>
      <c r="I239" s="2">
        <f t="shared" si="33"/>
        <v>23714220</v>
      </c>
      <c r="J239" s="2">
        <f t="shared" si="34"/>
        <v>23734160</v>
      </c>
      <c r="K239" s="2">
        <f t="shared" si="35"/>
        <v>23754100</v>
      </c>
    </row>
    <row r="240" spans="1:11">
      <c r="A240">
        <v>232</v>
      </c>
      <c r="B240" s="2">
        <f t="shared" si="27"/>
        <v>23756800</v>
      </c>
      <c r="C240" s="3" t="str">
        <f t="shared" si="28"/>
        <v>DTIM</v>
      </c>
      <c r="D240">
        <f t="shared" si="29"/>
        <v>0</v>
      </c>
      <c r="F240" s="2">
        <f t="shared" si="30"/>
        <v>23756800</v>
      </c>
      <c r="G240" s="2">
        <f t="shared" si="31"/>
        <v>23776740</v>
      </c>
      <c r="H240" s="2">
        <f t="shared" si="32"/>
        <v>23796680</v>
      </c>
      <c r="I240" s="2">
        <f t="shared" si="33"/>
        <v>23816620</v>
      </c>
      <c r="J240" s="2">
        <f t="shared" si="34"/>
        <v>23836560</v>
      </c>
      <c r="K240" s="2">
        <f t="shared" si="35"/>
        <v>23856500</v>
      </c>
    </row>
    <row r="241" spans="1:11">
      <c r="A241">
        <v>233</v>
      </c>
      <c r="B241" s="2">
        <f t="shared" si="27"/>
        <v>23859200</v>
      </c>
      <c r="C241" s="3" t="str">
        <f t="shared" si="28"/>
        <v/>
      </c>
      <c r="D241">
        <f t="shared" si="29"/>
        <v>1</v>
      </c>
      <c r="F241" s="2">
        <f t="shared" si="30"/>
        <v>23859200</v>
      </c>
      <c r="G241" s="2">
        <f t="shared" si="31"/>
        <v>23879140</v>
      </c>
      <c r="H241" s="2">
        <f t="shared" si="32"/>
        <v>23899080</v>
      </c>
      <c r="I241" s="2">
        <f t="shared" si="33"/>
        <v>23919020</v>
      </c>
      <c r="J241" s="2">
        <f t="shared" si="34"/>
        <v>23938960</v>
      </c>
      <c r="K241" s="2">
        <f t="shared" si="35"/>
        <v>23958900</v>
      </c>
    </row>
    <row r="242" spans="1:11">
      <c r="A242">
        <v>234</v>
      </c>
      <c r="B242" s="2">
        <f t="shared" si="27"/>
        <v>23961600</v>
      </c>
      <c r="C242" s="3" t="str">
        <f t="shared" si="28"/>
        <v/>
      </c>
      <c r="D242">
        <f t="shared" si="29"/>
        <v>2</v>
      </c>
      <c r="F242" s="2">
        <f t="shared" si="30"/>
        <v>23961600</v>
      </c>
      <c r="G242" s="2">
        <f t="shared" si="31"/>
        <v>23981540</v>
      </c>
      <c r="H242" s="2">
        <f t="shared" si="32"/>
        <v>24001480</v>
      </c>
      <c r="I242" s="2">
        <f t="shared" si="33"/>
        <v>24021420</v>
      </c>
      <c r="J242" s="2">
        <f t="shared" si="34"/>
        <v>24041360</v>
      </c>
      <c r="K242" s="2">
        <f t="shared" si="35"/>
        <v>24061300</v>
      </c>
    </row>
    <row r="243" spans="1:11">
      <c r="A243">
        <v>235</v>
      </c>
      <c r="B243" s="2">
        <f t="shared" si="27"/>
        <v>24064000</v>
      </c>
      <c r="C243" s="3" t="str">
        <f t="shared" si="28"/>
        <v/>
      </c>
      <c r="D243">
        <f t="shared" si="29"/>
        <v>3</v>
      </c>
      <c r="F243" s="2">
        <f t="shared" si="30"/>
        <v>24064000</v>
      </c>
      <c r="G243" s="2">
        <f t="shared" si="31"/>
        <v>24083940</v>
      </c>
      <c r="H243" s="2">
        <f t="shared" si="32"/>
        <v>24103880</v>
      </c>
      <c r="I243" s="2">
        <f t="shared" si="33"/>
        <v>24123820</v>
      </c>
      <c r="J243" s="2">
        <f t="shared" si="34"/>
        <v>24143760</v>
      </c>
      <c r="K243" s="2">
        <f t="shared" si="35"/>
        <v>24163700</v>
      </c>
    </row>
    <row r="244" spans="1:11">
      <c r="A244">
        <v>236</v>
      </c>
      <c r="B244" s="2">
        <f t="shared" si="27"/>
        <v>24166400</v>
      </c>
      <c r="C244" s="3" t="str">
        <f t="shared" si="28"/>
        <v>DTIM</v>
      </c>
      <c r="D244">
        <f t="shared" si="29"/>
        <v>0</v>
      </c>
      <c r="F244" s="2">
        <f t="shared" si="30"/>
        <v>24166400</v>
      </c>
      <c r="G244" s="2">
        <f t="shared" si="31"/>
        <v>24186340</v>
      </c>
      <c r="H244" s="2">
        <f t="shared" si="32"/>
        <v>24206280</v>
      </c>
      <c r="I244" s="2">
        <f t="shared" si="33"/>
        <v>24226220</v>
      </c>
      <c r="J244" s="2">
        <f t="shared" si="34"/>
        <v>24246160</v>
      </c>
      <c r="K244" s="2">
        <f t="shared" si="35"/>
        <v>24266100</v>
      </c>
    </row>
    <row r="245" spans="1:11">
      <c r="A245">
        <v>237</v>
      </c>
      <c r="B245" s="2">
        <f t="shared" si="27"/>
        <v>24268800</v>
      </c>
      <c r="C245" s="3" t="str">
        <f t="shared" si="28"/>
        <v/>
      </c>
      <c r="D245">
        <f t="shared" si="29"/>
        <v>1</v>
      </c>
      <c r="F245" s="2">
        <f t="shared" si="30"/>
        <v>24268800</v>
      </c>
      <c r="G245" s="2">
        <f t="shared" si="31"/>
        <v>24288740</v>
      </c>
      <c r="H245" s="2">
        <f t="shared" si="32"/>
        <v>24308680</v>
      </c>
      <c r="I245" s="2">
        <f t="shared" si="33"/>
        <v>24328620</v>
      </c>
      <c r="J245" s="2">
        <f t="shared" si="34"/>
        <v>24348560</v>
      </c>
      <c r="K245" s="2">
        <f t="shared" si="35"/>
        <v>24368500</v>
      </c>
    </row>
    <row r="246" spans="1:11">
      <c r="A246">
        <v>238</v>
      </c>
      <c r="B246" s="2">
        <f t="shared" si="27"/>
        <v>24371200</v>
      </c>
      <c r="C246" s="3" t="str">
        <f t="shared" si="28"/>
        <v/>
      </c>
      <c r="D246">
        <f t="shared" si="29"/>
        <v>2</v>
      </c>
      <c r="F246" s="2">
        <f t="shared" si="30"/>
        <v>24371200</v>
      </c>
      <c r="G246" s="2">
        <f t="shared" si="31"/>
        <v>24391140</v>
      </c>
      <c r="H246" s="2">
        <f t="shared" si="32"/>
        <v>24411080</v>
      </c>
      <c r="I246" s="2">
        <f t="shared" si="33"/>
        <v>24431020</v>
      </c>
      <c r="J246" s="2">
        <f t="shared" si="34"/>
        <v>24450960</v>
      </c>
      <c r="K246" s="2">
        <f t="shared" si="35"/>
        <v>24470900</v>
      </c>
    </row>
    <row r="247" spans="1:11">
      <c r="A247">
        <v>239</v>
      </c>
      <c r="B247" s="2">
        <f t="shared" si="27"/>
        <v>24473600</v>
      </c>
      <c r="C247" s="3" t="str">
        <f t="shared" si="28"/>
        <v/>
      </c>
      <c r="D247">
        <f t="shared" si="29"/>
        <v>3</v>
      </c>
      <c r="F247" s="2">
        <f t="shared" si="30"/>
        <v>24473600</v>
      </c>
      <c r="G247" s="2">
        <f t="shared" si="31"/>
        <v>24493540</v>
      </c>
      <c r="H247" s="2">
        <f t="shared" si="32"/>
        <v>24513480</v>
      </c>
      <c r="I247" s="2">
        <f t="shared" si="33"/>
        <v>24533420</v>
      </c>
      <c r="J247" s="2">
        <f t="shared" si="34"/>
        <v>24553360</v>
      </c>
      <c r="K247" s="2">
        <f t="shared" si="35"/>
        <v>24573300</v>
      </c>
    </row>
    <row r="248" spans="1:11">
      <c r="A248">
        <v>240</v>
      </c>
      <c r="B248" s="2">
        <f t="shared" si="27"/>
        <v>24576000</v>
      </c>
      <c r="C248" s="3" t="str">
        <f t="shared" si="28"/>
        <v>DTIM</v>
      </c>
      <c r="D248">
        <f t="shared" si="29"/>
        <v>0</v>
      </c>
      <c r="F248" s="2">
        <f t="shared" si="30"/>
        <v>24576000</v>
      </c>
      <c r="G248" s="2">
        <f t="shared" si="31"/>
        <v>24595940</v>
      </c>
      <c r="H248" s="2">
        <f t="shared" si="32"/>
        <v>24615880</v>
      </c>
      <c r="I248" s="2">
        <f t="shared" si="33"/>
        <v>24635820</v>
      </c>
      <c r="J248" s="2">
        <f t="shared" si="34"/>
        <v>24655760</v>
      </c>
      <c r="K248" s="2">
        <f t="shared" si="35"/>
        <v>24675700</v>
      </c>
    </row>
    <row r="249" spans="1:11">
      <c r="A249">
        <v>241</v>
      </c>
      <c r="B249" s="2">
        <f t="shared" si="27"/>
        <v>24678400</v>
      </c>
      <c r="C249" s="3" t="str">
        <f t="shared" si="28"/>
        <v/>
      </c>
      <c r="D249">
        <f t="shared" si="29"/>
        <v>1</v>
      </c>
      <c r="F249" s="2">
        <f t="shared" si="30"/>
        <v>24678400</v>
      </c>
      <c r="G249" s="2">
        <f t="shared" si="31"/>
        <v>24698340</v>
      </c>
      <c r="H249" s="2">
        <f t="shared" si="32"/>
        <v>24718280</v>
      </c>
      <c r="I249" s="2">
        <f t="shared" si="33"/>
        <v>24738220</v>
      </c>
      <c r="J249" s="2">
        <f t="shared" si="34"/>
        <v>24758160</v>
      </c>
      <c r="K249" s="2">
        <f t="shared" si="35"/>
        <v>24778100</v>
      </c>
    </row>
    <row r="250" spans="1:11">
      <c r="A250">
        <v>242</v>
      </c>
      <c r="B250" s="2">
        <f t="shared" si="27"/>
        <v>24780800</v>
      </c>
      <c r="C250" s="3" t="str">
        <f t="shared" si="28"/>
        <v/>
      </c>
      <c r="D250">
        <f t="shared" si="29"/>
        <v>2</v>
      </c>
      <c r="F250" s="2">
        <f t="shared" si="30"/>
        <v>24780800</v>
      </c>
      <c r="G250" s="2">
        <f t="shared" si="31"/>
        <v>24800740</v>
      </c>
      <c r="H250" s="2">
        <f t="shared" si="32"/>
        <v>24820680</v>
      </c>
      <c r="I250" s="2">
        <f t="shared" si="33"/>
        <v>24840620</v>
      </c>
      <c r="J250" s="2">
        <f t="shared" si="34"/>
        <v>24860560</v>
      </c>
      <c r="K250" s="2">
        <f t="shared" si="35"/>
        <v>24880500</v>
      </c>
    </row>
    <row r="251" spans="1:11">
      <c r="A251">
        <v>243</v>
      </c>
      <c r="B251" s="2">
        <f t="shared" si="27"/>
        <v>24883200</v>
      </c>
      <c r="C251" s="3" t="str">
        <f t="shared" si="28"/>
        <v/>
      </c>
      <c r="D251">
        <f t="shared" si="29"/>
        <v>3</v>
      </c>
      <c r="F251" s="2">
        <f t="shared" si="30"/>
        <v>24883200</v>
      </c>
      <c r="G251" s="2">
        <f t="shared" si="31"/>
        <v>24903140</v>
      </c>
      <c r="H251" s="2">
        <f t="shared" si="32"/>
        <v>24923080</v>
      </c>
      <c r="I251" s="2">
        <f t="shared" si="33"/>
        <v>24943020</v>
      </c>
      <c r="J251" s="2">
        <f t="shared" si="34"/>
        <v>24962960</v>
      </c>
      <c r="K251" s="2">
        <f t="shared" si="35"/>
        <v>24982900</v>
      </c>
    </row>
    <row r="252" spans="1:11">
      <c r="A252">
        <v>244</v>
      </c>
      <c r="B252" s="2">
        <f t="shared" si="27"/>
        <v>24985600</v>
      </c>
      <c r="C252" s="3" t="str">
        <f t="shared" si="28"/>
        <v>DTIM</v>
      </c>
      <c r="D252">
        <f t="shared" si="29"/>
        <v>0</v>
      </c>
      <c r="F252" s="2">
        <f t="shared" si="30"/>
        <v>24985600</v>
      </c>
      <c r="G252" s="2">
        <f t="shared" si="31"/>
        <v>25005540</v>
      </c>
      <c r="H252" s="2">
        <f t="shared" si="32"/>
        <v>25025480</v>
      </c>
      <c r="I252" s="2">
        <f t="shared" si="33"/>
        <v>25045420</v>
      </c>
      <c r="J252" s="2">
        <f t="shared" si="34"/>
        <v>25065360</v>
      </c>
      <c r="K252" s="2">
        <f t="shared" si="35"/>
        <v>25085300</v>
      </c>
    </row>
    <row r="253" spans="1:11">
      <c r="A253">
        <v>245</v>
      </c>
      <c r="B253" s="2">
        <f t="shared" si="27"/>
        <v>25088000</v>
      </c>
      <c r="C253" s="3" t="str">
        <f t="shared" si="28"/>
        <v/>
      </c>
      <c r="D253">
        <f t="shared" si="29"/>
        <v>1</v>
      </c>
      <c r="F253" s="2">
        <f t="shared" si="30"/>
        <v>25088000</v>
      </c>
      <c r="G253" s="2">
        <f t="shared" si="31"/>
        <v>25107940</v>
      </c>
      <c r="H253" s="2">
        <f t="shared" si="32"/>
        <v>25127880</v>
      </c>
      <c r="I253" s="2">
        <f t="shared" si="33"/>
        <v>25147820</v>
      </c>
      <c r="J253" s="2">
        <f t="shared" si="34"/>
        <v>25167760</v>
      </c>
      <c r="K253" s="2">
        <f t="shared" si="35"/>
        <v>25187700</v>
      </c>
    </row>
    <row r="254" spans="1:11">
      <c r="A254">
        <v>246</v>
      </c>
      <c r="B254" s="2">
        <f t="shared" si="27"/>
        <v>25190400</v>
      </c>
      <c r="C254" s="3" t="str">
        <f t="shared" si="28"/>
        <v/>
      </c>
      <c r="D254">
        <f t="shared" si="29"/>
        <v>2</v>
      </c>
      <c r="F254" s="2">
        <f t="shared" si="30"/>
        <v>25190400</v>
      </c>
      <c r="G254" s="2">
        <f t="shared" si="31"/>
        <v>25210340</v>
      </c>
      <c r="H254" s="2">
        <f t="shared" si="32"/>
        <v>25230280</v>
      </c>
      <c r="I254" s="2">
        <f t="shared" si="33"/>
        <v>25250220</v>
      </c>
      <c r="J254" s="2">
        <f t="shared" si="34"/>
        <v>25270160</v>
      </c>
      <c r="K254" s="2">
        <f t="shared" si="35"/>
        <v>25290100</v>
      </c>
    </row>
    <row r="255" spans="1:11">
      <c r="A255">
        <v>247</v>
      </c>
      <c r="B255" s="2">
        <f t="shared" si="27"/>
        <v>25292800</v>
      </c>
      <c r="C255" s="3" t="str">
        <f t="shared" si="28"/>
        <v/>
      </c>
      <c r="D255">
        <f t="shared" si="29"/>
        <v>3</v>
      </c>
      <c r="F255" s="2">
        <f t="shared" si="30"/>
        <v>25292800</v>
      </c>
      <c r="G255" s="2">
        <f t="shared" si="31"/>
        <v>25312740</v>
      </c>
      <c r="H255" s="2">
        <f t="shared" si="32"/>
        <v>25332680</v>
      </c>
      <c r="I255" s="2">
        <f t="shared" si="33"/>
        <v>25352620</v>
      </c>
      <c r="J255" s="2">
        <f t="shared" si="34"/>
        <v>25372560</v>
      </c>
      <c r="K255" s="2">
        <f t="shared" si="35"/>
        <v>25392500</v>
      </c>
    </row>
    <row r="256" spans="1:11">
      <c r="A256">
        <v>248</v>
      </c>
      <c r="B256" s="2">
        <f t="shared" si="27"/>
        <v>25395200</v>
      </c>
      <c r="C256" s="3" t="str">
        <f t="shared" si="28"/>
        <v>DTIM</v>
      </c>
      <c r="D256">
        <f t="shared" si="29"/>
        <v>0</v>
      </c>
      <c r="F256" s="2">
        <f t="shared" si="30"/>
        <v>25395200</v>
      </c>
      <c r="G256" s="2">
        <f t="shared" si="31"/>
        <v>25415140</v>
      </c>
      <c r="H256" s="2">
        <f t="shared" si="32"/>
        <v>25435080</v>
      </c>
      <c r="I256" s="2">
        <f t="shared" si="33"/>
        <v>25455020</v>
      </c>
      <c r="J256" s="2">
        <f t="shared" si="34"/>
        <v>25474960</v>
      </c>
      <c r="K256" s="2">
        <f t="shared" si="35"/>
        <v>25494900</v>
      </c>
    </row>
    <row r="257" spans="1:11">
      <c r="A257">
        <v>249</v>
      </c>
      <c r="B257" s="2">
        <f t="shared" si="27"/>
        <v>25497600</v>
      </c>
      <c r="C257" s="3" t="str">
        <f t="shared" si="28"/>
        <v/>
      </c>
      <c r="D257">
        <f t="shared" si="29"/>
        <v>1</v>
      </c>
      <c r="F257" s="2">
        <f t="shared" si="30"/>
        <v>25497600</v>
      </c>
      <c r="G257" s="2">
        <f t="shared" si="31"/>
        <v>25517540</v>
      </c>
      <c r="H257" s="2">
        <f t="shared" si="32"/>
        <v>25537480</v>
      </c>
      <c r="I257" s="2">
        <f t="shared" si="33"/>
        <v>25557420</v>
      </c>
      <c r="J257" s="2">
        <f t="shared" si="34"/>
        <v>25577360</v>
      </c>
      <c r="K257" s="2">
        <f t="shared" si="35"/>
        <v>25597300</v>
      </c>
    </row>
    <row r="258" spans="1:11">
      <c r="A258">
        <v>250</v>
      </c>
      <c r="B258" s="2">
        <f t="shared" si="27"/>
        <v>25600000</v>
      </c>
      <c r="C258" s="3" t="str">
        <f t="shared" si="28"/>
        <v/>
      </c>
      <c r="D258">
        <f t="shared" si="29"/>
        <v>2</v>
      </c>
      <c r="F258" s="2">
        <f t="shared" si="30"/>
        <v>25600000</v>
      </c>
      <c r="G258" s="2">
        <f t="shared" si="31"/>
        <v>25619940</v>
      </c>
      <c r="H258" s="2">
        <f t="shared" si="32"/>
        <v>25639880</v>
      </c>
      <c r="I258" s="2">
        <f t="shared" si="33"/>
        <v>25659820</v>
      </c>
      <c r="J258" s="2">
        <f t="shared" si="34"/>
        <v>25679760</v>
      </c>
      <c r="K258" s="2">
        <f t="shared" si="35"/>
        <v>25699700</v>
      </c>
    </row>
    <row r="259" spans="1:11">
      <c r="A259">
        <v>251</v>
      </c>
      <c r="B259" s="2">
        <f t="shared" si="27"/>
        <v>25702400</v>
      </c>
      <c r="C259" s="3" t="str">
        <f t="shared" si="28"/>
        <v/>
      </c>
      <c r="D259">
        <f t="shared" si="29"/>
        <v>3</v>
      </c>
      <c r="F259" s="2">
        <f t="shared" si="30"/>
        <v>25702400</v>
      </c>
      <c r="G259" s="2">
        <f t="shared" si="31"/>
        <v>25722340</v>
      </c>
      <c r="H259" s="2">
        <f t="shared" si="32"/>
        <v>25742280</v>
      </c>
      <c r="I259" s="2">
        <f t="shared" si="33"/>
        <v>25762220</v>
      </c>
      <c r="J259" s="2">
        <f t="shared" si="34"/>
        <v>25782160</v>
      </c>
      <c r="K259" s="2">
        <f t="shared" si="35"/>
        <v>25802100</v>
      </c>
    </row>
    <row r="260" spans="1:11">
      <c r="A260">
        <v>252</v>
      </c>
      <c r="B260" s="2">
        <f t="shared" si="27"/>
        <v>25804800</v>
      </c>
      <c r="C260" s="3" t="str">
        <f t="shared" si="28"/>
        <v>DTIM</v>
      </c>
      <c r="D260">
        <f t="shared" si="29"/>
        <v>0</v>
      </c>
      <c r="F260" s="2">
        <f t="shared" si="30"/>
        <v>25804800</v>
      </c>
      <c r="G260" s="2">
        <f t="shared" si="31"/>
        <v>25824740</v>
      </c>
      <c r="H260" s="2">
        <f t="shared" si="32"/>
        <v>25844680</v>
      </c>
      <c r="I260" s="2">
        <f t="shared" si="33"/>
        <v>25864620</v>
      </c>
      <c r="J260" s="2">
        <f t="shared" si="34"/>
        <v>25884560</v>
      </c>
      <c r="K260" s="2">
        <f t="shared" si="35"/>
        <v>25904500</v>
      </c>
    </row>
    <row r="261" spans="1:11">
      <c r="A261">
        <v>253</v>
      </c>
      <c r="B261" s="2">
        <f t="shared" si="27"/>
        <v>25907200</v>
      </c>
      <c r="C261" s="3" t="str">
        <f t="shared" si="28"/>
        <v/>
      </c>
      <c r="D261">
        <f t="shared" si="29"/>
        <v>1</v>
      </c>
      <c r="F261" s="2">
        <f t="shared" si="30"/>
        <v>25907200</v>
      </c>
      <c r="G261" s="2">
        <f t="shared" si="31"/>
        <v>25927140</v>
      </c>
      <c r="H261" s="2">
        <f t="shared" si="32"/>
        <v>25947080</v>
      </c>
      <c r="I261" s="2">
        <f t="shared" si="33"/>
        <v>25967020</v>
      </c>
      <c r="J261" s="2">
        <f t="shared" si="34"/>
        <v>25986960</v>
      </c>
      <c r="K261" s="2">
        <f t="shared" si="35"/>
        <v>26006900</v>
      </c>
    </row>
    <row r="262" spans="1:11">
      <c r="A262">
        <v>254</v>
      </c>
      <c r="B262" s="2">
        <f t="shared" si="27"/>
        <v>26009600</v>
      </c>
      <c r="C262" s="3" t="str">
        <f t="shared" si="28"/>
        <v/>
      </c>
      <c r="D262">
        <f t="shared" si="29"/>
        <v>2</v>
      </c>
      <c r="F262" s="2">
        <f t="shared" si="30"/>
        <v>26009600</v>
      </c>
      <c r="G262" s="2">
        <f t="shared" si="31"/>
        <v>26029540</v>
      </c>
      <c r="H262" s="2">
        <f t="shared" si="32"/>
        <v>26049480</v>
      </c>
      <c r="I262" s="2">
        <f t="shared" si="33"/>
        <v>26069420</v>
      </c>
      <c r="J262" s="2">
        <f t="shared" si="34"/>
        <v>26089360</v>
      </c>
      <c r="K262" s="2">
        <f t="shared" si="35"/>
        <v>26109300</v>
      </c>
    </row>
    <row r="263" spans="1:11">
      <c r="A263">
        <v>255</v>
      </c>
      <c r="B263" s="2">
        <f t="shared" si="27"/>
        <v>26112000</v>
      </c>
      <c r="C263" s="3" t="str">
        <f t="shared" si="28"/>
        <v/>
      </c>
      <c r="D263">
        <f t="shared" si="29"/>
        <v>3</v>
      </c>
      <c r="F263" s="2">
        <f t="shared" si="30"/>
        <v>26112000</v>
      </c>
      <c r="G263" s="2">
        <f t="shared" si="31"/>
        <v>26131940</v>
      </c>
      <c r="H263" s="2">
        <f t="shared" si="32"/>
        <v>26151880</v>
      </c>
      <c r="I263" s="2">
        <f t="shared" si="33"/>
        <v>26171820</v>
      </c>
      <c r="J263" s="2">
        <f t="shared" si="34"/>
        <v>26191760</v>
      </c>
      <c r="K263" s="2">
        <f t="shared" si="35"/>
        <v>26211700</v>
      </c>
    </row>
    <row r="264" spans="1:11">
      <c r="A264">
        <v>256</v>
      </c>
      <c r="B264" s="2">
        <f t="shared" ref="B264:B327" si="36">A264*$C$1</f>
        <v>26214400</v>
      </c>
      <c r="C264" s="3" t="str">
        <f t="shared" ref="C264:C327" si="37">IF(D264 = 0, "DTIM", "")</f>
        <v>DTIM</v>
      </c>
      <c r="D264">
        <f t="shared" ref="D264:D327" si="38">MOD(A264, $C$2)</f>
        <v>0</v>
      </c>
      <c r="F264" s="2">
        <f t="shared" ref="F264:F327" si="39">B264</f>
        <v>26214400</v>
      </c>
      <c r="G264" s="2">
        <f t="shared" ref="G264:G327" si="40">B264+$C$4*1</f>
        <v>26234340</v>
      </c>
      <c r="H264" s="2">
        <f t="shared" ref="H264:H327" si="41">B264+$C$4*2</f>
        <v>26254280</v>
      </c>
      <c r="I264" s="2">
        <f t="shared" ref="I264:I327" si="42">B264+$C$4*3</f>
        <v>26274220</v>
      </c>
      <c r="J264" s="2">
        <f t="shared" ref="J264:J327" si="43">B264+$C$4*4</f>
        <v>26294160</v>
      </c>
      <c r="K264" s="2">
        <f t="shared" ref="K264:K327" si="44">B264+$C$4*5</f>
        <v>26314100</v>
      </c>
    </row>
    <row r="265" spans="1:11">
      <c r="A265">
        <v>257</v>
      </c>
      <c r="B265" s="2">
        <f t="shared" si="36"/>
        <v>26316800</v>
      </c>
      <c r="C265" s="3" t="str">
        <f t="shared" si="37"/>
        <v/>
      </c>
      <c r="D265">
        <f t="shared" si="38"/>
        <v>1</v>
      </c>
      <c r="F265" s="2">
        <f t="shared" si="39"/>
        <v>26316800</v>
      </c>
      <c r="G265" s="2">
        <f t="shared" si="40"/>
        <v>26336740</v>
      </c>
      <c r="H265" s="2">
        <f t="shared" si="41"/>
        <v>26356680</v>
      </c>
      <c r="I265" s="2">
        <f t="shared" si="42"/>
        <v>26376620</v>
      </c>
      <c r="J265" s="2">
        <f t="shared" si="43"/>
        <v>26396560</v>
      </c>
      <c r="K265" s="2">
        <f t="shared" si="44"/>
        <v>26416500</v>
      </c>
    </row>
    <row r="266" spans="1:11">
      <c r="A266">
        <v>258</v>
      </c>
      <c r="B266" s="2">
        <f t="shared" si="36"/>
        <v>26419200</v>
      </c>
      <c r="C266" s="3" t="str">
        <f t="shared" si="37"/>
        <v/>
      </c>
      <c r="D266">
        <f t="shared" si="38"/>
        <v>2</v>
      </c>
      <c r="F266" s="2">
        <f t="shared" si="39"/>
        <v>26419200</v>
      </c>
      <c r="G266" s="2">
        <f t="shared" si="40"/>
        <v>26439140</v>
      </c>
      <c r="H266" s="2">
        <f t="shared" si="41"/>
        <v>26459080</v>
      </c>
      <c r="I266" s="2">
        <f t="shared" si="42"/>
        <v>26479020</v>
      </c>
      <c r="J266" s="2">
        <f t="shared" si="43"/>
        <v>26498960</v>
      </c>
      <c r="K266" s="2">
        <f t="shared" si="44"/>
        <v>26518900</v>
      </c>
    </row>
    <row r="267" spans="1:11">
      <c r="A267">
        <v>259</v>
      </c>
      <c r="B267" s="2">
        <f t="shared" si="36"/>
        <v>26521600</v>
      </c>
      <c r="C267" s="3" t="str">
        <f t="shared" si="37"/>
        <v/>
      </c>
      <c r="D267">
        <f t="shared" si="38"/>
        <v>3</v>
      </c>
      <c r="F267" s="2">
        <f t="shared" si="39"/>
        <v>26521600</v>
      </c>
      <c r="G267" s="2">
        <f t="shared" si="40"/>
        <v>26541540</v>
      </c>
      <c r="H267" s="2">
        <f t="shared" si="41"/>
        <v>26561480</v>
      </c>
      <c r="I267" s="2">
        <f t="shared" si="42"/>
        <v>26581420</v>
      </c>
      <c r="J267" s="2">
        <f t="shared" si="43"/>
        <v>26601360</v>
      </c>
      <c r="K267" s="2">
        <f t="shared" si="44"/>
        <v>26621300</v>
      </c>
    </row>
    <row r="268" spans="1:11">
      <c r="A268">
        <v>260</v>
      </c>
      <c r="B268" s="2">
        <f t="shared" si="36"/>
        <v>26624000</v>
      </c>
      <c r="C268" s="3" t="str">
        <f t="shared" si="37"/>
        <v>DTIM</v>
      </c>
      <c r="D268">
        <f t="shared" si="38"/>
        <v>0</v>
      </c>
      <c r="F268" s="2">
        <f t="shared" si="39"/>
        <v>26624000</v>
      </c>
      <c r="G268" s="2">
        <f t="shared" si="40"/>
        <v>26643940</v>
      </c>
      <c r="H268" s="2">
        <f t="shared" si="41"/>
        <v>26663880</v>
      </c>
      <c r="I268" s="2">
        <f t="shared" si="42"/>
        <v>26683820</v>
      </c>
      <c r="J268" s="2">
        <f t="shared" si="43"/>
        <v>26703760</v>
      </c>
      <c r="K268" s="2">
        <f t="shared" si="44"/>
        <v>26723700</v>
      </c>
    </row>
    <row r="269" spans="1:11">
      <c r="A269">
        <v>261</v>
      </c>
      <c r="B269" s="2">
        <f t="shared" si="36"/>
        <v>26726400</v>
      </c>
      <c r="C269" s="3" t="str">
        <f t="shared" si="37"/>
        <v/>
      </c>
      <c r="D269">
        <f t="shared" si="38"/>
        <v>1</v>
      </c>
      <c r="F269" s="2">
        <f t="shared" si="39"/>
        <v>26726400</v>
      </c>
      <c r="G269" s="2">
        <f t="shared" si="40"/>
        <v>26746340</v>
      </c>
      <c r="H269" s="2">
        <f t="shared" si="41"/>
        <v>26766280</v>
      </c>
      <c r="I269" s="2">
        <f t="shared" si="42"/>
        <v>26786220</v>
      </c>
      <c r="J269" s="2">
        <f t="shared" si="43"/>
        <v>26806160</v>
      </c>
      <c r="K269" s="2">
        <f t="shared" si="44"/>
        <v>26826100</v>
      </c>
    </row>
    <row r="270" spans="1:11">
      <c r="A270">
        <v>262</v>
      </c>
      <c r="B270" s="2">
        <f t="shared" si="36"/>
        <v>26828800</v>
      </c>
      <c r="C270" s="3" t="str">
        <f t="shared" si="37"/>
        <v/>
      </c>
      <c r="D270">
        <f t="shared" si="38"/>
        <v>2</v>
      </c>
      <c r="F270" s="2">
        <f t="shared" si="39"/>
        <v>26828800</v>
      </c>
      <c r="G270" s="2">
        <f t="shared" si="40"/>
        <v>26848740</v>
      </c>
      <c r="H270" s="2">
        <f t="shared" si="41"/>
        <v>26868680</v>
      </c>
      <c r="I270" s="2">
        <f t="shared" si="42"/>
        <v>26888620</v>
      </c>
      <c r="J270" s="2">
        <f t="shared" si="43"/>
        <v>26908560</v>
      </c>
      <c r="K270" s="2">
        <f t="shared" si="44"/>
        <v>26928500</v>
      </c>
    </row>
    <row r="271" spans="1:11">
      <c r="A271">
        <v>263</v>
      </c>
      <c r="B271" s="2">
        <f t="shared" si="36"/>
        <v>26931200</v>
      </c>
      <c r="C271" s="3" t="str">
        <f t="shared" si="37"/>
        <v/>
      </c>
      <c r="D271">
        <f t="shared" si="38"/>
        <v>3</v>
      </c>
      <c r="F271" s="2">
        <f t="shared" si="39"/>
        <v>26931200</v>
      </c>
      <c r="G271" s="2">
        <f t="shared" si="40"/>
        <v>26951140</v>
      </c>
      <c r="H271" s="2">
        <f t="shared" si="41"/>
        <v>26971080</v>
      </c>
      <c r="I271" s="2">
        <f t="shared" si="42"/>
        <v>26991020</v>
      </c>
      <c r="J271" s="2">
        <f t="shared" si="43"/>
        <v>27010960</v>
      </c>
      <c r="K271" s="2">
        <f t="shared" si="44"/>
        <v>27030900</v>
      </c>
    </row>
    <row r="272" spans="1:11">
      <c r="A272">
        <v>264</v>
      </c>
      <c r="B272" s="2">
        <f t="shared" si="36"/>
        <v>27033600</v>
      </c>
      <c r="C272" s="3" t="str">
        <f t="shared" si="37"/>
        <v>DTIM</v>
      </c>
      <c r="D272">
        <f t="shared" si="38"/>
        <v>0</v>
      </c>
      <c r="F272" s="2">
        <f t="shared" si="39"/>
        <v>27033600</v>
      </c>
      <c r="G272" s="2">
        <f t="shared" si="40"/>
        <v>27053540</v>
      </c>
      <c r="H272" s="2">
        <f t="shared" si="41"/>
        <v>27073480</v>
      </c>
      <c r="I272" s="2">
        <f t="shared" si="42"/>
        <v>27093420</v>
      </c>
      <c r="J272" s="2">
        <f t="shared" si="43"/>
        <v>27113360</v>
      </c>
      <c r="K272" s="2">
        <f t="shared" si="44"/>
        <v>27133300</v>
      </c>
    </row>
    <row r="273" spans="1:11">
      <c r="A273">
        <v>265</v>
      </c>
      <c r="B273" s="2">
        <f t="shared" si="36"/>
        <v>27136000</v>
      </c>
      <c r="C273" s="3" t="str">
        <f t="shared" si="37"/>
        <v/>
      </c>
      <c r="D273">
        <f t="shared" si="38"/>
        <v>1</v>
      </c>
      <c r="F273" s="2">
        <f t="shared" si="39"/>
        <v>27136000</v>
      </c>
      <c r="G273" s="2">
        <f t="shared" si="40"/>
        <v>27155940</v>
      </c>
      <c r="H273" s="2">
        <f t="shared" si="41"/>
        <v>27175880</v>
      </c>
      <c r="I273" s="2">
        <f t="shared" si="42"/>
        <v>27195820</v>
      </c>
      <c r="J273" s="2">
        <f t="shared" si="43"/>
        <v>27215760</v>
      </c>
      <c r="K273" s="2">
        <f t="shared" si="44"/>
        <v>27235700</v>
      </c>
    </row>
    <row r="274" spans="1:11">
      <c r="A274">
        <v>266</v>
      </c>
      <c r="B274" s="2">
        <f t="shared" si="36"/>
        <v>27238400</v>
      </c>
      <c r="C274" s="3" t="str">
        <f t="shared" si="37"/>
        <v/>
      </c>
      <c r="D274">
        <f t="shared" si="38"/>
        <v>2</v>
      </c>
      <c r="F274" s="2">
        <f t="shared" si="39"/>
        <v>27238400</v>
      </c>
      <c r="G274" s="2">
        <f t="shared" si="40"/>
        <v>27258340</v>
      </c>
      <c r="H274" s="2">
        <f t="shared" si="41"/>
        <v>27278280</v>
      </c>
      <c r="I274" s="2">
        <f t="shared" si="42"/>
        <v>27298220</v>
      </c>
      <c r="J274" s="2">
        <f t="shared" si="43"/>
        <v>27318160</v>
      </c>
      <c r="K274" s="2">
        <f t="shared" si="44"/>
        <v>27338100</v>
      </c>
    </row>
    <row r="275" spans="1:11">
      <c r="A275">
        <v>267</v>
      </c>
      <c r="B275" s="2">
        <f t="shared" si="36"/>
        <v>27340800</v>
      </c>
      <c r="C275" s="3" t="str">
        <f t="shared" si="37"/>
        <v/>
      </c>
      <c r="D275">
        <f t="shared" si="38"/>
        <v>3</v>
      </c>
      <c r="F275" s="2">
        <f t="shared" si="39"/>
        <v>27340800</v>
      </c>
      <c r="G275" s="2">
        <f t="shared" si="40"/>
        <v>27360740</v>
      </c>
      <c r="H275" s="2">
        <f t="shared" si="41"/>
        <v>27380680</v>
      </c>
      <c r="I275" s="2">
        <f t="shared" si="42"/>
        <v>27400620</v>
      </c>
      <c r="J275" s="2">
        <f t="shared" si="43"/>
        <v>27420560</v>
      </c>
      <c r="K275" s="2">
        <f t="shared" si="44"/>
        <v>27440500</v>
      </c>
    </row>
    <row r="276" spans="1:11">
      <c r="A276">
        <v>268</v>
      </c>
      <c r="B276" s="2">
        <f t="shared" si="36"/>
        <v>27443200</v>
      </c>
      <c r="C276" s="3" t="str">
        <f t="shared" si="37"/>
        <v>DTIM</v>
      </c>
      <c r="D276">
        <f t="shared" si="38"/>
        <v>0</v>
      </c>
      <c r="F276" s="2">
        <f t="shared" si="39"/>
        <v>27443200</v>
      </c>
      <c r="G276" s="2">
        <f t="shared" si="40"/>
        <v>27463140</v>
      </c>
      <c r="H276" s="2">
        <f t="shared" si="41"/>
        <v>27483080</v>
      </c>
      <c r="I276" s="2">
        <f t="shared" si="42"/>
        <v>27503020</v>
      </c>
      <c r="J276" s="2">
        <f t="shared" si="43"/>
        <v>27522960</v>
      </c>
      <c r="K276" s="2">
        <f t="shared" si="44"/>
        <v>27542900</v>
      </c>
    </row>
    <row r="277" spans="1:11">
      <c r="A277">
        <v>269</v>
      </c>
      <c r="B277" s="2">
        <f t="shared" si="36"/>
        <v>27545600</v>
      </c>
      <c r="C277" s="3" t="str">
        <f t="shared" si="37"/>
        <v/>
      </c>
      <c r="D277">
        <f t="shared" si="38"/>
        <v>1</v>
      </c>
      <c r="F277" s="2">
        <f t="shared" si="39"/>
        <v>27545600</v>
      </c>
      <c r="G277" s="2">
        <f t="shared" si="40"/>
        <v>27565540</v>
      </c>
      <c r="H277" s="2">
        <f t="shared" si="41"/>
        <v>27585480</v>
      </c>
      <c r="I277" s="2">
        <f t="shared" si="42"/>
        <v>27605420</v>
      </c>
      <c r="J277" s="2">
        <f t="shared" si="43"/>
        <v>27625360</v>
      </c>
      <c r="K277" s="2">
        <f t="shared" si="44"/>
        <v>27645300</v>
      </c>
    </row>
    <row r="278" spans="1:11">
      <c r="A278">
        <v>270</v>
      </c>
      <c r="B278" s="2">
        <f t="shared" si="36"/>
        <v>27648000</v>
      </c>
      <c r="C278" s="3" t="str">
        <f t="shared" si="37"/>
        <v/>
      </c>
      <c r="D278">
        <f t="shared" si="38"/>
        <v>2</v>
      </c>
      <c r="F278" s="2">
        <f t="shared" si="39"/>
        <v>27648000</v>
      </c>
      <c r="G278" s="2">
        <f t="shared" si="40"/>
        <v>27667940</v>
      </c>
      <c r="H278" s="2">
        <f t="shared" si="41"/>
        <v>27687880</v>
      </c>
      <c r="I278" s="2">
        <f t="shared" si="42"/>
        <v>27707820</v>
      </c>
      <c r="J278" s="2">
        <f t="shared" si="43"/>
        <v>27727760</v>
      </c>
      <c r="K278" s="2">
        <f t="shared" si="44"/>
        <v>27747700</v>
      </c>
    </row>
    <row r="279" spans="1:11">
      <c r="A279">
        <v>271</v>
      </c>
      <c r="B279" s="2">
        <f t="shared" si="36"/>
        <v>27750400</v>
      </c>
      <c r="C279" s="3" t="str">
        <f t="shared" si="37"/>
        <v/>
      </c>
      <c r="D279">
        <f t="shared" si="38"/>
        <v>3</v>
      </c>
      <c r="F279" s="2">
        <f t="shared" si="39"/>
        <v>27750400</v>
      </c>
      <c r="G279" s="2">
        <f t="shared" si="40"/>
        <v>27770340</v>
      </c>
      <c r="H279" s="2">
        <f t="shared" si="41"/>
        <v>27790280</v>
      </c>
      <c r="I279" s="2">
        <f t="shared" si="42"/>
        <v>27810220</v>
      </c>
      <c r="J279" s="2">
        <f t="shared" si="43"/>
        <v>27830160</v>
      </c>
      <c r="K279" s="2">
        <f t="shared" si="44"/>
        <v>27850100</v>
      </c>
    </row>
    <row r="280" spans="1:11">
      <c r="A280">
        <v>272</v>
      </c>
      <c r="B280" s="2">
        <f t="shared" si="36"/>
        <v>27852800</v>
      </c>
      <c r="C280" s="3" t="str">
        <f t="shared" si="37"/>
        <v>DTIM</v>
      </c>
      <c r="D280">
        <f t="shared" si="38"/>
        <v>0</v>
      </c>
      <c r="F280" s="2">
        <f t="shared" si="39"/>
        <v>27852800</v>
      </c>
      <c r="G280" s="2">
        <f t="shared" si="40"/>
        <v>27872740</v>
      </c>
      <c r="H280" s="2">
        <f t="shared" si="41"/>
        <v>27892680</v>
      </c>
      <c r="I280" s="2">
        <f t="shared" si="42"/>
        <v>27912620</v>
      </c>
      <c r="J280" s="2">
        <f t="shared" si="43"/>
        <v>27932560</v>
      </c>
      <c r="K280" s="2">
        <f t="shared" si="44"/>
        <v>27952500</v>
      </c>
    </row>
    <row r="281" spans="1:11">
      <c r="A281">
        <v>273</v>
      </c>
      <c r="B281" s="2">
        <f t="shared" si="36"/>
        <v>27955200</v>
      </c>
      <c r="C281" s="3" t="str">
        <f t="shared" si="37"/>
        <v/>
      </c>
      <c r="D281">
        <f t="shared" si="38"/>
        <v>1</v>
      </c>
      <c r="F281" s="2">
        <f t="shared" si="39"/>
        <v>27955200</v>
      </c>
      <c r="G281" s="2">
        <f t="shared" si="40"/>
        <v>27975140</v>
      </c>
      <c r="H281" s="2">
        <f t="shared" si="41"/>
        <v>27995080</v>
      </c>
      <c r="I281" s="2">
        <f t="shared" si="42"/>
        <v>28015020</v>
      </c>
      <c r="J281" s="2">
        <f t="shared" si="43"/>
        <v>28034960</v>
      </c>
      <c r="K281" s="2">
        <f t="shared" si="44"/>
        <v>28054900</v>
      </c>
    </row>
    <row r="282" spans="1:11">
      <c r="A282">
        <v>274</v>
      </c>
      <c r="B282" s="2">
        <f t="shared" si="36"/>
        <v>28057600</v>
      </c>
      <c r="C282" s="3" t="str">
        <f t="shared" si="37"/>
        <v/>
      </c>
      <c r="D282">
        <f t="shared" si="38"/>
        <v>2</v>
      </c>
      <c r="F282" s="2">
        <f t="shared" si="39"/>
        <v>28057600</v>
      </c>
      <c r="G282" s="2">
        <f t="shared" si="40"/>
        <v>28077540</v>
      </c>
      <c r="H282" s="2">
        <f t="shared" si="41"/>
        <v>28097480</v>
      </c>
      <c r="I282" s="2">
        <f t="shared" si="42"/>
        <v>28117420</v>
      </c>
      <c r="J282" s="2">
        <f t="shared" si="43"/>
        <v>28137360</v>
      </c>
      <c r="K282" s="2">
        <f t="shared" si="44"/>
        <v>28157300</v>
      </c>
    </row>
    <row r="283" spans="1:11">
      <c r="A283">
        <v>275</v>
      </c>
      <c r="B283" s="2">
        <f t="shared" si="36"/>
        <v>28160000</v>
      </c>
      <c r="C283" s="3" t="str">
        <f t="shared" si="37"/>
        <v/>
      </c>
      <c r="D283">
        <f t="shared" si="38"/>
        <v>3</v>
      </c>
      <c r="F283" s="2">
        <f t="shared" si="39"/>
        <v>28160000</v>
      </c>
      <c r="G283" s="2">
        <f t="shared" si="40"/>
        <v>28179940</v>
      </c>
      <c r="H283" s="2">
        <f t="shared" si="41"/>
        <v>28199880</v>
      </c>
      <c r="I283" s="2">
        <f t="shared" si="42"/>
        <v>28219820</v>
      </c>
      <c r="J283" s="2">
        <f t="shared" si="43"/>
        <v>28239760</v>
      </c>
      <c r="K283" s="2">
        <f t="shared" si="44"/>
        <v>28259700</v>
      </c>
    </row>
    <row r="284" spans="1:11">
      <c r="A284">
        <v>276</v>
      </c>
      <c r="B284" s="2">
        <f t="shared" si="36"/>
        <v>28262400</v>
      </c>
      <c r="C284" s="3" t="str">
        <f t="shared" si="37"/>
        <v>DTIM</v>
      </c>
      <c r="D284">
        <f t="shared" si="38"/>
        <v>0</v>
      </c>
      <c r="F284" s="2">
        <f t="shared" si="39"/>
        <v>28262400</v>
      </c>
      <c r="G284" s="2">
        <f t="shared" si="40"/>
        <v>28282340</v>
      </c>
      <c r="H284" s="2">
        <f t="shared" si="41"/>
        <v>28302280</v>
      </c>
      <c r="I284" s="2">
        <f t="shared" si="42"/>
        <v>28322220</v>
      </c>
      <c r="J284" s="2">
        <f t="shared" si="43"/>
        <v>28342160</v>
      </c>
      <c r="K284" s="2">
        <f t="shared" si="44"/>
        <v>28362100</v>
      </c>
    </row>
    <row r="285" spans="1:11">
      <c r="A285">
        <v>277</v>
      </c>
      <c r="B285" s="2">
        <f t="shared" si="36"/>
        <v>28364800</v>
      </c>
      <c r="C285" s="3" t="str">
        <f t="shared" si="37"/>
        <v/>
      </c>
      <c r="D285">
        <f t="shared" si="38"/>
        <v>1</v>
      </c>
      <c r="F285" s="2">
        <f t="shared" si="39"/>
        <v>28364800</v>
      </c>
      <c r="G285" s="2">
        <f t="shared" si="40"/>
        <v>28384740</v>
      </c>
      <c r="H285" s="2">
        <f t="shared" si="41"/>
        <v>28404680</v>
      </c>
      <c r="I285" s="2">
        <f t="shared" si="42"/>
        <v>28424620</v>
      </c>
      <c r="J285" s="2">
        <f t="shared" si="43"/>
        <v>28444560</v>
      </c>
      <c r="K285" s="2">
        <f t="shared" si="44"/>
        <v>28464500</v>
      </c>
    </row>
    <row r="286" spans="1:11">
      <c r="A286">
        <v>278</v>
      </c>
      <c r="B286" s="2">
        <f t="shared" si="36"/>
        <v>28467200</v>
      </c>
      <c r="C286" s="3" t="str">
        <f t="shared" si="37"/>
        <v/>
      </c>
      <c r="D286">
        <f t="shared" si="38"/>
        <v>2</v>
      </c>
      <c r="F286" s="2">
        <f t="shared" si="39"/>
        <v>28467200</v>
      </c>
      <c r="G286" s="2">
        <f t="shared" si="40"/>
        <v>28487140</v>
      </c>
      <c r="H286" s="2">
        <f t="shared" si="41"/>
        <v>28507080</v>
      </c>
      <c r="I286" s="2">
        <f t="shared" si="42"/>
        <v>28527020</v>
      </c>
      <c r="J286" s="2">
        <f t="shared" si="43"/>
        <v>28546960</v>
      </c>
      <c r="K286" s="2">
        <f t="shared" si="44"/>
        <v>28566900</v>
      </c>
    </row>
    <row r="287" spans="1:11">
      <c r="A287">
        <v>279</v>
      </c>
      <c r="B287" s="2">
        <f t="shared" si="36"/>
        <v>28569600</v>
      </c>
      <c r="C287" s="3" t="str">
        <f t="shared" si="37"/>
        <v/>
      </c>
      <c r="D287">
        <f t="shared" si="38"/>
        <v>3</v>
      </c>
      <c r="F287" s="2">
        <f t="shared" si="39"/>
        <v>28569600</v>
      </c>
      <c r="G287" s="2">
        <f t="shared" si="40"/>
        <v>28589540</v>
      </c>
      <c r="H287" s="2">
        <f t="shared" si="41"/>
        <v>28609480</v>
      </c>
      <c r="I287" s="2">
        <f t="shared" si="42"/>
        <v>28629420</v>
      </c>
      <c r="J287" s="2">
        <f t="shared" si="43"/>
        <v>28649360</v>
      </c>
      <c r="K287" s="2">
        <f t="shared" si="44"/>
        <v>28669300</v>
      </c>
    </row>
    <row r="288" spans="1:11">
      <c r="A288">
        <v>280</v>
      </c>
      <c r="B288" s="2">
        <f t="shared" si="36"/>
        <v>28672000</v>
      </c>
      <c r="C288" s="3" t="str">
        <f t="shared" si="37"/>
        <v>DTIM</v>
      </c>
      <c r="D288">
        <f t="shared" si="38"/>
        <v>0</v>
      </c>
      <c r="F288" s="2">
        <f t="shared" si="39"/>
        <v>28672000</v>
      </c>
      <c r="G288" s="2">
        <f t="shared" si="40"/>
        <v>28691940</v>
      </c>
      <c r="H288" s="2">
        <f t="shared" si="41"/>
        <v>28711880</v>
      </c>
      <c r="I288" s="2">
        <f t="shared" si="42"/>
        <v>28731820</v>
      </c>
      <c r="J288" s="2">
        <f t="shared" si="43"/>
        <v>28751760</v>
      </c>
      <c r="K288" s="2">
        <f t="shared" si="44"/>
        <v>28771700</v>
      </c>
    </row>
    <row r="289" spans="1:11">
      <c r="A289">
        <v>281</v>
      </c>
      <c r="B289" s="2">
        <f t="shared" si="36"/>
        <v>28774400</v>
      </c>
      <c r="C289" s="3" t="str">
        <f t="shared" si="37"/>
        <v/>
      </c>
      <c r="D289">
        <f t="shared" si="38"/>
        <v>1</v>
      </c>
      <c r="F289" s="2">
        <f t="shared" si="39"/>
        <v>28774400</v>
      </c>
      <c r="G289" s="2">
        <f t="shared" si="40"/>
        <v>28794340</v>
      </c>
      <c r="H289" s="2">
        <f t="shared" si="41"/>
        <v>28814280</v>
      </c>
      <c r="I289" s="2">
        <f t="shared" si="42"/>
        <v>28834220</v>
      </c>
      <c r="J289" s="2">
        <f t="shared" si="43"/>
        <v>28854160</v>
      </c>
      <c r="K289" s="2">
        <f t="shared" si="44"/>
        <v>28874100</v>
      </c>
    </row>
    <row r="290" spans="1:11">
      <c r="A290">
        <v>282</v>
      </c>
      <c r="B290" s="2">
        <f t="shared" si="36"/>
        <v>28876800</v>
      </c>
      <c r="C290" s="3" t="str">
        <f t="shared" si="37"/>
        <v/>
      </c>
      <c r="D290">
        <f t="shared" si="38"/>
        <v>2</v>
      </c>
      <c r="F290" s="2">
        <f t="shared" si="39"/>
        <v>28876800</v>
      </c>
      <c r="G290" s="2">
        <f t="shared" si="40"/>
        <v>28896740</v>
      </c>
      <c r="H290" s="2">
        <f t="shared" si="41"/>
        <v>28916680</v>
      </c>
      <c r="I290" s="2">
        <f t="shared" si="42"/>
        <v>28936620</v>
      </c>
      <c r="J290" s="2">
        <f t="shared" si="43"/>
        <v>28956560</v>
      </c>
      <c r="K290" s="2">
        <f t="shared" si="44"/>
        <v>28976500</v>
      </c>
    </row>
    <row r="291" spans="1:11">
      <c r="A291">
        <v>283</v>
      </c>
      <c r="B291" s="2">
        <f t="shared" si="36"/>
        <v>28979200</v>
      </c>
      <c r="C291" s="3" t="str">
        <f t="shared" si="37"/>
        <v/>
      </c>
      <c r="D291">
        <f t="shared" si="38"/>
        <v>3</v>
      </c>
      <c r="F291" s="2">
        <f t="shared" si="39"/>
        <v>28979200</v>
      </c>
      <c r="G291" s="2">
        <f t="shared" si="40"/>
        <v>28999140</v>
      </c>
      <c r="H291" s="2">
        <f t="shared" si="41"/>
        <v>29019080</v>
      </c>
      <c r="I291" s="2">
        <f t="shared" si="42"/>
        <v>29039020</v>
      </c>
      <c r="J291" s="2">
        <f t="shared" si="43"/>
        <v>29058960</v>
      </c>
      <c r="K291" s="2">
        <f t="shared" si="44"/>
        <v>29078900</v>
      </c>
    </row>
    <row r="292" spans="1:11">
      <c r="A292">
        <v>284</v>
      </c>
      <c r="B292" s="2">
        <f t="shared" si="36"/>
        <v>29081600</v>
      </c>
      <c r="C292" s="3" t="str">
        <f t="shared" si="37"/>
        <v>DTIM</v>
      </c>
      <c r="D292">
        <f t="shared" si="38"/>
        <v>0</v>
      </c>
      <c r="F292" s="2">
        <f t="shared" si="39"/>
        <v>29081600</v>
      </c>
      <c r="G292" s="2">
        <f t="shared" si="40"/>
        <v>29101540</v>
      </c>
      <c r="H292" s="2">
        <f t="shared" si="41"/>
        <v>29121480</v>
      </c>
      <c r="I292" s="2">
        <f t="shared" si="42"/>
        <v>29141420</v>
      </c>
      <c r="J292" s="2">
        <f t="shared" si="43"/>
        <v>29161360</v>
      </c>
      <c r="K292" s="2">
        <f t="shared" si="44"/>
        <v>29181300</v>
      </c>
    </row>
    <row r="293" spans="1:11">
      <c r="A293">
        <v>285</v>
      </c>
      <c r="B293" s="2">
        <f t="shared" si="36"/>
        <v>29184000</v>
      </c>
      <c r="C293" s="3" t="str">
        <f t="shared" si="37"/>
        <v/>
      </c>
      <c r="D293">
        <f t="shared" si="38"/>
        <v>1</v>
      </c>
      <c r="F293" s="2">
        <f t="shared" si="39"/>
        <v>29184000</v>
      </c>
      <c r="G293" s="2">
        <f t="shared" si="40"/>
        <v>29203940</v>
      </c>
      <c r="H293" s="2">
        <f t="shared" si="41"/>
        <v>29223880</v>
      </c>
      <c r="I293" s="2">
        <f t="shared" si="42"/>
        <v>29243820</v>
      </c>
      <c r="J293" s="2">
        <f t="shared" si="43"/>
        <v>29263760</v>
      </c>
      <c r="K293" s="2">
        <f t="shared" si="44"/>
        <v>29283700</v>
      </c>
    </row>
    <row r="294" spans="1:11">
      <c r="A294">
        <v>286</v>
      </c>
      <c r="B294" s="2">
        <f t="shared" si="36"/>
        <v>29286400</v>
      </c>
      <c r="C294" s="3" t="str">
        <f t="shared" si="37"/>
        <v/>
      </c>
      <c r="D294">
        <f t="shared" si="38"/>
        <v>2</v>
      </c>
      <c r="F294" s="2">
        <f t="shared" si="39"/>
        <v>29286400</v>
      </c>
      <c r="G294" s="2">
        <f t="shared" si="40"/>
        <v>29306340</v>
      </c>
      <c r="H294" s="2">
        <f t="shared" si="41"/>
        <v>29326280</v>
      </c>
      <c r="I294" s="2">
        <f t="shared" si="42"/>
        <v>29346220</v>
      </c>
      <c r="J294" s="2">
        <f t="shared" si="43"/>
        <v>29366160</v>
      </c>
      <c r="K294" s="2">
        <f t="shared" si="44"/>
        <v>29386100</v>
      </c>
    </row>
    <row r="295" spans="1:11">
      <c r="A295">
        <v>287</v>
      </c>
      <c r="B295" s="2">
        <f t="shared" si="36"/>
        <v>29388800</v>
      </c>
      <c r="C295" s="3" t="str">
        <f t="shared" si="37"/>
        <v/>
      </c>
      <c r="D295">
        <f t="shared" si="38"/>
        <v>3</v>
      </c>
      <c r="F295" s="2">
        <f t="shared" si="39"/>
        <v>29388800</v>
      </c>
      <c r="G295" s="2">
        <f t="shared" si="40"/>
        <v>29408740</v>
      </c>
      <c r="H295" s="2">
        <f t="shared" si="41"/>
        <v>29428680</v>
      </c>
      <c r="I295" s="2">
        <f t="shared" si="42"/>
        <v>29448620</v>
      </c>
      <c r="J295" s="2">
        <f t="shared" si="43"/>
        <v>29468560</v>
      </c>
      <c r="K295" s="2">
        <f t="shared" si="44"/>
        <v>29488500</v>
      </c>
    </row>
    <row r="296" spans="1:11">
      <c r="A296">
        <v>288</v>
      </c>
      <c r="B296" s="2">
        <f t="shared" si="36"/>
        <v>29491200</v>
      </c>
      <c r="C296" s="3" t="str">
        <f t="shared" si="37"/>
        <v>DTIM</v>
      </c>
      <c r="D296">
        <f t="shared" si="38"/>
        <v>0</v>
      </c>
      <c r="F296" s="2">
        <f t="shared" si="39"/>
        <v>29491200</v>
      </c>
      <c r="G296" s="2">
        <f t="shared" si="40"/>
        <v>29511140</v>
      </c>
      <c r="H296" s="2">
        <f t="shared" si="41"/>
        <v>29531080</v>
      </c>
      <c r="I296" s="2">
        <f t="shared" si="42"/>
        <v>29551020</v>
      </c>
      <c r="J296" s="2">
        <f t="shared" si="43"/>
        <v>29570960</v>
      </c>
      <c r="K296" s="2">
        <f t="shared" si="44"/>
        <v>29590900</v>
      </c>
    </row>
    <row r="297" spans="1:11">
      <c r="A297">
        <v>289</v>
      </c>
      <c r="B297" s="2">
        <f t="shared" si="36"/>
        <v>29593600</v>
      </c>
      <c r="C297" s="3" t="str">
        <f t="shared" si="37"/>
        <v/>
      </c>
      <c r="D297">
        <f t="shared" si="38"/>
        <v>1</v>
      </c>
      <c r="F297" s="2">
        <f t="shared" si="39"/>
        <v>29593600</v>
      </c>
      <c r="G297" s="2">
        <f t="shared" si="40"/>
        <v>29613540</v>
      </c>
      <c r="H297" s="2">
        <f t="shared" si="41"/>
        <v>29633480</v>
      </c>
      <c r="I297" s="2">
        <f t="shared" si="42"/>
        <v>29653420</v>
      </c>
      <c r="J297" s="2">
        <f t="shared" si="43"/>
        <v>29673360</v>
      </c>
      <c r="K297" s="2">
        <f t="shared" si="44"/>
        <v>29693300</v>
      </c>
    </row>
    <row r="298" spans="1:11">
      <c r="A298">
        <v>290</v>
      </c>
      <c r="B298" s="2">
        <f t="shared" si="36"/>
        <v>29696000</v>
      </c>
      <c r="C298" s="3" t="str">
        <f t="shared" si="37"/>
        <v/>
      </c>
      <c r="D298">
        <f t="shared" si="38"/>
        <v>2</v>
      </c>
      <c r="F298" s="2">
        <f t="shared" si="39"/>
        <v>29696000</v>
      </c>
      <c r="G298" s="2">
        <f t="shared" si="40"/>
        <v>29715940</v>
      </c>
      <c r="H298" s="2">
        <f t="shared" si="41"/>
        <v>29735880</v>
      </c>
      <c r="I298" s="2">
        <f t="shared" si="42"/>
        <v>29755820</v>
      </c>
      <c r="J298" s="2">
        <f t="shared" si="43"/>
        <v>29775760</v>
      </c>
      <c r="K298" s="2">
        <f t="shared" si="44"/>
        <v>29795700</v>
      </c>
    </row>
    <row r="299" spans="1:11">
      <c r="A299">
        <v>291</v>
      </c>
      <c r="B299" s="2">
        <f t="shared" si="36"/>
        <v>29798400</v>
      </c>
      <c r="C299" s="3" t="str">
        <f t="shared" si="37"/>
        <v/>
      </c>
      <c r="D299">
        <f t="shared" si="38"/>
        <v>3</v>
      </c>
      <c r="F299" s="2">
        <f t="shared" si="39"/>
        <v>29798400</v>
      </c>
      <c r="G299" s="2">
        <f t="shared" si="40"/>
        <v>29818340</v>
      </c>
      <c r="H299" s="2">
        <f t="shared" si="41"/>
        <v>29838280</v>
      </c>
      <c r="I299" s="2">
        <f t="shared" si="42"/>
        <v>29858220</v>
      </c>
      <c r="J299" s="2">
        <f t="shared" si="43"/>
        <v>29878160</v>
      </c>
      <c r="K299" s="2">
        <f t="shared" si="44"/>
        <v>29898100</v>
      </c>
    </row>
    <row r="300" spans="1:11">
      <c r="A300">
        <v>292</v>
      </c>
      <c r="B300" s="2">
        <f t="shared" si="36"/>
        <v>29900800</v>
      </c>
      <c r="C300" s="3" t="str">
        <f t="shared" si="37"/>
        <v>DTIM</v>
      </c>
      <c r="D300">
        <f t="shared" si="38"/>
        <v>0</v>
      </c>
      <c r="F300" s="2">
        <f t="shared" si="39"/>
        <v>29900800</v>
      </c>
      <c r="G300" s="2">
        <f t="shared" si="40"/>
        <v>29920740</v>
      </c>
      <c r="H300" s="2">
        <f t="shared" si="41"/>
        <v>29940680</v>
      </c>
      <c r="I300" s="2">
        <f t="shared" si="42"/>
        <v>29960620</v>
      </c>
      <c r="J300" s="2">
        <f t="shared" si="43"/>
        <v>29980560</v>
      </c>
      <c r="K300" s="2">
        <f t="shared" si="44"/>
        <v>30000500</v>
      </c>
    </row>
    <row r="301" spans="1:11">
      <c r="A301">
        <v>293</v>
      </c>
      <c r="B301" s="2">
        <f t="shared" si="36"/>
        <v>30003200</v>
      </c>
      <c r="C301" s="3" t="str">
        <f t="shared" si="37"/>
        <v/>
      </c>
      <c r="D301">
        <f t="shared" si="38"/>
        <v>1</v>
      </c>
      <c r="F301" s="2">
        <f t="shared" si="39"/>
        <v>30003200</v>
      </c>
      <c r="G301" s="2">
        <f t="shared" si="40"/>
        <v>30023140</v>
      </c>
      <c r="H301" s="2">
        <f t="shared" si="41"/>
        <v>30043080</v>
      </c>
      <c r="I301" s="2">
        <f t="shared" si="42"/>
        <v>30063020</v>
      </c>
      <c r="J301" s="2">
        <f t="shared" si="43"/>
        <v>30082960</v>
      </c>
      <c r="K301" s="2">
        <f t="shared" si="44"/>
        <v>30102900</v>
      </c>
    </row>
    <row r="302" spans="1:11">
      <c r="A302">
        <v>294</v>
      </c>
      <c r="B302" s="2">
        <f t="shared" si="36"/>
        <v>30105600</v>
      </c>
      <c r="C302" s="3" t="str">
        <f t="shared" si="37"/>
        <v/>
      </c>
      <c r="D302">
        <f t="shared" si="38"/>
        <v>2</v>
      </c>
      <c r="F302" s="2">
        <f t="shared" si="39"/>
        <v>30105600</v>
      </c>
      <c r="G302" s="2">
        <f t="shared" si="40"/>
        <v>30125540</v>
      </c>
      <c r="H302" s="2">
        <f t="shared" si="41"/>
        <v>30145480</v>
      </c>
      <c r="I302" s="2">
        <f t="shared" si="42"/>
        <v>30165420</v>
      </c>
      <c r="J302" s="2">
        <f t="shared" si="43"/>
        <v>30185360</v>
      </c>
      <c r="K302" s="2">
        <f t="shared" si="44"/>
        <v>30205300</v>
      </c>
    </row>
    <row r="303" spans="1:11">
      <c r="A303">
        <v>295</v>
      </c>
      <c r="B303" s="2">
        <f t="shared" si="36"/>
        <v>30208000</v>
      </c>
      <c r="C303" s="3" t="str">
        <f t="shared" si="37"/>
        <v/>
      </c>
      <c r="D303">
        <f t="shared" si="38"/>
        <v>3</v>
      </c>
      <c r="F303" s="2">
        <f t="shared" si="39"/>
        <v>30208000</v>
      </c>
      <c r="G303" s="2">
        <f t="shared" si="40"/>
        <v>30227940</v>
      </c>
      <c r="H303" s="2">
        <f t="shared" si="41"/>
        <v>30247880</v>
      </c>
      <c r="I303" s="2">
        <f t="shared" si="42"/>
        <v>30267820</v>
      </c>
      <c r="J303" s="2">
        <f t="shared" si="43"/>
        <v>30287760</v>
      </c>
      <c r="K303" s="2">
        <f t="shared" si="44"/>
        <v>30307700</v>
      </c>
    </row>
    <row r="304" spans="1:11">
      <c r="A304">
        <v>296</v>
      </c>
      <c r="B304" s="2">
        <f t="shared" si="36"/>
        <v>30310400</v>
      </c>
      <c r="C304" s="3" t="str">
        <f t="shared" si="37"/>
        <v>DTIM</v>
      </c>
      <c r="D304">
        <f t="shared" si="38"/>
        <v>0</v>
      </c>
      <c r="F304" s="2">
        <f t="shared" si="39"/>
        <v>30310400</v>
      </c>
      <c r="G304" s="2">
        <f t="shared" si="40"/>
        <v>30330340</v>
      </c>
      <c r="H304" s="2">
        <f t="shared" si="41"/>
        <v>30350280</v>
      </c>
      <c r="I304" s="2">
        <f t="shared" si="42"/>
        <v>30370220</v>
      </c>
      <c r="J304" s="2">
        <f t="shared" si="43"/>
        <v>30390160</v>
      </c>
      <c r="K304" s="2">
        <f t="shared" si="44"/>
        <v>30410100</v>
      </c>
    </row>
    <row r="305" spans="1:11">
      <c r="A305">
        <v>297</v>
      </c>
      <c r="B305" s="2">
        <f t="shared" si="36"/>
        <v>30412800</v>
      </c>
      <c r="C305" s="3" t="str">
        <f t="shared" si="37"/>
        <v/>
      </c>
      <c r="D305">
        <f t="shared" si="38"/>
        <v>1</v>
      </c>
      <c r="F305" s="2">
        <f t="shared" si="39"/>
        <v>30412800</v>
      </c>
      <c r="G305" s="2">
        <f t="shared" si="40"/>
        <v>30432740</v>
      </c>
      <c r="H305" s="2">
        <f t="shared" si="41"/>
        <v>30452680</v>
      </c>
      <c r="I305" s="2">
        <f t="shared" si="42"/>
        <v>30472620</v>
      </c>
      <c r="J305" s="2">
        <f t="shared" si="43"/>
        <v>30492560</v>
      </c>
      <c r="K305" s="2">
        <f t="shared" si="44"/>
        <v>30512500</v>
      </c>
    </row>
    <row r="306" spans="1:11">
      <c r="A306">
        <v>298</v>
      </c>
      <c r="B306" s="2">
        <f t="shared" si="36"/>
        <v>30515200</v>
      </c>
      <c r="C306" s="3" t="str">
        <f t="shared" si="37"/>
        <v/>
      </c>
      <c r="D306">
        <f t="shared" si="38"/>
        <v>2</v>
      </c>
      <c r="F306" s="2">
        <f t="shared" si="39"/>
        <v>30515200</v>
      </c>
      <c r="G306" s="2">
        <f t="shared" si="40"/>
        <v>30535140</v>
      </c>
      <c r="H306" s="2">
        <f t="shared" si="41"/>
        <v>30555080</v>
      </c>
      <c r="I306" s="2">
        <f t="shared" si="42"/>
        <v>30575020</v>
      </c>
      <c r="J306" s="2">
        <f t="shared" si="43"/>
        <v>30594960</v>
      </c>
      <c r="K306" s="2">
        <f t="shared" si="44"/>
        <v>30614900</v>
      </c>
    </row>
    <row r="307" spans="1:11">
      <c r="A307">
        <v>299</v>
      </c>
      <c r="B307" s="2">
        <f t="shared" si="36"/>
        <v>30617600</v>
      </c>
      <c r="C307" s="3" t="str">
        <f t="shared" si="37"/>
        <v/>
      </c>
      <c r="D307">
        <f t="shared" si="38"/>
        <v>3</v>
      </c>
      <c r="F307" s="2">
        <f t="shared" si="39"/>
        <v>30617600</v>
      </c>
      <c r="G307" s="2">
        <f t="shared" si="40"/>
        <v>30637540</v>
      </c>
      <c r="H307" s="2">
        <f t="shared" si="41"/>
        <v>30657480</v>
      </c>
      <c r="I307" s="2">
        <f t="shared" si="42"/>
        <v>30677420</v>
      </c>
      <c r="J307" s="2">
        <f t="shared" si="43"/>
        <v>30697360</v>
      </c>
      <c r="K307" s="2">
        <f t="shared" si="44"/>
        <v>30717300</v>
      </c>
    </row>
    <row r="308" spans="1:11">
      <c r="A308">
        <v>300</v>
      </c>
      <c r="B308" s="2">
        <f t="shared" si="36"/>
        <v>30720000</v>
      </c>
      <c r="C308" s="3" t="str">
        <f t="shared" si="37"/>
        <v>DTIM</v>
      </c>
      <c r="D308">
        <f t="shared" si="38"/>
        <v>0</v>
      </c>
      <c r="F308" s="2">
        <f t="shared" si="39"/>
        <v>30720000</v>
      </c>
      <c r="G308" s="2">
        <f t="shared" si="40"/>
        <v>30739940</v>
      </c>
      <c r="H308" s="2">
        <f t="shared" si="41"/>
        <v>30759880</v>
      </c>
      <c r="I308" s="2">
        <f t="shared" si="42"/>
        <v>30779820</v>
      </c>
      <c r="J308" s="2">
        <f t="shared" si="43"/>
        <v>30799760</v>
      </c>
      <c r="K308" s="2">
        <f t="shared" si="44"/>
        <v>30819700</v>
      </c>
    </row>
    <row r="309" spans="1:11">
      <c r="A309">
        <v>301</v>
      </c>
      <c r="B309" s="2">
        <f t="shared" si="36"/>
        <v>30822400</v>
      </c>
      <c r="C309" s="3" t="str">
        <f t="shared" si="37"/>
        <v/>
      </c>
      <c r="D309">
        <f t="shared" si="38"/>
        <v>1</v>
      </c>
      <c r="F309" s="2">
        <f t="shared" si="39"/>
        <v>30822400</v>
      </c>
      <c r="G309" s="2">
        <f t="shared" si="40"/>
        <v>30842340</v>
      </c>
      <c r="H309" s="2">
        <f t="shared" si="41"/>
        <v>30862280</v>
      </c>
      <c r="I309" s="2">
        <f t="shared" si="42"/>
        <v>30882220</v>
      </c>
      <c r="J309" s="2">
        <f t="shared" si="43"/>
        <v>30902160</v>
      </c>
      <c r="K309" s="2">
        <f t="shared" si="44"/>
        <v>30922100</v>
      </c>
    </row>
    <row r="310" spans="1:11">
      <c r="A310">
        <v>302</v>
      </c>
      <c r="B310" s="2">
        <f t="shared" si="36"/>
        <v>30924800</v>
      </c>
      <c r="C310" s="3" t="str">
        <f t="shared" si="37"/>
        <v/>
      </c>
      <c r="D310">
        <f t="shared" si="38"/>
        <v>2</v>
      </c>
      <c r="F310" s="2">
        <f t="shared" si="39"/>
        <v>30924800</v>
      </c>
      <c r="G310" s="2">
        <f t="shared" si="40"/>
        <v>30944740</v>
      </c>
      <c r="H310" s="2">
        <f t="shared" si="41"/>
        <v>30964680</v>
      </c>
      <c r="I310" s="2">
        <f t="shared" si="42"/>
        <v>30984620</v>
      </c>
      <c r="J310" s="2">
        <f t="shared" si="43"/>
        <v>31004560</v>
      </c>
      <c r="K310" s="2">
        <f t="shared" si="44"/>
        <v>31024500</v>
      </c>
    </row>
    <row r="311" spans="1:11">
      <c r="A311">
        <v>303</v>
      </c>
      <c r="B311" s="2">
        <f t="shared" si="36"/>
        <v>31027200</v>
      </c>
      <c r="C311" s="3" t="str">
        <f t="shared" si="37"/>
        <v/>
      </c>
      <c r="D311">
        <f t="shared" si="38"/>
        <v>3</v>
      </c>
      <c r="F311" s="2">
        <f t="shared" si="39"/>
        <v>31027200</v>
      </c>
      <c r="G311" s="2">
        <f t="shared" si="40"/>
        <v>31047140</v>
      </c>
      <c r="H311" s="2">
        <f t="shared" si="41"/>
        <v>31067080</v>
      </c>
      <c r="I311" s="2">
        <f t="shared" si="42"/>
        <v>31087020</v>
      </c>
      <c r="J311" s="2">
        <f t="shared" si="43"/>
        <v>31106960</v>
      </c>
      <c r="K311" s="2">
        <f t="shared" si="44"/>
        <v>31126900</v>
      </c>
    </row>
    <row r="312" spans="1:11">
      <c r="A312">
        <v>304</v>
      </c>
      <c r="B312" s="2">
        <f t="shared" si="36"/>
        <v>31129600</v>
      </c>
      <c r="C312" s="3" t="str">
        <f t="shared" si="37"/>
        <v>DTIM</v>
      </c>
      <c r="D312">
        <f t="shared" si="38"/>
        <v>0</v>
      </c>
      <c r="F312" s="2">
        <f t="shared" si="39"/>
        <v>31129600</v>
      </c>
      <c r="G312" s="2">
        <f t="shared" si="40"/>
        <v>31149540</v>
      </c>
      <c r="H312" s="2">
        <f t="shared" si="41"/>
        <v>31169480</v>
      </c>
      <c r="I312" s="2">
        <f t="shared" si="42"/>
        <v>31189420</v>
      </c>
      <c r="J312" s="2">
        <f t="shared" si="43"/>
        <v>31209360</v>
      </c>
      <c r="K312" s="2">
        <f t="shared" si="44"/>
        <v>31229300</v>
      </c>
    </row>
    <row r="313" spans="1:11">
      <c r="A313">
        <v>305</v>
      </c>
      <c r="B313" s="2">
        <f t="shared" si="36"/>
        <v>31232000</v>
      </c>
      <c r="C313" s="3" t="str">
        <f t="shared" si="37"/>
        <v/>
      </c>
      <c r="D313">
        <f t="shared" si="38"/>
        <v>1</v>
      </c>
      <c r="F313" s="2">
        <f t="shared" si="39"/>
        <v>31232000</v>
      </c>
      <c r="G313" s="2">
        <f t="shared" si="40"/>
        <v>31251940</v>
      </c>
      <c r="H313" s="2">
        <f t="shared" si="41"/>
        <v>31271880</v>
      </c>
      <c r="I313" s="2">
        <f t="shared" si="42"/>
        <v>31291820</v>
      </c>
      <c r="J313" s="2">
        <f t="shared" si="43"/>
        <v>31311760</v>
      </c>
      <c r="K313" s="2">
        <f t="shared" si="44"/>
        <v>31331700</v>
      </c>
    </row>
    <row r="314" spans="1:11">
      <c r="A314">
        <v>306</v>
      </c>
      <c r="B314" s="2">
        <f t="shared" si="36"/>
        <v>31334400</v>
      </c>
      <c r="C314" s="3" t="str">
        <f t="shared" si="37"/>
        <v/>
      </c>
      <c r="D314">
        <f t="shared" si="38"/>
        <v>2</v>
      </c>
      <c r="F314" s="2">
        <f t="shared" si="39"/>
        <v>31334400</v>
      </c>
      <c r="G314" s="2">
        <f t="shared" si="40"/>
        <v>31354340</v>
      </c>
      <c r="H314" s="2">
        <f t="shared" si="41"/>
        <v>31374280</v>
      </c>
      <c r="I314" s="2">
        <f t="shared" si="42"/>
        <v>31394220</v>
      </c>
      <c r="J314" s="2">
        <f t="shared" si="43"/>
        <v>31414160</v>
      </c>
      <c r="K314" s="2">
        <f t="shared" si="44"/>
        <v>31434100</v>
      </c>
    </row>
    <row r="315" spans="1:11">
      <c r="A315">
        <v>307</v>
      </c>
      <c r="B315" s="2">
        <f t="shared" si="36"/>
        <v>31436800</v>
      </c>
      <c r="C315" s="3" t="str">
        <f t="shared" si="37"/>
        <v/>
      </c>
      <c r="D315">
        <f t="shared" si="38"/>
        <v>3</v>
      </c>
      <c r="F315" s="2">
        <f t="shared" si="39"/>
        <v>31436800</v>
      </c>
      <c r="G315" s="2">
        <f t="shared" si="40"/>
        <v>31456740</v>
      </c>
      <c r="H315" s="2">
        <f t="shared" si="41"/>
        <v>31476680</v>
      </c>
      <c r="I315" s="2">
        <f t="shared" si="42"/>
        <v>31496620</v>
      </c>
      <c r="J315" s="2">
        <f t="shared" si="43"/>
        <v>31516560</v>
      </c>
      <c r="K315" s="2">
        <f t="shared" si="44"/>
        <v>31536500</v>
      </c>
    </row>
    <row r="316" spans="1:11">
      <c r="A316">
        <v>308</v>
      </c>
      <c r="B316" s="2">
        <f t="shared" si="36"/>
        <v>31539200</v>
      </c>
      <c r="C316" s="3" t="str">
        <f t="shared" si="37"/>
        <v>DTIM</v>
      </c>
      <c r="D316">
        <f t="shared" si="38"/>
        <v>0</v>
      </c>
      <c r="F316" s="2">
        <f t="shared" si="39"/>
        <v>31539200</v>
      </c>
      <c r="G316" s="2">
        <f t="shared" si="40"/>
        <v>31559140</v>
      </c>
      <c r="H316" s="2">
        <f t="shared" si="41"/>
        <v>31579080</v>
      </c>
      <c r="I316" s="2">
        <f t="shared" si="42"/>
        <v>31599020</v>
      </c>
      <c r="J316" s="2">
        <f t="shared" si="43"/>
        <v>31618960</v>
      </c>
      <c r="K316" s="2">
        <f t="shared" si="44"/>
        <v>31638900</v>
      </c>
    </row>
    <row r="317" spans="1:11">
      <c r="A317">
        <v>309</v>
      </c>
      <c r="B317" s="2">
        <f t="shared" si="36"/>
        <v>31641600</v>
      </c>
      <c r="C317" s="3" t="str">
        <f t="shared" si="37"/>
        <v/>
      </c>
      <c r="D317">
        <f t="shared" si="38"/>
        <v>1</v>
      </c>
      <c r="F317" s="2">
        <f t="shared" si="39"/>
        <v>31641600</v>
      </c>
      <c r="G317" s="2">
        <f t="shared" si="40"/>
        <v>31661540</v>
      </c>
      <c r="H317" s="2">
        <f t="shared" si="41"/>
        <v>31681480</v>
      </c>
      <c r="I317" s="2">
        <f t="shared" si="42"/>
        <v>31701420</v>
      </c>
      <c r="J317" s="2">
        <f t="shared" si="43"/>
        <v>31721360</v>
      </c>
      <c r="K317" s="2">
        <f t="shared" si="44"/>
        <v>31741300</v>
      </c>
    </row>
    <row r="318" spans="1:11">
      <c r="A318">
        <v>310</v>
      </c>
      <c r="B318" s="2">
        <f t="shared" si="36"/>
        <v>31744000</v>
      </c>
      <c r="C318" s="3" t="str">
        <f t="shared" si="37"/>
        <v/>
      </c>
      <c r="D318">
        <f t="shared" si="38"/>
        <v>2</v>
      </c>
      <c r="F318" s="2">
        <f t="shared" si="39"/>
        <v>31744000</v>
      </c>
      <c r="G318" s="2">
        <f t="shared" si="40"/>
        <v>31763940</v>
      </c>
      <c r="H318" s="2">
        <f t="shared" si="41"/>
        <v>31783880</v>
      </c>
      <c r="I318" s="2">
        <f t="shared" si="42"/>
        <v>31803820</v>
      </c>
      <c r="J318" s="2">
        <f t="shared" si="43"/>
        <v>31823760</v>
      </c>
      <c r="K318" s="2">
        <f t="shared" si="44"/>
        <v>31843700</v>
      </c>
    </row>
    <row r="319" spans="1:11">
      <c r="A319">
        <v>311</v>
      </c>
      <c r="B319" s="2">
        <f t="shared" si="36"/>
        <v>31846400</v>
      </c>
      <c r="C319" s="3" t="str">
        <f t="shared" si="37"/>
        <v/>
      </c>
      <c r="D319">
        <f t="shared" si="38"/>
        <v>3</v>
      </c>
      <c r="F319" s="2">
        <f t="shared" si="39"/>
        <v>31846400</v>
      </c>
      <c r="G319" s="2">
        <f t="shared" si="40"/>
        <v>31866340</v>
      </c>
      <c r="H319" s="2">
        <f t="shared" si="41"/>
        <v>31886280</v>
      </c>
      <c r="I319" s="2">
        <f t="shared" si="42"/>
        <v>31906220</v>
      </c>
      <c r="J319" s="2">
        <f t="shared" si="43"/>
        <v>31926160</v>
      </c>
      <c r="K319" s="2">
        <f t="shared" si="44"/>
        <v>31946100</v>
      </c>
    </row>
    <row r="320" spans="1:11">
      <c r="A320">
        <v>312</v>
      </c>
      <c r="B320" s="2">
        <f t="shared" si="36"/>
        <v>31948800</v>
      </c>
      <c r="C320" s="3" t="str">
        <f t="shared" si="37"/>
        <v>DTIM</v>
      </c>
      <c r="D320">
        <f t="shared" si="38"/>
        <v>0</v>
      </c>
      <c r="F320" s="2">
        <f t="shared" si="39"/>
        <v>31948800</v>
      </c>
      <c r="G320" s="2">
        <f t="shared" si="40"/>
        <v>31968740</v>
      </c>
      <c r="H320" s="2">
        <f t="shared" si="41"/>
        <v>31988680</v>
      </c>
      <c r="I320" s="2">
        <f t="shared" si="42"/>
        <v>32008620</v>
      </c>
      <c r="J320" s="2">
        <f t="shared" si="43"/>
        <v>32028560</v>
      </c>
      <c r="K320" s="2">
        <f t="shared" si="44"/>
        <v>32048500</v>
      </c>
    </row>
    <row r="321" spans="1:11">
      <c r="A321">
        <v>313</v>
      </c>
      <c r="B321" s="2">
        <f t="shared" si="36"/>
        <v>32051200</v>
      </c>
      <c r="C321" s="3" t="str">
        <f t="shared" si="37"/>
        <v/>
      </c>
      <c r="D321">
        <f t="shared" si="38"/>
        <v>1</v>
      </c>
      <c r="F321" s="2">
        <f t="shared" si="39"/>
        <v>32051200</v>
      </c>
      <c r="G321" s="2">
        <f t="shared" si="40"/>
        <v>32071140</v>
      </c>
      <c r="H321" s="2">
        <f t="shared" si="41"/>
        <v>32091080</v>
      </c>
      <c r="I321" s="2">
        <f t="shared" si="42"/>
        <v>32111020</v>
      </c>
      <c r="J321" s="2">
        <f t="shared" si="43"/>
        <v>32130960</v>
      </c>
      <c r="K321" s="2">
        <f t="shared" si="44"/>
        <v>32150900</v>
      </c>
    </row>
    <row r="322" spans="1:11">
      <c r="A322">
        <v>314</v>
      </c>
      <c r="B322" s="2">
        <f t="shared" si="36"/>
        <v>32153600</v>
      </c>
      <c r="C322" s="3" t="str">
        <f t="shared" si="37"/>
        <v/>
      </c>
      <c r="D322">
        <f t="shared" si="38"/>
        <v>2</v>
      </c>
      <c r="F322" s="2">
        <f t="shared" si="39"/>
        <v>32153600</v>
      </c>
      <c r="G322" s="2">
        <f t="shared" si="40"/>
        <v>32173540</v>
      </c>
      <c r="H322" s="2">
        <f t="shared" si="41"/>
        <v>32193480</v>
      </c>
      <c r="I322" s="2">
        <f t="shared" si="42"/>
        <v>32213420</v>
      </c>
      <c r="J322" s="2">
        <f t="shared" si="43"/>
        <v>32233360</v>
      </c>
      <c r="K322" s="2">
        <f t="shared" si="44"/>
        <v>32253300</v>
      </c>
    </row>
    <row r="323" spans="1:11">
      <c r="A323">
        <v>315</v>
      </c>
      <c r="B323" s="2">
        <f t="shared" si="36"/>
        <v>32256000</v>
      </c>
      <c r="C323" s="3" t="str">
        <f t="shared" si="37"/>
        <v/>
      </c>
      <c r="D323">
        <f t="shared" si="38"/>
        <v>3</v>
      </c>
      <c r="F323" s="2">
        <f t="shared" si="39"/>
        <v>32256000</v>
      </c>
      <c r="G323" s="2">
        <f t="shared" si="40"/>
        <v>32275940</v>
      </c>
      <c r="H323" s="2">
        <f t="shared" si="41"/>
        <v>32295880</v>
      </c>
      <c r="I323" s="2">
        <f t="shared" si="42"/>
        <v>32315820</v>
      </c>
      <c r="J323" s="2">
        <f t="shared" si="43"/>
        <v>32335760</v>
      </c>
      <c r="K323" s="2">
        <f t="shared" si="44"/>
        <v>32355700</v>
      </c>
    </row>
    <row r="324" spans="1:11">
      <c r="A324">
        <v>316</v>
      </c>
      <c r="B324" s="2">
        <f t="shared" si="36"/>
        <v>32358400</v>
      </c>
      <c r="C324" s="3" t="str">
        <f t="shared" si="37"/>
        <v>DTIM</v>
      </c>
      <c r="D324">
        <f t="shared" si="38"/>
        <v>0</v>
      </c>
      <c r="F324" s="2">
        <f t="shared" si="39"/>
        <v>32358400</v>
      </c>
      <c r="G324" s="2">
        <f t="shared" si="40"/>
        <v>32378340</v>
      </c>
      <c r="H324" s="2">
        <f t="shared" si="41"/>
        <v>32398280</v>
      </c>
      <c r="I324" s="2">
        <f t="shared" si="42"/>
        <v>32418220</v>
      </c>
      <c r="J324" s="2">
        <f t="shared" si="43"/>
        <v>32438160</v>
      </c>
      <c r="K324" s="2">
        <f t="shared" si="44"/>
        <v>32458100</v>
      </c>
    </row>
    <row r="325" spans="1:11">
      <c r="A325">
        <v>317</v>
      </c>
      <c r="B325" s="2">
        <f t="shared" si="36"/>
        <v>32460800</v>
      </c>
      <c r="C325" s="3" t="str">
        <f t="shared" si="37"/>
        <v/>
      </c>
      <c r="D325">
        <f t="shared" si="38"/>
        <v>1</v>
      </c>
      <c r="F325" s="2">
        <f t="shared" si="39"/>
        <v>32460800</v>
      </c>
      <c r="G325" s="2">
        <f t="shared" si="40"/>
        <v>32480740</v>
      </c>
      <c r="H325" s="2">
        <f t="shared" si="41"/>
        <v>32500680</v>
      </c>
      <c r="I325" s="2">
        <f t="shared" si="42"/>
        <v>32520620</v>
      </c>
      <c r="J325" s="2">
        <f t="shared" si="43"/>
        <v>32540560</v>
      </c>
      <c r="K325" s="2">
        <f t="shared" si="44"/>
        <v>32560500</v>
      </c>
    </row>
    <row r="326" spans="1:11">
      <c r="A326">
        <v>318</v>
      </c>
      <c r="B326" s="2">
        <f t="shared" si="36"/>
        <v>32563200</v>
      </c>
      <c r="C326" s="3" t="str">
        <f t="shared" si="37"/>
        <v/>
      </c>
      <c r="D326">
        <f t="shared" si="38"/>
        <v>2</v>
      </c>
      <c r="F326" s="2">
        <f t="shared" si="39"/>
        <v>32563200</v>
      </c>
      <c r="G326" s="2">
        <f t="shared" si="40"/>
        <v>32583140</v>
      </c>
      <c r="H326" s="2">
        <f t="shared" si="41"/>
        <v>32603080</v>
      </c>
      <c r="I326" s="2">
        <f t="shared" si="42"/>
        <v>32623020</v>
      </c>
      <c r="J326" s="2">
        <f t="shared" si="43"/>
        <v>32642960</v>
      </c>
      <c r="K326" s="2">
        <f t="shared" si="44"/>
        <v>32662900</v>
      </c>
    </row>
    <row r="327" spans="1:11">
      <c r="A327">
        <v>319</v>
      </c>
      <c r="B327" s="2">
        <f t="shared" si="36"/>
        <v>32665600</v>
      </c>
      <c r="C327" s="3" t="str">
        <f t="shared" si="37"/>
        <v/>
      </c>
      <c r="D327">
        <f t="shared" si="38"/>
        <v>3</v>
      </c>
      <c r="F327" s="2">
        <f t="shared" si="39"/>
        <v>32665600</v>
      </c>
      <c r="G327" s="2">
        <f t="shared" si="40"/>
        <v>32685540</v>
      </c>
      <c r="H327" s="2">
        <f t="shared" si="41"/>
        <v>32705480</v>
      </c>
      <c r="I327" s="2">
        <f t="shared" si="42"/>
        <v>32725420</v>
      </c>
      <c r="J327" s="2">
        <f t="shared" si="43"/>
        <v>32745360</v>
      </c>
      <c r="K327" s="2">
        <f t="shared" si="44"/>
        <v>32765300</v>
      </c>
    </row>
    <row r="328" spans="1:11">
      <c r="A328">
        <v>320</v>
      </c>
      <c r="B328" s="2">
        <f t="shared" ref="B328:B391" si="45">A328*$C$1</f>
        <v>32768000</v>
      </c>
      <c r="C328" s="3" t="str">
        <f t="shared" ref="C328:C391" si="46">IF(D328 = 0, "DTIM", "")</f>
        <v>DTIM</v>
      </c>
      <c r="D328">
        <f t="shared" ref="D328:D391" si="47">MOD(A328, $C$2)</f>
        <v>0</v>
      </c>
      <c r="F328" s="2">
        <f t="shared" ref="F328:F391" si="48">B328</f>
        <v>32768000</v>
      </c>
      <c r="G328" s="2">
        <f t="shared" ref="G328:G391" si="49">B328+$C$4*1</f>
        <v>32787940</v>
      </c>
      <c r="H328" s="2">
        <f t="shared" ref="H328:H391" si="50">B328+$C$4*2</f>
        <v>32807880</v>
      </c>
      <c r="I328" s="2">
        <f t="shared" ref="I328:I391" si="51">B328+$C$4*3</f>
        <v>32827820</v>
      </c>
      <c r="J328" s="2">
        <f t="shared" ref="J328:J391" si="52">B328+$C$4*4</f>
        <v>32847760</v>
      </c>
      <c r="K328" s="2">
        <f t="shared" ref="K328:K391" si="53">B328+$C$4*5</f>
        <v>32867700</v>
      </c>
    </row>
    <row r="329" spans="1:11">
      <c r="A329">
        <v>321</v>
      </c>
      <c r="B329" s="2">
        <f t="shared" si="45"/>
        <v>32870400</v>
      </c>
      <c r="C329" s="3" t="str">
        <f t="shared" si="46"/>
        <v/>
      </c>
      <c r="D329">
        <f t="shared" si="47"/>
        <v>1</v>
      </c>
      <c r="F329" s="2">
        <f t="shared" si="48"/>
        <v>32870400</v>
      </c>
      <c r="G329" s="2">
        <f t="shared" si="49"/>
        <v>32890340</v>
      </c>
      <c r="H329" s="2">
        <f t="shared" si="50"/>
        <v>32910280</v>
      </c>
      <c r="I329" s="2">
        <f t="shared" si="51"/>
        <v>32930220</v>
      </c>
      <c r="J329" s="2">
        <f t="shared" si="52"/>
        <v>32950160</v>
      </c>
      <c r="K329" s="2">
        <f t="shared" si="53"/>
        <v>32970100</v>
      </c>
    </row>
    <row r="330" spans="1:11">
      <c r="A330">
        <v>322</v>
      </c>
      <c r="B330" s="2">
        <f t="shared" si="45"/>
        <v>32972800</v>
      </c>
      <c r="C330" s="3" t="str">
        <f t="shared" si="46"/>
        <v/>
      </c>
      <c r="D330">
        <f t="shared" si="47"/>
        <v>2</v>
      </c>
      <c r="F330" s="2">
        <f t="shared" si="48"/>
        <v>32972800</v>
      </c>
      <c r="G330" s="2">
        <f t="shared" si="49"/>
        <v>32992740</v>
      </c>
      <c r="H330" s="2">
        <f t="shared" si="50"/>
        <v>33012680</v>
      </c>
      <c r="I330" s="2">
        <f t="shared" si="51"/>
        <v>33032620</v>
      </c>
      <c r="J330" s="2">
        <f t="shared" si="52"/>
        <v>33052560</v>
      </c>
      <c r="K330" s="2">
        <f t="shared" si="53"/>
        <v>33072500</v>
      </c>
    </row>
    <row r="331" spans="1:11">
      <c r="A331">
        <v>323</v>
      </c>
      <c r="B331" s="2">
        <f t="shared" si="45"/>
        <v>33075200</v>
      </c>
      <c r="C331" s="3" t="str">
        <f t="shared" si="46"/>
        <v/>
      </c>
      <c r="D331">
        <f t="shared" si="47"/>
        <v>3</v>
      </c>
      <c r="F331" s="2">
        <f t="shared" si="48"/>
        <v>33075200</v>
      </c>
      <c r="G331" s="2">
        <f t="shared" si="49"/>
        <v>33095140</v>
      </c>
      <c r="H331" s="2">
        <f t="shared" si="50"/>
        <v>33115080</v>
      </c>
      <c r="I331" s="2">
        <f t="shared" si="51"/>
        <v>33135020</v>
      </c>
      <c r="J331" s="2">
        <f t="shared" si="52"/>
        <v>33154960</v>
      </c>
      <c r="K331" s="2">
        <f t="shared" si="53"/>
        <v>33174900</v>
      </c>
    </row>
    <row r="332" spans="1:11">
      <c r="A332">
        <v>324</v>
      </c>
      <c r="B332" s="2">
        <f t="shared" si="45"/>
        <v>33177600</v>
      </c>
      <c r="C332" s="3" t="str">
        <f t="shared" si="46"/>
        <v>DTIM</v>
      </c>
      <c r="D332">
        <f t="shared" si="47"/>
        <v>0</v>
      </c>
      <c r="F332" s="2">
        <f t="shared" si="48"/>
        <v>33177600</v>
      </c>
      <c r="G332" s="2">
        <f t="shared" si="49"/>
        <v>33197540</v>
      </c>
      <c r="H332" s="2">
        <f t="shared" si="50"/>
        <v>33217480</v>
      </c>
      <c r="I332" s="2">
        <f t="shared" si="51"/>
        <v>33237420</v>
      </c>
      <c r="J332" s="2">
        <f t="shared" si="52"/>
        <v>33257360</v>
      </c>
      <c r="K332" s="2">
        <f t="shared" si="53"/>
        <v>33277300</v>
      </c>
    </row>
    <row r="333" spans="1:11">
      <c r="A333">
        <v>325</v>
      </c>
      <c r="B333" s="2">
        <f t="shared" si="45"/>
        <v>33280000</v>
      </c>
      <c r="C333" s="3" t="str">
        <f t="shared" si="46"/>
        <v/>
      </c>
      <c r="D333">
        <f t="shared" si="47"/>
        <v>1</v>
      </c>
      <c r="F333" s="2">
        <f t="shared" si="48"/>
        <v>33280000</v>
      </c>
      <c r="G333" s="2">
        <f t="shared" si="49"/>
        <v>33299940</v>
      </c>
      <c r="H333" s="2">
        <f t="shared" si="50"/>
        <v>33319880</v>
      </c>
      <c r="I333" s="2">
        <f t="shared" si="51"/>
        <v>33339820</v>
      </c>
      <c r="J333" s="2">
        <f t="shared" si="52"/>
        <v>33359760</v>
      </c>
      <c r="K333" s="2">
        <f t="shared" si="53"/>
        <v>33379700</v>
      </c>
    </row>
    <row r="334" spans="1:11">
      <c r="A334">
        <v>326</v>
      </c>
      <c r="B334" s="2">
        <f t="shared" si="45"/>
        <v>33382400</v>
      </c>
      <c r="C334" s="3" t="str">
        <f t="shared" si="46"/>
        <v/>
      </c>
      <c r="D334">
        <f t="shared" si="47"/>
        <v>2</v>
      </c>
      <c r="F334" s="2">
        <f t="shared" si="48"/>
        <v>33382400</v>
      </c>
      <c r="G334" s="2">
        <f t="shared" si="49"/>
        <v>33402340</v>
      </c>
      <c r="H334" s="2">
        <f t="shared" si="50"/>
        <v>33422280</v>
      </c>
      <c r="I334" s="2">
        <f t="shared" si="51"/>
        <v>33442220</v>
      </c>
      <c r="J334" s="2">
        <f t="shared" si="52"/>
        <v>33462160</v>
      </c>
      <c r="K334" s="2">
        <f t="shared" si="53"/>
        <v>33482100</v>
      </c>
    </row>
    <row r="335" spans="1:11">
      <c r="A335">
        <v>327</v>
      </c>
      <c r="B335" s="2">
        <f t="shared" si="45"/>
        <v>33484800</v>
      </c>
      <c r="C335" s="3" t="str">
        <f t="shared" si="46"/>
        <v/>
      </c>
      <c r="D335">
        <f t="shared" si="47"/>
        <v>3</v>
      </c>
      <c r="F335" s="2">
        <f t="shared" si="48"/>
        <v>33484800</v>
      </c>
      <c r="G335" s="2">
        <f t="shared" si="49"/>
        <v>33504740</v>
      </c>
      <c r="H335" s="2">
        <f t="shared" si="50"/>
        <v>33524680</v>
      </c>
      <c r="I335" s="2">
        <f t="shared" si="51"/>
        <v>33544620</v>
      </c>
      <c r="J335" s="2">
        <f t="shared" si="52"/>
        <v>33564560</v>
      </c>
      <c r="K335" s="2">
        <f t="shared" si="53"/>
        <v>33584500</v>
      </c>
    </row>
    <row r="336" spans="1:11">
      <c r="A336">
        <v>328</v>
      </c>
      <c r="B336" s="2">
        <f t="shared" si="45"/>
        <v>33587200</v>
      </c>
      <c r="C336" s="3" t="str">
        <f t="shared" si="46"/>
        <v>DTIM</v>
      </c>
      <c r="D336">
        <f t="shared" si="47"/>
        <v>0</v>
      </c>
      <c r="F336" s="2">
        <f t="shared" si="48"/>
        <v>33587200</v>
      </c>
      <c r="G336" s="2">
        <f t="shared" si="49"/>
        <v>33607140</v>
      </c>
      <c r="H336" s="2">
        <f t="shared" si="50"/>
        <v>33627080</v>
      </c>
      <c r="I336" s="2">
        <f t="shared" si="51"/>
        <v>33647020</v>
      </c>
      <c r="J336" s="2">
        <f t="shared" si="52"/>
        <v>33666960</v>
      </c>
      <c r="K336" s="2">
        <f t="shared" si="53"/>
        <v>33686900</v>
      </c>
    </row>
    <row r="337" spans="1:11">
      <c r="A337">
        <v>329</v>
      </c>
      <c r="B337" s="2">
        <f t="shared" si="45"/>
        <v>33689600</v>
      </c>
      <c r="C337" s="3" t="str">
        <f t="shared" si="46"/>
        <v/>
      </c>
      <c r="D337">
        <f t="shared" si="47"/>
        <v>1</v>
      </c>
      <c r="F337" s="2">
        <f t="shared" si="48"/>
        <v>33689600</v>
      </c>
      <c r="G337" s="2">
        <f t="shared" si="49"/>
        <v>33709540</v>
      </c>
      <c r="H337" s="2">
        <f t="shared" si="50"/>
        <v>33729480</v>
      </c>
      <c r="I337" s="2">
        <f t="shared" si="51"/>
        <v>33749420</v>
      </c>
      <c r="J337" s="2">
        <f t="shared" si="52"/>
        <v>33769360</v>
      </c>
      <c r="K337" s="2">
        <f t="shared" si="53"/>
        <v>33789300</v>
      </c>
    </row>
    <row r="338" spans="1:11">
      <c r="A338">
        <v>330</v>
      </c>
      <c r="B338" s="2">
        <f t="shared" si="45"/>
        <v>33792000</v>
      </c>
      <c r="C338" s="3" t="str">
        <f t="shared" si="46"/>
        <v/>
      </c>
      <c r="D338">
        <f t="shared" si="47"/>
        <v>2</v>
      </c>
      <c r="F338" s="2">
        <f t="shared" si="48"/>
        <v>33792000</v>
      </c>
      <c r="G338" s="2">
        <f t="shared" si="49"/>
        <v>33811940</v>
      </c>
      <c r="H338" s="2">
        <f t="shared" si="50"/>
        <v>33831880</v>
      </c>
      <c r="I338" s="2">
        <f t="shared" si="51"/>
        <v>33851820</v>
      </c>
      <c r="J338" s="2">
        <f t="shared" si="52"/>
        <v>33871760</v>
      </c>
      <c r="K338" s="2">
        <f t="shared" si="53"/>
        <v>33891700</v>
      </c>
    </row>
    <row r="339" spans="1:11">
      <c r="A339">
        <v>331</v>
      </c>
      <c r="B339" s="2">
        <f t="shared" si="45"/>
        <v>33894400</v>
      </c>
      <c r="C339" s="3" t="str">
        <f t="shared" si="46"/>
        <v/>
      </c>
      <c r="D339">
        <f t="shared" si="47"/>
        <v>3</v>
      </c>
      <c r="F339" s="2">
        <f t="shared" si="48"/>
        <v>33894400</v>
      </c>
      <c r="G339" s="2">
        <f t="shared" si="49"/>
        <v>33914340</v>
      </c>
      <c r="H339" s="2">
        <f t="shared" si="50"/>
        <v>33934280</v>
      </c>
      <c r="I339" s="2">
        <f t="shared" si="51"/>
        <v>33954220</v>
      </c>
      <c r="J339" s="2">
        <f t="shared" si="52"/>
        <v>33974160</v>
      </c>
      <c r="K339" s="2">
        <f t="shared" si="53"/>
        <v>33994100</v>
      </c>
    </row>
    <row r="340" spans="1:11">
      <c r="A340">
        <v>332</v>
      </c>
      <c r="B340" s="2">
        <f t="shared" si="45"/>
        <v>33996800</v>
      </c>
      <c r="C340" s="3" t="str">
        <f t="shared" si="46"/>
        <v>DTIM</v>
      </c>
      <c r="D340">
        <f t="shared" si="47"/>
        <v>0</v>
      </c>
      <c r="F340" s="2">
        <f t="shared" si="48"/>
        <v>33996800</v>
      </c>
      <c r="G340" s="2">
        <f t="shared" si="49"/>
        <v>34016740</v>
      </c>
      <c r="H340" s="2">
        <f t="shared" si="50"/>
        <v>34036680</v>
      </c>
      <c r="I340" s="2">
        <f t="shared" si="51"/>
        <v>34056620</v>
      </c>
      <c r="J340" s="2">
        <f t="shared" si="52"/>
        <v>34076560</v>
      </c>
      <c r="K340" s="2">
        <f t="shared" si="53"/>
        <v>34096500</v>
      </c>
    </row>
    <row r="341" spans="1:11">
      <c r="A341">
        <v>333</v>
      </c>
      <c r="B341" s="2">
        <f t="shared" si="45"/>
        <v>34099200</v>
      </c>
      <c r="C341" s="3" t="str">
        <f t="shared" si="46"/>
        <v/>
      </c>
      <c r="D341">
        <f t="shared" si="47"/>
        <v>1</v>
      </c>
      <c r="F341" s="2">
        <f t="shared" si="48"/>
        <v>34099200</v>
      </c>
      <c r="G341" s="2">
        <f t="shared" si="49"/>
        <v>34119140</v>
      </c>
      <c r="H341" s="2">
        <f t="shared" si="50"/>
        <v>34139080</v>
      </c>
      <c r="I341" s="2">
        <f t="shared" si="51"/>
        <v>34159020</v>
      </c>
      <c r="J341" s="2">
        <f t="shared" si="52"/>
        <v>34178960</v>
      </c>
      <c r="K341" s="2">
        <f t="shared" si="53"/>
        <v>34198900</v>
      </c>
    </row>
    <row r="342" spans="1:11">
      <c r="A342">
        <v>334</v>
      </c>
      <c r="B342" s="2">
        <f t="shared" si="45"/>
        <v>34201600</v>
      </c>
      <c r="C342" s="3" t="str">
        <f t="shared" si="46"/>
        <v/>
      </c>
      <c r="D342">
        <f t="shared" si="47"/>
        <v>2</v>
      </c>
      <c r="F342" s="2">
        <f t="shared" si="48"/>
        <v>34201600</v>
      </c>
      <c r="G342" s="2">
        <f t="shared" si="49"/>
        <v>34221540</v>
      </c>
      <c r="H342" s="2">
        <f t="shared" si="50"/>
        <v>34241480</v>
      </c>
      <c r="I342" s="2">
        <f t="shared" si="51"/>
        <v>34261420</v>
      </c>
      <c r="J342" s="2">
        <f t="shared" si="52"/>
        <v>34281360</v>
      </c>
      <c r="K342" s="2">
        <f t="shared" si="53"/>
        <v>34301300</v>
      </c>
    </row>
    <row r="343" spans="1:11">
      <c r="A343">
        <v>335</v>
      </c>
      <c r="B343" s="2">
        <f t="shared" si="45"/>
        <v>34304000</v>
      </c>
      <c r="C343" s="3" t="str">
        <f t="shared" si="46"/>
        <v/>
      </c>
      <c r="D343">
        <f t="shared" si="47"/>
        <v>3</v>
      </c>
      <c r="F343" s="2">
        <f t="shared" si="48"/>
        <v>34304000</v>
      </c>
      <c r="G343" s="2">
        <f t="shared" si="49"/>
        <v>34323940</v>
      </c>
      <c r="H343" s="2">
        <f t="shared" si="50"/>
        <v>34343880</v>
      </c>
      <c r="I343" s="2">
        <f t="shared" si="51"/>
        <v>34363820</v>
      </c>
      <c r="J343" s="2">
        <f t="shared" si="52"/>
        <v>34383760</v>
      </c>
      <c r="K343" s="2">
        <f t="shared" si="53"/>
        <v>34403700</v>
      </c>
    </row>
    <row r="344" spans="1:11">
      <c r="A344">
        <v>336</v>
      </c>
      <c r="B344" s="2">
        <f t="shared" si="45"/>
        <v>34406400</v>
      </c>
      <c r="C344" s="3" t="str">
        <f t="shared" si="46"/>
        <v>DTIM</v>
      </c>
      <c r="D344">
        <f t="shared" si="47"/>
        <v>0</v>
      </c>
      <c r="F344" s="2">
        <f t="shared" si="48"/>
        <v>34406400</v>
      </c>
      <c r="G344" s="2">
        <f t="shared" si="49"/>
        <v>34426340</v>
      </c>
      <c r="H344" s="2">
        <f t="shared" si="50"/>
        <v>34446280</v>
      </c>
      <c r="I344" s="2">
        <f t="shared" si="51"/>
        <v>34466220</v>
      </c>
      <c r="J344" s="2">
        <f t="shared" si="52"/>
        <v>34486160</v>
      </c>
      <c r="K344" s="2">
        <f t="shared" si="53"/>
        <v>34506100</v>
      </c>
    </row>
    <row r="345" spans="1:11">
      <c r="A345">
        <v>337</v>
      </c>
      <c r="B345" s="2">
        <f t="shared" si="45"/>
        <v>34508800</v>
      </c>
      <c r="C345" s="3" t="str">
        <f t="shared" si="46"/>
        <v/>
      </c>
      <c r="D345">
        <f t="shared" si="47"/>
        <v>1</v>
      </c>
      <c r="F345" s="2">
        <f t="shared" si="48"/>
        <v>34508800</v>
      </c>
      <c r="G345" s="2">
        <f t="shared" si="49"/>
        <v>34528740</v>
      </c>
      <c r="H345" s="2">
        <f t="shared" si="50"/>
        <v>34548680</v>
      </c>
      <c r="I345" s="2">
        <f t="shared" si="51"/>
        <v>34568620</v>
      </c>
      <c r="J345" s="2">
        <f t="shared" si="52"/>
        <v>34588560</v>
      </c>
      <c r="K345" s="2">
        <f t="shared" si="53"/>
        <v>34608500</v>
      </c>
    </row>
    <row r="346" spans="1:11">
      <c r="A346">
        <v>338</v>
      </c>
      <c r="B346" s="2">
        <f t="shared" si="45"/>
        <v>34611200</v>
      </c>
      <c r="C346" s="3" t="str">
        <f t="shared" si="46"/>
        <v/>
      </c>
      <c r="D346">
        <f t="shared" si="47"/>
        <v>2</v>
      </c>
      <c r="F346" s="2">
        <f t="shared" si="48"/>
        <v>34611200</v>
      </c>
      <c r="G346" s="2">
        <f t="shared" si="49"/>
        <v>34631140</v>
      </c>
      <c r="H346" s="2">
        <f t="shared" si="50"/>
        <v>34651080</v>
      </c>
      <c r="I346" s="2">
        <f t="shared" si="51"/>
        <v>34671020</v>
      </c>
      <c r="J346" s="2">
        <f t="shared" si="52"/>
        <v>34690960</v>
      </c>
      <c r="K346" s="2">
        <f t="shared" si="53"/>
        <v>34710900</v>
      </c>
    </row>
    <row r="347" spans="1:11">
      <c r="A347">
        <v>339</v>
      </c>
      <c r="B347" s="2">
        <f t="shared" si="45"/>
        <v>34713600</v>
      </c>
      <c r="C347" s="3" t="str">
        <f t="shared" si="46"/>
        <v/>
      </c>
      <c r="D347">
        <f t="shared" si="47"/>
        <v>3</v>
      </c>
      <c r="F347" s="2">
        <f t="shared" si="48"/>
        <v>34713600</v>
      </c>
      <c r="G347" s="2">
        <f t="shared" si="49"/>
        <v>34733540</v>
      </c>
      <c r="H347" s="2">
        <f t="shared" si="50"/>
        <v>34753480</v>
      </c>
      <c r="I347" s="2">
        <f t="shared" si="51"/>
        <v>34773420</v>
      </c>
      <c r="J347" s="2">
        <f t="shared" si="52"/>
        <v>34793360</v>
      </c>
      <c r="K347" s="2">
        <f t="shared" si="53"/>
        <v>34813300</v>
      </c>
    </row>
    <row r="348" spans="1:11">
      <c r="A348">
        <v>340</v>
      </c>
      <c r="B348" s="2">
        <f t="shared" si="45"/>
        <v>34816000</v>
      </c>
      <c r="C348" s="3" t="str">
        <f t="shared" si="46"/>
        <v>DTIM</v>
      </c>
      <c r="D348">
        <f t="shared" si="47"/>
        <v>0</v>
      </c>
      <c r="F348" s="2">
        <f t="shared" si="48"/>
        <v>34816000</v>
      </c>
      <c r="G348" s="2">
        <f t="shared" si="49"/>
        <v>34835940</v>
      </c>
      <c r="H348" s="2">
        <f t="shared" si="50"/>
        <v>34855880</v>
      </c>
      <c r="I348" s="2">
        <f t="shared" si="51"/>
        <v>34875820</v>
      </c>
      <c r="J348" s="2">
        <f t="shared" si="52"/>
        <v>34895760</v>
      </c>
      <c r="K348" s="2">
        <f t="shared" si="53"/>
        <v>34915700</v>
      </c>
    </row>
    <row r="349" spans="1:11">
      <c r="A349">
        <v>341</v>
      </c>
      <c r="B349" s="2">
        <f t="shared" si="45"/>
        <v>34918400</v>
      </c>
      <c r="C349" s="3" t="str">
        <f t="shared" si="46"/>
        <v/>
      </c>
      <c r="D349">
        <f t="shared" si="47"/>
        <v>1</v>
      </c>
      <c r="F349" s="2">
        <f t="shared" si="48"/>
        <v>34918400</v>
      </c>
      <c r="G349" s="2">
        <f t="shared" si="49"/>
        <v>34938340</v>
      </c>
      <c r="H349" s="2">
        <f t="shared" si="50"/>
        <v>34958280</v>
      </c>
      <c r="I349" s="2">
        <f t="shared" si="51"/>
        <v>34978220</v>
      </c>
      <c r="J349" s="2">
        <f t="shared" si="52"/>
        <v>34998160</v>
      </c>
      <c r="K349" s="2">
        <f t="shared" si="53"/>
        <v>35018100</v>
      </c>
    </row>
    <row r="350" spans="1:11">
      <c r="A350">
        <v>342</v>
      </c>
      <c r="B350" s="2">
        <f t="shared" si="45"/>
        <v>35020800</v>
      </c>
      <c r="C350" s="3" t="str">
        <f t="shared" si="46"/>
        <v/>
      </c>
      <c r="D350">
        <f t="shared" si="47"/>
        <v>2</v>
      </c>
      <c r="F350" s="2">
        <f t="shared" si="48"/>
        <v>35020800</v>
      </c>
      <c r="G350" s="2">
        <f t="shared" si="49"/>
        <v>35040740</v>
      </c>
      <c r="H350" s="2">
        <f t="shared" si="50"/>
        <v>35060680</v>
      </c>
      <c r="I350" s="2">
        <f t="shared" si="51"/>
        <v>35080620</v>
      </c>
      <c r="J350" s="2">
        <f t="shared" si="52"/>
        <v>35100560</v>
      </c>
      <c r="K350" s="2">
        <f t="shared" si="53"/>
        <v>35120500</v>
      </c>
    </row>
    <row r="351" spans="1:11">
      <c r="A351">
        <v>343</v>
      </c>
      <c r="B351" s="2">
        <f t="shared" si="45"/>
        <v>35123200</v>
      </c>
      <c r="C351" s="3" t="str">
        <f t="shared" si="46"/>
        <v/>
      </c>
      <c r="D351">
        <f t="shared" si="47"/>
        <v>3</v>
      </c>
      <c r="F351" s="2">
        <f t="shared" si="48"/>
        <v>35123200</v>
      </c>
      <c r="G351" s="2">
        <f t="shared" si="49"/>
        <v>35143140</v>
      </c>
      <c r="H351" s="2">
        <f t="shared" si="50"/>
        <v>35163080</v>
      </c>
      <c r="I351" s="2">
        <f t="shared" si="51"/>
        <v>35183020</v>
      </c>
      <c r="J351" s="2">
        <f t="shared" si="52"/>
        <v>35202960</v>
      </c>
      <c r="K351" s="2">
        <f t="shared" si="53"/>
        <v>35222900</v>
      </c>
    </row>
    <row r="352" spans="1:11">
      <c r="A352">
        <v>344</v>
      </c>
      <c r="B352" s="2">
        <f t="shared" si="45"/>
        <v>35225600</v>
      </c>
      <c r="C352" s="3" t="str">
        <f t="shared" si="46"/>
        <v>DTIM</v>
      </c>
      <c r="D352">
        <f t="shared" si="47"/>
        <v>0</v>
      </c>
      <c r="F352" s="2">
        <f t="shared" si="48"/>
        <v>35225600</v>
      </c>
      <c r="G352" s="2">
        <f t="shared" si="49"/>
        <v>35245540</v>
      </c>
      <c r="H352" s="2">
        <f t="shared" si="50"/>
        <v>35265480</v>
      </c>
      <c r="I352" s="2">
        <f t="shared" si="51"/>
        <v>35285420</v>
      </c>
      <c r="J352" s="2">
        <f t="shared" si="52"/>
        <v>35305360</v>
      </c>
      <c r="K352" s="2">
        <f t="shared" si="53"/>
        <v>35325300</v>
      </c>
    </row>
    <row r="353" spans="1:11">
      <c r="A353">
        <v>345</v>
      </c>
      <c r="B353" s="2">
        <f t="shared" si="45"/>
        <v>35328000</v>
      </c>
      <c r="C353" s="3" t="str">
        <f t="shared" si="46"/>
        <v/>
      </c>
      <c r="D353">
        <f t="shared" si="47"/>
        <v>1</v>
      </c>
      <c r="F353" s="2">
        <f t="shared" si="48"/>
        <v>35328000</v>
      </c>
      <c r="G353" s="2">
        <f t="shared" si="49"/>
        <v>35347940</v>
      </c>
      <c r="H353" s="2">
        <f t="shared" si="50"/>
        <v>35367880</v>
      </c>
      <c r="I353" s="2">
        <f t="shared" si="51"/>
        <v>35387820</v>
      </c>
      <c r="J353" s="2">
        <f t="shared" si="52"/>
        <v>35407760</v>
      </c>
      <c r="K353" s="2">
        <f t="shared" si="53"/>
        <v>35427700</v>
      </c>
    </row>
    <row r="354" spans="1:11">
      <c r="A354">
        <v>346</v>
      </c>
      <c r="B354" s="2">
        <f t="shared" si="45"/>
        <v>35430400</v>
      </c>
      <c r="C354" s="3" t="str">
        <f t="shared" si="46"/>
        <v/>
      </c>
      <c r="D354">
        <f t="shared" si="47"/>
        <v>2</v>
      </c>
      <c r="F354" s="2">
        <f t="shared" si="48"/>
        <v>35430400</v>
      </c>
      <c r="G354" s="2">
        <f t="shared" si="49"/>
        <v>35450340</v>
      </c>
      <c r="H354" s="2">
        <f t="shared" si="50"/>
        <v>35470280</v>
      </c>
      <c r="I354" s="2">
        <f t="shared" si="51"/>
        <v>35490220</v>
      </c>
      <c r="J354" s="2">
        <f t="shared" si="52"/>
        <v>35510160</v>
      </c>
      <c r="K354" s="2">
        <f t="shared" si="53"/>
        <v>35530100</v>
      </c>
    </row>
    <row r="355" spans="1:11">
      <c r="A355">
        <v>347</v>
      </c>
      <c r="B355" s="2">
        <f t="shared" si="45"/>
        <v>35532800</v>
      </c>
      <c r="C355" s="3" t="str">
        <f t="shared" si="46"/>
        <v/>
      </c>
      <c r="D355">
        <f t="shared" si="47"/>
        <v>3</v>
      </c>
      <c r="F355" s="2">
        <f t="shared" si="48"/>
        <v>35532800</v>
      </c>
      <c r="G355" s="2">
        <f t="shared" si="49"/>
        <v>35552740</v>
      </c>
      <c r="H355" s="2">
        <f t="shared" si="50"/>
        <v>35572680</v>
      </c>
      <c r="I355" s="2">
        <f t="shared" si="51"/>
        <v>35592620</v>
      </c>
      <c r="J355" s="2">
        <f t="shared" si="52"/>
        <v>35612560</v>
      </c>
      <c r="K355" s="2">
        <f t="shared" si="53"/>
        <v>35632500</v>
      </c>
    </row>
    <row r="356" spans="1:11">
      <c r="A356">
        <v>348</v>
      </c>
      <c r="B356" s="2">
        <f t="shared" si="45"/>
        <v>35635200</v>
      </c>
      <c r="C356" s="3" t="str">
        <f t="shared" si="46"/>
        <v>DTIM</v>
      </c>
      <c r="D356">
        <f t="shared" si="47"/>
        <v>0</v>
      </c>
      <c r="F356" s="2">
        <f t="shared" si="48"/>
        <v>35635200</v>
      </c>
      <c r="G356" s="2">
        <f t="shared" si="49"/>
        <v>35655140</v>
      </c>
      <c r="H356" s="2">
        <f t="shared" si="50"/>
        <v>35675080</v>
      </c>
      <c r="I356" s="2">
        <f t="shared" si="51"/>
        <v>35695020</v>
      </c>
      <c r="J356" s="2">
        <f t="shared" si="52"/>
        <v>35714960</v>
      </c>
      <c r="K356" s="2">
        <f t="shared" si="53"/>
        <v>35734900</v>
      </c>
    </row>
    <row r="357" spans="1:11">
      <c r="A357">
        <v>349</v>
      </c>
      <c r="B357" s="2">
        <f t="shared" si="45"/>
        <v>35737600</v>
      </c>
      <c r="C357" s="3" t="str">
        <f t="shared" si="46"/>
        <v/>
      </c>
      <c r="D357">
        <f t="shared" si="47"/>
        <v>1</v>
      </c>
      <c r="F357" s="2">
        <f t="shared" si="48"/>
        <v>35737600</v>
      </c>
      <c r="G357" s="2">
        <f t="shared" si="49"/>
        <v>35757540</v>
      </c>
      <c r="H357" s="2">
        <f t="shared" si="50"/>
        <v>35777480</v>
      </c>
      <c r="I357" s="2">
        <f t="shared" si="51"/>
        <v>35797420</v>
      </c>
      <c r="J357" s="2">
        <f t="shared" si="52"/>
        <v>35817360</v>
      </c>
      <c r="K357" s="2">
        <f t="shared" si="53"/>
        <v>35837300</v>
      </c>
    </row>
    <row r="358" spans="1:11">
      <c r="A358">
        <v>350</v>
      </c>
      <c r="B358" s="2">
        <f t="shared" si="45"/>
        <v>35840000</v>
      </c>
      <c r="C358" s="3" t="str">
        <f t="shared" si="46"/>
        <v/>
      </c>
      <c r="D358">
        <f t="shared" si="47"/>
        <v>2</v>
      </c>
      <c r="F358" s="2">
        <f t="shared" si="48"/>
        <v>35840000</v>
      </c>
      <c r="G358" s="2">
        <f t="shared" si="49"/>
        <v>35859940</v>
      </c>
      <c r="H358" s="2">
        <f t="shared" si="50"/>
        <v>35879880</v>
      </c>
      <c r="I358" s="2">
        <f t="shared" si="51"/>
        <v>35899820</v>
      </c>
      <c r="J358" s="2">
        <f t="shared" si="52"/>
        <v>35919760</v>
      </c>
      <c r="K358" s="2">
        <f t="shared" si="53"/>
        <v>35939700</v>
      </c>
    </row>
    <row r="359" spans="1:11">
      <c r="A359">
        <v>351</v>
      </c>
      <c r="B359" s="2">
        <f t="shared" si="45"/>
        <v>35942400</v>
      </c>
      <c r="C359" s="3" t="str">
        <f t="shared" si="46"/>
        <v/>
      </c>
      <c r="D359">
        <f t="shared" si="47"/>
        <v>3</v>
      </c>
      <c r="F359" s="2">
        <f t="shared" si="48"/>
        <v>35942400</v>
      </c>
      <c r="G359" s="2">
        <f t="shared" si="49"/>
        <v>35962340</v>
      </c>
      <c r="H359" s="2">
        <f t="shared" si="50"/>
        <v>35982280</v>
      </c>
      <c r="I359" s="2">
        <f t="shared" si="51"/>
        <v>36002220</v>
      </c>
      <c r="J359" s="2">
        <f t="shared" si="52"/>
        <v>36022160</v>
      </c>
      <c r="K359" s="2">
        <f t="shared" si="53"/>
        <v>36042100</v>
      </c>
    </row>
    <row r="360" spans="1:11">
      <c r="A360">
        <v>352</v>
      </c>
      <c r="B360" s="2">
        <f t="shared" si="45"/>
        <v>36044800</v>
      </c>
      <c r="C360" s="3" t="str">
        <f t="shared" si="46"/>
        <v>DTIM</v>
      </c>
      <c r="D360">
        <f t="shared" si="47"/>
        <v>0</v>
      </c>
      <c r="F360" s="2">
        <f t="shared" si="48"/>
        <v>36044800</v>
      </c>
      <c r="G360" s="2">
        <f t="shared" si="49"/>
        <v>36064740</v>
      </c>
      <c r="H360" s="2">
        <f t="shared" si="50"/>
        <v>36084680</v>
      </c>
      <c r="I360" s="2">
        <f t="shared" si="51"/>
        <v>36104620</v>
      </c>
      <c r="J360" s="2">
        <f t="shared" si="52"/>
        <v>36124560</v>
      </c>
      <c r="K360" s="2">
        <f t="shared" si="53"/>
        <v>36144500</v>
      </c>
    </row>
    <row r="361" spans="1:11">
      <c r="A361">
        <v>353</v>
      </c>
      <c r="B361" s="2">
        <f t="shared" si="45"/>
        <v>36147200</v>
      </c>
      <c r="C361" s="3" t="str">
        <f t="shared" si="46"/>
        <v/>
      </c>
      <c r="D361">
        <f t="shared" si="47"/>
        <v>1</v>
      </c>
      <c r="F361" s="2">
        <f t="shared" si="48"/>
        <v>36147200</v>
      </c>
      <c r="G361" s="2">
        <f t="shared" si="49"/>
        <v>36167140</v>
      </c>
      <c r="H361" s="2">
        <f t="shared" si="50"/>
        <v>36187080</v>
      </c>
      <c r="I361" s="2">
        <f t="shared" si="51"/>
        <v>36207020</v>
      </c>
      <c r="J361" s="2">
        <f t="shared" si="52"/>
        <v>36226960</v>
      </c>
      <c r="K361" s="2">
        <f t="shared" si="53"/>
        <v>36246900</v>
      </c>
    </row>
    <row r="362" spans="1:11">
      <c r="A362">
        <v>354</v>
      </c>
      <c r="B362" s="2">
        <f t="shared" si="45"/>
        <v>36249600</v>
      </c>
      <c r="C362" s="3" t="str">
        <f t="shared" si="46"/>
        <v/>
      </c>
      <c r="D362">
        <f t="shared" si="47"/>
        <v>2</v>
      </c>
      <c r="F362" s="2">
        <f t="shared" si="48"/>
        <v>36249600</v>
      </c>
      <c r="G362" s="2">
        <f t="shared" si="49"/>
        <v>36269540</v>
      </c>
      <c r="H362" s="2">
        <f t="shared" si="50"/>
        <v>36289480</v>
      </c>
      <c r="I362" s="2">
        <f t="shared" si="51"/>
        <v>36309420</v>
      </c>
      <c r="J362" s="2">
        <f t="shared" si="52"/>
        <v>36329360</v>
      </c>
      <c r="K362" s="2">
        <f t="shared" si="53"/>
        <v>36349300</v>
      </c>
    </row>
    <row r="363" spans="1:11">
      <c r="A363">
        <v>355</v>
      </c>
      <c r="B363" s="2">
        <f t="shared" si="45"/>
        <v>36352000</v>
      </c>
      <c r="C363" s="3" t="str">
        <f t="shared" si="46"/>
        <v/>
      </c>
      <c r="D363">
        <f t="shared" si="47"/>
        <v>3</v>
      </c>
      <c r="F363" s="2">
        <f t="shared" si="48"/>
        <v>36352000</v>
      </c>
      <c r="G363" s="2">
        <f t="shared" si="49"/>
        <v>36371940</v>
      </c>
      <c r="H363" s="2">
        <f t="shared" si="50"/>
        <v>36391880</v>
      </c>
      <c r="I363" s="2">
        <f t="shared" si="51"/>
        <v>36411820</v>
      </c>
      <c r="J363" s="2">
        <f t="shared" si="52"/>
        <v>36431760</v>
      </c>
      <c r="K363" s="2">
        <f t="shared" si="53"/>
        <v>36451700</v>
      </c>
    </row>
    <row r="364" spans="1:11">
      <c r="A364">
        <v>356</v>
      </c>
      <c r="B364" s="2">
        <f t="shared" si="45"/>
        <v>36454400</v>
      </c>
      <c r="C364" s="3" t="str">
        <f t="shared" si="46"/>
        <v>DTIM</v>
      </c>
      <c r="D364">
        <f t="shared" si="47"/>
        <v>0</v>
      </c>
      <c r="F364" s="2">
        <f t="shared" si="48"/>
        <v>36454400</v>
      </c>
      <c r="G364" s="2">
        <f t="shared" si="49"/>
        <v>36474340</v>
      </c>
      <c r="H364" s="2">
        <f t="shared" si="50"/>
        <v>36494280</v>
      </c>
      <c r="I364" s="2">
        <f t="shared" si="51"/>
        <v>36514220</v>
      </c>
      <c r="J364" s="2">
        <f t="shared" si="52"/>
        <v>36534160</v>
      </c>
      <c r="K364" s="2">
        <f t="shared" si="53"/>
        <v>36554100</v>
      </c>
    </row>
    <row r="365" spans="1:11">
      <c r="A365">
        <v>357</v>
      </c>
      <c r="B365" s="2">
        <f t="shared" si="45"/>
        <v>36556800</v>
      </c>
      <c r="C365" s="3" t="str">
        <f t="shared" si="46"/>
        <v/>
      </c>
      <c r="D365">
        <f t="shared" si="47"/>
        <v>1</v>
      </c>
      <c r="F365" s="2">
        <f t="shared" si="48"/>
        <v>36556800</v>
      </c>
      <c r="G365" s="2">
        <f t="shared" si="49"/>
        <v>36576740</v>
      </c>
      <c r="H365" s="2">
        <f t="shared" si="50"/>
        <v>36596680</v>
      </c>
      <c r="I365" s="2">
        <f t="shared" si="51"/>
        <v>36616620</v>
      </c>
      <c r="J365" s="2">
        <f t="shared" si="52"/>
        <v>36636560</v>
      </c>
      <c r="K365" s="2">
        <f t="shared" si="53"/>
        <v>36656500</v>
      </c>
    </row>
    <row r="366" spans="1:11">
      <c r="A366">
        <v>358</v>
      </c>
      <c r="B366" s="2">
        <f t="shared" si="45"/>
        <v>36659200</v>
      </c>
      <c r="C366" s="3" t="str">
        <f t="shared" si="46"/>
        <v/>
      </c>
      <c r="D366">
        <f t="shared" si="47"/>
        <v>2</v>
      </c>
      <c r="F366" s="2">
        <f t="shared" si="48"/>
        <v>36659200</v>
      </c>
      <c r="G366" s="2">
        <f t="shared" si="49"/>
        <v>36679140</v>
      </c>
      <c r="H366" s="2">
        <f t="shared" si="50"/>
        <v>36699080</v>
      </c>
      <c r="I366" s="2">
        <f t="shared" si="51"/>
        <v>36719020</v>
      </c>
      <c r="J366" s="2">
        <f t="shared" si="52"/>
        <v>36738960</v>
      </c>
      <c r="K366" s="2">
        <f t="shared" si="53"/>
        <v>36758900</v>
      </c>
    </row>
    <row r="367" spans="1:11">
      <c r="A367">
        <v>359</v>
      </c>
      <c r="B367" s="2">
        <f t="shared" si="45"/>
        <v>36761600</v>
      </c>
      <c r="C367" s="3" t="str">
        <f t="shared" si="46"/>
        <v/>
      </c>
      <c r="D367">
        <f t="shared" si="47"/>
        <v>3</v>
      </c>
      <c r="F367" s="2">
        <f t="shared" si="48"/>
        <v>36761600</v>
      </c>
      <c r="G367" s="2">
        <f t="shared" si="49"/>
        <v>36781540</v>
      </c>
      <c r="H367" s="2">
        <f t="shared" si="50"/>
        <v>36801480</v>
      </c>
      <c r="I367" s="2">
        <f t="shared" si="51"/>
        <v>36821420</v>
      </c>
      <c r="J367" s="2">
        <f t="shared" si="52"/>
        <v>36841360</v>
      </c>
      <c r="K367" s="2">
        <f t="shared" si="53"/>
        <v>36861300</v>
      </c>
    </row>
    <row r="368" spans="1:11">
      <c r="A368">
        <v>360</v>
      </c>
      <c r="B368" s="2">
        <f t="shared" si="45"/>
        <v>36864000</v>
      </c>
      <c r="C368" s="3" t="str">
        <f t="shared" si="46"/>
        <v>DTIM</v>
      </c>
      <c r="D368">
        <f t="shared" si="47"/>
        <v>0</v>
      </c>
      <c r="F368" s="2">
        <f t="shared" si="48"/>
        <v>36864000</v>
      </c>
      <c r="G368" s="2">
        <f t="shared" si="49"/>
        <v>36883940</v>
      </c>
      <c r="H368" s="2">
        <f t="shared" si="50"/>
        <v>36903880</v>
      </c>
      <c r="I368" s="2">
        <f t="shared" si="51"/>
        <v>36923820</v>
      </c>
      <c r="J368" s="2">
        <f t="shared" si="52"/>
        <v>36943760</v>
      </c>
      <c r="K368" s="2">
        <f t="shared" si="53"/>
        <v>36963700</v>
      </c>
    </row>
    <row r="369" spans="1:11">
      <c r="A369">
        <v>361</v>
      </c>
      <c r="B369" s="2">
        <f t="shared" si="45"/>
        <v>36966400</v>
      </c>
      <c r="C369" s="3" t="str">
        <f t="shared" si="46"/>
        <v/>
      </c>
      <c r="D369">
        <f t="shared" si="47"/>
        <v>1</v>
      </c>
      <c r="F369" s="2">
        <f t="shared" si="48"/>
        <v>36966400</v>
      </c>
      <c r="G369" s="2">
        <f t="shared" si="49"/>
        <v>36986340</v>
      </c>
      <c r="H369" s="2">
        <f t="shared" si="50"/>
        <v>37006280</v>
      </c>
      <c r="I369" s="2">
        <f t="shared" si="51"/>
        <v>37026220</v>
      </c>
      <c r="J369" s="2">
        <f t="shared" si="52"/>
        <v>37046160</v>
      </c>
      <c r="K369" s="2">
        <f t="shared" si="53"/>
        <v>37066100</v>
      </c>
    </row>
    <row r="370" spans="1:11">
      <c r="A370">
        <v>362</v>
      </c>
      <c r="B370" s="2">
        <f t="shared" si="45"/>
        <v>37068800</v>
      </c>
      <c r="C370" s="3" t="str">
        <f t="shared" si="46"/>
        <v/>
      </c>
      <c r="D370">
        <f t="shared" si="47"/>
        <v>2</v>
      </c>
      <c r="F370" s="2">
        <f t="shared" si="48"/>
        <v>37068800</v>
      </c>
      <c r="G370" s="2">
        <f t="shared" si="49"/>
        <v>37088740</v>
      </c>
      <c r="H370" s="2">
        <f t="shared" si="50"/>
        <v>37108680</v>
      </c>
      <c r="I370" s="2">
        <f t="shared" si="51"/>
        <v>37128620</v>
      </c>
      <c r="J370" s="2">
        <f t="shared" si="52"/>
        <v>37148560</v>
      </c>
      <c r="K370" s="2">
        <f t="shared" si="53"/>
        <v>37168500</v>
      </c>
    </row>
    <row r="371" spans="1:11">
      <c r="A371">
        <v>363</v>
      </c>
      <c r="B371" s="2">
        <f t="shared" si="45"/>
        <v>37171200</v>
      </c>
      <c r="C371" s="3" t="str">
        <f t="shared" si="46"/>
        <v/>
      </c>
      <c r="D371">
        <f t="shared" si="47"/>
        <v>3</v>
      </c>
      <c r="F371" s="2">
        <f t="shared" si="48"/>
        <v>37171200</v>
      </c>
      <c r="G371" s="2">
        <f t="shared" si="49"/>
        <v>37191140</v>
      </c>
      <c r="H371" s="2">
        <f t="shared" si="50"/>
        <v>37211080</v>
      </c>
      <c r="I371" s="2">
        <f t="shared" si="51"/>
        <v>37231020</v>
      </c>
      <c r="J371" s="2">
        <f t="shared" si="52"/>
        <v>37250960</v>
      </c>
      <c r="K371" s="2">
        <f t="shared" si="53"/>
        <v>37270900</v>
      </c>
    </row>
    <row r="372" spans="1:11">
      <c r="A372">
        <v>364</v>
      </c>
      <c r="B372" s="2">
        <f t="shared" si="45"/>
        <v>37273600</v>
      </c>
      <c r="C372" s="3" t="str">
        <f t="shared" si="46"/>
        <v>DTIM</v>
      </c>
      <c r="D372">
        <f t="shared" si="47"/>
        <v>0</v>
      </c>
      <c r="F372" s="2">
        <f t="shared" si="48"/>
        <v>37273600</v>
      </c>
      <c r="G372" s="2">
        <f t="shared" si="49"/>
        <v>37293540</v>
      </c>
      <c r="H372" s="2">
        <f t="shared" si="50"/>
        <v>37313480</v>
      </c>
      <c r="I372" s="2">
        <f t="shared" si="51"/>
        <v>37333420</v>
      </c>
      <c r="J372" s="2">
        <f t="shared" si="52"/>
        <v>37353360</v>
      </c>
      <c r="K372" s="2">
        <f t="shared" si="53"/>
        <v>37373300</v>
      </c>
    </row>
    <row r="373" spans="1:11">
      <c r="A373">
        <v>365</v>
      </c>
      <c r="B373" s="2">
        <f t="shared" si="45"/>
        <v>37376000</v>
      </c>
      <c r="C373" s="3" t="str">
        <f t="shared" si="46"/>
        <v/>
      </c>
      <c r="D373">
        <f t="shared" si="47"/>
        <v>1</v>
      </c>
      <c r="F373" s="2">
        <f t="shared" si="48"/>
        <v>37376000</v>
      </c>
      <c r="G373" s="2">
        <f t="shared" si="49"/>
        <v>37395940</v>
      </c>
      <c r="H373" s="2">
        <f t="shared" si="50"/>
        <v>37415880</v>
      </c>
      <c r="I373" s="2">
        <f t="shared" si="51"/>
        <v>37435820</v>
      </c>
      <c r="J373" s="2">
        <f t="shared" si="52"/>
        <v>37455760</v>
      </c>
      <c r="K373" s="2">
        <f t="shared" si="53"/>
        <v>37475700</v>
      </c>
    </row>
    <row r="374" spans="1:11">
      <c r="A374">
        <v>366</v>
      </c>
      <c r="B374" s="2">
        <f t="shared" si="45"/>
        <v>37478400</v>
      </c>
      <c r="C374" s="3" t="str">
        <f t="shared" si="46"/>
        <v/>
      </c>
      <c r="D374">
        <f t="shared" si="47"/>
        <v>2</v>
      </c>
      <c r="F374" s="2">
        <f t="shared" si="48"/>
        <v>37478400</v>
      </c>
      <c r="G374" s="2">
        <f t="shared" si="49"/>
        <v>37498340</v>
      </c>
      <c r="H374" s="2">
        <f t="shared" si="50"/>
        <v>37518280</v>
      </c>
      <c r="I374" s="2">
        <f t="shared" si="51"/>
        <v>37538220</v>
      </c>
      <c r="J374" s="2">
        <f t="shared" si="52"/>
        <v>37558160</v>
      </c>
      <c r="K374" s="2">
        <f t="shared" si="53"/>
        <v>37578100</v>
      </c>
    </row>
    <row r="375" spans="1:11">
      <c r="A375">
        <v>367</v>
      </c>
      <c r="B375" s="2">
        <f t="shared" si="45"/>
        <v>37580800</v>
      </c>
      <c r="C375" s="3" t="str">
        <f t="shared" si="46"/>
        <v/>
      </c>
      <c r="D375">
        <f t="shared" si="47"/>
        <v>3</v>
      </c>
      <c r="F375" s="2">
        <f t="shared" si="48"/>
        <v>37580800</v>
      </c>
      <c r="G375" s="2">
        <f t="shared" si="49"/>
        <v>37600740</v>
      </c>
      <c r="H375" s="2">
        <f t="shared" si="50"/>
        <v>37620680</v>
      </c>
      <c r="I375" s="2">
        <f t="shared" si="51"/>
        <v>37640620</v>
      </c>
      <c r="J375" s="2">
        <f t="shared" si="52"/>
        <v>37660560</v>
      </c>
      <c r="K375" s="2">
        <f t="shared" si="53"/>
        <v>37680500</v>
      </c>
    </row>
    <row r="376" spans="1:11">
      <c r="A376">
        <v>368</v>
      </c>
      <c r="B376" s="2">
        <f t="shared" si="45"/>
        <v>37683200</v>
      </c>
      <c r="C376" s="3" t="str">
        <f t="shared" si="46"/>
        <v>DTIM</v>
      </c>
      <c r="D376">
        <f t="shared" si="47"/>
        <v>0</v>
      </c>
      <c r="F376" s="2">
        <f t="shared" si="48"/>
        <v>37683200</v>
      </c>
      <c r="G376" s="2">
        <f t="shared" si="49"/>
        <v>37703140</v>
      </c>
      <c r="H376" s="2">
        <f t="shared" si="50"/>
        <v>37723080</v>
      </c>
      <c r="I376" s="2">
        <f t="shared" si="51"/>
        <v>37743020</v>
      </c>
      <c r="J376" s="2">
        <f t="shared" si="52"/>
        <v>37762960</v>
      </c>
      <c r="K376" s="2">
        <f t="shared" si="53"/>
        <v>37782900</v>
      </c>
    </row>
    <row r="377" spans="1:11">
      <c r="A377">
        <v>369</v>
      </c>
      <c r="B377" s="2">
        <f t="shared" si="45"/>
        <v>37785600</v>
      </c>
      <c r="C377" s="3" t="str">
        <f t="shared" si="46"/>
        <v/>
      </c>
      <c r="D377">
        <f t="shared" si="47"/>
        <v>1</v>
      </c>
      <c r="F377" s="2">
        <f t="shared" si="48"/>
        <v>37785600</v>
      </c>
      <c r="G377" s="2">
        <f t="shared" si="49"/>
        <v>37805540</v>
      </c>
      <c r="H377" s="2">
        <f t="shared" si="50"/>
        <v>37825480</v>
      </c>
      <c r="I377" s="2">
        <f t="shared" si="51"/>
        <v>37845420</v>
      </c>
      <c r="J377" s="2">
        <f t="shared" si="52"/>
        <v>37865360</v>
      </c>
      <c r="K377" s="2">
        <f t="shared" si="53"/>
        <v>37885300</v>
      </c>
    </row>
    <row r="378" spans="1:11">
      <c r="A378">
        <v>370</v>
      </c>
      <c r="B378" s="2">
        <f t="shared" si="45"/>
        <v>37888000</v>
      </c>
      <c r="C378" s="3" t="str">
        <f t="shared" si="46"/>
        <v/>
      </c>
      <c r="D378">
        <f t="shared" si="47"/>
        <v>2</v>
      </c>
      <c r="F378" s="2">
        <f t="shared" si="48"/>
        <v>37888000</v>
      </c>
      <c r="G378" s="2">
        <f t="shared" si="49"/>
        <v>37907940</v>
      </c>
      <c r="H378" s="2">
        <f t="shared" si="50"/>
        <v>37927880</v>
      </c>
      <c r="I378" s="2">
        <f t="shared" si="51"/>
        <v>37947820</v>
      </c>
      <c r="J378" s="2">
        <f t="shared" si="52"/>
        <v>37967760</v>
      </c>
      <c r="K378" s="2">
        <f t="shared" si="53"/>
        <v>37987700</v>
      </c>
    </row>
    <row r="379" spans="1:11">
      <c r="A379">
        <v>371</v>
      </c>
      <c r="B379" s="2">
        <f t="shared" si="45"/>
        <v>37990400</v>
      </c>
      <c r="C379" s="3" t="str">
        <f t="shared" si="46"/>
        <v/>
      </c>
      <c r="D379">
        <f t="shared" si="47"/>
        <v>3</v>
      </c>
      <c r="F379" s="2">
        <f t="shared" si="48"/>
        <v>37990400</v>
      </c>
      <c r="G379" s="2">
        <f t="shared" si="49"/>
        <v>38010340</v>
      </c>
      <c r="H379" s="2">
        <f t="shared" si="50"/>
        <v>38030280</v>
      </c>
      <c r="I379" s="2">
        <f t="shared" si="51"/>
        <v>38050220</v>
      </c>
      <c r="J379" s="2">
        <f t="shared" si="52"/>
        <v>38070160</v>
      </c>
      <c r="K379" s="2">
        <f t="shared" si="53"/>
        <v>38090100</v>
      </c>
    </row>
    <row r="380" spans="1:11">
      <c r="A380">
        <v>372</v>
      </c>
      <c r="B380" s="2">
        <f t="shared" si="45"/>
        <v>38092800</v>
      </c>
      <c r="C380" s="3" t="str">
        <f t="shared" si="46"/>
        <v>DTIM</v>
      </c>
      <c r="D380">
        <f t="shared" si="47"/>
        <v>0</v>
      </c>
      <c r="F380" s="2">
        <f t="shared" si="48"/>
        <v>38092800</v>
      </c>
      <c r="G380" s="2">
        <f t="shared" si="49"/>
        <v>38112740</v>
      </c>
      <c r="H380" s="2">
        <f t="shared" si="50"/>
        <v>38132680</v>
      </c>
      <c r="I380" s="2">
        <f t="shared" si="51"/>
        <v>38152620</v>
      </c>
      <c r="J380" s="2">
        <f t="shared" si="52"/>
        <v>38172560</v>
      </c>
      <c r="K380" s="2">
        <f t="shared" si="53"/>
        <v>38192500</v>
      </c>
    </row>
    <row r="381" spans="1:11">
      <c r="A381">
        <v>373</v>
      </c>
      <c r="B381" s="2">
        <f t="shared" si="45"/>
        <v>38195200</v>
      </c>
      <c r="C381" s="3" t="str">
        <f t="shared" si="46"/>
        <v/>
      </c>
      <c r="D381">
        <f t="shared" si="47"/>
        <v>1</v>
      </c>
      <c r="F381" s="2">
        <f t="shared" si="48"/>
        <v>38195200</v>
      </c>
      <c r="G381" s="2">
        <f t="shared" si="49"/>
        <v>38215140</v>
      </c>
      <c r="H381" s="2">
        <f t="shared" si="50"/>
        <v>38235080</v>
      </c>
      <c r="I381" s="2">
        <f t="shared" si="51"/>
        <v>38255020</v>
      </c>
      <c r="J381" s="2">
        <f t="shared" si="52"/>
        <v>38274960</v>
      </c>
      <c r="K381" s="2">
        <f t="shared" si="53"/>
        <v>38294900</v>
      </c>
    </row>
    <row r="382" spans="1:11">
      <c r="A382">
        <v>374</v>
      </c>
      <c r="B382" s="2">
        <f t="shared" si="45"/>
        <v>38297600</v>
      </c>
      <c r="C382" s="3" t="str">
        <f t="shared" si="46"/>
        <v/>
      </c>
      <c r="D382">
        <f t="shared" si="47"/>
        <v>2</v>
      </c>
      <c r="F382" s="2">
        <f t="shared" si="48"/>
        <v>38297600</v>
      </c>
      <c r="G382" s="2">
        <f t="shared" si="49"/>
        <v>38317540</v>
      </c>
      <c r="H382" s="2">
        <f t="shared" si="50"/>
        <v>38337480</v>
      </c>
      <c r="I382" s="2">
        <f t="shared" si="51"/>
        <v>38357420</v>
      </c>
      <c r="J382" s="2">
        <f t="shared" si="52"/>
        <v>38377360</v>
      </c>
      <c r="K382" s="2">
        <f t="shared" si="53"/>
        <v>38397300</v>
      </c>
    </row>
    <row r="383" spans="1:11">
      <c r="A383">
        <v>375</v>
      </c>
      <c r="B383" s="2">
        <f t="shared" si="45"/>
        <v>38400000</v>
      </c>
      <c r="C383" s="3" t="str">
        <f t="shared" si="46"/>
        <v/>
      </c>
      <c r="D383">
        <f t="shared" si="47"/>
        <v>3</v>
      </c>
      <c r="F383" s="2">
        <f t="shared" si="48"/>
        <v>38400000</v>
      </c>
      <c r="G383" s="2">
        <f t="shared" si="49"/>
        <v>38419940</v>
      </c>
      <c r="H383" s="2">
        <f t="shared" si="50"/>
        <v>38439880</v>
      </c>
      <c r="I383" s="2">
        <f t="shared" si="51"/>
        <v>38459820</v>
      </c>
      <c r="J383" s="2">
        <f t="shared" si="52"/>
        <v>38479760</v>
      </c>
      <c r="K383" s="2">
        <f t="shared" si="53"/>
        <v>38499700</v>
      </c>
    </row>
    <row r="384" spans="1:11">
      <c r="A384">
        <v>376</v>
      </c>
      <c r="B384" s="2">
        <f t="shared" si="45"/>
        <v>38502400</v>
      </c>
      <c r="C384" s="3" t="str">
        <f t="shared" si="46"/>
        <v>DTIM</v>
      </c>
      <c r="D384">
        <f t="shared" si="47"/>
        <v>0</v>
      </c>
      <c r="F384" s="2">
        <f t="shared" si="48"/>
        <v>38502400</v>
      </c>
      <c r="G384" s="2">
        <f t="shared" si="49"/>
        <v>38522340</v>
      </c>
      <c r="H384" s="2">
        <f t="shared" si="50"/>
        <v>38542280</v>
      </c>
      <c r="I384" s="2">
        <f t="shared" si="51"/>
        <v>38562220</v>
      </c>
      <c r="J384" s="2">
        <f t="shared" si="52"/>
        <v>38582160</v>
      </c>
      <c r="K384" s="2">
        <f t="shared" si="53"/>
        <v>38602100</v>
      </c>
    </row>
    <row r="385" spans="1:11">
      <c r="A385">
        <v>377</v>
      </c>
      <c r="B385" s="2">
        <f t="shared" si="45"/>
        <v>38604800</v>
      </c>
      <c r="C385" s="3" t="str">
        <f t="shared" si="46"/>
        <v/>
      </c>
      <c r="D385">
        <f t="shared" si="47"/>
        <v>1</v>
      </c>
      <c r="F385" s="2">
        <f t="shared" si="48"/>
        <v>38604800</v>
      </c>
      <c r="G385" s="2">
        <f t="shared" si="49"/>
        <v>38624740</v>
      </c>
      <c r="H385" s="2">
        <f t="shared" si="50"/>
        <v>38644680</v>
      </c>
      <c r="I385" s="2">
        <f t="shared" si="51"/>
        <v>38664620</v>
      </c>
      <c r="J385" s="2">
        <f t="shared" si="52"/>
        <v>38684560</v>
      </c>
      <c r="K385" s="2">
        <f t="shared" si="53"/>
        <v>38704500</v>
      </c>
    </row>
    <row r="386" spans="1:11">
      <c r="A386">
        <v>378</v>
      </c>
      <c r="B386" s="2">
        <f t="shared" si="45"/>
        <v>38707200</v>
      </c>
      <c r="C386" s="3" t="str">
        <f t="shared" si="46"/>
        <v/>
      </c>
      <c r="D386">
        <f t="shared" si="47"/>
        <v>2</v>
      </c>
      <c r="F386" s="2">
        <f t="shared" si="48"/>
        <v>38707200</v>
      </c>
      <c r="G386" s="2">
        <f t="shared" si="49"/>
        <v>38727140</v>
      </c>
      <c r="H386" s="2">
        <f t="shared" si="50"/>
        <v>38747080</v>
      </c>
      <c r="I386" s="2">
        <f t="shared" si="51"/>
        <v>38767020</v>
      </c>
      <c r="J386" s="2">
        <f t="shared" si="52"/>
        <v>38786960</v>
      </c>
      <c r="K386" s="2">
        <f t="shared" si="53"/>
        <v>38806900</v>
      </c>
    </row>
    <row r="387" spans="1:11">
      <c r="A387">
        <v>379</v>
      </c>
      <c r="B387" s="2">
        <f t="shared" si="45"/>
        <v>38809600</v>
      </c>
      <c r="C387" s="3" t="str">
        <f t="shared" si="46"/>
        <v/>
      </c>
      <c r="D387">
        <f t="shared" si="47"/>
        <v>3</v>
      </c>
      <c r="F387" s="2">
        <f t="shared" si="48"/>
        <v>38809600</v>
      </c>
      <c r="G387" s="2">
        <f t="shared" si="49"/>
        <v>38829540</v>
      </c>
      <c r="H387" s="2">
        <f t="shared" si="50"/>
        <v>38849480</v>
      </c>
      <c r="I387" s="2">
        <f t="shared" si="51"/>
        <v>38869420</v>
      </c>
      <c r="J387" s="2">
        <f t="shared" si="52"/>
        <v>38889360</v>
      </c>
      <c r="K387" s="2">
        <f t="shared" si="53"/>
        <v>38909300</v>
      </c>
    </row>
    <row r="388" spans="1:11">
      <c r="A388">
        <v>380</v>
      </c>
      <c r="B388" s="2">
        <f t="shared" si="45"/>
        <v>38912000</v>
      </c>
      <c r="C388" s="3" t="str">
        <f t="shared" si="46"/>
        <v>DTIM</v>
      </c>
      <c r="D388">
        <f t="shared" si="47"/>
        <v>0</v>
      </c>
      <c r="F388" s="2">
        <f t="shared" si="48"/>
        <v>38912000</v>
      </c>
      <c r="G388" s="2">
        <f t="shared" si="49"/>
        <v>38931940</v>
      </c>
      <c r="H388" s="2">
        <f t="shared" si="50"/>
        <v>38951880</v>
      </c>
      <c r="I388" s="2">
        <f t="shared" si="51"/>
        <v>38971820</v>
      </c>
      <c r="J388" s="2">
        <f t="shared" si="52"/>
        <v>38991760</v>
      </c>
      <c r="K388" s="2">
        <f t="shared" si="53"/>
        <v>39011700</v>
      </c>
    </row>
    <row r="389" spans="1:11">
      <c r="A389">
        <v>381</v>
      </c>
      <c r="B389" s="2">
        <f t="shared" si="45"/>
        <v>39014400</v>
      </c>
      <c r="C389" s="3" t="str">
        <f t="shared" si="46"/>
        <v/>
      </c>
      <c r="D389">
        <f t="shared" si="47"/>
        <v>1</v>
      </c>
      <c r="F389" s="2">
        <f t="shared" si="48"/>
        <v>39014400</v>
      </c>
      <c r="G389" s="2">
        <f t="shared" si="49"/>
        <v>39034340</v>
      </c>
      <c r="H389" s="2">
        <f t="shared" si="50"/>
        <v>39054280</v>
      </c>
      <c r="I389" s="2">
        <f t="shared" si="51"/>
        <v>39074220</v>
      </c>
      <c r="J389" s="2">
        <f t="shared" si="52"/>
        <v>39094160</v>
      </c>
      <c r="K389" s="2">
        <f t="shared" si="53"/>
        <v>39114100</v>
      </c>
    </row>
    <row r="390" spans="1:11">
      <c r="A390">
        <v>382</v>
      </c>
      <c r="B390" s="2">
        <f t="shared" si="45"/>
        <v>39116800</v>
      </c>
      <c r="C390" s="3" t="str">
        <f t="shared" si="46"/>
        <v/>
      </c>
      <c r="D390">
        <f t="shared" si="47"/>
        <v>2</v>
      </c>
      <c r="F390" s="2">
        <f t="shared" si="48"/>
        <v>39116800</v>
      </c>
      <c r="G390" s="2">
        <f t="shared" si="49"/>
        <v>39136740</v>
      </c>
      <c r="H390" s="2">
        <f t="shared" si="50"/>
        <v>39156680</v>
      </c>
      <c r="I390" s="2">
        <f t="shared" si="51"/>
        <v>39176620</v>
      </c>
      <c r="J390" s="2">
        <f t="shared" si="52"/>
        <v>39196560</v>
      </c>
      <c r="K390" s="2">
        <f t="shared" si="53"/>
        <v>39216500</v>
      </c>
    </row>
    <row r="391" spans="1:11">
      <c r="A391">
        <v>383</v>
      </c>
      <c r="B391" s="2">
        <f t="shared" si="45"/>
        <v>39219200</v>
      </c>
      <c r="C391" s="3" t="str">
        <f t="shared" si="46"/>
        <v/>
      </c>
      <c r="D391">
        <f t="shared" si="47"/>
        <v>3</v>
      </c>
      <c r="F391" s="2">
        <f t="shared" si="48"/>
        <v>39219200</v>
      </c>
      <c r="G391" s="2">
        <f t="shared" si="49"/>
        <v>39239140</v>
      </c>
      <c r="H391" s="2">
        <f t="shared" si="50"/>
        <v>39259080</v>
      </c>
      <c r="I391" s="2">
        <f t="shared" si="51"/>
        <v>39279020</v>
      </c>
      <c r="J391" s="2">
        <f t="shared" si="52"/>
        <v>39298960</v>
      </c>
      <c r="K391" s="2">
        <f t="shared" si="53"/>
        <v>39318900</v>
      </c>
    </row>
    <row r="392" spans="1:11">
      <c r="A392">
        <v>384</v>
      </c>
      <c r="B392" s="2">
        <f t="shared" ref="B392:B455" si="54">A392*$C$1</f>
        <v>39321600</v>
      </c>
      <c r="C392" s="3" t="str">
        <f t="shared" ref="C392:C455" si="55">IF(D392 = 0, "DTIM", "")</f>
        <v>DTIM</v>
      </c>
      <c r="D392">
        <f t="shared" ref="D392:D455" si="56">MOD(A392, $C$2)</f>
        <v>0</v>
      </c>
      <c r="F392" s="2">
        <f t="shared" ref="F392:F455" si="57">B392</f>
        <v>39321600</v>
      </c>
      <c r="G392" s="2">
        <f t="shared" ref="G392:G455" si="58">B392+$C$4*1</f>
        <v>39341540</v>
      </c>
      <c r="H392" s="2">
        <f t="shared" ref="H392:H455" si="59">B392+$C$4*2</f>
        <v>39361480</v>
      </c>
      <c r="I392" s="2">
        <f t="shared" ref="I392:I455" si="60">B392+$C$4*3</f>
        <v>39381420</v>
      </c>
      <c r="J392" s="2">
        <f t="shared" ref="J392:J455" si="61">B392+$C$4*4</f>
        <v>39401360</v>
      </c>
      <c r="K392" s="2">
        <f t="shared" ref="K392:K455" si="62">B392+$C$4*5</f>
        <v>39421300</v>
      </c>
    </row>
    <row r="393" spans="1:11">
      <c r="A393">
        <v>385</v>
      </c>
      <c r="B393" s="2">
        <f t="shared" si="54"/>
        <v>39424000</v>
      </c>
      <c r="C393" s="3" t="str">
        <f t="shared" si="55"/>
        <v/>
      </c>
      <c r="D393">
        <f t="shared" si="56"/>
        <v>1</v>
      </c>
      <c r="F393" s="2">
        <f t="shared" si="57"/>
        <v>39424000</v>
      </c>
      <c r="G393" s="2">
        <f t="shared" si="58"/>
        <v>39443940</v>
      </c>
      <c r="H393" s="2">
        <f t="shared" si="59"/>
        <v>39463880</v>
      </c>
      <c r="I393" s="2">
        <f t="shared" si="60"/>
        <v>39483820</v>
      </c>
      <c r="J393" s="2">
        <f t="shared" si="61"/>
        <v>39503760</v>
      </c>
      <c r="K393" s="2">
        <f t="shared" si="62"/>
        <v>39523700</v>
      </c>
    </row>
    <row r="394" spans="1:11">
      <c r="A394">
        <v>386</v>
      </c>
      <c r="B394" s="2">
        <f t="shared" si="54"/>
        <v>39526400</v>
      </c>
      <c r="C394" s="3" t="str">
        <f t="shared" si="55"/>
        <v/>
      </c>
      <c r="D394">
        <f t="shared" si="56"/>
        <v>2</v>
      </c>
      <c r="F394" s="2">
        <f t="shared" si="57"/>
        <v>39526400</v>
      </c>
      <c r="G394" s="2">
        <f t="shared" si="58"/>
        <v>39546340</v>
      </c>
      <c r="H394" s="2">
        <f t="shared" si="59"/>
        <v>39566280</v>
      </c>
      <c r="I394" s="2">
        <f t="shared" si="60"/>
        <v>39586220</v>
      </c>
      <c r="J394" s="2">
        <f t="shared" si="61"/>
        <v>39606160</v>
      </c>
      <c r="K394" s="2">
        <f t="shared" si="62"/>
        <v>39626100</v>
      </c>
    </row>
    <row r="395" spans="1:11">
      <c r="A395">
        <v>387</v>
      </c>
      <c r="B395" s="2">
        <f t="shared" si="54"/>
        <v>39628800</v>
      </c>
      <c r="C395" s="3" t="str">
        <f t="shared" si="55"/>
        <v/>
      </c>
      <c r="D395">
        <f t="shared" si="56"/>
        <v>3</v>
      </c>
      <c r="F395" s="2">
        <f t="shared" si="57"/>
        <v>39628800</v>
      </c>
      <c r="G395" s="2">
        <f t="shared" si="58"/>
        <v>39648740</v>
      </c>
      <c r="H395" s="2">
        <f t="shared" si="59"/>
        <v>39668680</v>
      </c>
      <c r="I395" s="2">
        <f t="shared" si="60"/>
        <v>39688620</v>
      </c>
      <c r="J395" s="2">
        <f t="shared" si="61"/>
        <v>39708560</v>
      </c>
      <c r="K395" s="2">
        <f t="shared" si="62"/>
        <v>39728500</v>
      </c>
    </row>
    <row r="396" spans="1:11">
      <c r="A396">
        <v>388</v>
      </c>
      <c r="B396" s="2">
        <f t="shared" si="54"/>
        <v>39731200</v>
      </c>
      <c r="C396" s="3" t="str">
        <f t="shared" si="55"/>
        <v>DTIM</v>
      </c>
      <c r="D396">
        <f t="shared" si="56"/>
        <v>0</v>
      </c>
      <c r="F396" s="2">
        <f t="shared" si="57"/>
        <v>39731200</v>
      </c>
      <c r="G396" s="2">
        <f t="shared" si="58"/>
        <v>39751140</v>
      </c>
      <c r="H396" s="2">
        <f t="shared" si="59"/>
        <v>39771080</v>
      </c>
      <c r="I396" s="2">
        <f t="shared" si="60"/>
        <v>39791020</v>
      </c>
      <c r="J396" s="2">
        <f t="shared" si="61"/>
        <v>39810960</v>
      </c>
      <c r="K396" s="2">
        <f t="shared" si="62"/>
        <v>39830900</v>
      </c>
    </row>
    <row r="397" spans="1:11">
      <c r="A397">
        <v>389</v>
      </c>
      <c r="B397" s="2">
        <f t="shared" si="54"/>
        <v>39833600</v>
      </c>
      <c r="C397" s="3" t="str">
        <f t="shared" si="55"/>
        <v/>
      </c>
      <c r="D397">
        <f t="shared" si="56"/>
        <v>1</v>
      </c>
      <c r="F397" s="2">
        <f t="shared" si="57"/>
        <v>39833600</v>
      </c>
      <c r="G397" s="2">
        <f t="shared" si="58"/>
        <v>39853540</v>
      </c>
      <c r="H397" s="2">
        <f t="shared" si="59"/>
        <v>39873480</v>
      </c>
      <c r="I397" s="2">
        <f t="shared" si="60"/>
        <v>39893420</v>
      </c>
      <c r="J397" s="2">
        <f t="shared" si="61"/>
        <v>39913360</v>
      </c>
      <c r="K397" s="2">
        <f t="shared" si="62"/>
        <v>39933300</v>
      </c>
    </row>
    <row r="398" spans="1:11">
      <c r="A398">
        <v>390</v>
      </c>
      <c r="B398" s="2">
        <f t="shared" si="54"/>
        <v>39936000</v>
      </c>
      <c r="C398" s="3" t="str">
        <f t="shared" si="55"/>
        <v/>
      </c>
      <c r="D398">
        <f t="shared" si="56"/>
        <v>2</v>
      </c>
      <c r="F398" s="2">
        <f t="shared" si="57"/>
        <v>39936000</v>
      </c>
      <c r="G398" s="2">
        <f t="shared" si="58"/>
        <v>39955940</v>
      </c>
      <c r="H398" s="2">
        <f t="shared" si="59"/>
        <v>39975880</v>
      </c>
      <c r="I398" s="2">
        <f t="shared" si="60"/>
        <v>39995820</v>
      </c>
      <c r="J398" s="2">
        <f t="shared" si="61"/>
        <v>40015760</v>
      </c>
      <c r="K398" s="2">
        <f t="shared" si="62"/>
        <v>40035700</v>
      </c>
    </row>
    <row r="399" spans="1:11">
      <c r="A399">
        <v>391</v>
      </c>
      <c r="B399" s="2">
        <f t="shared" si="54"/>
        <v>40038400</v>
      </c>
      <c r="C399" s="3" t="str">
        <f t="shared" si="55"/>
        <v/>
      </c>
      <c r="D399">
        <f t="shared" si="56"/>
        <v>3</v>
      </c>
      <c r="F399" s="2">
        <f t="shared" si="57"/>
        <v>40038400</v>
      </c>
      <c r="G399" s="2">
        <f t="shared" si="58"/>
        <v>40058340</v>
      </c>
      <c r="H399" s="2">
        <f t="shared" si="59"/>
        <v>40078280</v>
      </c>
      <c r="I399" s="2">
        <f t="shared" si="60"/>
        <v>40098220</v>
      </c>
      <c r="J399" s="2">
        <f t="shared" si="61"/>
        <v>40118160</v>
      </c>
      <c r="K399" s="2">
        <f t="shared" si="62"/>
        <v>40138100</v>
      </c>
    </row>
    <row r="400" spans="1:11">
      <c r="A400">
        <v>392</v>
      </c>
      <c r="B400" s="2">
        <f t="shared" si="54"/>
        <v>40140800</v>
      </c>
      <c r="C400" s="3" t="str">
        <f t="shared" si="55"/>
        <v>DTIM</v>
      </c>
      <c r="D400">
        <f t="shared" si="56"/>
        <v>0</v>
      </c>
      <c r="F400" s="2">
        <f t="shared" si="57"/>
        <v>40140800</v>
      </c>
      <c r="G400" s="2">
        <f t="shared" si="58"/>
        <v>40160740</v>
      </c>
      <c r="H400" s="2">
        <f t="shared" si="59"/>
        <v>40180680</v>
      </c>
      <c r="I400" s="2">
        <f t="shared" si="60"/>
        <v>40200620</v>
      </c>
      <c r="J400" s="2">
        <f t="shared" si="61"/>
        <v>40220560</v>
      </c>
      <c r="K400" s="2">
        <f t="shared" si="62"/>
        <v>40240500</v>
      </c>
    </row>
    <row r="401" spans="1:11">
      <c r="A401">
        <v>393</v>
      </c>
      <c r="B401" s="2">
        <f t="shared" si="54"/>
        <v>40243200</v>
      </c>
      <c r="C401" s="3" t="str">
        <f t="shared" si="55"/>
        <v/>
      </c>
      <c r="D401">
        <f t="shared" si="56"/>
        <v>1</v>
      </c>
      <c r="F401" s="2">
        <f t="shared" si="57"/>
        <v>40243200</v>
      </c>
      <c r="G401" s="2">
        <f t="shared" si="58"/>
        <v>40263140</v>
      </c>
      <c r="H401" s="2">
        <f t="shared" si="59"/>
        <v>40283080</v>
      </c>
      <c r="I401" s="2">
        <f t="shared" si="60"/>
        <v>40303020</v>
      </c>
      <c r="J401" s="2">
        <f t="shared" si="61"/>
        <v>40322960</v>
      </c>
      <c r="K401" s="2">
        <f t="shared" si="62"/>
        <v>40342900</v>
      </c>
    </row>
    <row r="402" spans="1:11">
      <c r="A402">
        <v>394</v>
      </c>
      <c r="B402" s="2">
        <f t="shared" si="54"/>
        <v>40345600</v>
      </c>
      <c r="C402" s="3" t="str">
        <f t="shared" si="55"/>
        <v/>
      </c>
      <c r="D402">
        <f t="shared" si="56"/>
        <v>2</v>
      </c>
      <c r="F402" s="2">
        <f t="shared" si="57"/>
        <v>40345600</v>
      </c>
      <c r="G402" s="2">
        <f t="shared" si="58"/>
        <v>40365540</v>
      </c>
      <c r="H402" s="2">
        <f t="shared" si="59"/>
        <v>40385480</v>
      </c>
      <c r="I402" s="2">
        <f t="shared" si="60"/>
        <v>40405420</v>
      </c>
      <c r="J402" s="2">
        <f t="shared" si="61"/>
        <v>40425360</v>
      </c>
      <c r="K402" s="2">
        <f t="shared" si="62"/>
        <v>40445300</v>
      </c>
    </row>
    <row r="403" spans="1:11">
      <c r="A403">
        <v>395</v>
      </c>
      <c r="B403" s="2">
        <f t="shared" si="54"/>
        <v>40448000</v>
      </c>
      <c r="C403" s="3" t="str">
        <f t="shared" si="55"/>
        <v/>
      </c>
      <c r="D403">
        <f t="shared" si="56"/>
        <v>3</v>
      </c>
      <c r="F403" s="2">
        <f t="shared" si="57"/>
        <v>40448000</v>
      </c>
      <c r="G403" s="2">
        <f t="shared" si="58"/>
        <v>40467940</v>
      </c>
      <c r="H403" s="2">
        <f t="shared" si="59"/>
        <v>40487880</v>
      </c>
      <c r="I403" s="2">
        <f t="shared" si="60"/>
        <v>40507820</v>
      </c>
      <c r="J403" s="2">
        <f t="shared" si="61"/>
        <v>40527760</v>
      </c>
      <c r="K403" s="2">
        <f t="shared" si="62"/>
        <v>40547700</v>
      </c>
    </row>
    <row r="404" spans="1:11">
      <c r="A404">
        <v>396</v>
      </c>
      <c r="B404" s="2">
        <f t="shared" si="54"/>
        <v>40550400</v>
      </c>
      <c r="C404" s="3" t="str">
        <f t="shared" si="55"/>
        <v>DTIM</v>
      </c>
      <c r="D404">
        <f t="shared" si="56"/>
        <v>0</v>
      </c>
      <c r="F404" s="2">
        <f t="shared" si="57"/>
        <v>40550400</v>
      </c>
      <c r="G404" s="2">
        <f t="shared" si="58"/>
        <v>40570340</v>
      </c>
      <c r="H404" s="2">
        <f t="shared" si="59"/>
        <v>40590280</v>
      </c>
      <c r="I404" s="2">
        <f t="shared" si="60"/>
        <v>40610220</v>
      </c>
      <c r="J404" s="2">
        <f t="shared" si="61"/>
        <v>40630160</v>
      </c>
      <c r="K404" s="2">
        <f t="shared" si="62"/>
        <v>40650100</v>
      </c>
    </row>
    <row r="405" spans="1:11">
      <c r="A405">
        <v>397</v>
      </c>
      <c r="B405" s="2">
        <f t="shared" si="54"/>
        <v>40652800</v>
      </c>
      <c r="C405" s="3" t="str">
        <f t="shared" si="55"/>
        <v/>
      </c>
      <c r="D405">
        <f t="shared" si="56"/>
        <v>1</v>
      </c>
      <c r="F405" s="2">
        <f t="shared" si="57"/>
        <v>40652800</v>
      </c>
      <c r="G405" s="2">
        <f t="shared" si="58"/>
        <v>40672740</v>
      </c>
      <c r="H405" s="2">
        <f t="shared" si="59"/>
        <v>40692680</v>
      </c>
      <c r="I405" s="2">
        <f t="shared" si="60"/>
        <v>40712620</v>
      </c>
      <c r="J405" s="2">
        <f t="shared" si="61"/>
        <v>40732560</v>
      </c>
      <c r="K405" s="2">
        <f t="shared" si="62"/>
        <v>40752500</v>
      </c>
    </row>
    <row r="406" spans="1:11">
      <c r="A406">
        <v>398</v>
      </c>
      <c r="B406" s="2">
        <f t="shared" si="54"/>
        <v>40755200</v>
      </c>
      <c r="C406" s="3" t="str">
        <f t="shared" si="55"/>
        <v/>
      </c>
      <c r="D406">
        <f t="shared" si="56"/>
        <v>2</v>
      </c>
      <c r="F406" s="2">
        <f t="shared" si="57"/>
        <v>40755200</v>
      </c>
      <c r="G406" s="2">
        <f t="shared" si="58"/>
        <v>40775140</v>
      </c>
      <c r="H406" s="2">
        <f t="shared" si="59"/>
        <v>40795080</v>
      </c>
      <c r="I406" s="2">
        <f t="shared" si="60"/>
        <v>40815020</v>
      </c>
      <c r="J406" s="2">
        <f t="shared" si="61"/>
        <v>40834960</v>
      </c>
      <c r="K406" s="2">
        <f t="shared" si="62"/>
        <v>40854900</v>
      </c>
    </row>
    <row r="407" spans="1:11">
      <c r="A407">
        <v>399</v>
      </c>
      <c r="B407" s="2">
        <f t="shared" si="54"/>
        <v>40857600</v>
      </c>
      <c r="C407" s="3" t="str">
        <f t="shared" si="55"/>
        <v/>
      </c>
      <c r="D407">
        <f t="shared" si="56"/>
        <v>3</v>
      </c>
      <c r="F407" s="2">
        <f t="shared" si="57"/>
        <v>40857600</v>
      </c>
      <c r="G407" s="2">
        <f t="shared" si="58"/>
        <v>40877540</v>
      </c>
      <c r="H407" s="2">
        <f t="shared" si="59"/>
        <v>40897480</v>
      </c>
      <c r="I407" s="2">
        <f t="shared" si="60"/>
        <v>40917420</v>
      </c>
      <c r="J407" s="2">
        <f t="shared" si="61"/>
        <v>40937360</v>
      </c>
      <c r="K407" s="2">
        <f t="shared" si="62"/>
        <v>40957300</v>
      </c>
    </row>
    <row r="408" spans="1:11">
      <c r="A408">
        <v>400</v>
      </c>
      <c r="B408" s="2">
        <f t="shared" si="54"/>
        <v>40960000</v>
      </c>
      <c r="C408" s="3" t="str">
        <f t="shared" si="55"/>
        <v>DTIM</v>
      </c>
      <c r="D408">
        <f t="shared" si="56"/>
        <v>0</v>
      </c>
      <c r="F408" s="2">
        <f t="shared" si="57"/>
        <v>40960000</v>
      </c>
      <c r="G408" s="2">
        <f t="shared" si="58"/>
        <v>40979940</v>
      </c>
      <c r="H408" s="2">
        <f t="shared" si="59"/>
        <v>40999880</v>
      </c>
      <c r="I408" s="2">
        <f t="shared" si="60"/>
        <v>41019820</v>
      </c>
      <c r="J408" s="2">
        <f t="shared" si="61"/>
        <v>41039760</v>
      </c>
      <c r="K408" s="2">
        <f t="shared" si="62"/>
        <v>41059700</v>
      </c>
    </row>
    <row r="409" spans="1:11">
      <c r="A409">
        <v>401</v>
      </c>
      <c r="B409" s="2">
        <f t="shared" si="54"/>
        <v>41062400</v>
      </c>
      <c r="C409" s="3" t="str">
        <f t="shared" si="55"/>
        <v/>
      </c>
      <c r="D409">
        <f t="shared" si="56"/>
        <v>1</v>
      </c>
      <c r="F409" s="2">
        <f t="shared" si="57"/>
        <v>41062400</v>
      </c>
      <c r="G409" s="2">
        <f t="shared" si="58"/>
        <v>41082340</v>
      </c>
      <c r="H409" s="2">
        <f t="shared" si="59"/>
        <v>41102280</v>
      </c>
      <c r="I409" s="2">
        <f t="shared" si="60"/>
        <v>41122220</v>
      </c>
      <c r="J409" s="2">
        <f t="shared" si="61"/>
        <v>41142160</v>
      </c>
      <c r="K409" s="2">
        <f t="shared" si="62"/>
        <v>41162100</v>
      </c>
    </row>
    <row r="410" spans="1:11">
      <c r="A410">
        <v>402</v>
      </c>
      <c r="B410" s="2">
        <f t="shared" si="54"/>
        <v>41164800</v>
      </c>
      <c r="C410" s="3" t="str">
        <f t="shared" si="55"/>
        <v/>
      </c>
      <c r="D410">
        <f t="shared" si="56"/>
        <v>2</v>
      </c>
      <c r="F410" s="2">
        <f t="shared" si="57"/>
        <v>41164800</v>
      </c>
      <c r="G410" s="2">
        <f t="shared" si="58"/>
        <v>41184740</v>
      </c>
      <c r="H410" s="2">
        <f t="shared" si="59"/>
        <v>41204680</v>
      </c>
      <c r="I410" s="2">
        <f t="shared" si="60"/>
        <v>41224620</v>
      </c>
      <c r="J410" s="2">
        <f t="shared" si="61"/>
        <v>41244560</v>
      </c>
      <c r="K410" s="2">
        <f t="shared" si="62"/>
        <v>41264500</v>
      </c>
    </row>
    <row r="411" spans="1:11">
      <c r="A411">
        <v>403</v>
      </c>
      <c r="B411" s="2">
        <f t="shared" si="54"/>
        <v>41267200</v>
      </c>
      <c r="C411" s="3" t="str">
        <f t="shared" si="55"/>
        <v/>
      </c>
      <c r="D411">
        <f t="shared" si="56"/>
        <v>3</v>
      </c>
      <c r="F411" s="2">
        <f t="shared" si="57"/>
        <v>41267200</v>
      </c>
      <c r="G411" s="2">
        <f t="shared" si="58"/>
        <v>41287140</v>
      </c>
      <c r="H411" s="2">
        <f t="shared" si="59"/>
        <v>41307080</v>
      </c>
      <c r="I411" s="2">
        <f t="shared" si="60"/>
        <v>41327020</v>
      </c>
      <c r="J411" s="2">
        <f t="shared" si="61"/>
        <v>41346960</v>
      </c>
      <c r="K411" s="2">
        <f t="shared" si="62"/>
        <v>41366900</v>
      </c>
    </row>
    <row r="412" spans="1:11">
      <c r="A412">
        <v>404</v>
      </c>
      <c r="B412" s="2">
        <f t="shared" si="54"/>
        <v>41369600</v>
      </c>
      <c r="C412" s="3" t="str">
        <f t="shared" si="55"/>
        <v>DTIM</v>
      </c>
      <c r="D412">
        <f t="shared" si="56"/>
        <v>0</v>
      </c>
      <c r="F412" s="2">
        <f t="shared" si="57"/>
        <v>41369600</v>
      </c>
      <c r="G412" s="2">
        <f t="shared" si="58"/>
        <v>41389540</v>
      </c>
      <c r="H412" s="2">
        <f t="shared" si="59"/>
        <v>41409480</v>
      </c>
      <c r="I412" s="2">
        <f t="shared" si="60"/>
        <v>41429420</v>
      </c>
      <c r="J412" s="2">
        <f t="shared" si="61"/>
        <v>41449360</v>
      </c>
      <c r="K412" s="2">
        <f t="shared" si="62"/>
        <v>41469300</v>
      </c>
    </row>
    <row r="413" spans="1:11">
      <c r="A413">
        <v>405</v>
      </c>
      <c r="B413" s="2">
        <f t="shared" si="54"/>
        <v>41472000</v>
      </c>
      <c r="C413" s="3" t="str">
        <f t="shared" si="55"/>
        <v/>
      </c>
      <c r="D413">
        <f t="shared" si="56"/>
        <v>1</v>
      </c>
      <c r="F413" s="2">
        <f t="shared" si="57"/>
        <v>41472000</v>
      </c>
      <c r="G413" s="2">
        <f t="shared" si="58"/>
        <v>41491940</v>
      </c>
      <c r="H413" s="2">
        <f t="shared" si="59"/>
        <v>41511880</v>
      </c>
      <c r="I413" s="2">
        <f t="shared" si="60"/>
        <v>41531820</v>
      </c>
      <c r="J413" s="2">
        <f t="shared" si="61"/>
        <v>41551760</v>
      </c>
      <c r="K413" s="2">
        <f t="shared" si="62"/>
        <v>41571700</v>
      </c>
    </row>
    <row r="414" spans="1:11">
      <c r="A414">
        <v>406</v>
      </c>
      <c r="B414" s="2">
        <f t="shared" si="54"/>
        <v>41574400</v>
      </c>
      <c r="C414" s="3" t="str">
        <f t="shared" si="55"/>
        <v/>
      </c>
      <c r="D414">
        <f t="shared" si="56"/>
        <v>2</v>
      </c>
      <c r="F414" s="2">
        <f t="shared" si="57"/>
        <v>41574400</v>
      </c>
      <c r="G414" s="2">
        <f t="shared" si="58"/>
        <v>41594340</v>
      </c>
      <c r="H414" s="2">
        <f t="shared" si="59"/>
        <v>41614280</v>
      </c>
      <c r="I414" s="2">
        <f t="shared" si="60"/>
        <v>41634220</v>
      </c>
      <c r="J414" s="2">
        <f t="shared" si="61"/>
        <v>41654160</v>
      </c>
      <c r="K414" s="2">
        <f t="shared" si="62"/>
        <v>41674100</v>
      </c>
    </row>
    <row r="415" spans="1:11">
      <c r="A415">
        <v>407</v>
      </c>
      <c r="B415" s="2">
        <f t="shared" si="54"/>
        <v>41676800</v>
      </c>
      <c r="C415" s="3" t="str">
        <f t="shared" si="55"/>
        <v/>
      </c>
      <c r="D415">
        <f t="shared" si="56"/>
        <v>3</v>
      </c>
      <c r="F415" s="2">
        <f t="shared" si="57"/>
        <v>41676800</v>
      </c>
      <c r="G415" s="2">
        <f t="shared" si="58"/>
        <v>41696740</v>
      </c>
      <c r="H415" s="2">
        <f t="shared" si="59"/>
        <v>41716680</v>
      </c>
      <c r="I415" s="2">
        <f t="shared" si="60"/>
        <v>41736620</v>
      </c>
      <c r="J415" s="2">
        <f t="shared" si="61"/>
        <v>41756560</v>
      </c>
      <c r="K415" s="2">
        <f t="shared" si="62"/>
        <v>41776500</v>
      </c>
    </row>
    <row r="416" spans="1:11">
      <c r="A416">
        <v>408</v>
      </c>
      <c r="B416" s="2">
        <f t="shared" si="54"/>
        <v>41779200</v>
      </c>
      <c r="C416" s="3" t="str">
        <f t="shared" si="55"/>
        <v>DTIM</v>
      </c>
      <c r="D416">
        <f t="shared" si="56"/>
        <v>0</v>
      </c>
      <c r="F416" s="2">
        <f t="shared" si="57"/>
        <v>41779200</v>
      </c>
      <c r="G416" s="2">
        <f t="shared" si="58"/>
        <v>41799140</v>
      </c>
      <c r="H416" s="2">
        <f t="shared" si="59"/>
        <v>41819080</v>
      </c>
      <c r="I416" s="2">
        <f t="shared" si="60"/>
        <v>41839020</v>
      </c>
      <c r="J416" s="2">
        <f t="shared" si="61"/>
        <v>41858960</v>
      </c>
      <c r="K416" s="2">
        <f t="shared" si="62"/>
        <v>41878900</v>
      </c>
    </row>
    <row r="417" spans="1:11">
      <c r="A417">
        <v>409</v>
      </c>
      <c r="B417" s="2">
        <f t="shared" si="54"/>
        <v>41881600</v>
      </c>
      <c r="C417" s="3" t="str">
        <f t="shared" si="55"/>
        <v/>
      </c>
      <c r="D417">
        <f t="shared" si="56"/>
        <v>1</v>
      </c>
      <c r="F417" s="2">
        <f t="shared" si="57"/>
        <v>41881600</v>
      </c>
      <c r="G417" s="2">
        <f t="shared" si="58"/>
        <v>41901540</v>
      </c>
      <c r="H417" s="2">
        <f t="shared" si="59"/>
        <v>41921480</v>
      </c>
      <c r="I417" s="2">
        <f t="shared" si="60"/>
        <v>41941420</v>
      </c>
      <c r="J417" s="2">
        <f t="shared" si="61"/>
        <v>41961360</v>
      </c>
      <c r="K417" s="2">
        <f t="shared" si="62"/>
        <v>41981300</v>
      </c>
    </row>
    <row r="418" spans="1:11">
      <c r="A418">
        <v>410</v>
      </c>
      <c r="B418" s="2">
        <f t="shared" si="54"/>
        <v>41984000</v>
      </c>
      <c r="C418" s="3" t="str">
        <f t="shared" si="55"/>
        <v/>
      </c>
      <c r="D418">
        <f t="shared" si="56"/>
        <v>2</v>
      </c>
      <c r="F418" s="2">
        <f t="shared" si="57"/>
        <v>41984000</v>
      </c>
      <c r="G418" s="2">
        <f t="shared" si="58"/>
        <v>42003940</v>
      </c>
      <c r="H418" s="2">
        <f t="shared" si="59"/>
        <v>42023880</v>
      </c>
      <c r="I418" s="2">
        <f t="shared" si="60"/>
        <v>42043820</v>
      </c>
      <c r="J418" s="2">
        <f t="shared" si="61"/>
        <v>42063760</v>
      </c>
      <c r="K418" s="2">
        <f t="shared" si="62"/>
        <v>42083700</v>
      </c>
    </row>
    <row r="419" spans="1:11">
      <c r="A419">
        <v>411</v>
      </c>
      <c r="B419" s="2">
        <f t="shared" si="54"/>
        <v>42086400</v>
      </c>
      <c r="C419" s="3" t="str">
        <f t="shared" si="55"/>
        <v/>
      </c>
      <c r="D419">
        <f t="shared" si="56"/>
        <v>3</v>
      </c>
      <c r="F419" s="2">
        <f t="shared" si="57"/>
        <v>42086400</v>
      </c>
      <c r="G419" s="2">
        <f t="shared" si="58"/>
        <v>42106340</v>
      </c>
      <c r="H419" s="2">
        <f t="shared" si="59"/>
        <v>42126280</v>
      </c>
      <c r="I419" s="2">
        <f t="shared" si="60"/>
        <v>42146220</v>
      </c>
      <c r="J419" s="2">
        <f t="shared" si="61"/>
        <v>42166160</v>
      </c>
      <c r="K419" s="2">
        <f t="shared" si="62"/>
        <v>42186100</v>
      </c>
    </row>
    <row r="420" spans="1:11">
      <c r="A420">
        <v>412</v>
      </c>
      <c r="B420" s="2">
        <f t="shared" si="54"/>
        <v>42188800</v>
      </c>
      <c r="C420" s="3" t="str">
        <f t="shared" si="55"/>
        <v>DTIM</v>
      </c>
      <c r="D420">
        <f t="shared" si="56"/>
        <v>0</v>
      </c>
      <c r="F420" s="2">
        <f t="shared" si="57"/>
        <v>42188800</v>
      </c>
      <c r="G420" s="2">
        <f t="shared" si="58"/>
        <v>42208740</v>
      </c>
      <c r="H420" s="2">
        <f t="shared" si="59"/>
        <v>42228680</v>
      </c>
      <c r="I420" s="2">
        <f t="shared" si="60"/>
        <v>42248620</v>
      </c>
      <c r="J420" s="2">
        <f t="shared" si="61"/>
        <v>42268560</v>
      </c>
      <c r="K420" s="2">
        <f t="shared" si="62"/>
        <v>42288500</v>
      </c>
    </row>
    <row r="421" spans="1:11">
      <c r="A421">
        <v>413</v>
      </c>
      <c r="B421" s="2">
        <f t="shared" si="54"/>
        <v>42291200</v>
      </c>
      <c r="C421" s="3" t="str">
        <f t="shared" si="55"/>
        <v/>
      </c>
      <c r="D421">
        <f t="shared" si="56"/>
        <v>1</v>
      </c>
      <c r="F421" s="2">
        <f t="shared" si="57"/>
        <v>42291200</v>
      </c>
      <c r="G421" s="2">
        <f t="shared" si="58"/>
        <v>42311140</v>
      </c>
      <c r="H421" s="2">
        <f t="shared" si="59"/>
        <v>42331080</v>
      </c>
      <c r="I421" s="2">
        <f t="shared" si="60"/>
        <v>42351020</v>
      </c>
      <c r="J421" s="2">
        <f t="shared" si="61"/>
        <v>42370960</v>
      </c>
      <c r="K421" s="2">
        <f t="shared" si="62"/>
        <v>42390900</v>
      </c>
    </row>
    <row r="422" spans="1:11">
      <c r="A422">
        <v>414</v>
      </c>
      <c r="B422" s="2">
        <f t="shared" si="54"/>
        <v>42393600</v>
      </c>
      <c r="C422" s="3" t="str">
        <f t="shared" si="55"/>
        <v/>
      </c>
      <c r="D422">
        <f t="shared" si="56"/>
        <v>2</v>
      </c>
      <c r="F422" s="2">
        <f t="shared" si="57"/>
        <v>42393600</v>
      </c>
      <c r="G422" s="2">
        <f t="shared" si="58"/>
        <v>42413540</v>
      </c>
      <c r="H422" s="2">
        <f t="shared" si="59"/>
        <v>42433480</v>
      </c>
      <c r="I422" s="2">
        <f t="shared" si="60"/>
        <v>42453420</v>
      </c>
      <c r="J422" s="2">
        <f t="shared" si="61"/>
        <v>42473360</v>
      </c>
      <c r="K422" s="2">
        <f t="shared" si="62"/>
        <v>42493300</v>
      </c>
    </row>
    <row r="423" spans="1:11">
      <c r="A423">
        <v>415</v>
      </c>
      <c r="B423" s="2">
        <f t="shared" si="54"/>
        <v>42496000</v>
      </c>
      <c r="C423" s="3" t="str">
        <f t="shared" si="55"/>
        <v/>
      </c>
      <c r="D423">
        <f t="shared" si="56"/>
        <v>3</v>
      </c>
      <c r="F423" s="2">
        <f t="shared" si="57"/>
        <v>42496000</v>
      </c>
      <c r="G423" s="2">
        <f t="shared" si="58"/>
        <v>42515940</v>
      </c>
      <c r="H423" s="2">
        <f t="shared" si="59"/>
        <v>42535880</v>
      </c>
      <c r="I423" s="2">
        <f t="shared" si="60"/>
        <v>42555820</v>
      </c>
      <c r="J423" s="2">
        <f t="shared" si="61"/>
        <v>42575760</v>
      </c>
      <c r="K423" s="2">
        <f t="shared" si="62"/>
        <v>42595700</v>
      </c>
    </row>
    <row r="424" spans="1:11">
      <c r="A424">
        <v>416</v>
      </c>
      <c r="B424" s="2">
        <f t="shared" si="54"/>
        <v>42598400</v>
      </c>
      <c r="C424" s="3" t="str">
        <f t="shared" si="55"/>
        <v>DTIM</v>
      </c>
      <c r="D424">
        <f t="shared" si="56"/>
        <v>0</v>
      </c>
      <c r="F424" s="2">
        <f t="shared" si="57"/>
        <v>42598400</v>
      </c>
      <c r="G424" s="2">
        <f t="shared" si="58"/>
        <v>42618340</v>
      </c>
      <c r="H424" s="2">
        <f t="shared" si="59"/>
        <v>42638280</v>
      </c>
      <c r="I424" s="2">
        <f t="shared" si="60"/>
        <v>42658220</v>
      </c>
      <c r="J424" s="2">
        <f t="shared" si="61"/>
        <v>42678160</v>
      </c>
      <c r="K424" s="2">
        <f t="shared" si="62"/>
        <v>42698100</v>
      </c>
    </row>
    <row r="425" spans="1:11">
      <c r="A425">
        <v>417</v>
      </c>
      <c r="B425" s="2">
        <f t="shared" si="54"/>
        <v>42700800</v>
      </c>
      <c r="C425" s="3" t="str">
        <f t="shared" si="55"/>
        <v/>
      </c>
      <c r="D425">
        <f t="shared" si="56"/>
        <v>1</v>
      </c>
      <c r="F425" s="2">
        <f t="shared" si="57"/>
        <v>42700800</v>
      </c>
      <c r="G425" s="2">
        <f t="shared" si="58"/>
        <v>42720740</v>
      </c>
      <c r="H425" s="2">
        <f t="shared" si="59"/>
        <v>42740680</v>
      </c>
      <c r="I425" s="2">
        <f t="shared" si="60"/>
        <v>42760620</v>
      </c>
      <c r="J425" s="2">
        <f t="shared" si="61"/>
        <v>42780560</v>
      </c>
      <c r="K425" s="2">
        <f t="shared" si="62"/>
        <v>42800500</v>
      </c>
    </row>
    <row r="426" spans="1:11">
      <c r="A426">
        <v>418</v>
      </c>
      <c r="B426" s="2">
        <f t="shared" si="54"/>
        <v>42803200</v>
      </c>
      <c r="C426" s="3" t="str">
        <f t="shared" si="55"/>
        <v/>
      </c>
      <c r="D426">
        <f t="shared" si="56"/>
        <v>2</v>
      </c>
      <c r="F426" s="2">
        <f t="shared" si="57"/>
        <v>42803200</v>
      </c>
      <c r="G426" s="2">
        <f t="shared" si="58"/>
        <v>42823140</v>
      </c>
      <c r="H426" s="2">
        <f t="shared" si="59"/>
        <v>42843080</v>
      </c>
      <c r="I426" s="2">
        <f t="shared" si="60"/>
        <v>42863020</v>
      </c>
      <c r="J426" s="2">
        <f t="shared" si="61"/>
        <v>42882960</v>
      </c>
      <c r="K426" s="2">
        <f t="shared" si="62"/>
        <v>42902900</v>
      </c>
    </row>
    <row r="427" spans="1:11">
      <c r="A427">
        <v>419</v>
      </c>
      <c r="B427" s="2">
        <f t="shared" si="54"/>
        <v>42905600</v>
      </c>
      <c r="C427" s="3" t="str">
        <f t="shared" si="55"/>
        <v/>
      </c>
      <c r="D427">
        <f t="shared" si="56"/>
        <v>3</v>
      </c>
      <c r="F427" s="2">
        <f t="shared" si="57"/>
        <v>42905600</v>
      </c>
      <c r="G427" s="2">
        <f t="shared" si="58"/>
        <v>42925540</v>
      </c>
      <c r="H427" s="2">
        <f t="shared" si="59"/>
        <v>42945480</v>
      </c>
      <c r="I427" s="2">
        <f t="shared" si="60"/>
        <v>42965420</v>
      </c>
      <c r="J427" s="2">
        <f t="shared" si="61"/>
        <v>42985360</v>
      </c>
      <c r="K427" s="2">
        <f t="shared" si="62"/>
        <v>43005300</v>
      </c>
    </row>
    <row r="428" spans="1:11">
      <c r="A428">
        <v>420</v>
      </c>
      <c r="B428" s="2">
        <f t="shared" si="54"/>
        <v>43008000</v>
      </c>
      <c r="C428" s="3" t="str">
        <f t="shared" si="55"/>
        <v>DTIM</v>
      </c>
      <c r="D428">
        <f t="shared" si="56"/>
        <v>0</v>
      </c>
      <c r="F428" s="2">
        <f t="shared" si="57"/>
        <v>43008000</v>
      </c>
      <c r="G428" s="2">
        <f t="shared" si="58"/>
        <v>43027940</v>
      </c>
      <c r="H428" s="2">
        <f t="shared" si="59"/>
        <v>43047880</v>
      </c>
      <c r="I428" s="2">
        <f t="shared" si="60"/>
        <v>43067820</v>
      </c>
      <c r="J428" s="2">
        <f t="shared" si="61"/>
        <v>43087760</v>
      </c>
      <c r="K428" s="2">
        <f t="shared" si="62"/>
        <v>43107700</v>
      </c>
    </row>
    <row r="429" spans="1:11">
      <c r="A429">
        <v>421</v>
      </c>
      <c r="B429" s="2">
        <f t="shared" si="54"/>
        <v>43110400</v>
      </c>
      <c r="C429" s="3" t="str">
        <f t="shared" si="55"/>
        <v/>
      </c>
      <c r="D429">
        <f t="shared" si="56"/>
        <v>1</v>
      </c>
      <c r="F429" s="2">
        <f t="shared" si="57"/>
        <v>43110400</v>
      </c>
      <c r="G429" s="2">
        <f t="shared" si="58"/>
        <v>43130340</v>
      </c>
      <c r="H429" s="2">
        <f t="shared" si="59"/>
        <v>43150280</v>
      </c>
      <c r="I429" s="2">
        <f t="shared" si="60"/>
        <v>43170220</v>
      </c>
      <c r="J429" s="2">
        <f t="shared" si="61"/>
        <v>43190160</v>
      </c>
      <c r="K429" s="2">
        <f t="shared" si="62"/>
        <v>43210100</v>
      </c>
    </row>
    <row r="430" spans="1:11">
      <c r="A430">
        <v>422</v>
      </c>
      <c r="B430" s="2">
        <f t="shared" si="54"/>
        <v>43212800</v>
      </c>
      <c r="C430" s="3" t="str">
        <f t="shared" si="55"/>
        <v/>
      </c>
      <c r="D430">
        <f t="shared" si="56"/>
        <v>2</v>
      </c>
      <c r="F430" s="2">
        <f t="shared" si="57"/>
        <v>43212800</v>
      </c>
      <c r="G430" s="2">
        <f t="shared" si="58"/>
        <v>43232740</v>
      </c>
      <c r="H430" s="2">
        <f t="shared" si="59"/>
        <v>43252680</v>
      </c>
      <c r="I430" s="2">
        <f t="shared" si="60"/>
        <v>43272620</v>
      </c>
      <c r="J430" s="2">
        <f t="shared" si="61"/>
        <v>43292560</v>
      </c>
      <c r="K430" s="2">
        <f t="shared" si="62"/>
        <v>43312500</v>
      </c>
    </row>
    <row r="431" spans="1:11">
      <c r="A431">
        <v>423</v>
      </c>
      <c r="B431" s="2">
        <f t="shared" si="54"/>
        <v>43315200</v>
      </c>
      <c r="C431" s="3" t="str">
        <f t="shared" si="55"/>
        <v/>
      </c>
      <c r="D431">
        <f t="shared" si="56"/>
        <v>3</v>
      </c>
      <c r="F431" s="2">
        <f t="shared" si="57"/>
        <v>43315200</v>
      </c>
      <c r="G431" s="2">
        <f t="shared" si="58"/>
        <v>43335140</v>
      </c>
      <c r="H431" s="2">
        <f t="shared" si="59"/>
        <v>43355080</v>
      </c>
      <c r="I431" s="2">
        <f t="shared" si="60"/>
        <v>43375020</v>
      </c>
      <c r="J431" s="2">
        <f t="shared" si="61"/>
        <v>43394960</v>
      </c>
      <c r="K431" s="2">
        <f t="shared" si="62"/>
        <v>43414900</v>
      </c>
    </row>
    <row r="432" spans="1:11">
      <c r="A432">
        <v>424</v>
      </c>
      <c r="B432" s="2">
        <f t="shared" si="54"/>
        <v>43417600</v>
      </c>
      <c r="C432" s="3" t="str">
        <f t="shared" si="55"/>
        <v>DTIM</v>
      </c>
      <c r="D432">
        <f t="shared" si="56"/>
        <v>0</v>
      </c>
      <c r="F432" s="2">
        <f t="shared" si="57"/>
        <v>43417600</v>
      </c>
      <c r="G432" s="2">
        <f t="shared" si="58"/>
        <v>43437540</v>
      </c>
      <c r="H432" s="2">
        <f t="shared" si="59"/>
        <v>43457480</v>
      </c>
      <c r="I432" s="2">
        <f t="shared" si="60"/>
        <v>43477420</v>
      </c>
      <c r="J432" s="2">
        <f t="shared" si="61"/>
        <v>43497360</v>
      </c>
      <c r="K432" s="2">
        <f t="shared" si="62"/>
        <v>43517300</v>
      </c>
    </row>
    <row r="433" spans="1:11">
      <c r="A433">
        <v>425</v>
      </c>
      <c r="B433" s="2">
        <f t="shared" si="54"/>
        <v>43520000</v>
      </c>
      <c r="C433" s="3" t="str">
        <f t="shared" si="55"/>
        <v/>
      </c>
      <c r="D433">
        <f t="shared" si="56"/>
        <v>1</v>
      </c>
      <c r="F433" s="2">
        <f t="shared" si="57"/>
        <v>43520000</v>
      </c>
      <c r="G433" s="2">
        <f t="shared" si="58"/>
        <v>43539940</v>
      </c>
      <c r="H433" s="2">
        <f t="shared" si="59"/>
        <v>43559880</v>
      </c>
      <c r="I433" s="2">
        <f t="shared" si="60"/>
        <v>43579820</v>
      </c>
      <c r="J433" s="2">
        <f t="shared" si="61"/>
        <v>43599760</v>
      </c>
      <c r="K433" s="2">
        <f t="shared" si="62"/>
        <v>43619700</v>
      </c>
    </row>
    <row r="434" spans="1:11">
      <c r="A434">
        <v>426</v>
      </c>
      <c r="B434" s="2">
        <f t="shared" si="54"/>
        <v>43622400</v>
      </c>
      <c r="C434" s="3" t="str">
        <f t="shared" si="55"/>
        <v/>
      </c>
      <c r="D434">
        <f t="shared" si="56"/>
        <v>2</v>
      </c>
      <c r="F434" s="2">
        <f t="shared" si="57"/>
        <v>43622400</v>
      </c>
      <c r="G434" s="2">
        <f t="shared" si="58"/>
        <v>43642340</v>
      </c>
      <c r="H434" s="2">
        <f t="shared" si="59"/>
        <v>43662280</v>
      </c>
      <c r="I434" s="2">
        <f t="shared" si="60"/>
        <v>43682220</v>
      </c>
      <c r="J434" s="2">
        <f t="shared" si="61"/>
        <v>43702160</v>
      </c>
      <c r="K434" s="2">
        <f t="shared" si="62"/>
        <v>43722100</v>
      </c>
    </row>
    <row r="435" spans="1:11">
      <c r="A435">
        <v>427</v>
      </c>
      <c r="B435" s="2">
        <f t="shared" si="54"/>
        <v>43724800</v>
      </c>
      <c r="C435" s="3" t="str">
        <f t="shared" si="55"/>
        <v/>
      </c>
      <c r="D435">
        <f t="shared" si="56"/>
        <v>3</v>
      </c>
      <c r="F435" s="2">
        <f t="shared" si="57"/>
        <v>43724800</v>
      </c>
      <c r="G435" s="2">
        <f t="shared" si="58"/>
        <v>43744740</v>
      </c>
      <c r="H435" s="2">
        <f t="shared" si="59"/>
        <v>43764680</v>
      </c>
      <c r="I435" s="2">
        <f t="shared" si="60"/>
        <v>43784620</v>
      </c>
      <c r="J435" s="2">
        <f t="shared" si="61"/>
        <v>43804560</v>
      </c>
      <c r="K435" s="2">
        <f t="shared" si="62"/>
        <v>43824500</v>
      </c>
    </row>
    <row r="436" spans="1:11">
      <c r="A436">
        <v>428</v>
      </c>
      <c r="B436" s="2">
        <f t="shared" si="54"/>
        <v>43827200</v>
      </c>
      <c r="C436" s="3" t="str">
        <f t="shared" si="55"/>
        <v>DTIM</v>
      </c>
      <c r="D436">
        <f t="shared" si="56"/>
        <v>0</v>
      </c>
      <c r="F436" s="2">
        <f t="shared" si="57"/>
        <v>43827200</v>
      </c>
      <c r="G436" s="2">
        <f t="shared" si="58"/>
        <v>43847140</v>
      </c>
      <c r="H436" s="2">
        <f t="shared" si="59"/>
        <v>43867080</v>
      </c>
      <c r="I436" s="2">
        <f t="shared" si="60"/>
        <v>43887020</v>
      </c>
      <c r="J436" s="2">
        <f t="shared" si="61"/>
        <v>43906960</v>
      </c>
      <c r="K436" s="2">
        <f t="shared" si="62"/>
        <v>43926900</v>
      </c>
    </row>
    <row r="437" spans="1:11">
      <c r="A437">
        <v>429</v>
      </c>
      <c r="B437" s="2">
        <f t="shared" si="54"/>
        <v>43929600</v>
      </c>
      <c r="C437" s="3" t="str">
        <f t="shared" si="55"/>
        <v/>
      </c>
      <c r="D437">
        <f t="shared" si="56"/>
        <v>1</v>
      </c>
      <c r="F437" s="2">
        <f t="shared" si="57"/>
        <v>43929600</v>
      </c>
      <c r="G437" s="2">
        <f t="shared" si="58"/>
        <v>43949540</v>
      </c>
      <c r="H437" s="2">
        <f t="shared" si="59"/>
        <v>43969480</v>
      </c>
      <c r="I437" s="2">
        <f t="shared" si="60"/>
        <v>43989420</v>
      </c>
      <c r="J437" s="2">
        <f t="shared" si="61"/>
        <v>44009360</v>
      </c>
      <c r="K437" s="2">
        <f t="shared" si="62"/>
        <v>44029300</v>
      </c>
    </row>
    <row r="438" spans="1:11">
      <c r="A438">
        <v>430</v>
      </c>
      <c r="B438" s="2">
        <f t="shared" si="54"/>
        <v>44032000</v>
      </c>
      <c r="C438" s="3" t="str">
        <f t="shared" si="55"/>
        <v/>
      </c>
      <c r="D438">
        <f t="shared" si="56"/>
        <v>2</v>
      </c>
      <c r="F438" s="2">
        <f t="shared" si="57"/>
        <v>44032000</v>
      </c>
      <c r="G438" s="2">
        <f t="shared" si="58"/>
        <v>44051940</v>
      </c>
      <c r="H438" s="2">
        <f t="shared" si="59"/>
        <v>44071880</v>
      </c>
      <c r="I438" s="2">
        <f t="shared" si="60"/>
        <v>44091820</v>
      </c>
      <c r="J438" s="2">
        <f t="shared" si="61"/>
        <v>44111760</v>
      </c>
      <c r="K438" s="2">
        <f t="shared" si="62"/>
        <v>44131700</v>
      </c>
    </row>
    <row r="439" spans="1:11">
      <c r="A439">
        <v>431</v>
      </c>
      <c r="B439" s="2">
        <f t="shared" si="54"/>
        <v>44134400</v>
      </c>
      <c r="C439" s="3" t="str">
        <f t="shared" si="55"/>
        <v/>
      </c>
      <c r="D439">
        <f t="shared" si="56"/>
        <v>3</v>
      </c>
      <c r="F439" s="2">
        <f t="shared" si="57"/>
        <v>44134400</v>
      </c>
      <c r="G439" s="2">
        <f t="shared" si="58"/>
        <v>44154340</v>
      </c>
      <c r="H439" s="2">
        <f t="shared" si="59"/>
        <v>44174280</v>
      </c>
      <c r="I439" s="2">
        <f t="shared" si="60"/>
        <v>44194220</v>
      </c>
      <c r="J439" s="2">
        <f t="shared" si="61"/>
        <v>44214160</v>
      </c>
      <c r="K439" s="2">
        <f t="shared" si="62"/>
        <v>44234100</v>
      </c>
    </row>
    <row r="440" spans="1:11">
      <c r="A440">
        <v>432</v>
      </c>
      <c r="B440" s="2">
        <f t="shared" si="54"/>
        <v>44236800</v>
      </c>
      <c r="C440" s="3" t="str">
        <f t="shared" si="55"/>
        <v>DTIM</v>
      </c>
      <c r="D440">
        <f t="shared" si="56"/>
        <v>0</v>
      </c>
      <c r="F440" s="2">
        <f t="shared" si="57"/>
        <v>44236800</v>
      </c>
      <c r="G440" s="2">
        <f t="shared" si="58"/>
        <v>44256740</v>
      </c>
      <c r="H440" s="2">
        <f t="shared" si="59"/>
        <v>44276680</v>
      </c>
      <c r="I440" s="2">
        <f t="shared" si="60"/>
        <v>44296620</v>
      </c>
      <c r="J440" s="2">
        <f t="shared" si="61"/>
        <v>44316560</v>
      </c>
      <c r="K440" s="2">
        <f t="shared" si="62"/>
        <v>44336500</v>
      </c>
    </row>
    <row r="441" spans="1:11">
      <c r="A441">
        <v>433</v>
      </c>
      <c r="B441" s="2">
        <f t="shared" si="54"/>
        <v>44339200</v>
      </c>
      <c r="C441" s="3" t="str">
        <f t="shared" si="55"/>
        <v/>
      </c>
      <c r="D441">
        <f t="shared" si="56"/>
        <v>1</v>
      </c>
      <c r="F441" s="2">
        <f t="shared" si="57"/>
        <v>44339200</v>
      </c>
      <c r="G441" s="2">
        <f t="shared" si="58"/>
        <v>44359140</v>
      </c>
      <c r="H441" s="2">
        <f t="shared" si="59"/>
        <v>44379080</v>
      </c>
      <c r="I441" s="2">
        <f t="shared" si="60"/>
        <v>44399020</v>
      </c>
      <c r="J441" s="2">
        <f t="shared" si="61"/>
        <v>44418960</v>
      </c>
      <c r="K441" s="2">
        <f t="shared" si="62"/>
        <v>44438900</v>
      </c>
    </row>
    <row r="442" spans="1:11">
      <c r="A442">
        <v>434</v>
      </c>
      <c r="B442" s="2">
        <f t="shared" si="54"/>
        <v>44441600</v>
      </c>
      <c r="C442" s="3" t="str">
        <f t="shared" si="55"/>
        <v/>
      </c>
      <c r="D442">
        <f t="shared" si="56"/>
        <v>2</v>
      </c>
      <c r="F442" s="2">
        <f t="shared" si="57"/>
        <v>44441600</v>
      </c>
      <c r="G442" s="2">
        <f t="shared" si="58"/>
        <v>44461540</v>
      </c>
      <c r="H442" s="2">
        <f t="shared" si="59"/>
        <v>44481480</v>
      </c>
      <c r="I442" s="2">
        <f t="shared" si="60"/>
        <v>44501420</v>
      </c>
      <c r="J442" s="2">
        <f t="shared" si="61"/>
        <v>44521360</v>
      </c>
      <c r="K442" s="2">
        <f t="shared" si="62"/>
        <v>44541300</v>
      </c>
    </row>
    <row r="443" spans="1:11">
      <c r="A443">
        <v>435</v>
      </c>
      <c r="B443" s="2">
        <f t="shared" si="54"/>
        <v>44544000</v>
      </c>
      <c r="C443" s="3" t="str">
        <f t="shared" si="55"/>
        <v/>
      </c>
      <c r="D443">
        <f t="shared" si="56"/>
        <v>3</v>
      </c>
      <c r="F443" s="2">
        <f t="shared" si="57"/>
        <v>44544000</v>
      </c>
      <c r="G443" s="2">
        <f t="shared" si="58"/>
        <v>44563940</v>
      </c>
      <c r="H443" s="2">
        <f t="shared" si="59"/>
        <v>44583880</v>
      </c>
      <c r="I443" s="2">
        <f t="shared" si="60"/>
        <v>44603820</v>
      </c>
      <c r="J443" s="2">
        <f t="shared" si="61"/>
        <v>44623760</v>
      </c>
      <c r="K443" s="2">
        <f t="shared" si="62"/>
        <v>44643700</v>
      </c>
    </row>
    <row r="444" spans="1:11">
      <c r="A444">
        <v>436</v>
      </c>
      <c r="B444" s="2">
        <f t="shared" si="54"/>
        <v>44646400</v>
      </c>
      <c r="C444" s="3" t="str">
        <f t="shared" si="55"/>
        <v>DTIM</v>
      </c>
      <c r="D444">
        <f t="shared" si="56"/>
        <v>0</v>
      </c>
      <c r="F444" s="2">
        <f t="shared" si="57"/>
        <v>44646400</v>
      </c>
      <c r="G444" s="2">
        <f t="shared" si="58"/>
        <v>44666340</v>
      </c>
      <c r="H444" s="2">
        <f t="shared" si="59"/>
        <v>44686280</v>
      </c>
      <c r="I444" s="2">
        <f t="shared" si="60"/>
        <v>44706220</v>
      </c>
      <c r="J444" s="2">
        <f t="shared" si="61"/>
        <v>44726160</v>
      </c>
      <c r="K444" s="2">
        <f t="shared" si="62"/>
        <v>44746100</v>
      </c>
    </row>
    <row r="445" spans="1:11">
      <c r="A445">
        <v>437</v>
      </c>
      <c r="B445" s="2">
        <f t="shared" si="54"/>
        <v>44748800</v>
      </c>
      <c r="C445" s="3" t="str">
        <f t="shared" si="55"/>
        <v/>
      </c>
      <c r="D445">
        <f t="shared" si="56"/>
        <v>1</v>
      </c>
      <c r="F445" s="2">
        <f t="shared" si="57"/>
        <v>44748800</v>
      </c>
      <c r="G445" s="2">
        <f t="shared" si="58"/>
        <v>44768740</v>
      </c>
      <c r="H445" s="2">
        <f t="shared" si="59"/>
        <v>44788680</v>
      </c>
      <c r="I445" s="2">
        <f t="shared" si="60"/>
        <v>44808620</v>
      </c>
      <c r="J445" s="2">
        <f t="shared" si="61"/>
        <v>44828560</v>
      </c>
      <c r="K445" s="2">
        <f t="shared" si="62"/>
        <v>44848500</v>
      </c>
    </row>
    <row r="446" spans="1:11">
      <c r="A446">
        <v>438</v>
      </c>
      <c r="B446" s="2">
        <f t="shared" si="54"/>
        <v>44851200</v>
      </c>
      <c r="C446" s="3" t="str">
        <f t="shared" si="55"/>
        <v/>
      </c>
      <c r="D446">
        <f t="shared" si="56"/>
        <v>2</v>
      </c>
      <c r="F446" s="2">
        <f t="shared" si="57"/>
        <v>44851200</v>
      </c>
      <c r="G446" s="2">
        <f t="shared" si="58"/>
        <v>44871140</v>
      </c>
      <c r="H446" s="2">
        <f t="shared" si="59"/>
        <v>44891080</v>
      </c>
      <c r="I446" s="2">
        <f t="shared" si="60"/>
        <v>44911020</v>
      </c>
      <c r="J446" s="2">
        <f t="shared" si="61"/>
        <v>44930960</v>
      </c>
      <c r="K446" s="2">
        <f t="shared" si="62"/>
        <v>44950900</v>
      </c>
    </row>
    <row r="447" spans="1:11">
      <c r="A447">
        <v>439</v>
      </c>
      <c r="B447" s="2">
        <f t="shared" si="54"/>
        <v>44953600</v>
      </c>
      <c r="C447" s="3" t="str">
        <f t="shared" si="55"/>
        <v/>
      </c>
      <c r="D447">
        <f t="shared" si="56"/>
        <v>3</v>
      </c>
      <c r="F447" s="2">
        <f t="shared" si="57"/>
        <v>44953600</v>
      </c>
      <c r="G447" s="2">
        <f t="shared" si="58"/>
        <v>44973540</v>
      </c>
      <c r="H447" s="2">
        <f t="shared" si="59"/>
        <v>44993480</v>
      </c>
      <c r="I447" s="2">
        <f t="shared" si="60"/>
        <v>45013420</v>
      </c>
      <c r="J447" s="2">
        <f t="shared" si="61"/>
        <v>45033360</v>
      </c>
      <c r="K447" s="2">
        <f t="shared" si="62"/>
        <v>45053300</v>
      </c>
    </row>
    <row r="448" spans="1:11">
      <c r="A448">
        <v>440</v>
      </c>
      <c r="B448" s="2">
        <f t="shared" si="54"/>
        <v>45056000</v>
      </c>
      <c r="C448" s="3" t="str">
        <f t="shared" si="55"/>
        <v>DTIM</v>
      </c>
      <c r="D448">
        <f t="shared" si="56"/>
        <v>0</v>
      </c>
      <c r="F448" s="2">
        <f t="shared" si="57"/>
        <v>45056000</v>
      </c>
      <c r="G448" s="2">
        <f t="shared" si="58"/>
        <v>45075940</v>
      </c>
      <c r="H448" s="2">
        <f t="shared" si="59"/>
        <v>45095880</v>
      </c>
      <c r="I448" s="2">
        <f t="shared" si="60"/>
        <v>45115820</v>
      </c>
      <c r="J448" s="2">
        <f t="shared" si="61"/>
        <v>45135760</v>
      </c>
      <c r="K448" s="2">
        <f t="shared" si="62"/>
        <v>45155700</v>
      </c>
    </row>
    <row r="449" spans="1:11">
      <c r="A449">
        <v>441</v>
      </c>
      <c r="B449" s="2">
        <f t="shared" si="54"/>
        <v>45158400</v>
      </c>
      <c r="C449" s="3" t="str">
        <f t="shared" si="55"/>
        <v/>
      </c>
      <c r="D449">
        <f t="shared" si="56"/>
        <v>1</v>
      </c>
      <c r="F449" s="2">
        <f t="shared" si="57"/>
        <v>45158400</v>
      </c>
      <c r="G449" s="2">
        <f t="shared" si="58"/>
        <v>45178340</v>
      </c>
      <c r="H449" s="2">
        <f t="shared" si="59"/>
        <v>45198280</v>
      </c>
      <c r="I449" s="2">
        <f t="shared" si="60"/>
        <v>45218220</v>
      </c>
      <c r="J449" s="2">
        <f t="shared" si="61"/>
        <v>45238160</v>
      </c>
      <c r="K449" s="2">
        <f t="shared" si="62"/>
        <v>45258100</v>
      </c>
    </row>
    <row r="450" spans="1:11">
      <c r="A450">
        <v>442</v>
      </c>
      <c r="B450" s="2">
        <f t="shared" si="54"/>
        <v>45260800</v>
      </c>
      <c r="C450" s="3" t="str">
        <f t="shared" si="55"/>
        <v/>
      </c>
      <c r="D450">
        <f t="shared" si="56"/>
        <v>2</v>
      </c>
      <c r="F450" s="2">
        <f t="shared" si="57"/>
        <v>45260800</v>
      </c>
      <c r="G450" s="2">
        <f t="shared" si="58"/>
        <v>45280740</v>
      </c>
      <c r="H450" s="2">
        <f t="shared" si="59"/>
        <v>45300680</v>
      </c>
      <c r="I450" s="2">
        <f t="shared" si="60"/>
        <v>45320620</v>
      </c>
      <c r="J450" s="2">
        <f t="shared" si="61"/>
        <v>45340560</v>
      </c>
      <c r="K450" s="2">
        <f t="shared" si="62"/>
        <v>45360500</v>
      </c>
    </row>
    <row r="451" spans="1:11">
      <c r="A451">
        <v>443</v>
      </c>
      <c r="B451" s="2">
        <f t="shared" si="54"/>
        <v>45363200</v>
      </c>
      <c r="C451" s="3" t="str">
        <f t="shared" si="55"/>
        <v/>
      </c>
      <c r="D451">
        <f t="shared" si="56"/>
        <v>3</v>
      </c>
      <c r="F451" s="2">
        <f t="shared" si="57"/>
        <v>45363200</v>
      </c>
      <c r="G451" s="2">
        <f t="shared" si="58"/>
        <v>45383140</v>
      </c>
      <c r="H451" s="2">
        <f t="shared" si="59"/>
        <v>45403080</v>
      </c>
      <c r="I451" s="2">
        <f t="shared" si="60"/>
        <v>45423020</v>
      </c>
      <c r="J451" s="2">
        <f t="shared" si="61"/>
        <v>45442960</v>
      </c>
      <c r="K451" s="2">
        <f t="shared" si="62"/>
        <v>45462900</v>
      </c>
    </row>
    <row r="452" spans="1:11">
      <c r="A452">
        <v>444</v>
      </c>
      <c r="B452" s="2">
        <f t="shared" si="54"/>
        <v>45465600</v>
      </c>
      <c r="C452" s="3" t="str">
        <f t="shared" si="55"/>
        <v>DTIM</v>
      </c>
      <c r="D452">
        <f t="shared" si="56"/>
        <v>0</v>
      </c>
      <c r="F452" s="2">
        <f t="shared" si="57"/>
        <v>45465600</v>
      </c>
      <c r="G452" s="2">
        <f t="shared" si="58"/>
        <v>45485540</v>
      </c>
      <c r="H452" s="2">
        <f t="shared" si="59"/>
        <v>45505480</v>
      </c>
      <c r="I452" s="2">
        <f t="shared" si="60"/>
        <v>45525420</v>
      </c>
      <c r="J452" s="2">
        <f t="shared" si="61"/>
        <v>45545360</v>
      </c>
      <c r="K452" s="2">
        <f t="shared" si="62"/>
        <v>45565300</v>
      </c>
    </row>
    <row r="453" spans="1:11">
      <c r="A453">
        <v>445</v>
      </c>
      <c r="B453" s="2">
        <f t="shared" si="54"/>
        <v>45568000</v>
      </c>
      <c r="C453" s="3" t="str">
        <f t="shared" si="55"/>
        <v/>
      </c>
      <c r="D453">
        <f t="shared" si="56"/>
        <v>1</v>
      </c>
      <c r="F453" s="2">
        <f t="shared" si="57"/>
        <v>45568000</v>
      </c>
      <c r="G453" s="2">
        <f t="shared" si="58"/>
        <v>45587940</v>
      </c>
      <c r="H453" s="2">
        <f t="shared" si="59"/>
        <v>45607880</v>
      </c>
      <c r="I453" s="2">
        <f t="shared" si="60"/>
        <v>45627820</v>
      </c>
      <c r="J453" s="2">
        <f t="shared" si="61"/>
        <v>45647760</v>
      </c>
      <c r="K453" s="2">
        <f t="shared" si="62"/>
        <v>45667700</v>
      </c>
    </row>
    <row r="454" spans="1:11">
      <c r="A454">
        <v>446</v>
      </c>
      <c r="B454" s="2">
        <f t="shared" si="54"/>
        <v>45670400</v>
      </c>
      <c r="C454" s="3" t="str">
        <f t="shared" si="55"/>
        <v/>
      </c>
      <c r="D454">
        <f t="shared" si="56"/>
        <v>2</v>
      </c>
      <c r="F454" s="2">
        <f t="shared" si="57"/>
        <v>45670400</v>
      </c>
      <c r="G454" s="2">
        <f t="shared" si="58"/>
        <v>45690340</v>
      </c>
      <c r="H454" s="2">
        <f t="shared" si="59"/>
        <v>45710280</v>
      </c>
      <c r="I454" s="2">
        <f t="shared" si="60"/>
        <v>45730220</v>
      </c>
      <c r="J454" s="2">
        <f t="shared" si="61"/>
        <v>45750160</v>
      </c>
      <c r="K454" s="2">
        <f t="shared" si="62"/>
        <v>45770100</v>
      </c>
    </row>
    <row r="455" spans="1:11">
      <c r="A455">
        <v>447</v>
      </c>
      <c r="B455" s="2">
        <f t="shared" si="54"/>
        <v>45772800</v>
      </c>
      <c r="C455" s="3" t="str">
        <f t="shared" si="55"/>
        <v/>
      </c>
      <c r="D455">
        <f t="shared" si="56"/>
        <v>3</v>
      </c>
      <c r="F455" s="2">
        <f t="shared" si="57"/>
        <v>45772800</v>
      </c>
      <c r="G455" s="2">
        <f t="shared" si="58"/>
        <v>45792740</v>
      </c>
      <c r="H455" s="2">
        <f t="shared" si="59"/>
        <v>45812680</v>
      </c>
      <c r="I455" s="2">
        <f t="shared" si="60"/>
        <v>45832620</v>
      </c>
      <c r="J455" s="2">
        <f t="shared" si="61"/>
        <v>45852560</v>
      </c>
      <c r="K455" s="2">
        <f t="shared" si="62"/>
        <v>45872500</v>
      </c>
    </row>
    <row r="456" spans="1:11">
      <c r="A456">
        <v>448</v>
      </c>
      <c r="B456" s="2">
        <f t="shared" ref="B456:B519" si="63">A456*$C$1</f>
        <v>45875200</v>
      </c>
      <c r="C456" s="3" t="str">
        <f t="shared" ref="C456:C519" si="64">IF(D456 = 0, "DTIM", "")</f>
        <v>DTIM</v>
      </c>
      <c r="D456">
        <f t="shared" ref="D456:D502" si="65">MOD(A456, $C$2)</f>
        <v>0</v>
      </c>
      <c r="F456" s="2">
        <f t="shared" ref="F456:F502" si="66">B456</f>
        <v>45875200</v>
      </c>
      <c r="G456" s="2">
        <f t="shared" ref="G456:G502" si="67">B456+$C$4*1</f>
        <v>45895140</v>
      </c>
      <c r="H456" s="2">
        <f t="shared" ref="H456:H502" si="68">B456+$C$4*2</f>
        <v>45915080</v>
      </c>
      <c r="I456" s="2">
        <f t="shared" ref="I456:I502" si="69">B456+$C$4*3</f>
        <v>45935020</v>
      </c>
      <c r="J456" s="2">
        <f t="shared" ref="J456:J502" si="70">B456+$C$4*4</f>
        <v>45954960</v>
      </c>
      <c r="K456" s="2">
        <f t="shared" ref="K456:K502" si="71">B456+$C$4*5</f>
        <v>45974900</v>
      </c>
    </row>
    <row r="457" spans="1:11">
      <c r="A457">
        <v>449</v>
      </c>
      <c r="B457" s="2">
        <f t="shared" si="63"/>
        <v>45977600</v>
      </c>
      <c r="C457" s="3" t="str">
        <f t="shared" si="64"/>
        <v/>
      </c>
      <c r="D457">
        <f t="shared" si="65"/>
        <v>1</v>
      </c>
      <c r="F457" s="2">
        <f t="shared" si="66"/>
        <v>45977600</v>
      </c>
      <c r="G457" s="2">
        <f t="shared" si="67"/>
        <v>45997540</v>
      </c>
      <c r="H457" s="2">
        <f t="shared" si="68"/>
        <v>46017480</v>
      </c>
      <c r="I457" s="2">
        <f t="shared" si="69"/>
        <v>46037420</v>
      </c>
      <c r="J457" s="2">
        <f t="shared" si="70"/>
        <v>46057360</v>
      </c>
      <c r="K457" s="2">
        <f t="shared" si="71"/>
        <v>46077300</v>
      </c>
    </row>
    <row r="458" spans="1:11">
      <c r="A458">
        <v>450</v>
      </c>
      <c r="B458" s="2">
        <f t="shared" si="63"/>
        <v>46080000</v>
      </c>
      <c r="C458" s="3" t="str">
        <f t="shared" si="64"/>
        <v/>
      </c>
      <c r="D458">
        <f t="shared" si="65"/>
        <v>2</v>
      </c>
      <c r="F458" s="2">
        <f t="shared" si="66"/>
        <v>46080000</v>
      </c>
      <c r="G458" s="2">
        <f t="shared" si="67"/>
        <v>46099940</v>
      </c>
      <c r="H458" s="2">
        <f t="shared" si="68"/>
        <v>46119880</v>
      </c>
      <c r="I458" s="2">
        <f t="shared" si="69"/>
        <v>46139820</v>
      </c>
      <c r="J458" s="2">
        <f t="shared" si="70"/>
        <v>46159760</v>
      </c>
      <c r="K458" s="2">
        <f t="shared" si="71"/>
        <v>46179700</v>
      </c>
    </row>
    <row r="459" spans="1:11">
      <c r="A459">
        <v>451</v>
      </c>
      <c r="B459" s="2">
        <f t="shared" si="63"/>
        <v>46182400</v>
      </c>
      <c r="C459" s="3" t="str">
        <f t="shared" si="64"/>
        <v/>
      </c>
      <c r="D459">
        <f t="shared" si="65"/>
        <v>3</v>
      </c>
      <c r="F459" s="2">
        <f t="shared" si="66"/>
        <v>46182400</v>
      </c>
      <c r="G459" s="2">
        <f t="shared" si="67"/>
        <v>46202340</v>
      </c>
      <c r="H459" s="2">
        <f t="shared" si="68"/>
        <v>46222280</v>
      </c>
      <c r="I459" s="2">
        <f t="shared" si="69"/>
        <v>46242220</v>
      </c>
      <c r="J459" s="2">
        <f t="shared" si="70"/>
        <v>46262160</v>
      </c>
      <c r="K459" s="2">
        <f t="shared" si="71"/>
        <v>46282100</v>
      </c>
    </row>
    <row r="460" spans="1:11">
      <c r="A460">
        <v>452</v>
      </c>
      <c r="B460" s="2">
        <f t="shared" si="63"/>
        <v>46284800</v>
      </c>
      <c r="C460" s="3" t="str">
        <f t="shared" si="64"/>
        <v>DTIM</v>
      </c>
      <c r="D460">
        <f t="shared" si="65"/>
        <v>0</v>
      </c>
      <c r="F460" s="2">
        <f t="shared" si="66"/>
        <v>46284800</v>
      </c>
      <c r="G460" s="2">
        <f t="shared" si="67"/>
        <v>46304740</v>
      </c>
      <c r="H460" s="2">
        <f t="shared" si="68"/>
        <v>46324680</v>
      </c>
      <c r="I460" s="2">
        <f t="shared" si="69"/>
        <v>46344620</v>
      </c>
      <c r="J460" s="2">
        <f t="shared" si="70"/>
        <v>46364560</v>
      </c>
      <c r="K460" s="2">
        <f t="shared" si="71"/>
        <v>46384500</v>
      </c>
    </row>
    <row r="461" spans="1:11">
      <c r="A461">
        <v>453</v>
      </c>
      <c r="B461" s="2">
        <f t="shared" si="63"/>
        <v>46387200</v>
      </c>
      <c r="C461" s="3" t="str">
        <f t="shared" si="64"/>
        <v/>
      </c>
      <c r="D461">
        <f t="shared" si="65"/>
        <v>1</v>
      </c>
      <c r="F461" s="2">
        <f t="shared" si="66"/>
        <v>46387200</v>
      </c>
      <c r="G461" s="2">
        <f t="shared" si="67"/>
        <v>46407140</v>
      </c>
      <c r="H461" s="2">
        <f t="shared" si="68"/>
        <v>46427080</v>
      </c>
      <c r="I461" s="2">
        <f t="shared" si="69"/>
        <v>46447020</v>
      </c>
      <c r="J461" s="2">
        <f t="shared" si="70"/>
        <v>46466960</v>
      </c>
      <c r="K461" s="2">
        <f t="shared" si="71"/>
        <v>46486900</v>
      </c>
    </row>
    <row r="462" spans="1:11">
      <c r="A462">
        <v>454</v>
      </c>
      <c r="B462" s="2">
        <f t="shared" si="63"/>
        <v>46489600</v>
      </c>
      <c r="C462" s="3" t="str">
        <f t="shared" si="64"/>
        <v/>
      </c>
      <c r="D462">
        <f t="shared" si="65"/>
        <v>2</v>
      </c>
      <c r="F462" s="2">
        <f t="shared" si="66"/>
        <v>46489600</v>
      </c>
      <c r="G462" s="2">
        <f t="shared" si="67"/>
        <v>46509540</v>
      </c>
      <c r="H462" s="2">
        <f t="shared" si="68"/>
        <v>46529480</v>
      </c>
      <c r="I462" s="2">
        <f t="shared" si="69"/>
        <v>46549420</v>
      </c>
      <c r="J462" s="2">
        <f t="shared" si="70"/>
        <v>46569360</v>
      </c>
      <c r="K462" s="2">
        <f t="shared" si="71"/>
        <v>46589300</v>
      </c>
    </row>
    <row r="463" spans="1:11">
      <c r="A463">
        <v>455</v>
      </c>
      <c r="B463" s="2">
        <f t="shared" si="63"/>
        <v>46592000</v>
      </c>
      <c r="C463" s="3" t="str">
        <f t="shared" si="64"/>
        <v/>
      </c>
      <c r="D463">
        <f t="shared" si="65"/>
        <v>3</v>
      </c>
      <c r="F463" s="2">
        <f t="shared" si="66"/>
        <v>46592000</v>
      </c>
      <c r="G463" s="2">
        <f t="shared" si="67"/>
        <v>46611940</v>
      </c>
      <c r="H463" s="2">
        <f t="shared" si="68"/>
        <v>46631880</v>
      </c>
      <c r="I463" s="2">
        <f t="shared" si="69"/>
        <v>46651820</v>
      </c>
      <c r="J463" s="2">
        <f t="shared" si="70"/>
        <v>46671760</v>
      </c>
      <c r="K463" s="2">
        <f t="shared" si="71"/>
        <v>46691700</v>
      </c>
    </row>
    <row r="464" spans="1:11">
      <c r="A464">
        <v>456</v>
      </c>
      <c r="B464" s="2">
        <f t="shared" si="63"/>
        <v>46694400</v>
      </c>
      <c r="C464" s="3" t="str">
        <f t="shared" si="64"/>
        <v>DTIM</v>
      </c>
      <c r="D464">
        <f t="shared" si="65"/>
        <v>0</v>
      </c>
      <c r="F464" s="2">
        <f t="shared" si="66"/>
        <v>46694400</v>
      </c>
      <c r="G464" s="2">
        <f t="shared" si="67"/>
        <v>46714340</v>
      </c>
      <c r="H464" s="2">
        <f t="shared" si="68"/>
        <v>46734280</v>
      </c>
      <c r="I464" s="2">
        <f t="shared" si="69"/>
        <v>46754220</v>
      </c>
      <c r="J464" s="2">
        <f t="shared" si="70"/>
        <v>46774160</v>
      </c>
      <c r="K464" s="2">
        <f t="shared" si="71"/>
        <v>46794100</v>
      </c>
    </row>
    <row r="465" spans="1:11">
      <c r="A465">
        <v>457</v>
      </c>
      <c r="B465" s="2">
        <f t="shared" si="63"/>
        <v>46796800</v>
      </c>
      <c r="C465" s="3" t="str">
        <f t="shared" si="64"/>
        <v/>
      </c>
      <c r="D465">
        <f t="shared" si="65"/>
        <v>1</v>
      </c>
      <c r="F465" s="2">
        <f t="shared" si="66"/>
        <v>46796800</v>
      </c>
      <c r="G465" s="2">
        <f t="shared" si="67"/>
        <v>46816740</v>
      </c>
      <c r="H465" s="2">
        <f t="shared" si="68"/>
        <v>46836680</v>
      </c>
      <c r="I465" s="2">
        <f t="shared" si="69"/>
        <v>46856620</v>
      </c>
      <c r="J465" s="2">
        <f t="shared" si="70"/>
        <v>46876560</v>
      </c>
      <c r="K465" s="2">
        <f t="shared" si="71"/>
        <v>46896500</v>
      </c>
    </row>
    <row r="466" spans="1:11">
      <c r="A466">
        <v>458</v>
      </c>
      <c r="B466" s="2">
        <f t="shared" si="63"/>
        <v>46899200</v>
      </c>
      <c r="C466" s="3" t="str">
        <f t="shared" si="64"/>
        <v/>
      </c>
      <c r="D466">
        <f t="shared" si="65"/>
        <v>2</v>
      </c>
      <c r="F466" s="2">
        <f t="shared" si="66"/>
        <v>46899200</v>
      </c>
      <c r="G466" s="2">
        <f t="shared" si="67"/>
        <v>46919140</v>
      </c>
      <c r="H466" s="2">
        <f t="shared" si="68"/>
        <v>46939080</v>
      </c>
      <c r="I466" s="2">
        <f t="shared" si="69"/>
        <v>46959020</v>
      </c>
      <c r="J466" s="2">
        <f t="shared" si="70"/>
        <v>46978960</v>
      </c>
      <c r="K466" s="2">
        <f t="shared" si="71"/>
        <v>46998900</v>
      </c>
    </row>
    <row r="467" spans="1:11">
      <c r="A467">
        <v>459</v>
      </c>
      <c r="B467" s="2">
        <f t="shared" si="63"/>
        <v>47001600</v>
      </c>
      <c r="C467" s="3" t="str">
        <f t="shared" si="64"/>
        <v/>
      </c>
      <c r="D467">
        <f t="shared" si="65"/>
        <v>3</v>
      </c>
      <c r="F467" s="2">
        <f t="shared" si="66"/>
        <v>47001600</v>
      </c>
      <c r="G467" s="2">
        <f t="shared" si="67"/>
        <v>47021540</v>
      </c>
      <c r="H467" s="2">
        <f t="shared" si="68"/>
        <v>47041480</v>
      </c>
      <c r="I467" s="2">
        <f t="shared" si="69"/>
        <v>47061420</v>
      </c>
      <c r="J467" s="2">
        <f t="shared" si="70"/>
        <v>47081360</v>
      </c>
      <c r="K467" s="2">
        <f t="shared" si="71"/>
        <v>47101300</v>
      </c>
    </row>
    <row r="468" spans="1:11">
      <c r="A468">
        <v>460</v>
      </c>
      <c r="B468" s="2">
        <f t="shared" si="63"/>
        <v>47104000</v>
      </c>
      <c r="C468" s="3" t="str">
        <f t="shared" si="64"/>
        <v>DTIM</v>
      </c>
      <c r="D468">
        <f t="shared" si="65"/>
        <v>0</v>
      </c>
      <c r="F468" s="2">
        <f t="shared" si="66"/>
        <v>47104000</v>
      </c>
      <c r="G468" s="2">
        <f t="shared" si="67"/>
        <v>47123940</v>
      </c>
      <c r="H468" s="2">
        <f t="shared" si="68"/>
        <v>47143880</v>
      </c>
      <c r="I468" s="2">
        <f t="shared" si="69"/>
        <v>47163820</v>
      </c>
      <c r="J468" s="2">
        <f t="shared" si="70"/>
        <v>47183760</v>
      </c>
      <c r="K468" s="2">
        <f t="shared" si="71"/>
        <v>47203700</v>
      </c>
    </row>
    <row r="469" spans="1:11">
      <c r="A469">
        <v>461</v>
      </c>
      <c r="B469" s="2">
        <f t="shared" si="63"/>
        <v>47206400</v>
      </c>
      <c r="C469" s="3" t="str">
        <f t="shared" si="64"/>
        <v/>
      </c>
      <c r="D469">
        <f t="shared" si="65"/>
        <v>1</v>
      </c>
      <c r="F469" s="2">
        <f t="shared" si="66"/>
        <v>47206400</v>
      </c>
      <c r="G469" s="2">
        <f t="shared" si="67"/>
        <v>47226340</v>
      </c>
      <c r="H469" s="2">
        <f t="shared" si="68"/>
        <v>47246280</v>
      </c>
      <c r="I469" s="2">
        <f t="shared" si="69"/>
        <v>47266220</v>
      </c>
      <c r="J469" s="2">
        <f t="shared" si="70"/>
        <v>47286160</v>
      </c>
      <c r="K469" s="2">
        <f t="shared" si="71"/>
        <v>47306100</v>
      </c>
    </row>
    <row r="470" spans="1:11">
      <c r="A470">
        <v>462</v>
      </c>
      <c r="B470" s="2">
        <f t="shared" si="63"/>
        <v>47308800</v>
      </c>
      <c r="C470" s="3" t="str">
        <f t="shared" si="64"/>
        <v/>
      </c>
      <c r="D470">
        <f t="shared" si="65"/>
        <v>2</v>
      </c>
      <c r="F470" s="2">
        <f t="shared" si="66"/>
        <v>47308800</v>
      </c>
      <c r="G470" s="2">
        <f t="shared" si="67"/>
        <v>47328740</v>
      </c>
      <c r="H470" s="2">
        <f t="shared" si="68"/>
        <v>47348680</v>
      </c>
      <c r="I470" s="2">
        <f t="shared" si="69"/>
        <v>47368620</v>
      </c>
      <c r="J470" s="2">
        <f t="shared" si="70"/>
        <v>47388560</v>
      </c>
      <c r="K470" s="2">
        <f t="shared" si="71"/>
        <v>47408500</v>
      </c>
    </row>
    <row r="471" spans="1:11">
      <c r="A471">
        <v>463</v>
      </c>
      <c r="B471" s="2">
        <f t="shared" si="63"/>
        <v>47411200</v>
      </c>
      <c r="C471" s="3" t="str">
        <f t="shared" si="64"/>
        <v/>
      </c>
      <c r="D471">
        <f t="shared" si="65"/>
        <v>3</v>
      </c>
      <c r="F471" s="2">
        <f t="shared" si="66"/>
        <v>47411200</v>
      </c>
      <c r="G471" s="2">
        <f t="shared" si="67"/>
        <v>47431140</v>
      </c>
      <c r="H471" s="2">
        <f t="shared" si="68"/>
        <v>47451080</v>
      </c>
      <c r="I471" s="2">
        <f t="shared" si="69"/>
        <v>47471020</v>
      </c>
      <c r="J471" s="2">
        <f t="shared" si="70"/>
        <v>47490960</v>
      </c>
      <c r="K471" s="2">
        <f t="shared" si="71"/>
        <v>47510900</v>
      </c>
    </row>
    <row r="472" spans="1:11">
      <c r="A472">
        <v>464</v>
      </c>
      <c r="B472" s="2">
        <f t="shared" si="63"/>
        <v>47513600</v>
      </c>
      <c r="C472" s="3" t="str">
        <f t="shared" si="64"/>
        <v>DTIM</v>
      </c>
      <c r="D472">
        <f t="shared" si="65"/>
        <v>0</v>
      </c>
      <c r="F472" s="2">
        <f t="shared" si="66"/>
        <v>47513600</v>
      </c>
      <c r="G472" s="2">
        <f t="shared" si="67"/>
        <v>47533540</v>
      </c>
      <c r="H472" s="2">
        <f t="shared" si="68"/>
        <v>47553480</v>
      </c>
      <c r="I472" s="2">
        <f t="shared" si="69"/>
        <v>47573420</v>
      </c>
      <c r="J472" s="2">
        <f t="shared" si="70"/>
        <v>47593360</v>
      </c>
      <c r="K472" s="2">
        <f t="shared" si="71"/>
        <v>47613300</v>
      </c>
    </row>
    <row r="473" spans="1:11">
      <c r="A473">
        <v>465</v>
      </c>
      <c r="B473" s="2">
        <f t="shared" si="63"/>
        <v>47616000</v>
      </c>
      <c r="C473" s="3" t="str">
        <f t="shared" si="64"/>
        <v/>
      </c>
      <c r="D473">
        <f t="shared" si="65"/>
        <v>1</v>
      </c>
      <c r="F473" s="2">
        <f t="shared" si="66"/>
        <v>47616000</v>
      </c>
      <c r="G473" s="2">
        <f t="shared" si="67"/>
        <v>47635940</v>
      </c>
      <c r="H473" s="2">
        <f t="shared" si="68"/>
        <v>47655880</v>
      </c>
      <c r="I473" s="2">
        <f t="shared" si="69"/>
        <v>47675820</v>
      </c>
      <c r="J473" s="2">
        <f t="shared" si="70"/>
        <v>47695760</v>
      </c>
      <c r="K473" s="2">
        <f t="shared" si="71"/>
        <v>47715700</v>
      </c>
    </row>
    <row r="474" spans="1:11">
      <c r="A474">
        <v>466</v>
      </c>
      <c r="B474" s="2">
        <f t="shared" si="63"/>
        <v>47718400</v>
      </c>
      <c r="C474" s="3" t="str">
        <f t="shared" si="64"/>
        <v/>
      </c>
      <c r="D474">
        <f t="shared" si="65"/>
        <v>2</v>
      </c>
      <c r="F474" s="2">
        <f t="shared" si="66"/>
        <v>47718400</v>
      </c>
      <c r="G474" s="2">
        <f t="shared" si="67"/>
        <v>47738340</v>
      </c>
      <c r="H474" s="2">
        <f t="shared" si="68"/>
        <v>47758280</v>
      </c>
      <c r="I474" s="2">
        <f t="shared" si="69"/>
        <v>47778220</v>
      </c>
      <c r="J474" s="2">
        <f t="shared" si="70"/>
        <v>47798160</v>
      </c>
      <c r="K474" s="2">
        <f t="shared" si="71"/>
        <v>47818100</v>
      </c>
    </row>
    <row r="475" spans="1:11">
      <c r="A475">
        <v>467</v>
      </c>
      <c r="B475" s="2">
        <f t="shared" si="63"/>
        <v>47820800</v>
      </c>
      <c r="C475" s="3" t="str">
        <f t="shared" si="64"/>
        <v/>
      </c>
      <c r="D475">
        <f t="shared" si="65"/>
        <v>3</v>
      </c>
      <c r="F475" s="2">
        <f t="shared" si="66"/>
        <v>47820800</v>
      </c>
      <c r="G475" s="2">
        <f t="shared" si="67"/>
        <v>47840740</v>
      </c>
      <c r="H475" s="2">
        <f t="shared" si="68"/>
        <v>47860680</v>
      </c>
      <c r="I475" s="2">
        <f t="shared" si="69"/>
        <v>47880620</v>
      </c>
      <c r="J475" s="2">
        <f t="shared" si="70"/>
        <v>47900560</v>
      </c>
      <c r="K475" s="2">
        <f t="shared" si="71"/>
        <v>47920500</v>
      </c>
    </row>
    <row r="476" spans="1:11">
      <c r="A476">
        <v>468</v>
      </c>
      <c r="B476" s="2">
        <f t="shared" si="63"/>
        <v>47923200</v>
      </c>
      <c r="C476" s="3" t="str">
        <f t="shared" si="64"/>
        <v>DTIM</v>
      </c>
      <c r="D476">
        <f t="shared" si="65"/>
        <v>0</v>
      </c>
      <c r="F476" s="2">
        <f t="shared" si="66"/>
        <v>47923200</v>
      </c>
      <c r="G476" s="2">
        <f t="shared" si="67"/>
        <v>47943140</v>
      </c>
      <c r="H476" s="2">
        <f t="shared" si="68"/>
        <v>47963080</v>
      </c>
      <c r="I476" s="2">
        <f t="shared" si="69"/>
        <v>47983020</v>
      </c>
      <c r="J476" s="2">
        <f t="shared" si="70"/>
        <v>48002960</v>
      </c>
      <c r="K476" s="2">
        <f t="shared" si="71"/>
        <v>48022900</v>
      </c>
    </row>
    <row r="477" spans="1:11">
      <c r="A477">
        <v>469</v>
      </c>
      <c r="B477" s="2">
        <f t="shared" si="63"/>
        <v>48025600</v>
      </c>
      <c r="C477" s="3" t="str">
        <f t="shared" si="64"/>
        <v/>
      </c>
      <c r="D477">
        <f t="shared" si="65"/>
        <v>1</v>
      </c>
      <c r="F477" s="2">
        <f t="shared" si="66"/>
        <v>48025600</v>
      </c>
      <c r="G477" s="2">
        <f t="shared" si="67"/>
        <v>48045540</v>
      </c>
      <c r="H477" s="2">
        <f t="shared" si="68"/>
        <v>48065480</v>
      </c>
      <c r="I477" s="2">
        <f t="shared" si="69"/>
        <v>48085420</v>
      </c>
      <c r="J477" s="2">
        <f t="shared" si="70"/>
        <v>48105360</v>
      </c>
      <c r="K477" s="2">
        <f t="shared" si="71"/>
        <v>48125300</v>
      </c>
    </row>
    <row r="478" spans="1:11">
      <c r="A478">
        <v>470</v>
      </c>
      <c r="B478" s="2">
        <f t="shared" si="63"/>
        <v>48128000</v>
      </c>
      <c r="C478" s="3" t="str">
        <f t="shared" si="64"/>
        <v/>
      </c>
      <c r="D478">
        <f t="shared" si="65"/>
        <v>2</v>
      </c>
      <c r="F478" s="2">
        <f t="shared" si="66"/>
        <v>48128000</v>
      </c>
      <c r="G478" s="2">
        <f t="shared" si="67"/>
        <v>48147940</v>
      </c>
      <c r="H478" s="2">
        <f t="shared" si="68"/>
        <v>48167880</v>
      </c>
      <c r="I478" s="2">
        <f t="shared" si="69"/>
        <v>48187820</v>
      </c>
      <c r="J478" s="2">
        <f t="shared" si="70"/>
        <v>48207760</v>
      </c>
      <c r="K478" s="2">
        <f t="shared" si="71"/>
        <v>48227700</v>
      </c>
    </row>
    <row r="479" spans="1:11">
      <c r="A479">
        <v>471</v>
      </c>
      <c r="B479" s="2">
        <f t="shared" si="63"/>
        <v>48230400</v>
      </c>
      <c r="C479" s="3" t="str">
        <f t="shared" si="64"/>
        <v/>
      </c>
      <c r="D479">
        <f t="shared" si="65"/>
        <v>3</v>
      </c>
      <c r="F479" s="2">
        <f t="shared" si="66"/>
        <v>48230400</v>
      </c>
      <c r="G479" s="2">
        <f t="shared" si="67"/>
        <v>48250340</v>
      </c>
      <c r="H479" s="2">
        <f t="shared" si="68"/>
        <v>48270280</v>
      </c>
      <c r="I479" s="2">
        <f t="shared" si="69"/>
        <v>48290220</v>
      </c>
      <c r="J479" s="2">
        <f t="shared" si="70"/>
        <v>48310160</v>
      </c>
      <c r="K479" s="2">
        <f t="shared" si="71"/>
        <v>48330100</v>
      </c>
    </row>
    <row r="480" spans="1:11">
      <c r="A480">
        <v>472</v>
      </c>
      <c r="B480" s="2">
        <f t="shared" si="63"/>
        <v>48332800</v>
      </c>
      <c r="C480" s="3" t="str">
        <f t="shared" si="64"/>
        <v>DTIM</v>
      </c>
      <c r="D480">
        <f t="shared" si="65"/>
        <v>0</v>
      </c>
      <c r="F480" s="2">
        <f t="shared" si="66"/>
        <v>48332800</v>
      </c>
      <c r="G480" s="2">
        <f t="shared" si="67"/>
        <v>48352740</v>
      </c>
      <c r="H480" s="2">
        <f t="shared" si="68"/>
        <v>48372680</v>
      </c>
      <c r="I480" s="2">
        <f t="shared" si="69"/>
        <v>48392620</v>
      </c>
      <c r="J480" s="2">
        <f t="shared" si="70"/>
        <v>48412560</v>
      </c>
      <c r="K480" s="2">
        <f t="shared" si="71"/>
        <v>48432500</v>
      </c>
    </row>
    <row r="481" spans="1:11">
      <c r="A481">
        <v>473</v>
      </c>
      <c r="B481" s="2">
        <f t="shared" si="63"/>
        <v>48435200</v>
      </c>
      <c r="C481" s="3" t="str">
        <f t="shared" si="64"/>
        <v/>
      </c>
      <c r="D481">
        <f t="shared" si="65"/>
        <v>1</v>
      </c>
      <c r="F481" s="2">
        <f t="shared" si="66"/>
        <v>48435200</v>
      </c>
      <c r="G481" s="2">
        <f t="shared" si="67"/>
        <v>48455140</v>
      </c>
      <c r="H481" s="2">
        <f t="shared" si="68"/>
        <v>48475080</v>
      </c>
      <c r="I481" s="2">
        <f t="shared" si="69"/>
        <v>48495020</v>
      </c>
      <c r="J481" s="2">
        <f t="shared" si="70"/>
        <v>48514960</v>
      </c>
      <c r="K481" s="2">
        <f t="shared" si="71"/>
        <v>48534900</v>
      </c>
    </row>
    <row r="482" spans="1:11">
      <c r="A482">
        <v>474</v>
      </c>
      <c r="B482" s="2">
        <f t="shared" si="63"/>
        <v>48537600</v>
      </c>
      <c r="C482" s="3" t="str">
        <f t="shared" si="64"/>
        <v/>
      </c>
      <c r="D482">
        <f t="shared" si="65"/>
        <v>2</v>
      </c>
      <c r="F482" s="2">
        <f t="shared" si="66"/>
        <v>48537600</v>
      </c>
      <c r="G482" s="2">
        <f t="shared" si="67"/>
        <v>48557540</v>
      </c>
      <c r="H482" s="2">
        <f t="shared" si="68"/>
        <v>48577480</v>
      </c>
      <c r="I482" s="2">
        <f t="shared" si="69"/>
        <v>48597420</v>
      </c>
      <c r="J482" s="2">
        <f t="shared" si="70"/>
        <v>48617360</v>
      </c>
      <c r="K482" s="2">
        <f t="shared" si="71"/>
        <v>48637300</v>
      </c>
    </row>
    <row r="483" spans="1:11">
      <c r="A483">
        <v>475</v>
      </c>
      <c r="B483" s="2">
        <f t="shared" si="63"/>
        <v>48640000</v>
      </c>
      <c r="C483" s="3" t="str">
        <f t="shared" si="64"/>
        <v/>
      </c>
      <c r="D483">
        <f t="shared" si="65"/>
        <v>3</v>
      </c>
      <c r="F483" s="2">
        <f t="shared" si="66"/>
        <v>48640000</v>
      </c>
      <c r="G483" s="2">
        <f t="shared" si="67"/>
        <v>48659940</v>
      </c>
      <c r="H483" s="2">
        <f t="shared" si="68"/>
        <v>48679880</v>
      </c>
      <c r="I483" s="2">
        <f t="shared" si="69"/>
        <v>48699820</v>
      </c>
      <c r="J483" s="2">
        <f t="shared" si="70"/>
        <v>48719760</v>
      </c>
      <c r="K483" s="2">
        <f t="shared" si="71"/>
        <v>48739700</v>
      </c>
    </row>
    <row r="484" spans="1:11">
      <c r="A484">
        <v>476</v>
      </c>
      <c r="B484" s="2">
        <f t="shared" si="63"/>
        <v>48742400</v>
      </c>
      <c r="C484" s="3" t="str">
        <f t="shared" si="64"/>
        <v>DTIM</v>
      </c>
      <c r="D484">
        <f t="shared" si="65"/>
        <v>0</v>
      </c>
      <c r="F484" s="2">
        <f t="shared" si="66"/>
        <v>48742400</v>
      </c>
      <c r="G484" s="2">
        <f t="shared" si="67"/>
        <v>48762340</v>
      </c>
      <c r="H484" s="2">
        <f t="shared" si="68"/>
        <v>48782280</v>
      </c>
      <c r="I484" s="2">
        <f t="shared" si="69"/>
        <v>48802220</v>
      </c>
      <c r="J484" s="2">
        <f t="shared" si="70"/>
        <v>48822160</v>
      </c>
      <c r="K484" s="2">
        <f t="shared" si="71"/>
        <v>48842100</v>
      </c>
    </row>
    <row r="485" spans="1:11">
      <c r="A485">
        <v>477</v>
      </c>
      <c r="B485" s="2">
        <f t="shared" si="63"/>
        <v>48844800</v>
      </c>
      <c r="C485" s="3" t="str">
        <f t="shared" si="64"/>
        <v/>
      </c>
      <c r="D485">
        <f t="shared" si="65"/>
        <v>1</v>
      </c>
      <c r="F485" s="2">
        <f t="shared" si="66"/>
        <v>48844800</v>
      </c>
      <c r="G485" s="2">
        <f t="shared" si="67"/>
        <v>48864740</v>
      </c>
      <c r="H485" s="2">
        <f t="shared" si="68"/>
        <v>48884680</v>
      </c>
      <c r="I485" s="2">
        <f t="shared" si="69"/>
        <v>48904620</v>
      </c>
      <c r="J485" s="2">
        <f t="shared" si="70"/>
        <v>48924560</v>
      </c>
      <c r="K485" s="2">
        <f t="shared" si="71"/>
        <v>48944500</v>
      </c>
    </row>
    <row r="486" spans="1:11">
      <c r="A486">
        <v>478</v>
      </c>
      <c r="B486" s="2">
        <f t="shared" si="63"/>
        <v>48947200</v>
      </c>
      <c r="C486" s="3" t="str">
        <f t="shared" si="64"/>
        <v/>
      </c>
      <c r="D486">
        <f t="shared" si="65"/>
        <v>2</v>
      </c>
      <c r="F486" s="2">
        <f t="shared" si="66"/>
        <v>48947200</v>
      </c>
      <c r="G486" s="2">
        <f t="shared" si="67"/>
        <v>48967140</v>
      </c>
      <c r="H486" s="2">
        <f t="shared" si="68"/>
        <v>48987080</v>
      </c>
      <c r="I486" s="2">
        <f t="shared" si="69"/>
        <v>49007020</v>
      </c>
      <c r="J486" s="2">
        <f t="shared" si="70"/>
        <v>49026960</v>
      </c>
      <c r="K486" s="2">
        <f t="shared" si="71"/>
        <v>49046900</v>
      </c>
    </row>
    <row r="487" spans="1:11">
      <c r="A487">
        <v>479</v>
      </c>
      <c r="B487" s="2">
        <f t="shared" si="63"/>
        <v>49049600</v>
      </c>
      <c r="C487" s="3" t="str">
        <f t="shared" si="64"/>
        <v/>
      </c>
      <c r="D487">
        <f t="shared" si="65"/>
        <v>3</v>
      </c>
      <c r="F487" s="2">
        <f t="shared" si="66"/>
        <v>49049600</v>
      </c>
      <c r="G487" s="2">
        <f t="shared" si="67"/>
        <v>49069540</v>
      </c>
      <c r="H487" s="2">
        <f t="shared" si="68"/>
        <v>49089480</v>
      </c>
      <c r="I487" s="2">
        <f t="shared" si="69"/>
        <v>49109420</v>
      </c>
      <c r="J487" s="2">
        <f t="shared" si="70"/>
        <v>49129360</v>
      </c>
      <c r="K487" s="2">
        <f t="shared" si="71"/>
        <v>49149300</v>
      </c>
    </row>
    <row r="488" spans="1:11">
      <c r="A488">
        <v>480</v>
      </c>
      <c r="B488" s="2">
        <f t="shared" si="63"/>
        <v>49152000</v>
      </c>
      <c r="C488" s="3" t="str">
        <f t="shared" si="64"/>
        <v>DTIM</v>
      </c>
      <c r="D488">
        <f t="shared" si="65"/>
        <v>0</v>
      </c>
      <c r="F488" s="2">
        <f t="shared" si="66"/>
        <v>49152000</v>
      </c>
      <c r="G488" s="2">
        <f t="shared" si="67"/>
        <v>49171940</v>
      </c>
      <c r="H488" s="2">
        <f t="shared" si="68"/>
        <v>49191880</v>
      </c>
      <c r="I488" s="2">
        <f t="shared" si="69"/>
        <v>49211820</v>
      </c>
      <c r="J488" s="2">
        <f t="shared" si="70"/>
        <v>49231760</v>
      </c>
      <c r="K488" s="2">
        <f t="shared" si="71"/>
        <v>49251700</v>
      </c>
    </row>
    <row r="489" spans="1:11">
      <c r="A489">
        <v>481</v>
      </c>
      <c r="B489" s="2">
        <f t="shared" si="63"/>
        <v>49254400</v>
      </c>
      <c r="C489" s="3" t="str">
        <f t="shared" si="64"/>
        <v/>
      </c>
      <c r="D489">
        <f t="shared" si="65"/>
        <v>1</v>
      </c>
      <c r="F489" s="2">
        <f t="shared" si="66"/>
        <v>49254400</v>
      </c>
      <c r="G489" s="2">
        <f t="shared" si="67"/>
        <v>49274340</v>
      </c>
      <c r="H489" s="2">
        <f t="shared" si="68"/>
        <v>49294280</v>
      </c>
      <c r="I489" s="2">
        <f t="shared" si="69"/>
        <v>49314220</v>
      </c>
      <c r="J489" s="2">
        <f t="shared" si="70"/>
        <v>49334160</v>
      </c>
      <c r="K489" s="2">
        <f t="shared" si="71"/>
        <v>49354100</v>
      </c>
    </row>
    <row r="490" spans="1:11">
      <c r="A490">
        <v>482</v>
      </c>
      <c r="B490" s="2">
        <f t="shared" si="63"/>
        <v>49356800</v>
      </c>
      <c r="C490" s="3" t="str">
        <f t="shared" si="64"/>
        <v/>
      </c>
      <c r="D490">
        <f t="shared" si="65"/>
        <v>2</v>
      </c>
      <c r="F490" s="2">
        <f t="shared" si="66"/>
        <v>49356800</v>
      </c>
      <c r="G490" s="2">
        <f t="shared" si="67"/>
        <v>49376740</v>
      </c>
      <c r="H490" s="2">
        <f t="shared" si="68"/>
        <v>49396680</v>
      </c>
      <c r="I490" s="2">
        <f t="shared" si="69"/>
        <v>49416620</v>
      </c>
      <c r="J490" s="2">
        <f t="shared" si="70"/>
        <v>49436560</v>
      </c>
      <c r="K490" s="2">
        <f t="shared" si="71"/>
        <v>49456500</v>
      </c>
    </row>
    <row r="491" spans="1:11">
      <c r="A491">
        <v>483</v>
      </c>
      <c r="B491" s="2">
        <f t="shared" si="63"/>
        <v>49459200</v>
      </c>
      <c r="C491" s="3" t="str">
        <f t="shared" si="64"/>
        <v/>
      </c>
      <c r="D491">
        <f t="shared" si="65"/>
        <v>3</v>
      </c>
      <c r="F491" s="2">
        <f t="shared" si="66"/>
        <v>49459200</v>
      </c>
      <c r="G491" s="2">
        <f t="shared" si="67"/>
        <v>49479140</v>
      </c>
      <c r="H491" s="2">
        <f t="shared" si="68"/>
        <v>49499080</v>
      </c>
      <c r="I491" s="2">
        <f t="shared" si="69"/>
        <v>49519020</v>
      </c>
      <c r="J491" s="2">
        <f t="shared" si="70"/>
        <v>49538960</v>
      </c>
      <c r="K491" s="2">
        <f t="shared" si="71"/>
        <v>49558900</v>
      </c>
    </row>
    <row r="492" spans="1:11">
      <c r="A492">
        <v>484</v>
      </c>
      <c r="B492" s="2">
        <f t="shared" si="63"/>
        <v>49561600</v>
      </c>
      <c r="C492" s="3" t="str">
        <f t="shared" si="64"/>
        <v>DTIM</v>
      </c>
      <c r="D492">
        <f t="shared" si="65"/>
        <v>0</v>
      </c>
      <c r="F492" s="2">
        <f t="shared" si="66"/>
        <v>49561600</v>
      </c>
      <c r="G492" s="2">
        <f t="shared" si="67"/>
        <v>49581540</v>
      </c>
      <c r="H492" s="2">
        <f t="shared" si="68"/>
        <v>49601480</v>
      </c>
      <c r="I492" s="2">
        <f t="shared" si="69"/>
        <v>49621420</v>
      </c>
      <c r="J492" s="2">
        <f t="shared" si="70"/>
        <v>49641360</v>
      </c>
      <c r="K492" s="2">
        <f t="shared" si="71"/>
        <v>49661300</v>
      </c>
    </row>
    <row r="493" spans="1:11">
      <c r="A493">
        <v>485</v>
      </c>
      <c r="B493" s="2">
        <f t="shared" si="63"/>
        <v>49664000</v>
      </c>
      <c r="C493" s="3" t="str">
        <f t="shared" si="64"/>
        <v/>
      </c>
      <c r="D493">
        <f t="shared" si="65"/>
        <v>1</v>
      </c>
      <c r="F493" s="2">
        <f t="shared" si="66"/>
        <v>49664000</v>
      </c>
      <c r="G493" s="2">
        <f t="shared" si="67"/>
        <v>49683940</v>
      </c>
      <c r="H493" s="2">
        <f t="shared" si="68"/>
        <v>49703880</v>
      </c>
      <c r="I493" s="2">
        <f t="shared" si="69"/>
        <v>49723820</v>
      </c>
      <c r="J493" s="2">
        <f t="shared" si="70"/>
        <v>49743760</v>
      </c>
      <c r="K493" s="2">
        <f t="shared" si="71"/>
        <v>49763700</v>
      </c>
    </row>
    <row r="494" spans="1:11">
      <c r="A494">
        <v>486</v>
      </c>
      <c r="B494" s="2">
        <f t="shared" si="63"/>
        <v>49766400</v>
      </c>
      <c r="C494" s="3" t="str">
        <f t="shared" si="64"/>
        <v/>
      </c>
      <c r="D494">
        <f t="shared" si="65"/>
        <v>2</v>
      </c>
      <c r="F494" s="2">
        <f t="shared" si="66"/>
        <v>49766400</v>
      </c>
      <c r="G494" s="2">
        <f t="shared" si="67"/>
        <v>49786340</v>
      </c>
      <c r="H494" s="2">
        <f t="shared" si="68"/>
        <v>49806280</v>
      </c>
      <c r="I494" s="2">
        <f t="shared" si="69"/>
        <v>49826220</v>
      </c>
      <c r="J494" s="2">
        <f t="shared" si="70"/>
        <v>49846160</v>
      </c>
      <c r="K494" s="2">
        <f t="shared" si="71"/>
        <v>49866100</v>
      </c>
    </row>
    <row r="495" spans="1:11">
      <c r="A495">
        <v>487</v>
      </c>
      <c r="B495" s="2">
        <f t="shared" si="63"/>
        <v>49868800</v>
      </c>
      <c r="C495" s="3" t="str">
        <f t="shared" si="64"/>
        <v/>
      </c>
      <c r="D495">
        <f t="shared" si="65"/>
        <v>3</v>
      </c>
      <c r="F495" s="2">
        <f t="shared" si="66"/>
        <v>49868800</v>
      </c>
      <c r="G495" s="2">
        <f t="shared" si="67"/>
        <v>49888740</v>
      </c>
      <c r="H495" s="2">
        <f t="shared" si="68"/>
        <v>49908680</v>
      </c>
      <c r="I495" s="2">
        <f t="shared" si="69"/>
        <v>49928620</v>
      </c>
      <c r="J495" s="2">
        <f t="shared" si="70"/>
        <v>49948560</v>
      </c>
      <c r="K495" s="2">
        <f t="shared" si="71"/>
        <v>49968500</v>
      </c>
    </row>
    <row r="496" spans="1:11">
      <c r="A496">
        <v>488</v>
      </c>
      <c r="B496" s="2">
        <f t="shared" si="63"/>
        <v>49971200</v>
      </c>
      <c r="C496" s="3" t="str">
        <f t="shared" si="64"/>
        <v>DTIM</v>
      </c>
      <c r="D496">
        <f t="shared" si="65"/>
        <v>0</v>
      </c>
      <c r="F496" s="2">
        <f t="shared" si="66"/>
        <v>49971200</v>
      </c>
      <c r="G496" s="2">
        <f t="shared" si="67"/>
        <v>49991140</v>
      </c>
      <c r="H496" s="2">
        <f t="shared" si="68"/>
        <v>50011080</v>
      </c>
      <c r="I496" s="2">
        <f t="shared" si="69"/>
        <v>50031020</v>
      </c>
      <c r="J496" s="2">
        <f t="shared" si="70"/>
        <v>50050960</v>
      </c>
      <c r="K496" s="2">
        <f t="shared" si="71"/>
        <v>50070900</v>
      </c>
    </row>
    <row r="497" spans="1:11">
      <c r="A497">
        <v>489</v>
      </c>
      <c r="B497" s="2">
        <f t="shared" si="63"/>
        <v>50073600</v>
      </c>
      <c r="C497" s="3" t="str">
        <f t="shared" si="64"/>
        <v/>
      </c>
      <c r="D497">
        <f t="shared" si="65"/>
        <v>1</v>
      </c>
      <c r="F497" s="2">
        <f t="shared" si="66"/>
        <v>50073600</v>
      </c>
      <c r="G497" s="2">
        <f t="shared" si="67"/>
        <v>50093540</v>
      </c>
      <c r="H497" s="2">
        <f t="shared" si="68"/>
        <v>50113480</v>
      </c>
      <c r="I497" s="2">
        <f t="shared" si="69"/>
        <v>50133420</v>
      </c>
      <c r="J497" s="2">
        <f t="shared" si="70"/>
        <v>50153360</v>
      </c>
      <c r="K497" s="2">
        <f t="shared" si="71"/>
        <v>50173300</v>
      </c>
    </row>
    <row r="498" spans="1:11">
      <c r="A498">
        <v>490</v>
      </c>
      <c r="B498" s="2">
        <f t="shared" si="63"/>
        <v>50176000</v>
      </c>
      <c r="C498" s="3" t="str">
        <f t="shared" si="64"/>
        <v/>
      </c>
      <c r="D498">
        <f t="shared" si="65"/>
        <v>2</v>
      </c>
      <c r="F498" s="2">
        <f t="shared" si="66"/>
        <v>50176000</v>
      </c>
      <c r="G498" s="2">
        <f t="shared" si="67"/>
        <v>50195940</v>
      </c>
      <c r="H498" s="2">
        <f t="shared" si="68"/>
        <v>50215880</v>
      </c>
      <c r="I498" s="2">
        <f t="shared" si="69"/>
        <v>50235820</v>
      </c>
      <c r="J498" s="2">
        <f t="shared" si="70"/>
        <v>50255760</v>
      </c>
      <c r="K498" s="2">
        <f t="shared" si="71"/>
        <v>50275700</v>
      </c>
    </row>
    <row r="499" spans="1:11">
      <c r="A499">
        <v>491</v>
      </c>
      <c r="B499" s="2">
        <f t="shared" si="63"/>
        <v>50278400</v>
      </c>
      <c r="C499" s="3" t="str">
        <f t="shared" si="64"/>
        <v/>
      </c>
      <c r="D499">
        <f t="shared" si="65"/>
        <v>3</v>
      </c>
      <c r="F499" s="2">
        <f t="shared" si="66"/>
        <v>50278400</v>
      </c>
      <c r="G499" s="2">
        <f t="shared" si="67"/>
        <v>50298340</v>
      </c>
      <c r="H499" s="2">
        <f t="shared" si="68"/>
        <v>50318280</v>
      </c>
      <c r="I499" s="2">
        <f t="shared" si="69"/>
        <v>50338220</v>
      </c>
      <c r="J499" s="2">
        <f t="shared" si="70"/>
        <v>50358160</v>
      </c>
      <c r="K499" s="2">
        <f t="shared" si="71"/>
        <v>50378100</v>
      </c>
    </row>
    <row r="500" spans="1:11">
      <c r="A500">
        <v>492</v>
      </c>
      <c r="B500" s="2">
        <f t="shared" si="63"/>
        <v>50380800</v>
      </c>
      <c r="C500" s="3" t="str">
        <f t="shared" si="64"/>
        <v>DTIM</v>
      </c>
      <c r="D500">
        <f t="shared" si="65"/>
        <v>0</v>
      </c>
      <c r="F500" s="2">
        <f t="shared" si="66"/>
        <v>50380800</v>
      </c>
      <c r="G500" s="2">
        <f t="shared" si="67"/>
        <v>50400740</v>
      </c>
      <c r="H500" s="2">
        <f t="shared" si="68"/>
        <v>50420680</v>
      </c>
      <c r="I500" s="2">
        <f t="shared" si="69"/>
        <v>50440620</v>
      </c>
      <c r="J500" s="2">
        <f t="shared" si="70"/>
        <v>50460560</v>
      </c>
      <c r="K500" s="2">
        <f t="shared" si="71"/>
        <v>50480500</v>
      </c>
    </row>
    <row r="501" spans="1:11">
      <c r="A501">
        <v>493</v>
      </c>
      <c r="B501" s="2">
        <f t="shared" si="63"/>
        <v>50483200</v>
      </c>
      <c r="C501" s="3" t="str">
        <f t="shared" si="64"/>
        <v/>
      </c>
      <c r="D501">
        <f t="shared" si="65"/>
        <v>1</v>
      </c>
      <c r="F501" s="2">
        <f t="shared" si="66"/>
        <v>50483200</v>
      </c>
      <c r="G501" s="2">
        <f t="shared" si="67"/>
        <v>50503140</v>
      </c>
      <c r="H501" s="2">
        <f t="shared" si="68"/>
        <v>50523080</v>
      </c>
      <c r="I501" s="2">
        <f t="shared" si="69"/>
        <v>50543020</v>
      </c>
      <c r="J501" s="2">
        <f t="shared" si="70"/>
        <v>50562960</v>
      </c>
      <c r="K501" s="2">
        <f t="shared" si="71"/>
        <v>50582900</v>
      </c>
    </row>
    <row r="502" spans="1:11">
      <c r="A502">
        <v>494</v>
      </c>
      <c r="B502" s="2">
        <f t="shared" si="63"/>
        <v>50585600</v>
      </c>
      <c r="C502" s="3" t="str">
        <f t="shared" si="64"/>
        <v/>
      </c>
      <c r="D502">
        <f t="shared" si="65"/>
        <v>2</v>
      </c>
      <c r="F502" s="2">
        <f t="shared" si="66"/>
        <v>50585600</v>
      </c>
      <c r="G502" s="2">
        <f t="shared" si="67"/>
        <v>50605540</v>
      </c>
      <c r="H502" s="2">
        <f t="shared" si="68"/>
        <v>50625480</v>
      </c>
      <c r="I502" s="2">
        <f t="shared" si="69"/>
        <v>50645420</v>
      </c>
      <c r="J502" s="2">
        <f t="shared" si="70"/>
        <v>50665360</v>
      </c>
      <c r="K502" s="2">
        <f t="shared" si="71"/>
        <v>50685300</v>
      </c>
    </row>
  </sheetData>
  <mergeCells count="2">
    <mergeCell ref="F6:J6"/>
    <mergeCell ref="M6:Q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Drake7707</cp:lastModifiedBy>
  <cp:revision>6</cp:revision>
  <dcterms:created xsi:type="dcterms:W3CDTF">2016-07-09T13:02:53Z</dcterms:created>
  <dcterms:modified xsi:type="dcterms:W3CDTF">2016-07-14T15:17:59Z</dcterms:modified>
  <dc:language>en-US</dc:language>
</cp:coreProperties>
</file>