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EvapAnalysis\"/>
    </mc:Choice>
  </mc:AlternateContent>
  <xr:revisionPtr revIDLastSave="0" documentId="13_ncr:1_{88872925-20FF-46F1-A3B8-F6F957B952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<sst xmlns="http://schemas.openxmlformats.org/spreadsheetml/2006/main" count="18" uniqueCount="11">
  <si>
    <t>Tot reduction [%]</t>
  </si>
  <si>
    <t>Tot reduction [mcm]</t>
  </si>
  <si>
    <t>Tot extra generation [PJ]</t>
  </si>
  <si>
    <t>Tot extra generation [%]</t>
  </si>
  <si>
    <t>EXT_High</t>
  </si>
  <si>
    <t>EXT_Low</t>
  </si>
  <si>
    <t>ref</t>
  </si>
  <si>
    <t>RCP60_wet</t>
  </si>
  <si>
    <t>RCP60_dry</t>
  </si>
  <si>
    <t>RCP26_wet</t>
  </si>
  <si>
    <t>RCP26_dry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</si>
</sst>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5" x14ac:dyDescent="0.25"/>
  <cols>
    <col min="1" max="1" width="10.85546875" bestFit="1" customWidth="1"/>
    <col min="2" max="3" width="23.140625" bestFit="1" customWidth="1"/>
    <col min="4" max="4" width="22.85546875" bestFit="1" customWidth="1"/>
  </cols>
  <sheetData>
    <row r="1" spans="1:4" x14ac:dyDescent="0.25">
      <c r="B1" s="1" t="s">
        <v>1</v>
      </c>
      <c r="C1" s="1" t="s">
        <v>0</v>
      </c>
    </row>
    <row r="2" spans="1:4" x14ac:dyDescent="0.25">
      <c r="A2" s="1" t="s">
        <v>4</v>
      </c>
      <c r="B2" s="2">
        <v>13110.37875093016</v>
      </c>
      <c r="C2" s="2">
        <v>1.6390418996674161</v>
      </c>
      <c r="D2" s="2">
        <f>C2-C$4</f>
        <v>0.20733092434885703</v>
      </c>
    </row>
    <row r="3" spans="1:4" x14ac:dyDescent="0.25">
      <c r="A3" s="1" t="s">
        <v>5</v>
      </c>
      <c r="B3" s="2">
        <v>12508.757719965961</v>
      </c>
      <c r="C3" s="2">
        <v>1.562595141358198</v>
      </c>
      <c r="D3" s="2">
        <f t="shared" ref="D3:D8" si="0">C3-C$4</f>
        <v>0.13088416603963893</v>
      </c>
    </row>
    <row r="4" spans="1:4" x14ac:dyDescent="0.25">
      <c r="A4" s="1" t="s">
        <v>6</v>
      </c>
      <c r="B4" s="2">
        <v>11449.464309851021</v>
      </c>
      <c r="C4" s="2">
        <v>1.4317109753185591</v>
      </c>
      <c r="D4" s="2">
        <f t="shared" si="0"/>
        <v>0</v>
      </c>
    </row>
    <row r="5" spans="1:4" x14ac:dyDescent="0.25">
      <c r="A5" s="1" t="s">
        <v>7</v>
      </c>
      <c r="B5" s="2">
        <v>11283.04853851702</v>
      </c>
      <c r="C5" s="2">
        <v>1.376678625619904</v>
      </c>
      <c r="D5" s="2">
        <f t="shared" si="0"/>
        <v>-5.5032349698655114E-2</v>
      </c>
    </row>
    <row r="6" spans="1:4" x14ac:dyDescent="0.25">
      <c r="A6" s="1" t="s">
        <v>8</v>
      </c>
      <c r="B6" s="2">
        <v>10844.01438963995</v>
      </c>
      <c r="C6" s="2">
        <v>1.371170145423638</v>
      </c>
      <c r="D6" s="2">
        <f t="shared" si="0"/>
        <v>-6.0540829894921044E-2</v>
      </c>
    </row>
    <row r="7" spans="1:4" x14ac:dyDescent="0.25">
      <c r="A7" s="1" t="s">
        <v>9</v>
      </c>
      <c r="B7" s="2">
        <v>11231.852746486011</v>
      </c>
      <c r="C7" s="2">
        <v>1.3696313564637981</v>
      </c>
      <c r="D7" s="2">
        <f t="shared" si="0"/>
        <v>-6.2079618854760987E-2</v>
      </c>
    </row>
    <row r="8" spans="1:4" x14ac:dyDescent="0.25">
      <c r="A8" s="1" t="s">
        <v>10</v>
      </c>
      <c r="B8" s="2">
        <v>10953.83947831315</v>
      </c>
      <c r="C8" s="2">
        <v>1.3493469288626621</v>
      </c>
      <c r="D8" s="2">
        <f t="shared" si="0"/>
        <v>-8.2364046455897011E-2</v>
      </c>
    </row>
    <row r="9" spans="1:4" x14ac:dyDescent="0.25">
      <c r="B9" s="2"/>
      <c r="C9" s="2"/>
      <c r="D9" s="2"/>
    </row>
    <row r="10" spans="1:4" x14ac:dyDescent="0.25">
      <c r="B10" s="3" t="s">
        <v>2</v>
      </c>
      <c r="C10" s="3" t="s">
        <v>3</v>
      </c>
      <c r="D10" s="2"/>
    </row>
    <row r="11" spans="1:4" x14ac:dyDescent="0.25">
      <c r="A11" s="1" t="s">
        <v>8</v>
      </c>
      <c r="B11" s="2">
        <v>14.71571340226156</v>
      </c>
      <c r="C11" s="2">
        <v>0.1737849405172559</v>
      </c>
      <c r="D11" s="2">
        <f>C11-C$14</f>
        <v>2.0119963315887113E-2</v>
      </c>
    </row>
    <row r="12" spans="1:4" x14ac:dyDescent="0.25">
      <c r="A12" s="1" t="s">
        <v>4</v>
      </c>
      <c r="B12" s="2">
        <v>17.459312790813701</v>
      </c>
      <c r="C12" s="2">
        <v>0.163252453402388</v>
      </c>
      <c r="D12" s="2">
        <f t="shared" ref="D12:D17" si="1">C12-C$14</f>
        <v>9.5874762010192127E-3</v>
      </c>
    </row>
    <row r="13" spans="1:4" x14ac:dyDescent="0.25">
      <c r="A13" s="1" t="s">
        <v>5</v>
      </c>
      <c r="B13" s="2">
        <v>16.807524118120639</v>
      </c>
      <c r="C13" s="2">
        <v>0.15697664836307701</v>
      </c>
      <c r="D13" s="2">
        <f t="shared" si="1"/>
        <v>3.3116711617082184E-3</v>
      </c>
    </row>
    <row r="14" spans="1:4" x14ac:dyDescent="0.25">
      <c r="A14" s="1" t="s">
        <v>6</v>
      </c>
      <c r="B14" s="2">
        <v>15.7535948568749</v>
      </c>
      <c r="C14" s="2">
        <v>0.15366497720136879</v>
      </c>
      <c r="D14" s="2">
        <f t="shared" si="1"/>
        <v>0</v>
      </c>
    </row>
    <row r="15" spans="1:4" x14ac:dyDescent="0.25">
      <c r="A15" s="1" t="s">
        <v>10</v>
      </c>
      <c r="B15" s="2">
        <v>15.041388099028479</v>
      </c>
      <c r="C15" s="2">
        <v>0.14375208314033311</v>
      </c>
      <c r="D15" s="2">
        <f t="shared" si="1"/>
        <v>-9.9128940610356819E-3</v>
      </c>
    </row>
    <row r="16" spans="1:4" x14ac:dyDescent="0.25">
      <c r="A16" s="1" t="s">
        <v>7</v>
      </c>
      <c r="B16" s="2">
        <v>15.83346725713699</v>
      </c>
      <c r="C16" s="2">
        <v>0.12356333384605429</v>
      </c>
      <c r="D16" s="2">
        <f t="shared" si="1"/>
        <v>-3.0101643355314497E-2</v>
      </c>
    </row>
    <row r="17" spans="1:4" x14ac:dyDescent="0.25">
      <c r="A17" s="1" t="s">
        <v>9</v>
      </c>
      <c r="B17" s="2">
        <v>15.774659660175701</v>
      </c>
      <c r="C17" s="2">
        <v>0.1222338079225683</v>
      </c>
      <c r="D17" s="2">
        <f t="shared" si="1"/>
        <v>-3.1431169278800491E-2</v>
      </c>
    </row>
  </sheetData>
  <sortState xmlns:xlrd2="http://schemas.microsoft.com/office/spreadsheetml/2017/richdata2" ref="A11:D17">
    <sortCondition descending="1" ref="C11:C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Pieruzzi</cp:lastModifiedBy>
  <dcterms:created xsi:type="dcterms:W3CDTF">2023-11-24T14:15:59Z</dcterms:created>
  <dcterms:modified xsi:type="dcterms:W3CDTF">2023-11-24T14:52:15Z</dcterms:modified>
</cp:coreProperties>
</file>