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dxfs count="3">
    <dxf>
      <fill>
        <patternFill patternType="solid">
          <fgColor rgb="0000FF00"/>
          <bgColor rgb="0000FF00"/>
        </patternFill>
      </fill>
    </dxf>
    <dxf>
      <fill>
        <patternFill patternType="solid">
          <fgColor rgb="00FF0000"/>
          <bgColor rgb="00FF0000"/>
        </patternFill>
      </fill>
    </dxf>
    <dxf>
      <fill>
        <patternFill patternType="solid">
          <fgColor rgb="00FFFF00"/>
          <bgColor rgb="00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1"/>
  <sheetViews>
    <sheetView workbookViewId="0">
      <pane ySplit="8" topLeftCell="A9" activePane="bottomLeft" state="frozen"/>
      <selection pane="bottomLeft" activeCell="A1" sqref="A1"/>
    </sheetView>
  </sheetViews>
  <sheetFormatPr baseColWidth="8" defaultRowHeight="15"/>
  <cols>
    <col width="19"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s>
  <sheetData>
    <row r="1">
      <c r="A1" t="inlineStr">
        <is>
          <t>Date</t>
        </is>
      </c>
      <c r="B1" t="inlineStr">
        <is>
          <t>11/2/2024</t>
        </is>
      </c>
      <c r="C1" t="inlineStr">
        <is>
          <t>11/9/2024</t>
        </is>
      </c>
      <c r="D1" t="inlineStr">
        <is>
          <t>11/16/2024</t>
        </is>
      </c>
      <c r="E1" t="inlineStr">
        <is>
          <t>11/23/2024</t>
        </is>
      </c>
      <c r="F1" t="inlineStr">
        <is>
          <t>11/30/2024</t>
        </is>
      </c>
      <c r="G1" t="inlineStr">
        <is>
          <t>12/7/2024</t>
        </is>
      </c>
      <c r="H1" t="inlineStr">
        <is>
          <t>12/14/2024</t>
        </is>
      </c>
      <c r="I1" t="inlineStr">
        <is>
          <t>12/21/2024</t>
        </is>
      </c>
    </row>
    <row r="2">
      <c r="A2" t="inlineStr">
        <is>
          <t>Time</t>
        </is>
      </c>
      <c r="B2" t="inlineStr">
        <is>
          <t>11:00 AM</t>
        </is>
      </c>
      <c r="C2" t="inlineStr">
        <is>
          <t>11:00 AM</t>
        </is>
      </c>
      <c r="D2" t="inlineStr">
        <is>
          <t>11:00 AM</t>
        </is>
      </c>
      <c r="E2" t="inlineStr">
        <is>
          <t>11:00 AM</t>
        </is>
      </c>
      <c r="F2" t="inlineStr">
        <is>
          <t>11:00 AM</t>
        </is>
      </c>
      <c r="G2" t="inlineStr">
        <is>
          <t>11:00 AM</t>
        </is>
      </c>
      <c r="H2" t="inlineStr">
        <is>
          <t>11:00 AM</t>
        </is>
      </c>
      <c r="I2" t="inlineStr">
        <is>
          <t>11:00 AM</t>
        </is>
      </c>
    </row>
    <row r="3">
      <c r="A3" t="inlineStr">
        <is>
          <t>Field</t>
        </is>
      </c>
      <c r="B3" t="inlineStr">
        <is>
          <t>Stoner Prairie F</t>
        </is>
      </c>
      <c r="C3" t="inlineStr">
        <is>
          <t>Stoner Prairie D</t>
        </is>
      </c>
      <c r="D3" t="inlineStr">
        <is>
          <t>Stoner Prairie F</t>
        </is>
      </c>
      <c r="E3" t="inlineStr">
        <is>
          <t>Stoner Prairie F</t>
        </is>
      </c>
      <c r="F3" t="inlineStr">
        <is>
          <t>Stoner Prairie E</t>
        </is>
      </c>
      <c r="G3" t="inlineStr">
        <is>
          <t>Stoner Prairie C</t>
        </is>
      </c>
      <c r="H3" t="inlineStr">
        <is>
          <t>Stoner Prairie E</t>
        </is>
      </c>
      <c r="I3" t="inlineStr">
        <is>
          <t>Stoner Prairie E</t>
        </is>
      </c>
    </row>
    <row r="4">
      <c r="A4" t="inlineStr">
        <is>
          <t>Jersey</t>
        </is>
      </c>
      <c r="B4" t="inlineStr">
        <is>
          <t>Dark</t>
        </is>
      </c>
      <c r="C4" t="inlineStr">
        <is>
          <t>White</t>
        </is>
      </c>
      <c r="D4" t="inlineStr">
        <is>
          <t>White</t>
        </is>
      </c>
      <c r="E4" t="inlineStr">
        <is>
          <t>White</t>
        </is>
      </c>
      <c r="F4" t="inlineStr">
        <is>
          <t>Dark</t>
        </is>
      </c>
      <c r="G4" t="inlineStr">
        <is>
          <t>White</t>
        </is>
      </c>
      <c r="H4" t="inlineStr">
        <is>
          <t>White</t>
        </is>
      </c>
      <c r="I4" t="inlineStr">
        <is>
          <t>Dark</t>
        </is>
      </c>
    </row>
    <row r="5">
      <c r="A5" t="inlineStr">
        <is>
          <t>Opponent</t>
        </is>
      </c>
      <c r="B5" t="inlineStr">
        <is>
          <t>Baloo</t>
        </is>
      </c>
      <c r="C5" t="inlineStr">
        <is>
          <t>Little John</t>
        </is>
      </c>
      <c r="D5" t="inlineStr">
        <is>
          <t>Papa Mama Baby</t>
        </is>
      </c>
      <c r="E5" t="inlineStr">
        <is>
          <t>Smokey</t>
        </is>
      </c>
      <c r="F5" t="inlineStr">
        <is>
          <t>Boo Boo</t>
        </is>
      </c>
      <c r="G5" t="inlineStr">
        <is>
          <t>Fozzie</t>
        </is>
      </c>
      <c r="H5" t="inlineStr">
        <is>
          <t>Rupert</t>
        </is>
      </c>
      <c r="I5" t="inlineStr">
        <is>
          <t>Boo Boo</t>
        </is>
      </c>
    </row>
    <row r="6">
      <c r="A6" t="inlineStr">
        <is>
          <t>Total</t>
        </is>
      </c>
      <c r="B6">
        <f>COUNTIF(B11:B31,"Yes")</f>
        <v/>
      </c>
      <c r="C6">
        <f>COUNTIF(C11:C31,"Yes")</f>
        <v/>
      </c>
      <c r="D6">
        <f>COUNTIF(D11:D31,"Yes")</f>
        <v/>
      </c>
      <c r="E6">
        <f>COUNTIF(E11:E31,"Yes")</f>
        <v/>
      </c>
      <c r="F6">
        <f>COUNTIF(F11:F31,"Yes")</f>
        <v/>
      </c>
      <c r="G6">
        <f>COUNTIF(G11:G31,"Yes")</f>
        <v/>
      </c>
      <c r="H6">
        <f>COUNTIF(H11:H31,"Yes")</f>
        <v/>
      </c>
      <c r="I6">
        <f>COUNTIF(I11:I31,"Yes")</f>
        <v/>
      </c>
    </row>
    <row r="7">
      <c r="A7" t="inlineStr">
        <is>
          <t>MMP Total</t>
        </is>
      </c>
      <c r="B7">
        <f>COUNTIF(B11:B24,"Yes")</f>
        <v/>
      </c>
      <c r="C7">
        <f>COUNTIF(C11:C24,"Yes")</f>
        <v/>
      </c>
      <c r="D7">
        <f>COUNTIF(D11:D24,"Yes")</f>
        <v/>
      </c>
      <c r="E7">
        <f>COUNTIF(E11:E24,"Yes")</f>
        <v/>
      </c>
      <c r="F7">
        <f>COUNTIF(F11:F24,"Yes")</f>
        <v/>
      </c>
      <c r="G7">
        <f>COUNTIF(G11:G24,"Yes")</f>
        <v/>
      </c>
      <c r="H7">
        <f>COUNTIF(H11:H24,"Yes")</f>
        <v/>
      </c>
      <c r="I7">
        <f>COUNTIF(I11:I24,"Yes")</f>
        <v/>
      </c>
    </row>
    <row r="8">
      <c r="A8" t="inlineStr">
        <is>
          <t>FMP Total</t>
        </is>
      </c>
      <c r="B8">
        <f>COUNTIF(B27:B31,"Yes")</f>
        <v/>
      </c>
      <c r="C8">
        <f>COUNTIF(C27:C31,"Yes")</f>
        <v/>
      </c>
      <c r="D8">
        <f>COUNTIF(D27:D31,"Yes")</f>
        <v/>
      </c>
      <c r="E8">
        <f>COUNTIF(E27:E31,"Yes")</f>
        <v/>
      </c>
      <c r="F8">
        <f>COUNTIF(F27:F31,"Yes")</f>
        <v/>
      </c>
      <c r="G8">
        <f>COUNTIF(G27:G31,"Yes")</f>
        <v/>
      </c>
      <c r="H8">
        <f>COUNTIF(H27:H31,"Yes")</f>
        <v/>
      </c>
      <c r="I8">
        <f>COUNTIF(I27:I31,"Yes")</f>
        <v/>
      </c>
    </row>
    <row r="9"/>
    <row r="10">
      <c r="A10" t="inlineStr">
        <is>
          <t>MMP</t>
        </is>
      </c>
    </row>
    <row r="11">
      <c r="A11" t="inlineStr">
        <is>
          <t>Boehmer, David</t>
        </is>
      </c>
    </row>
    <row r="12">
      <c r="A12" t="inlineStr">
        <is>
          <t>French, Joseph</t>
        </is>
      </c>
    </row>
    <row r="13">
      <c r="A13" t="inlineStr">
        <is>
          <t>Heyvaert, Lucas</t>
        </is>
      </c>
    </row>
    <row r="14">
      <c r="A14" t="inlineStr">
        <is>
          <t>Lyles, Kevin</t>
        </is>
      </c>
    </row>
    <row r="15">
      <c r="A15" t="inlineStr">
        <is>
          <t>Main, Caleb</t>
        </is>
      </c>
    </row>
    <row r="16">
      <c r="A16" t="inlineStr">
        <is>
          <t>McGinley, Andrew</t>
        </is>
      </c>
    </row>
    <row r="17">
      <c r="A17" t="inlineStr">
        <is>
          <t>Moy, Ryan</t>
        </is>
      </c>
    </row>
    <row r="18">
      <c r="A18" t="inlineStr">
        <is>
          <t>Newman, Craig</t>
        </is>
      </c>
    </row>
    <row r="19">
      <c r="A19" t="inlineStr">
        <is>
          <t>Payne, Bramyn</t>
        </is>
      </c>
    </row>
    <row r="20">
      <c r="A20" t="inlineStr">
        <is>
          <t>Pearce, Ryan</t>
        </is>
      </c>
    </row>
    <row r="21">
      <c r="A21" t="inlineStr">
        <is>
          <t>Piatt, Arthur</t>
        </is>
      </c>
    </row>
    <row r="22">
      <c r="A22" t="inlineStr">
        <is>
          <t>Piff, Alex</t>
        </is>
      </c>
    </row>
    <row r="23">
      <c r="A23" t="inlineStr">
        <is>
          <t>Sjodin, Ben</t>
        </is>
      </c>
    </row>
    <row r="24">
      <c r="A24" t="inlineStr">
        <is>
          <t>Wietfeldt, August</t>
        </is>
      </c>
    </row>
    <row r="25"/>
    <row r="26">
      <c r="A26" t="inlineStr">
        <is>
          <t>FMP</t>
        </is>
      </c>
    </row>
    <row r="27">
      <c r="A27" t="inlineStr">
        <is>
          <t>Arcila, Alejandra</t>
        </is>
      </c>
    </row>
    <row r="28">
      <c r="A28" t="inlineStr">
        <is>
          <t>Boehmer, Hailey</t>
        </is>
      </c>
    </row>
    <row r="29">
      <c r="A29" t="inlineStr">
        <is>
          <t>Ditton, Sarah</t>
        </is>
      </c>
    </row>
    <row r="30">
      <c r="A30" t="inlineStr">
        <is>
          <t>Goethel, Veiga</t>
        </is>
      </c>
    </row>
    <row r="31">
      <c r="A31" t="inlineStr">
        <is>
          <t>Larson, Kimberly</t>
        </is>
      </c>
    </row>
  </sheetData>
  <conditionalFormatting sqref="B11:J31">
    <cfRule type="expression" priority="1" dxfId="0">
      <formula>B11="Yes"</formula>
    </cfRule>
    <cfRule type="expression" priority="2" dxfId="1">
      <formula>B11="No"</formula>
    </cfRule>
    <cfRule type="expression" priority="3" dxfId="2">
      <formula>B11="Maybe"</formula>
    </cfRule>
  </conditionalFormatting>
  <conditionalFormatting sqref="B6:J6">
    <cfRule type="expression" priority="4" dxfId="1">
      <formula>B6&lt;7</formula>
    </cfRule>
    <cfRule type="expression" priority="5" dxfId="0">
      <formula>B6&gt;=7</formula>
    </cfRule>
  </conditionalFormatting>
  <dataValidations count="168">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 sqref="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showErrorMessage="1" showDropDown="1" showInputMessage="1" allowBlank="0" type="list">
      <formula1>"Yes,No,Maybe"</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2024-11-15T03:22:30Z</dcterms:created>
  <dcterms:modified xmlns:dcterms="http://purl.org/dc/terms/" xmlns:xsi="http://www.w3.org/2001/XMLSchema-instance" xsi:type="dcterms:W3CDTF">2024-11-15T03:22:30Z</dcterms:modified>
</cp:coreProperties>
</file>