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andypilny/Dropbox/Salary_Benchmark/"/>
    </mc:Choice>
  </mc:AlternateContent>
  <xr:revisionPtr revIDLastSave="0" documentId="13_ncr:1_{42F42F60-2F82-1144-BD7B-0CB3CC710FA3}" xr6:coauthVersionLast="47" xr6:coauthVersionMax="47" xr10:uidLastSave="{00000000-0000-0000-0000-000000000000}"/>
  <bookViews>
    <workbookView xWindow="260" yWindow="1720" windowWidth="31880" windowHeight="171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" i="2"/>
</calcChain>
</file>

<file path=xl/sharedStrings.xml><?xml version="1.0" encoding="utf-8"?>
<sst xmlns="http://schemas.openxmlformats.org/spreadsheetml/2006/main" count="1419" uniqueCount="522">
  <si>
    <t>Name</t>
  </si>
  <si>
    <t>Rank</t>
  </si>
  <si>
    <t>Salary</t>
  </si>
  <si>
    <t>Colaner, Colleen Michele Warner</t>
  </si>
  <si>
    <t>Associate Professor</t>
  </si>
  <si>
    <t>Coleman, Michael Anthony</t>
  </si>
  <si>
    <t>Lecturer</t>
  </si>
  <si>
    <t>Dougherty, Debbie S</t>
  </si>
  <si>
    <t>Professor</t>
  </si>
  <si>
    <t>Hales, Kevin J.</t>
  </si>
  <si>
    <t>Hernandez, Rachael Agnes</t>
  </si>
  <si>
    <t>Assistant Professor</t>
  </si>
  <si>
    <t>Horstman, Haley Ann</t>
  </si>
  <si>
    <t>Houston, John Brian</t>
  </si>
  <si>
    <t>Josey, Christopher Steven</t>
  </si>
  <si>
    <t>Klien, Stephen Andrew</t>
  </si>
  <si>
    <t>Meisenbach, Rebecca J</t>
  </si>
  <si>
    <t>Ranjit, Yerina Shrestha</t>
  </si>
  <si>
    <t>Riles, Julius Matthew</t>
  </si>
  <si>
    <t>Villamil Monroy, Astrid Milena</t>
  </si>
  <si>
    <t>Warner, Benjamin R</t>
  </si>
  <si>
    <t>Yueh, Hsin-I Sydney</t>
  </si>
  <si>
    <t>Missouri</t>
  </si>
  <si>
    <t>University</t>
  </si>
  <si>
    <t>MICHAELACOSTA</t>
  </si>
  <si>
    <t>RENEEALEXANDER CRAFT</t>
  </si>
  <si>
    <t>WILLIAMBROWN</t>
  </si>
  <si>
    <t>LisaCalvente</t>
  </si>
  <si>
    <t>RishiChebrolu</t>
  </si>
  <si>
    <t>CorinneDAUBER</t>
  </si>
  <si>
    <t>SARAHDEMPSEY</t>
  </si>
  <si>
    <t>JOYGOODWIN</t>
  </si>
  <si>
    <t>JuliaHaslett</t>
  </si>
  <si>
    <t>KristinHondros</t>
  </si>
  <si>
    <t>CHRISTIANLUNDBERG</t>
  </si>
  <si>
    <t>STEVENMAY</t>
  </si>
  <si>
    <t>JOSEPHMEGEL</t>
  </si>
  <si>
    <t>TORINMONAHAN</t>
  </si>
  <si>
    <t>DAVIDMONJE</t>
  </si>
  <si>
    <t>KevinMarinelli</t>
  </si>
  <si>
    <t>AliceMarwick</t>
  </si>
  <si>
    <t>MICHAELPALM</t>
  </si>
  <si>
    <t>PATRICIAPARKER</t>
  </si>
  <si>
    <t>ANTHONYPERUCCI</t>
  </si>
  <si>
    <t>JOYCERUDINSKY</t>
  </si>
  <si>
    <t>KUMARINISILVA</t>
  </si>
  <si>
    <t>CATHERINESTRILEY</t>
  </si>
  <si>
    <t>Avi-DanSanto</t>
  </si>
  <si>
    <t>MICHAELWALTMAN</t>
  </si>
  <si>
    <t>Unv_North_Carolina</t>
  </si>
  <si>
    <t>Aaron Granat</t>
  </si>
  <si>
    <t>Aaron Greer</t>
  </si>
  <si>
    <t>Allison Prasch</t>
  </si>
  <si>
    <t>Benjamin Singer</t>
  </si>
  <si>
    <t>Catalina Toma</t>
  </si>
  <si>
    <t>Darshana Sreedhar Mini</t>
  </si>
  <si>
    <t>Derek Johnson</t>
  </si>
  <si>
    <t>Eric Hoyt</t>
  </si>
  <si>
    <t>Jason Lopez</t>
  </si>
  <si>
    <t>Jeffrey Smith</t>
  </si>
  <si>
    <t>Jenell Johnson</t>
  </si>
  <si>
    <t>Jennifer Wang</t>
  </si>
  <si>
    <t>Jeremy Morris</t>
  </si>
  <si>
    <t>Jonathan Gray</t>
  </si>
  <si>
    <t>Kelley Conway</t>
  </si>
  <si>
    <t>Lea Jacobs</t>
  </si>
  <si>
    <t>Lillie Williamson</t>
  </si>
  <si>
    <t>Lisa Ellis</t>
  </si>
  <si>
    <t>Lori Lopez</t>
  </si>
  <si>
    <t>Lyn Van Swol</t>
  </si>
  <si>
    <t>Marie-Louise Mares</t>
  </si>
  <si>
    <t>Robert Asen</t>
  </si>
  <si>
    <t>Robert Howard</t>
  </si>
  <si>
    <t>Sara Mckinnon</t>
  </si>
  <si>
    <t>Zhongdang Pan</t>
  </si>
  <si>
    <t>Wisconsin_Madison</t>
  </si>
  <si>
    <t>AlbertiGeorge Louis</t>
  </si>
  <si>
    <t>AlthausScott</t>
  </si>
  <si>
    <t>BaerNeil Thomas</t>
  </si>
  <si>
    <t>BarbourJoshua Ben</t>
  </si>
  <si>
    <t>BarleyWilliam</t>
  </si>
  <si>
    <t>Bigman-GalimoreCabral Aziza</t>
  </si>
  <si>
    <t>BigsbyElisabeth</t>
  </si>
  <si>
    <t>BunchCaroline M</t>
  </si>
  <si>
    <t>CaughlinJohn Patrick</t>
  </si>
  <si>
    <t>CisnerosJosue David</t>
  </si>
  <si>
    <t>ColesStewart M</t>
  </si>
  <si>
    <t>CunninghamLeanne Marie</t>
  </si>
  <si>
    <t>DixonTravis L</t>
  </si>
  <si>
    <t>FinneganCara Anne</t>
  </si>
  <si>
    <t>GaileyBenjamin Joseph</t>
  </si>
  <si>
    <t>GalloFranklin</t>
  </si>
  <si>
    <t>GiorgioGrace A</t>
  </si>
  <si>
    <t>GipsonBrooklyne Jewel</t>
  </si>
  <si>
    <t>GuntzvillerLisa</t>
  </si>
  <si>
    <t>Jones BarbourJennifer Lynn</t>
  </si>
  <si>
    <t>KimMin Kyung</t>
  </si>
  <si>
    <t>KnoblochLeanne</t>
  </si>
  <si>
    <t>KovenMichele E J</t>
  </si>
  <si>
    <t>MolinaIsabel</t>
  </si>
  <si>
    <t>MurphyJohn M</t>
  </si>
  <si>
    <t>O'GormanThomas E</t>
  </si>
  <si>
    <t>QuickBrian L</t>
  </si>
  <si>
    <t>RameyMary Ellen</t>
  </si>
  <si>
    <t>ThompsonCharee Mooney</t>
  </si>
  <si>
    <t>Van DuynEmily Elizabeth</t>
  </si>
  <si>
    <t>WrightAnna Marie</t>
  </si>
  <si>
    <t>Wright-DixonTrina J</t>
  </si>
  <si>
    <t>Unv_Illinois_Urbana</t>
  </si>
  <si>
    <t>RICHARDHUSKEY</t>
  </si>
  <si>
    <t>JAEHOCHO</t>
  </si>
  <si>
    <t>DREWCINGEL</t>
  </si>
  <si>
    <t>SETHFREY</t>
  </si>
  <si>
    <t>HEATHERHETHER</t>
  </si>
  <si>
    <t>MARTINHILBERT</t>
  </si>
  <si>
    <t>SOOJONGKIM</t>
  </si>
  <si>
    <t>JORGEPENA</t>
  </si>
  <si>
    <t>JEANETTERUIZ</t>
  </si>
  <si>
    <t>CUIHUASHEN</t>
  </si>
  <si>
    <t>LARAMIETAYLOR</t>
  </si>
  <si>
    <t>MAGDALENAWOJCIESZAK</t>
  </si>
  <si>
    <t>NARINEYEGIYAN</t>
  </si>
  <si>
    <t>JINGWENZHANG</t>
  </si>
  <si>
    <t>STEVENBRUNNER</t>
  </si>
  <si>
    <t>VIRGINIAHAMILTON</t>
  </si>
  <si>
    <t>BARBARAMYSLIK</t>
  </si>
  <si>
    <t>ALISASHUBB</t>
  </si>
  <si>
    <t>JOHNTHEOBALD</t>
  </si>
  <si>
    <t>Unv_Cali_Davis</t>
  </si>
  <si>
    <t>MARIOBIAGIOLI</t>
  </si>
  <si>
    <t>GREGORYBRYANT</t>
  </si>
  <si>
    <t>STEVENCLAYMAN</t>
  </si>
  <si>
    <t>RICHARDDALE</t>
  </si>
  <si>
    <t>TAOGAO</t>
  </si>
  <si>
    <t>TIMGROELING</t>
  </si>
  <si>
    <t>MARTIEHASELTON</t>
  </si>
  <si>
    <t>KERRIJOHNSON</t>
  </si>
  <si>
    <t>JUNGSEOCKJOO</t>
  </si>
  <si>
    <t>GEORGIAKERNELL</t>
  </si>
  <si>
    <t>PETERLAMBERSON</t>
  </si>
  <si>
    <t>STUARTSOROKA</t>
  </si>
  <si>
    <t>FRANCISSTEEN</t>
  </si>
  <si>
    <t>STEVENSTROESSNER</t>
  </si>
  <si>
    <t>LYNNVAVRECK</t>
  </si>
  <si>
    <t>ANNEWARLAUMONT</t>
  </si>
  <si>
    <t>NUSHINARBABZADAH</t>
  </si>
  <si>
    <t>MARKHUPPIN</t>
  </si>
  <si>
    <t>KARYLKICENSKI</t>
  </si>
  <si>
    <t>STEVENPETERSON</t>
  </si>
  <si>
    <t>MICHAELSUMAN</t>
  </si>
  <si>
    <t>UCLA</t>
  </si>
  <si>
    <t>CECCARELLI, LEAH</t>
  </si>
  <si>
    <t>COOK, CALEY</t>
  </si>
  <si>
    <t>FRIZ, AMANDA</t>
  </si>
  <si>
    <t>FOOT, KIRSTEN</t>
  </si>
  <si>
    <t>HAROLD, CHRISTINE</t>
  </si>
  <si>
    <t>GONZALEZ, CARMEN</t>
  </si>
  <si>
    <t>JOSEPH, RALINA</t>
  </si>
  <si>
    <t>MOY, PATRICIA</t>
  </si>
  <si>
    <t>HILL, BENJAMIN</t>
  </si>
  <si>
    <t>TOUNSEL, TIMEKA</t>
  </si>
  <si>
    <t>SLAKER, JANINE</t>
  </si>
  <si>
    <t>OTANEZ, ANDREA</t>
  </si>
  <si>
    <t>NISHIME, LEILANI</t>
  </si>
  <si>
    <t>RAHMAN, ANIS</t>
  </si>
  <si>
    <t>SPRATT, MEG</t>
  </si>
  <si>
    <t>HSIAO, YUAN</t>
  </si>
  <si>
    <t>PEARCE, KATY</t>
  </si>
  <si>
    <t>MANUSOV, VALERIE</t>
  </si>
  <si>
    <t>POWERS, MATTHEW</t>
  </si>
  <si>
    <t>MCGARRITY, MATT</t>
  </si>
  <si>
    <t>UNDERWOOD, DOUGLAS</t>
  </si>
  <si>
    <t>RUSSELL, ADRIENNE</t>
  </si>
  <si>
    <t>Unv_Wash_Sea</t>
  </si>
  <si>
    <t>Joe H Cutbirth</t>
  </si>
  <si>
    <t>Joel D Rollins</t>
  </si>
  <si>
    <t>John A Daly</t>
  </si>
  <si>
    <t>Joshua G Gunn</t>
  </si>
  <si>
    <t>Jurgen K Streeck</t>
  </si>
  <si>
    <t>Katie Elizabeth Bradford</t>
  </si>
  <si>
    <t>Keri K Stephens</t>
  </si>
  <si>
    <t>Laura Elizabeth Brown</t>
  </si>
  <si>
    <t>Madeleine Redlick Holland</t>
  </si>
  <si>
    <t>Martin R Cox</t>
  </si>
  <si>
    <t>Matthew S McGlone</t>
  </si>
  <si>
    <t>Michael Butterworth</t>
  </si>
  <si>
    <t>Natalie J Stroud</t>
  </si>
  <si>
    <t>Nik Palomares</t>
  </si>
  <si>
    <t>Rene M Dailey</t>
  </si>
  <si>
    <t>Robert W Carroll</t>
  </si>
  <si>
    <t>Roderick P Hart</t>
  </si>
  <si>
    <t>Roselia Mendez Murillo</t>
  </si>
  <si>
    <t>Samantha Shorey</t>
  </si>
  <si>
    <t>Scott R Stroud</t>
  </si>
  <si>
    <t>Sharon E Jarvis</t>
  </si>
  <si>
    <t>Shiv Ganesh</t>
  </si>
  <si>
    <t>Stacey K Sowards</t>
  </si>
  <si>
    <t>Texas_Austin</t>
  </si>
  <si>
    <t>Adam R Bajan</t>
  </si>
  <si>
    <t>Angelique C Gammon</t>
  </si>
  <si>
    <t>Anna W Wolfe</t>
  </si>
  <si>
    <t>Antonio C La Pastina</t>
  </si>
  <si>
    <t>Bryce Henson</t>
  </si>
  <si>
    <t>Chante A Anderson</t>
  </si>
  <si>
    <t>Charles R Conrad</t>
  </si>
  <si>
    <t>Dale A Rice</t>
  </si>
  <si>
    <t>Darrel Wanzer-Serrano</t>
  </si>
  <si>
    <t>David T Tarvin</t>
  </si>
  <si>
    <t>Eunhui Kim</t>
  </si>
  <si>
    <t>George Allen O. Villanueva</t>
  </si>
  <si>
    <t>Heidi A Campbell</t>
  </si>
  <si>
    <t>Jennifer A Lueck</t>
  </si>
  <si>
    <t>Jennifer R Mercieca</t>
  </si>
  <si>
    <t>Jessica M Havens</t>
  </si>
  <si>
    <t>Jonathan Robert Guajardo</t>
  </si>
  <si>
    <t>Joseph Lopez</t>
  </si>
  <si>
    <t>Kristan A Poirot</t>
  </si>
  <si>
    <t>Kristy Kulhanek</t>
  </si>
  <si>
    <t>Larry Lemmons</t>
  </si>
  <si>
    <t>Lu Tang</t>
  </si>
  <si>
    <t>Michael Edward Jacob Beck</t>
  </si>
  <si>
    <t>Michael F Rold</t>
  </si>
  <si>
    <t>Nancy A Street</t>
  </si>
  <si>
    <t>Nathan A Crick</t>
  </si>
  <si>
    <t>Patrick C Burkart</t>
  </si>
  <si>
    <t>Richard L Street Jr</t>
  </si>
  <si>
    <t>Sandra Braman</t>
  </si>
  <si>
    <t>Sarah Lindsey Beck</t>
  </si>
  <si>
    <t>Stacy H Aschenbeck</t>
  </si>
  <si>
    <t>Tasha N Dubriwny</t>
  </si>
  <si>
    <t>Thomas Burton</t>
  </si>
  <si>
    <t>Yunkang Yang</t>
  </si>
  <si>
    <t>Texas_A_M</t>
  </si>
  <si>
    <t>Parry-Giles, Shawn J.</t>
  </si>
  <si>
    <t>Wolvin, Andrew D.</t>
  </si>
  <si>
    <t>Nan, Xiaoli</t>
  </si>
  <si>
    <t>Liu, Brooke Fisher</t>
  </si>
  <si>
    <t>Namkoong, Kang</t>
  </si>
  <si>
    <t>Sommerfeldt, Erich James</t>
  </si>
  <si>
    <t>Steele, Catherine Knight</t>
  </si>
  <si>
    <t>Woods, Carly S.</t>
  </si>
  <si>
    <t>Seate, Anita Atwell</t>
  </si>
  <si>
    <t>Khamis, Sahar Mohamed</t>
  </si>
  <si>
    <t>Maddux, Kristjana Lyn</t>
  </si>
  <si>
    <t>Anderson, Lindsey B</t>
  </si>
  <si>
    <t>Pfister, Damien S</t>
  </si>
  <si>
    <t>Lee, Sun Young</t>
  </si>
  <si>
    <t>Joyce, Nick M</t>
  </si>
  <si>
    <t>Kim, Jiyoun</t>
  </si>
  <si>
    <t>Simon, Susan Whyte</t>
  </si>
  <si>
    <t>Nixon, Adam Wayne</t>
  </si>
  <si>
    <t>Swift, Christopher Noel</t>
  </si>
  <si>
    <t>Olson, Jade</t>
  </si>
  <si>
    <t>Mazzone, Raphael</t>
  </si>
  <si>
    <t>Bae, Soyoung</t>
  </si>
  <si>
    <t>Pope, Cassondra N</t>
  </si>
  <si>
    <t>Unv_Maryland</t>
  </si>
  <si>
    <t>MattsonMarifran</t>
  </si>
  <si>
    <t>CollinsWilliam B</t>
  </si>
  <si>
    <t>SypherHoward E</t>
  </si>
  <si>
    <t>ConnaughtonStacey L</t>
  </si>
  <si>
    <t>BoydJoshua E</t>
  </si>
  <si>
    <t>SparksGlenn G</t>
  </si>
  <si>
    <t>RobertsFelicia D</t>
  </si>
  <si>
    <t>PerraultEvan K</t>
  </si>
  <si>
    <t>ReimerTorsten O</t>
  </si>
  <si>
    <t>LeeSeung Yoon</t>
  </si>
  <si>
    <t>HoeweJennifer E</t>
  </si>
  <si>
    <t>GreeneJohn O</t>
  </si>
  <si>
    <t>FooteJeremy</t>
  </si>
  <si>
    <t>ByrdGabrielle A</t>
  </si>
  <si>
    <t>JuIlwoo</t>
  </si>
  <si>
    <t>SongHwanseok</t>
  </si>
  <si>
    <t>ZulliDiana G</t>
  </si>
  <si>
    <t>WebbRalph</t>
  </si>
  <si>
    <t>CatalanoCharles S</t>
  </si>
  <si>
    <t>DeAztlanTonantzin</t>
  </si>
  <si>
    <t>BuehlerEmily M</t>
  </si>
  <si>
    <t>SherrickBrett I</t>
  </si>
  <si>
    <t>HaughtonChantel N</t>
  </si>
  <si>
    <t>NattJane</t>
  </si>
  <si>
    <t>BoersmaCari A</t>
  </si>
  <si>
    <t>DeutschPamela G</t>
  </si>
  <si>
    <t>PerraultLindsay</t>
  </si>
  <si>
    <t>GehresEricka</t>
  </si>
  <si>
    <t>WrightJonathan D</t>
  </si>
  <si>
    <t>SchultzJames E</t>
  </si>
  <si>
    <t>EvansElizabeth A</t>
  </si>
  <si>
    <t>LatozTraci L</t>
  </si>
  <si>
    <t>ShafferDavid J</t>
  </si>
  <si>
    <t>CharlesMatthew H</t>
  </si>
  <si>
    <t>KohlerMichael L</t>
  </si>
  <si>
    <t>DavenportDebra B</t>
  </si>
  <si>
    <t>Purdue</t>
  </si>
  <si>
    <t>Brent Ruben</t>
  </si>
  <si>
    <t>Lea Stewart</t>
  </si>
  <si>
    <t>Raymond Dool Jr.</t>
  </si>
  <si>
    <t>Itzhak Yanovitzky</t>
  </si>
  <si>
    <t>Kathryn Greene</t>
  </si>
  <si>
    <t>Matthew Weber</t>
  </si>
  <si>
    <t>Galina Bolden</t>
  </si>
  <si>
    <t>Jennifer Theiss</t>
  </si>
  <si>
    <t>Mark Beal</t>
  </si>
  <si>
    <t>Nikolaos Linardopoulos</t>
  </si>
  <si>
    <t>Marya Doerfel</t>
  </si>
  <si>
    <t>Vikki Katz</t>
  </si>
  <si>
    <t>Shawnika Hull</t>
  </si>
  <si>
    <t>Jennifer Mandelbaum</t>
  </si>
  <si>
    <t>ALEXA HEPBURN</t>
  </si>
  <si>
    <t>Brian Householder</t>
  </si>
  <si>
    <t>Matthew Matsaganis</t>
  </si>
  <si>
    <t>Katherine Ognyanova</t>
  </si>
  <si>
    <t>Lisa Mikesell</t>
  </si>
  <si>
    <t>Yonaira Rivera</t>
  </si>
  <si>
    <t>Maria Venetis</t>
  </si>
  <si>
    <t>Jeffrey Lane</t>
  </si>
  <si>
    <t>Dajung Woo</t>
  </si>
  <si>
    <t>Jiawei Fu</t>
  </si>
  <si>
    <t>Erin Christie</t>
  </si>
  <si>
    <t>Deborah Yoon</t>
  </si>
  <si>
    <t>Azriela Jaffe</t>
  </si>
  <si>
    <t>Bryan Sacks</t>
  </si>
  <si>
    <t>Rutgers</t>
  </si>
  <si>
    <t>ZhuXun</t>
  </si>
  <si>
    <t>XuQingru</t>
  </si>
  <si>
    <t>SilbermanWill</t>
  </si>
  <si>
    <t>ScottAmber Lynn</t>
  </si>
  <si>
    <t>ScarduzioJennifer</t>
  </si>
  <si>
    <t>PilnyAndrew</t>
  </si>
  <si>
    <t>OccaAurora</t>
  </si>
  <si>
    <t>MurphyAlexis</t>
  </si>
  <si>
    <t>McAninchKelly</t>
  </si>
  <si>
    <t>LoweDonald</t>
  </si>
  <si>
    <t>LimperosAnthony</t>
  </si>
  <si>
    <t>LewisNicole</t>
  </si>
  <si>
    <t>LaneDerek</t>
  </si>
  <si>
    <t>HodgsonKelley</t>
  </si>
  <si>
    <t>HendersonPamela</t>
  </si>
  <si>
    <t>HelmeDonald</t>
  </si>
  <si>
    <t>HarringtonNancy</t>
  </si>
  <si>
    <t>GordonAllison</t>
  </si>
  <si>
    <t>FrostJonathon</t>
  </si>
  <si>
    <t>DragojevicMarko</t>
  </si>
  <si>
    <t>DominguezJessica</t>
  </si>
  <si>
    <t>DesantisAlan</t>
  </si>
  <si>
    <t>BoorasTommy</t>
  </si>
  <si>
    <t>Unv_Kentucky</t>
  </si>
  <si>
    <t>Annen, Kaylea</t>
  </si>
  <si>
    <t>Appiah, Osei</t>
  </si>
  <si>
    <t>Barker, Bethany</t>
  </si>
  <si>
    <t>Bayer, Joseph</t>
  </si>
  <si>
    <t>Bond, Robert</t>
  </si>
  <si>
    <t>Bonus, Alex</t>
  </si>
  <si>
    <t>Brinberg, Mimi</t>
  </si>
  <si>
    <t>Bushman, Brad</t>
  </si>
  <si>
    <t>Carano, Marla</t>
  </si>
  <si>
    <t>Carrizo, Leonardo</t>
  </si>
  <si>
    <t>Cho, Hyunyi</t>
  </si>
  <si>
    <t>Coronel, Jason</t>
  </si>
  <si>
    <t>Davidson, Emily</t>
  </si>
  <si>
    <t>DeAndrea, David</t>
  </si>
  <si>
    <t>Dixon, Graham</t>
  </si>
  <si>
    <t>Eveland, William</t>
  </si>
  <si>
    <t>Farkas, Daniel</t>
  </si>
  <si>
    <t>Forsythe, Tonya</t>
  </si>
  <si>
    <t>Foster, Melissa</t>
  </si>
  <si>
    <t>Fox, Jesse</t>
  </si>
  <si>
    <t>Francemone, Charles</t>
  </si>
  <si>
    <t>Grady, Sara</t>
  </si>
  <si>
    <t>Grizzard, Matthew</t>
  </si>
  <si>
    <t>Holmes, Katie</t>
  </si>
  <si>
    <t>Holt, Lanier</t>
  </si>
  <si>
    <t>Hovick, Shelly</t>
  </si>
  <si>
    <t>Hunt, Spencer</t>
  </si>
  <si>
    <t>Kline, Susan</t>
  </si>
  <si>
    <t>Kosicki, Gerald</t>
  </si>
  <si>
    <t>Kraft, Nicole</t>
  </si>
  <si>
    <t>Lee-Won, Roselyn</t>
  </si>
  <si>
    <t>Liu, Bingjie</t>
  </si>
  <si>
    <t>Lynch, Teresa</t>
  </si>
  <si>
    <t>Matthews, Nic</t>
  </si>
  <si>
    <t>Meng, Jingbo</t>
  </si>
  <si>
    <t>Miller, Timothy</t>
  </si>
  <si>
    <t>Moyer-Guse, Emily</t>
  </si>
  <si>
    <t>Nathanson, Amy</t>
  </si>
  <si>
    <t>Partain, Laura</t>
  </si>
  <si>
    <t>Potocki, Bridget</t>
  </si>
  <si>
    <t>Poulsen, Shannon</t>
  </si>
  <si>
    <t>Roberts-Crews, Jasmine</t>
  </si>
  <si>
    <t>Ross, Felecia</t>
  </si>
  <si>
    <t>Shulman, Hillary</t>
  </si>
  <si>
    <t>Sigler, Kristie</t>
  </si>
  <si>
    <t>Slater, Michael</t>
  </si>
  <si>
    <t>Sterenberg, Mary</t>
  </si>
  <si>
    <t>Wang, Zheng</t>
  </si>
  <si>
    <t>Ohio_State</t>
  </si>
  <si>
    <t>Chris G Segrin</t>
  </si>
  <si>
    <t>James T Harwood</t>
  </si>
  <si>
    <t>Stephen A Rains</t>
  </si>
  <si>
    <t>Joseph A Bonito</t>
  </si>
  <si>
    <t>Patricia M Sias</t>
  </si>
  <si>
    <t>Kate M Kenski</t>
  </si>
  <si>
    <t>Jennifer L Stevens Aubrey</t>
  </si>
  <si>
    <t>Margaret J Pitts</t>
  </si>
  <si>
    <t>Matthew Lapierre</t>
  </si>
  <si>
    <t>Jodi Whitaker</t>
  </si>
  <si>
    <t>Kyle J Tusing</t>
  </si>
  <si>
    <t>Julie Armstrong</t>
  </si>
  <si>
    <t>Aimee Lynne King</t>
  </si>
  <si>
    <t>Diana K Leonard</t>
  </si>
  <si>
    <t>Unv_Arizona</t>
  </si>
  <si>
    <t>CHEN, HUAN</t>
  </si>
  <si>
    <t>FENG, YANG</t>
  </si>
  <si>
    <t>FERNANDES, JULIANA</t>
  </si>
  <si>
    <t>FISHER, CARLA</t>
  </si>
  <si>
    <t>GERMAN-COLEY, MARIANO</t>
  </si>
  <si>
    <t>JOHNSON, BENJAMIN</t>
  </si>
  <si>
    <t>KEMBER, SANTIAGO</t>
  </si>
  <si>
    <t>MOON, WON KI</t>
  </si>
  <si>
    <t>MORTON PADOVANO, CYNTHIA</t>
  </si>
  <si>
    <t>RAUP-KRIEGER, JANICE</t>
  </si>
  <si>
    <t>TREISE, DEBORAH</t>
  </si>
  <si>
    <t>WEIGOLD, MICHAEL</t>
  </si>
  <si>
    <t>WINDELS, DANIEL</t>
  </si>
  <si>
    <t>WINDELS, KASEY</t>
  </si>
  <si>
    <t>Unv_Florida</t>
  </si>
  <si>
    <t>CRAM, E</t>
  </si>
  <si>
    <t>MCLEOD, KEMBREW</t>
  </si>
  <si>
    <t>CONRAD, JORDAN BRADLEY</t>
  </si>
  <si>
    <t>FIXMER-ORAIZ, NATALIE</t>
  </si>
  <si>
    <t>HALL, ASHLEY R</t>
  </si>
  <si>
    <t>HAVENS, TIMOTHY JOHN</t>
  </si>
  <si>
    <t>HAYES, JOY</t>
  </si>
  <si>
    <t>KANG, JIYEON</t>
  </si>
  <si>
    <t>LILLIE, HELEN</t>
  </si>
  <si>
    <t>LOONEY, TIMOTHY M</t>
  </si>
  <si>
    <t>MAGSAMEN-CONRAD, KATIE C</t>
  </si>
  <si>
    <t>MCLAREN, RACHEL MAREE</t>
  </si>
  <si>
    <t>MIKUCKI-ENYART, SYLVIA</t>
  </si>
  <si>
    <t>SUPP-MONTGOMERIE, JENNA</t>
  </si>
  <si>
    <t>SUPP-MONTGOMERIE, DAVID CHARLES</t>
  </si>
  <si>
    <t>ZAJACZ, RITA</t>
  </si>
  <si>
    <t>Unv_Iowa</t>
  </si>
  <si>
    <t>Douglas, Susan J</t>
  </si>
  <si>
    <t>Van Den Bulck, Jan</t>
  </si>
  <si>
    <t>Krupnikov, Yanna</t>
  </si>
  <si>
    <t>Sandvig, Christian E</t>
  </si>
  <si>
    <t>Vaillant, Derek W</t>
  </si>
  <si>
    <t>Campbell, Scott Walker</t>
  </si>
  <si>
    <t>Powers, Devon Jamara</t>
  </si>
  <si>
    <t>Dal Cin, Sonya</t>
  </si>
  <si>
    <t>Ryan, John Barry</t>
  </si>
  <si>
    <t>Hart, Philip Solomon</t>
  </si>
  <si>
    <t>Collings, Anthony C</t>
  </si>
  <si>
    <t>Griffin, F Hollis</t>
  </si>
  <si>
    <t>Wallis, Cara</t>
  </si>
  <si>
    <t>Halegoua, Germain</t>
  </si>
  <si>
    <t>Ankerson, Megan Sapnar</t>
  </si>
  <si>
    <t>Pasek, Joshua Michael</t>
  </si>
  <si>
    <t>Weeks, Brian</t>
  </si>
  <si>
    <t>Hussain, Muzammil Mohammed</t>
  </si>
  <si>
    <t>Williams, Apryl</t>
  </si>
  <si>
    <t>Hasell, Ariel</t>
  </si>
  <si>
    <t>Lu, Hang</t>
  </si>
  <si>
    <t>Sukhanyar, Ahmad Jawad</t>
  </si>
  <si>
    <t>Malhotra, Pranav</t>
  </si>
  <si>
    <t>Draper Jr, James</t>
  </si>
  <si>
    <t>Seeger, Henry Skoving</t>
  </si>
  <si>
    <t>Mustafaj, Matea</t>
  </si>
  <si>
    <t>Moerkerke, Geertrui</t>
  </si>
  <si>
    <t>Frankel, Jonathan</t>
  </si>
  <si>
    <t>Braun, Gregory Scott</t>
  </si>
  <si>
    <t>Michigan</t>
  </si>
  <si>
    <t>Michigan_Ann_Arbor</t>
  </si>
  <si>
    <t>Michigan Ann Arbor</t>
  </si>
  <si>
    <t>Ann Arbor</t>
  </si>
  <si>
    <t>Columbia</t>
  </si>
  <si>
    <t>Ohio State</t>
  </si>
  <si>
    <t>Columbus</t>
  </si>
  <si>
    <t>Ohio</t>
  </si>
  <si>
    <t>West Lafayette</t>
  </si>
  <si>
    <t>Indiana</t>
  </si>
  <si>
    <t>New Brunswick</t>
  </si>
  <si>
    <t>New Jersey</t>
  </si>
  <si>
    <t>Texas A&amp;M</t>
  </si>
  <si>
    <t>College Station</t>
  </si>
  <si>
    <t>Texas</t>
  </si>
  <si>
    <t>Texas Austin</t>
  </si>
  <si>
    <t>Austin</t>
  </si>
  <si>
    <t>Los Angeles</t>
  </si>
  <si>
    <t>California</t>
  </si>
  <si>
    <t>Univ Arizona</t>
  </si>
  <si>
    <t>Tucson</t>
  </si>
  <si>
    <t>Arizona</t>
  </si>
  <si>
    <t>Univ Cali Davis</t>
  </si>
  <si>
    <t>Davis</t>
  </si>
  <si>
    <t>Univ Florida</t>
  </si>
  <si>
    <t>Gainesville</t>
  </si>
  <si>
    <t>Florida</t>
  </si>
  <si>
    <t>Univ Illinois Urbana</t>
  </si>
  <si>
    <t>Champaign</t>
  </si>
  <si>
    <t>Illinois</t>
  </si>
  <si>
    <t>Univ Iowa</t>
  </si>
  <si>
    <t>Iowa City</t>
  </si>
  <si>
    <t>Iowa</t>
  </si>
  <si>
    <t>Univ Kentucky</t>
  </si>
  <si>
    <t>Lexington</t>
  </si>
  <si>
    <t>Kentucky</t>
  </si>
  <si>
    <t>Univ Maryland</t>
  </si>
  <si>
    <t>College Park</t>
  </si>
  <si>
    <t>Maryland</t>
  </si>
  <si>
    <t>Univ North Carolina</t>
  </si>
  <si>
    <t>Chapel Hill</t>
  </si>
  <si>
    <t>North Carolina</t>
  </si>
  <si>
    <t>Univ Washington Seattle</t>
  </si>
  <si>
    <t>Seattle</t>
  </si>
  <si>
    <t>Washington</t>
  </si>
  <si>
    <t>Wisconsin Madison</t>
  </si>
  <si>
    <t>Madison</t>
  </si>
  <si>
    <t>Wisconsin</t>
  </si>
  <si>
    <t>Mult</t>
  </si>
  <si>
    <t>Adjusted_Salary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</si>
</sst>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Inherit"/>
    </font>
    <font>
      <sz val="10.5"/>
      <color rgb="FF0D0D0D"/>
      <name val="Arial"/>
      <family val="2"/>
    </font>
    <font>
      <sz val="14"/>
      <color rgb="FF000000"/>
      <name val="Arial"/>
      <family val="2"/>
    </font>
    <font>
      <sz val="9.6"/>
      <color rgb="FF0D0D0D"/>
      <name val="Arial"/>
      <family val="2"/>
    </font>
    <font>
      <b/>
      <sz val="16"/>
      <color rgb="FF21222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3" fontId="0" fillId="0" borderId="0" xfId="0" applyNumberFormat="1"/>
    <xf numFmtId="3" fontId="6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8"/>
  <sheetViews>
    <sheetView tabSelected="1" workbookViewId="0">
      <selection activeCell="H8" sqref="H8"/>
    </sheetView>
  </sheetViews>
  <sheetFormatPr baseColWidth="10" defaultColWidth="8.83203125" defaultRowHeight="15"/>
  <cols>
    <col min="1" max="1" width="31" customWidth="1"/>
    <col min="2" max="2" width="27.5" customWidth="1"/>
    <col min="3" max="3" width="17.5" customWidth="1"/>
    <col min="4" max="4" width="19.1640625" bestFit="1" customWidth="1"/>
    <col min="6" max="6" width="14.1640625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23</v>
      </c>
      <c r="E1" s="1" t="s">
        <v>520</v>
      </c>
      <c r="F1" s="1" t="s">
        <v>521</v>
      </c>
    </row>
    <row r="2" spans="1:6">
      <c r="A2" t="s">
        <v>460</v>
      </c>
      <c r="B2" s="3" t="s">
        <v>11</v>
      </c>
      <c r="C2">
        <v>95693</v>
      </c>
      <c r="D2" t="s">
        <v>473</v>
      </c>
      <c r="E2" s="5">
        <v>0.86950000000000005</v>
      </c>
      <c r="F2">
        <v>83205.063500000004</v>
      </c>
    </row>
    <row r="3" spans="1:6">
      <c r="A3" t="s">
        <v>461</v>
      </c>
      <c r="B3" s="3" t="s">
        <v>11</v>
      </c>
      <c r="C3">
        <v>93755</v>
      </c>
      <c r="D3" t="s">
        <v>473</v>
      </c>
      <c r="E3" s="5">
        <v>0.86950000000000005</v>
      </c>
      <c r="F3">
        <v>81519.972500000003</v>
      </c>
    </row>
    <row r="4" spans="1:6">
      <c r="A4" t="s">
        <v>462</v>
      </c>
      <c r="B4" s="3" t="s">
        <v>11</v>
      </c>
      <c r="C4">
        <v>93605</v>
      </c>
      <c r="D4" t="s">
        <v>473</v>
      </c>
      <c r="E4" s="5">
        <v>0.86950000000000005</v>
      </c>
      <c r="F4">
        <v>81389.547500000001</v>
      </c>
    </row>
    <row r="5" spans="1:6">
      <c r="A5" t="s">
        <v>463</v>
      </c>
      <c r="B5" s="3" t="s">
        <v>11</v>
      </c>
      <c r="C5">
        <v>92161</v>
      </c>
      <c r="D5" t="s">
        <v>473</v>
      </c>
      <c r="E5" s="5">
        <v>0.86950000000000005</v>
      </c>
      <c r="F5">
        <v>80133.989500000011</v>
      </c>
    </row>
    <row r="6" spans="1:6">
      <c r="A6" t="s">
        <v>465</v>
      </c>
      <c r="B6" s="3" t="s">
        <v>11</v>
      </c>
      <c r="C6">
        <v>86000</v>
      </c>
      <c r="D6" t="s">
        <v>473</v>
      </c>
      <c r="E6" s="5">
        <v>0.86950000000000005</v>
      </c>
      <c r="F6">
        <v>74777</v>
      </c>
    </row>
    <row r="7" spans="1:6">
      <c r="A7" t="s">
        <v>451</v>
      </c>
      <c r="B7" s="3" t="s">
        <v>4</v>
      </c>
      <c r="C7">
        <v>145000</v>
      </c>
      <c r="D7" t="s">
        <v>473</v>
      </c>
      <c r="E7" s="5">
        <v>0.86950000000000005</v>
      </c>
      <c r="F7">
        <v>126077.50000000001</v>
      </c>
    </row>
    <row r="8" spans="1:6">
      <c r="A8" t="s">
        <v>454</v>
      </c>
      <c r="B8" s="3" t="s">
        <v>4</v>
      </c>
      <c r="C8">
        <v>131493</v>
      </c>
      <c r="D8" t="s">
        <v>473</v>
      </c>
      <c r="E8" s="5">
        <v>0.86950000000000005</v>
      </c>
      <c r="F8">
        <v>114333.16350000001</v>
      </c>
    </row>
    <row r="9" spans="1:6">
      <c r="A9" t="s">
        <v>455</v>
      </c>
      <c r="B9" s="3" t="s">
        <v>4</v>
      </c>
      <c r="C9">
        <v>128500</v>
      </c>
      <c r="D9" t="s">
        <v>473</v>
      </c>
      <c r="E9" s="5">
        <v>0.86950000000000005</v>
      </c>
      <c r="F9">
        <v>111730.75</v>
      </c>
    </row>
    <row r="10" spans="1:6">
      <c r="A10" t="s">
        <v>456</v>
      </c>
      <c r="B10" s="3" t="s">
        <v>4</v>
      </c>
      <c r="C10">
        <v>124190</v>
      </c>
      <c r="D10" t="s">
        <v>473</v>
      </c>
      <c r="E10" s="5">
        <v>0.86950000000000005</v>
      </c>
      <c r="F10">
        <v>107983.205</v>
      </c>
    </row>
    <row r="11" spans="1:6">
      <c r="A11" t="s">
        <v>457</v>
      </c>
      <c r="B11" s="3" t="s">
        <v>4</v>
      </c>
      <c r="C11">
        <v>121935</v>
      </c>
      <c r="D11" t="s">
        <v>473</v>
      </c>
      <c r="E11" s="5">
        <v>0.86950000000000005</v>
      </c>
      <c r="F11">
        <v>106022.48250000001</v>
      </c>
    </row>
    <row r="12" spans="1:6">
      <c r="A12" t="s">
        <v>458</v>
      </c>
      <c r="B12" s="3" t="s">
        <v>4</v>
      </c>
      <c r="C12">
        <v>121934</v>
      </c>
      <c r="D12" t="s">
        <v>473</v>
      </c>
      <c r="E12" s="5">
        <v>0.86950000000000005</v>
      </c>
      <c r="F12">
        <v>106021.61300000001</v>
      </c>
    </row>
    <row r="13" spans="1:6">
      <c r="A13" t="s">
        <v>459</v>
      </c>
      <c r="B13" s="3" t="s">
        <v>4</v>
      </c>
      <c r="C13">
        <v>113816</v>
      </c>
      <c r="D13" t="s">
        <v>473</v>
      </c>
      <c r="E13" s="5">
        <v>0.86950000000000005</v>
      </c>
      <c r="F13">
        <v>98963.012000000002</v>
      </c>
    </row>
    <row r="14" spans="1:6">
      <c r="A14" t="s">
        <v>453</v>
      </c>
      <c r="B14" s="3" t="s">
        <v>6</v>
      </c>
      <c r="C14">
        <v>134915.47</v>
      </c>
      <c r="D14" t="s">
        <v>473</v>
      </c>
      <c r="E14" s="5">
        <v>0.86950000000000005</v>
      </c>
      <c r="F14">
        <v>117309.00116500001</v>
      </c>
    </row>
    <row r="15" spans="1:6">
      <c r="A15" t="s">
        <v>464</v>
      </c>
      <c r="B15" s="3" t="s">
        <v>6</v>
      </c>
      <c r="C15">
        <v>88898.26</v>
      </c>
      <c r="D15" t="s">
        <v>473</v>
      </c>
      <c r="E15" s="5">
        <v>0.86950000000000005</v>
      </c>
      <c r="F15">
        <v>77297.037070000006</v>
      </c>
    </row>
    <row r="16" spans="1:6">
      <c r="A16" t="s">
        <v>466</v>
      </c>
      <c r="B16" s="3" t="s">
        <v>6</v>
      </c>
      <c r="C16">
        <v>85697.5</v>
      </c>
      <c r="D16" t="s">
        <v>473</v>
      </c>
      <c r="E16" s="5">
        <v>0.86950000000000005</v>
      </c>
      <c r="F16">
        <v>74513.976250000007</v>
      </c>
    </row>
    <row r="17" spans="1:6">
      <c r="A17" t="s">
        <v>467</v>
      </c>
      <c r="B17" s="3" t="s">
        <v>6</v>
      </c>
      <c r="C17">
        <v>68000</v>
      </c>
      <c r="D17" t="s">
        <v>473</v>
      </c>
      <c r="E17" s="5">
        <v>0.86950000000000005</v>
      </c>
      <c r="F17">
        <v>59126</v>
      </c>
    </row>
    <row r="18" spans="1:6">
      <c r="A18" t="s">
        <v>468</v>
      </c>
      <c r="B18" s="3" t="s">
        <v>6</v>
      </c>
      <c r="C18">
        <v>51000</v>
      </c>
      <c r="D18" t="s">
        <v>473</v>
      </c>
      <c r="E18" s="5">
        <v>0.86950000000000005</v>
      </c>
      <c r="F18">
        <v>44344.5</v>
      </c>
    </row>
    <row r="19" spans="1:6">
      <c r="A19" t="s">
        <v>469</v>
      </c>
      <c r="B19" s="3" t="s">
        <v>6</v>
      </c>
      <c r="C19">
        <v>51000</v>
      </c>
      <c r="D19" t="s">
        <v>473</v>
      </c>
      <c r="E19" s="5">
        <v>0.86950000000000005</v>
      </c>
      <c r="F19">
        <v>44344.5</v>
      </c>
    </row>
    <row r="20" spans="1:6">
      <c r="A20" t="s">
        <v>470</v>
      </c>
      <c r="B20" s="3" t="s">
        <v>6</v>
      </c>
      <c r="C20">
        <v>51000</v>
      </c>
      <c r="D20" t="s">
        <v>473</v>
      </c>
      <c r="E20" s="5">
        <v>0.86950000000000005</v>
      </c>
      <c r="F20">
        <v>44344.5</v>
      </c>
    </row>
    <row r="21" spans="1:6">
      <c r="A21" t="s">
        <v>471</v>
      </c>
      <c r="B21" s="3" t="s">
        <v>6</v>
      </c>
      <c r="C21">
        <v>51000</v>
      </c>
      <c r="D21" t="s">
        <v>473</v>
      </c>
      <c r="E21" s="5">
        <v>0.86950000000000005</v>
      </c>
      <c r="F21">
        <v>44344.5</v>
      </c>
    </row>
    <row r="22" spans="1:6">
      <c r="A22" t="s">
        <v>443</v>
      </c>
      <c r="B22" s="3" t="s">
        <v>8</v>
      </c>
      <c r="C22">
        <v>228403</v>
      </c>
      <c r="D22" t="s">
        <v>473</v>
      </c>
      <c r="E22" s="5">
        <v>0.86950000000000005</v>
      </c>
      <c r="F22">
        <v>198596.40850000002</v>
      </c>
    </row>
    <row r="23" spans="1:6">
      <c r="A23" t="s">
        <v>444</v>
      </c>
      <c r="B23" s="3" t="s">
        <v>8</v>
      </c>
      <c r="C23">
        <v>188901</v>
      </c>
      <c r="D23" t="s">
        <v>473</v>
      </c>
      <c r="E23" s="5">
        <v>0.86950000000000005</v>
      </c>
      <c r="F23">
        <v>164249.41950000002</v>
      </c>
    </row>
    <row r="24" spans="1:6">
      <c r="A24" t="s">
        <v>445</v>
      </c>
      <c r="B24" s="3" t="s">
        <v>8</v>
      </c>
      <c r="C24">
        <v>183934</v>
      </c>
      <c r="D24" t="s">
        <v>473</v>
      </c>
      <c r="E24" s="5">
        <v>0.86950000000000005</v>
      </c>
      <c r="F24">
        <v>159930.61300000001</v>
      </c>
    </row>
    <row r="25" spans="1:6">
      <c r="A25" t="s">
        <v>446</v>
      </c>
      <c r="B25" s="3" t="s">
        <v>8</v>
      </c>
      <c r="C25">
        <v>168566</v>
      </c>
      <c r="D25" t="s">
        <v>473</v>
      </c>
      <c r="E25" s="5">
        <v>0.86950000000000005</v>
      </c>
      <c r="F25">
        <v>146568.13700000002</v>
      </c>
    </row>
    <row r="26" spans="1:6">
      <c r="A26" t="s">
        <v>447</v>
      </c>
      <c r="B26" s="3" t="s">
        <v>8</v>
      </c>
      <c r="C26">
        <v>158817</v>
      </c>
      <c r="D26" t="s">
        <v>473</v>
      </c>
      <c r="E26" s="5">
        <v>0.86950000000000005</v>
      </c>
      <c r="F26">
        <v>138091.38150000002</v>
      </c>
    </row>
    <row r="27" spans="1:6">
      <c r="A27" t="s">
        <v>448</v>
      </c>
      <c r="B27" s="3" t="s">
        <v>8</v>
      </c>
      <c r="C27">
        <v>152012</v>
      </c>
      <c r="D27" t="s">
        <v>473</v>
      </c>
      <c r="E27" s="5">
        <v>0.86950000000000005</v>
      </c>
      <c r="F27">
        <v>132174.43400000001</v>
      </c>
    </row>
    <row r="28" spans="1:6">
      <c r="A28" t="s">
        <v>449</v>
      </c>
      <c r="B28" s="3" t="s">
        <v>8</v>
      </c>
      <c r="C28">
        <v>147434</v>
      </c>
      <c r="D28" t="s">
        <v>473</v>
      </c>
      <c r="E28" s="5">
        <v>0.86950000000000005</v>
      </c>
      <c r="F28">
        <v>128193.86300000001</v>
      </c>
    </row>
    <row r="29" spans="1:6">
      <c r="A29" t="s">
        <v>450</v>
      </c>
      <c r="B29" s="3" t="s">
        <v>8</v>
      </c>
      <c r="C29">
        <v>146854</v>
      </c>
      <c r="D29" t="s">
        <v>473</v>
      </c>
      <c r="E29" s="5">
        <v>0.86950000000000005</v>
      </c>
      <c r="F29">
        <v>127689.55300000001</v>
      </c>
    </row>
    <row r="30" spans="1:6">
      <c r="A30" t="s">
        <v>452</v>
      </c>
      <c r="B30" s="3" t="s">
        <v>8</v>
      </c>
      <c r="C30">
        <v>141301</v>
      </c>
      <c r="D30" t="s">
        <v>473</v>
      </c>
      <c r="E30" s="5">
        <v>0.86950000000000005</v>
      </c>
      <c r="F30">
        <v>122861.21950000001</v>
      </c>
    </row>
    <row r="31" spans="1:6">
      <c r="A31" t="s">
        <v>10</v>
      </c>
      <c r="B31" t="s">
        <v>11</v>
      </c>
      <c r="C31">
        <v>85280</v>
      </c>
      <c r="D31" t="s">
        <v>22</v>
      </c>
      <c r="E31" s="5">
        <v>1.0026999999999999</v>
      </c>
      <c r="F31">
        <v>85510.255999999994</v>
      </c>
    </row>
    <row r="32" spans="1:6">
      <c r="A32" t="s">
        <v>17</v>
      </c>
      <c r="B32" t="s">
        <v>11</v>
      </c>
      <c r="C32">
        <v>81281.2</v>
      </c>
      <c r="D32" t="s">
        <v>22</v>
      </c>
      <c r="E32" s="5">
        <v>1.0026999999999999</v>
      </c>
      <c r="F32">
        <v>81500.659239999994</v>
      </c>
    </row>
    <row r="33" spans="1:6">
      <c r="A33" t="s">
        <v>19</v>
      </c>
      <c r="B33" t="s">
        <v>11</v>
      </c>
      <c r="C33">
        <v>84245</v>
      </c>
      <c r="D33" t="s">
        <v>22</v>
      </c>
      <c r="E33" s="5">
        <v>1.0026999999999999</v>
      </c>
      <c r="F33">
        <v>84472.46149999999</v>
      </c>
    </row>
    <row r="34" spans="1:6">
      <c r="A34" t="s">
        <v>3</v>
      </c>
      <c r="B34" t="s">
        <v>4</v>
      </c>
      <c r="C34">
        <v>90000</v>
      </c>
      <c r="D34" t="s">
        <v>22</v>
      </c>
      <c r="E34" s="5">
        <v>1.0026999999999999</v>
      </c>
      <c r="F34">
        <v>90243</v>
      </c>
    </row>
    <row r="35" spans="1:6">
      <c r="A35" t="s">
        <v>12</v>
      </c>
      <c r="B35" t="s">
        <v>4</v>
      </c>
      <c r="C35">
        <v>89703.94</v>
      </c>
      <c r="D35" t="s">
        <v>22</v>
      </c>
      <c r="E35" s="5">
        <v>1.0026999999999999</v>
      </c>
      <c r="F35">
        <v>89946.140637999997</v>
      </c>
    </row>
    <row r="36" spans="1:6">
      <c r="A36" t="s">
        <v>16</v>
      </c>
      <c r="B36" t="s">
        <v>4</v>
      </c>
      <c r="C36">
        <v>84949.48</v>
      </c>
      <c r="D36" t="s">
        <v>22</v>
      </c>
      <c r="E36" s="5">
        <v>1.0026999999999999</v>
      </c>
      <c r="F36">
        <v>85178.843595999992</v>
      </c>
    </row>
    <row r="37" spans="1:6">
      <c r="A37" t="s">
        <v>18</v>
      </c>
      <c r="B37" t="s">
        <v>4</v>
      </c>
      <c r="C37">
        <v>90446.09</v>
      </c>
      <c r="D37" t="s">
        <v>22</v>
      </c>
      <c r="E37" s="5">
        <v>1.0026999999999999</v>
      </c>
      <c r="F37">
        <v>90690.294442999992</v>
      </c>
    </row>
    <row r="38" spans="1:6">
      <c r="A38" t="s">
        <v>20</v>
      </c>
      <c r="B38" t="s">
        <v>4</v>
      </c>
      <c r="C38">
        <v>85749.97</v>
      </c>
      <c r="D38" t="s">
        <v>22</v>
      </c>
      <c r="E38" s="5">
        <v>1.0026999999999999</v>
      </c>
      <c r="F38">
        <v>85981.49491899999</v>
      </c>
    </row>
    <row r="39" spans="1:6">
      <c r="A39" t="s">
        <v>5</v>
      </c>
      <c r="B39" t="s">
        <v>6</v>
      </c>
      <c r="C39">
        <v>41416.06</v>
      </c>
      <c r="D39" t="s">
        <v>22</v>
      </c>
      <c r="E39" s="5">
        <v>1.0026999999999999</v>
      </c>
      <c r="F39">
        <v>41527.883361999993</v>
      </c>
    </row>
    <row r="40" spans="1:6">
      <c r="A40" t="s">
        <v>9</v>
      </c>
      <c r="B40" t="s">
        <v>6</v>
      </c>
      <c r="C40">
        <v>60000</v>
      </c>
      <c r="D40" t="s">
        <v>22</v>
      </c>
      <c r="E40" s="5">
        <v>1.0026999999999999</v>
      </c>
      <c r="F40">
        <v>60161.999999999993</v>
      </c>
    </row>
    <row r="41" spans="1:6">
      <c r="A41" t="s">
        <v>14</v>
      </c>
      <c r="B41" t="s">
        <v>6</v>
      </c>
      <c r="C41">
        <v>75320</v>
      </c>
      <c r="D41" t="s">
        <v>22</v>
      </c>
      <c r="E41" s="5">
        <v>1.0026999999999999</v>
      </c>
      <c r="F41">
        <v>75523.364000000001</v>
      </c>
    </row>
    <row r="42" spans="1:6">
      <c r="A42" t="s">
        <v>15</v>
      </c>
      <c r="B42" t="s">
        <v>6</v>
      </c>
      <c r="C42">
        <v>59151.09</v>
      </c>
      <c r="D42" t="s">
        <v>22</v>
      </c>
      <c r="E42" s="5">
        <v>1.0026999999999999</v>
      </c>
      <c r="F42">
        <v>59310.79794299999</v>
      </c>
    </row>
    <row r="43" spans="1:6">
      <c r="A43" t="s">
        <v>21</v>
      </c>
      <c r="B43" t="s">
        <v>6</v>
      </c>
      <c r="C43">
        <v>52616</v>
      </c>
      <c r="D43" t="s">
        <v>22</v>
      </c>
      <c r="E43" s="5">
        <v>1.0026999999999999</v>
      </c>
      <c r="F43">
        <v>52758.063199999997</v>
      </c>
    </row>
    <row r="44" spans="1:6">
      <c r="A44" t="s">
        <v>7</v>
      </c>
      <c r="B44" t="s">
        <v>8</v>
      </c>
      <c r="C44">
        <v>94442.3</v>
      </c>
      <c r="D44" t="s">
        <v>22</v>
      </c>
      <c r="E44" s="5">
        <v>1.0026999999999999</v>
      </c>
      <c r="F44">
        <v>94697.294209999993</v>
      </c>
    </row>
    <row r="45" spans="1:6">
      <c r="A45" t="s">
        <v>13</v>
      </c>
      <c r="B45" t="s">
        <v>8</v>
      </c>
      <c r="C45">
        <v>121415.06</v>
      </c>
      <c r="D45" t="s">
        <v>22</v>
      </c>
      <c r="E45" s="5">
        <v>1.0026999999999999</v>
      </c>
      <c r="F45">
        <v>121742.88066199998</v>
      </c>
    </row>
    <row r="46" spans="1:6" ht="20">
      <c r="A46" s="2" t="s">
        <v>353</v>
      </c>
      <c r="B46" s="3" t="s">
        <v>11</v>
      </c>
      <c r="C46" s="2">
        <v>92700</v>
      </c>
      <c r="D46" t="s">
        <v>395</v>
      </c>
      <c r="E46" s="5">
        <v>1.0041</v>
      </c>
      <c r="F46">
        <v>93080.069999999992</v>
      </c>
    </row>
    <row r="47" spans="1:6" ht="20">
      <c r="A47" s="2" t="s">
        <v>368</v>
      </c>
      <c r="B47" s="3" t="s">
        <v>11</v>
      </c>
      <c r="C47" s="2">
        <v>92500</v>
      </c>
      <c r="D47" t="s">
        <v>395</v>
      </c>
      <c r="E47" s="5">
        <v>1.0041</v>
      </c>
      <c r="F47">
        <v>92879.25</v>
      </c>
    </row>
    <row r="48" spans="1:6" ht="20">
      <c r="A48" s="2" t="s">
        <v>378</v>
      </c>
      <c r="B48" s="3" t="s">
        <v>11</v>
      </c>
      <c r="C48" s="2">
        <v>94000</v>
      </c>
      <c r="D48" t="s">
        <v>395</v>
      </c>
      <c r="E48" s="5">
        <v>1.0041</v>
      </c>
      <c r="F48">
        <v>94385.4</v>
      </c>
    </row>
    <row r="49" spans="1:6" ht="20">
      <c r="A49" s="2" t="s">
        <v>379</v>
      </c>
      <c r="B49" s="3" t="s">
        <v>11</v>
      </c>
      <c r="C49" s="2">
        <v>94775.49</v>
      </c>
      <c r="D49" t="s">
        <v>395</v>
      </c>
      <c r="E49" s="5">
        <v>1.0041</v>
      </c>
      <c r="F49">
        <v>95164.069509000008</v>
      </c>
    </row>
    <row r="50" spans="1:6" ht="20">
      <c r="A50" s="2" t="s">
        <v>380</v>
      </c>
      <c r="B50" s="3" t="s">
        <v>11</v>
      </c>
      <c r="C50" s="2">
        <v>94783.77</v>
      </c>
      <c r="D50" t="s">
        <v>395</v>
      </c>
      <c r="E50" s="5">
        <v>1.0041</v>
      </c>
      <c r="F50">
        <v>95172.383457000004</v>
      </c>
    </row>
    <row r="51" spans="1:6" ht="20">
      <c r="A51" s="2" t="s">
        <v>385</v>
      </c>
      <c r="B51" s="3" t="s">
        <v>11</v>
      </c>
      <c r="C51" s="2">
        <v>92700</v>
      </c>
      <c r="D51" t="s">
        <v>395</v>
      </c>
      <c r="E51" s="5">
        <v>1.0041</v>
      </c>
      <c r="F51">
        <v>93080.069999999992</v>
      </c>
    </row>
    <row r="52" spans="1:6" ht="20">
      <c r="A52" s="2" t="s">
        <v>393</v>
      </c>
      <c r="B52" s="3" t="s">
        <v>11</v>
      </c>
      <c r="C52" s="2">
        <v>68420.02</v>
      </c>
      <c r="D52" t="s">
        <v>395</v>
      </c>
      <c r="E52" s="5">
        <v>1.0041</v>
      </c>
      <c r="F52">
        <v>68700.542082</v>
      </c>
    </row>
    <row r="53" spans="1:6" ht="20">
      <c r="A53" s="2" t="s">
        <v>350</v>
      </c>
      <c r="B53" s="3" t="s">
        <v>4</v>
      </c>
      <c r="C53" s="2">
        <v>103902.05</v>
      </c>
      <c r="D53" t="s">
        <v>395</v>
      </c>
      <c r="E53" s="5">
        <v>1.0041</v>
      </c>
      <c r="F53">
        <v>104328.04840500001</v>
      </c>
    </row>
    <row r="54" spans="1:6" ht="20">
      <c r="A54" s="2" t="s">
        <v>351</v>
      </c>
      <c r="B54" s="3" t="s">
        <v>4</v>
      </c>
      <c r="C54" s="2">
        <v>115835.82</v>
      </c>
      <c r="D54" t="s">
        <v>395</v>
      </c>
      <c r="E54" s="5">
        <v>1.0041</v>
      </c>
      <c r="F54">
        <v>116310.746862</v>
      </c>
    </row>
    <row r="55" spans="1:6" ht="20">
      <c r="A55" s="2" t="s">
        <v>352</v>
      </c>
      <c r="B55" s="3" t="s">
        <v>4</v>
      </c>
      <c r="C55" s="2">
        <v>102549.02</v>
      </c>
      <c r="D55" t="s">
        <v>395</v>
      </c>
      <c r="E55" s="5">
        <v>1.0041</v>
      </c>
      <c r="F55">
        <v>102969.470982</v>
      </c>
    </row>
    <row r="56" spans="1:6" ht="20">
      <c r="A56" s="2" t="s">
        <v>358</v>
      </c>
      <c r="B56" s="3" t="s">
        <v>4</v>
      </c>
      <c r="C56" s="2">
        <v>105676.04</v>
      </c>
      <c r="D56" t="s">
        <v>395</v>
      </c>
      <c r="E56" s="5">
        <v>1.0041</v>
      </c>
      <c r="F56">
        <v>106109.311764</v>
      </c>
    </row>
    <row r="57" spans="1:6" ht="20">
      <c r="A57" s="2" t="s">
        <v>360</v>
      </c>
      <c r="B57" s="3" t="s">
        <v>4</v>
      </c>
      <c r="C57" s="2">
        <v>114691.37</v>
      </c>
      <c r="D57" t="s">
        <v>395</v>
      </c>
      <c r="E57" s="5">
        <v>1.0041</v>
      </c>
      <c r="F57">
        <v>115161.60461699999</v>
      </c>
    </row>
    <row r="58" spans="1:6" ht="20">
      <c r="A58" s="2" t="s">
        <v>361</v>
      </c>
      <c r="B58" s="3" t="s">
        <v>4</v>
      </c>
      <c r="C58" s="2">
        <v>118976.96000000001</v>
      </c>
      <c r="D58" t="s">
        <v>395</v>
      </c>
      <c r="E58" s="5">
        <v>1.0041</v>
      </c>
      <c r="F58">
        <v>119464.76553600001</v>
      </c>
    </row>
    <row r="59" spans="1:6" ht="20">
      <c r="A59" s="2" t="s">
        <v>366</v>
      </c>
      <c r="B59" s="3" t="s">
        <v>4</v>
      </c>
      <c r="C59" s="2">
        <v>119618.1</v>
      </c>
      <c r="D59" t="s">
        <v>395</v>
      </c>
      <c r="E59" s="5">
        <v>1.0041</v>
      </c>
      <c r="F59">
        <v>120108.53421</v>
      </c>
    </row>
    <row r="60" spans="1:6" ht="20">
      <c r="A60" s="2" t="s">
        <v>369</v>
      </c>
      <c r="B60" s="3" t="s">
        <v>4</v>
      </c>
      <c r="C60" s="2">
        <v>105432.14</v>
      </c>
      <c r="D60" t="s">
        <v>395</v>
      </c>
      <c r="E60" s="5">
        <v>1.0041</v>
      </c>
      <c r="F60">
        <v>105864.41177399999</v>
      </c>
    </row>
    <row r="61" spans="1:6" ht="20">
      <c r="A61" s="2" t="s">
        <v>371</v>
      </c>
      <c r="B61" s="3" t="s">
        <v>4</v>
      </c>
      <c r="C61" s="2">
        <v>106687.36</v>
      </c>
      <c r="D61" t="s">
        <v>395</v>
      </c>
      <c r="E61" s="5">
        <v>1.0041</v>
      </c>
      <c r="F61">
        <v>107124.77817599999</v>
      </c>
    </row>
    <row r="62" spans="1:6" ht="20">
      <c r="A62" s="2" t="s">
        <v>372</v>
      </c>
      <c r="B62" s="3" t="s">
        <v>4</v>
      </c>
      <c r="C62" s="2">
        <v>106569.9</v>
      </c>
      <c r="D62" t="s">
        <v>395</v>
      </c>
      <c r="E62" s="5">
        <v>1.0041</v>
      </c>
      <c r="F62">
        <v>107006.83658999999</v>
      </c>
    </row>
    <row r="63" spans="1:6" ht="20">
      <c r="A63" s="2" t="s">
        <v>374</v>
      </c>
      <c r="B63" s="3" t="s">
        <v>4</v>
      </c>
      <c r="C63" s="2">
        <v>100222.96</v>
      </c>
      <c r="D63" t="s">
        <v>395</v>
      </c>
      <c r="E63" s="5">
        <v>1.0041</v>
      </c>
      <c r="F63">
        <v>100633.874136</v>
      </c>
    </row>
    <row r="64" spans="1:6" ht="20">
      <c r="A64" s="2" t="s">
        <v>375</v>
      </c>
      <c r="B64" s="3" t="s">
        <v>4</v>
      </c>
      <c r="C64" s="2">
        <v>112391.87</v>
      </c>
      <c r="D64" t="s">
        <v>395</v>
      </c>
      <c r="E64" s="5">
        <v>1.0041</v>
      </c>
      <c r="F64">
        <v>112852.67666699999</v>
      </c>
    </row>
    <row r="65" spans="1:6" ht="20">
      <c r="A65" s="2" t="s">
        <v>376</v>
      </c>
      <c r="B65" s="3" t="s">
        <v>4</v>
      </c>
      <c r="C65" s="2">
        <v>85896.49</v>
      </c>
      <c r="D65" t="s">
        <v>395</v>
      </c>
      <c r="E65" s="5">
        <v>1.0041</v>
      </c>
      <c r="F65">
        <v>86248.665609000003</v>
      </c>
    </row>
    <row r="66" spans="1:6" ht="20">
      <c r="A66" s="2" t="s">
        <v>377</v>
      </c>
      <c r="B66" s="3" t="s">
        <v>4</v>
      </c>
      <c r="C66" s="2">
        <v>106842.15</v>
      </c>
      <c r="D66" t="s">
        <v>395</v>
      </c>
      <c r="E66" s="5">
        <v>1.0041</v>
      </c>
      <c r="F66">
        <v>107280.202815</v>
      </c>
    </row>
    <row r="67" spans="1:6" ht="20">
      <c r="A67" s="2" t="s">
        <v>381</v>
      </c>
      <c r="B67" s="3" t="s">
        <v>4</v>
      </c>
      <c r="C67" s="2">
        <v>112815</v>
      </c>
      <c r="D67" t="s">
        <v>395</v>
      </c>
      <c r="E67" s="5">
        <v>1.0041</v>
      </c>
      <c r="F67">
        <v>113277.54149999999</v>
      </c>
    </row>
    <row r="68" spans="1:6" ht="20">
      <c r="A68" s="2" t="s">
        <v>383</v>
      </c>
      <c r="B68" s="3" t="s">
        <v>4</v>
      </c>
      <c r="C68" s="2">
        <v>114393.69</v>
      </c>
      <c r="D68" t="s">
        <v>395</v>
      </c>
      <c r="E68" s="5">
        <v>1.0041</v>
      </c>
      <c r="F68">
        <v>114862.70412900001</v>
      </c>
    </row>
    <row r="69" spans="1:6" ht="20">
      <c r="A69" s="2" t="s">
        <v>389</v>
      </c>
      <c r="B69" s="3" t="s">
        <v>4</v>
      </c>
      <c r="C69" s="2">
        <v>93820.62</v>
      </c>
      <c r="D69" t="s">
        <v>395</v>
      </c>
      <c r="E69" s="5">
        <v>1.0041</v>
      </c>
      <c r="F69">
        <v>94205.284541999994</v>
      </c>
    </row>
    <row r="70" spans="1:6" ht="20">
      <c r="A70" s="2" t="s">
        <v>390</v>
      </c>
      <c r="B70" s="3" t="s">
        <v>4</v>
      </c>
      <c r="C70" s="2">
        <v>105484.55</v>
      </c>
      <c r="D70" t="s">
        <v>395</v>
      </c>
      <c r="E70" s="5">
        <v>1.0041</v>
      </c>
      <c r="F70">
        <v>105917.036655</v>
      </c>
    </row>
    <row r="71" spans="1:6" ht="20">
      <c r="A71" s="2" t="s">
        <v>347</v>
      </c>
      <c r="B71" s="3" t="s">
        <v>6</v>
      </c>
      <c r="C71" s="2">
        <v>50452.160000000003</v>
      </c>
      <c r="D71" t="s">
        <v>395</v>
      </c>
      <c r="E71" s="5">
        <v>1.0041</v>
      </c>
      <c r="F71">
        <v>50659.013856000005</v>
      </c>
    </row>
    <row r="72" spans="1:6" ht="20">
      <c r="A72" s="2" t="s">
        <v>349</v>
      </c>
      <c r="B72" s="3" t="s">
        <v>6</v>
      </c>
      <c r="C72" s="2">
        <v>63669.33</v>
      </c>
      <c r="D72" t="s">
        <v>395</v>
      </c>
      <c r="E72" s="5">
        <v>1.0041</v>
      </c>
      <c r="F72">
        <v>63930.374253000002</v>
      </c>
    </row>
    <row r="73" spans="1:6" ht="20">
      <c r="A73" s="2" t="s">
        <v>355</v>
      </c>
      <c r="B73" s="3" t="s">
        <v>6</v>
      </c>
      <c r="C73" s="2">
        <v>48000</v>
      </c>
      <c r="D73" t="s">
        <v>395</v>
      </c>
      <c r="E73" s="5">
        <v>1.0041</v>
      </c>
      <c r="F73">
        <v>48196.800000000003</v>
      </c>
    </row>
    <row r="74" spans="1:6" ht="20">
      <c r="A74" s="2" t="s">
        <v>356</v>
      </c>
      <c r="B74" s="3" t="s">
        <v>6</v>
      </c>
      <c r="C74" s="2">
        <v>56789.57</v>
      </c>
      <c r="D74" t="s">
        <v>395</v>
      </c>
      <c r="E74" s="5">
        <v>1.0041</v>
      </c>
      <c r="F74">
        <v>57022.407236999999</v>
      </c>
    </row>
    <row r="75" spans="1:6" ht="20">
      <c r="A75" s="2" t="s">
        <v>359</v>
      </c>
      <c r="B75" s="3" t="s">
        <v>6</v>
      </c>
      <c r="C75" s="2">
        <v>44792.6</v>
      </c>
      <c r="D75" t="s">
        <v>395</v>
      </c>
      <c r="E75" s="5">
        <v>1.0041</v>
      </c>
      <c r="F75">
        <v>44976.249660000001</v>
      </c>
    </row>
    <row r="76" spans="1:6" ht="20">
      <c r="A76" s="2" t="s">
        <v>363</v>
      </c>
      <c r="B76" s="3" t="s">
        <v>6</v>
      </c>
      <c r="C76" s="2">
        <v>61230.64</v>
      </c>
      <c r="D76" t="s">
        <v>395</v>
      </c>
      <c r="E76" s="5">
        <v>1.0041</v>
      </c>
      <c r="F76">
        <v>61481.685623999998</v>
      </c>
    </row>
    <row r="77" spans="1:6" ht="20">
      <c r="A77" s="2" t="s">
        <v>364</v>
      </c>
      <c r="B77" s="3" t="s">
        <v>6</v>
      </c>
      <c r="C77" s="2">
        <v>50293.86</v>
      </c>
      <c r="D77" t="s">
        <v>395</v>
      </c>
      <c r="E77" s="5">
        <v>1.0041</v>
      </c>
      <c r="F77">
        <v>50500.064826000002</v>
      </c>
    </row>
    <row r="78" spans="1:6" ht="20">
      <c r="A78" s="2" t="s">
        <v>365</v>
      </c>
      <c r="B78" s="3" t="s">
        <v>6</v>
      </c>
      <c r="C78" s="2">
        <v>63042.8</v>
      </c>
      <c r="D78" t="s">
        <v>395</v>
      </c>
      <c r="E78" s="5">
        <v>1.0041</v>
      </c>
      <c r="F78">
        <v>63301.275480000004</v>
      </c>
    </row>
    <row r="79" spans="1:6" ht="20">
      <c r="A79" s="2" t="s">
        <v>367</v>
      </c>
      <c r="B79" s="3" t="s">
        <v>6</v>
      </c>
      <c r="C79" s="2">
        <v>42000</v>
      </c>
      <c r="D79" t="s">
        <v>395</v>
      </c>
      <c r="E79" s="5">
        <v>1.0041</v>
      </c>
      <c r="F79">
        <v>42172.2</v>
      </c>
    </row>
    <row r="80" spans="1:6" ht="20">
      <c r="A80" s="2" t="s">
        <v>370</v>
      </c>
      <c r="B80" s="3" t="s">
        <v>6</v>
      </c>
      <c r="C80" s="2">
        <v>48000</v>
      </c>
      <c r="D80" t="s">
        <v>395</v>
      </c>
      <c r="E80" s="5">
        <v>1.0041</v>
      </c>
      <c r="F80">
        <v>48196.800000000003</v>
      </c>
    </row>
    <row r="81" spans="1:6" ht="20">
      <c r="A81" s="2" t="s">
        <v>373</v>
      </c>
      <c r="B81" s="3" t="s">
        <v>6</v>
      </c>
      <c r="C81" s="2">
        <v>80277.600000000006</v>
      </c>
      <c r="D81" t="s">
        <v>395</v>
      </c>
      <c r="E81" s="5">
        <v>1.0041</v>
      </c>
      <c r="F81">
        <v>80606.738160000008</v>
      </c>
    </row>
    <row r="82" spans="1:6" ht="20">
      <c r="A82" s="2" t="s">
        <v>382</v>
      </c>
      <c r="B82" s="3" t="s">
        <v>6</v>
      </c>
      <c r="C82" s="2">
        <v>34800</v>
      </c>
      <c r="D82" t="s">
        <v>395</v>
      </c>
      <c r="E82" s="5">
        <v>1.0041</v>
      </c>
      <c r="F82">
        <v>34942.68</v>
      </c>
    </row>
    <row r="83" spans="1:6" ht="20">
      <c r="A83" s="2" t="s">
        <v>386</v>
      </c>
      <c r="B83" s="3" t="s">
        <v>6</v>
      </c>
      <c r="C83" s="2">
        <v>59376.45</v>
      </c>
      <c r="D83" t="s">
        <v>395</v>
      </c>
      <c r="E83" s="5">
        <v>1.0041</v>
      </c>
      <c r="F83">
        <v>59619.893444999994</v>
      </c>
    </row>
    <row r="84" spans="1:6" ht="20">
      <c r="A84" s="2" t="s">
        <v>387</v>
      </c>
      <c r="B84" s="3" t="s">
        <v>6</v>
      </c>
      <c r="C84" s="2">
        <v>42000</v>
      </c>
      <c r="D84" t="s">
        <v>395</v>
      </c>
      <c r="E84" s="5">
        <v>1.0041</v>
      </c>
      <c r="F84">
        <v>42172.2</v>
      </c>
    </row>
    <row r="85" spans="1:6" ht="20">
      <c r="A85" s="2" t="s">
        <v>388</v>
      </c>
      <c r="B85" s="3" t="s">
        <v>6</v>
      </c>
      <c r="C85" s="2">
        <v>38637.980000000003</v>
      </c>
      <c r="D85" t="s">
        <v>395</v>
      </c>
      <c r="E85" s="5">
        <v>1.0041</v>
      </c>
      <c r="F85">
        <v>38796.395718</v>
      </c>
    </row>
    <row r="86" spans="1:6" ht="20">
      <c r="A86" s="2" t="s">
        <v>391</v>
      </c>
      <c r="B86" s="3" t="s">
        <v>6</v>
      </c>
      <c r="C86" s="2">
        <v>54118.29</v>
      </c>
      <c r="D86" t="s">
        <v>395</v>
      </c>
      <c r="E86" s="5">
        <v>1.0041</v>
      </c>
      <c r="F86">
        <v>54340.174988999999</v>
      </c>
    </row>
    <row r="87" spans="1:6" ht="20">
      <c r="A87" s="2" t="s">
        <v>348</v>
      </c>
      <c r="B87" s="3" t="s">
        <v>8</v>
      </c>
      <c r="C87" s="2">
        <v>188707.28</v>
      </c>
      <c r="D87" t="s">
        <v>395</v>
      </c>
      <c r="E87" s="5">
        <v>1.0041</v>
      </c>
      <c r="F87">
        <v>189480.97984799999</v>
      </c>
    </row>
    <row r="88" spans="1:6" ht="20">
      <c r="A88" s="2" t="s">
        <v>354</v>
      </c>
      <c r="B88" s="3" t="s">
        <v>8</v>
      </c>
      <c r="C88" s="2">
        <v>235107.55</v>
      </c>
      <c r="D88" t="s">
        <v>395</v>
      </c>
      <c r="E88" s="5">
        <v>1.0041</v>
      </c>
      <c r="F88">
        <v>236071.49095499999</v>
      </c>
    </row>
    <row r="89" spans="1:6" ht="20">
      <c r="A89" s="2" t="s">
        <v>357</v>
      </c>
      <c r="B89" s="3" t="s">
        <v>8</v>
      </c>
      <c r="C89" s="2">
        <v>202444.55</v>
      </c>
      <c r="D89" t="s">
        <v>395</v>
      </c>
      <c r="E89" s="5">
        <v>1.0041</v>
      </c>
      <c r="F89">
        <v>203274.572655</v>
      </c>
    </row>
    <row r="90" spans="1:6" ht="20">
      <c r="A90" s="2" t="s">
        <v>362</v>
      </c>
      <c r="B90" s="3" t="s">
        <v>8</v>
      </c>
      <c r="C90" s="2">
        <v>185295.56</v>
      </c>
      <c r="D90" t="s">
        <v>395</v>
      </c>
      <c r="E90" s="5">
        <v>1.0041</v>
      </c>
      <c r="F90">
        <v>186055.27179599999</v>
      </c>
    </row>
    <row r="91" spans="1:6" ht="20">
      <c r="A91" s="2" t="s">
        <v>384</v>
      </c>
      <c r="B91" s="3" t="s">
        <v>8</v>
      </c>
      <c r="C91" s="2">
        <v>157675.09</v>
      </c>
      <c r="D91" t="s">
        <v>395</v>
      </c>
      <c r="E91" s="5">
        <v>1.0041</v>
      </c>
      <c r="F91">
        <v>158321.55786899998</v>
      </c>
    </row>
    <row r="92" spans="1:6" ht="20">
      <c r="A92" s="2" t="s">
        <v>392</v>
      </c>
      <c r="B92" s="3" t="s">
        <v>8</v>
      </c>
      <c r="C92" s="2">
        <v>321496.59999999998</v>
      </c>
      <c r="D92" t="s">
        <v>395</v>
      </c>
      <c r="E92" s="5">
        <v>1.0041</v>
      </c>
      <c r="F92">
        <v>322814.73605999997</v>
      </c>
    </row>
    <row r="93" spans="1:6" ht="20">
      <c r="A93" s="2" t="s">
        <v>394</v>
      </c>
      <c r="B93" s="3" t="s">
        <v>8</v>
      </c>
      <c r="C93" s="2">
        <v>155717.34</v>
      </c>
      <c r="D93" t="s">
        <v>395</v>
      </c>
      <c r="E93" s="5">
        <v>1.0041</v>
      </c>
      <c r="F93">
        <v>156355.78109400001</v>
      </c>
    </row>
    <row r="94" spans="1:6">
      <c r="A94" t="s">
        <v>269</v>
      </c>
      <c r="B94" t="s">
        <v>11</v>
      </c>
      <c r="C94">
        <v>111556.32</v>
      </c>
      <c r="D94" t="s">
        <v>293</v>
      </c>
      <c r="E94" s="5">
        <v>1.0189999999999999</v>
      </c>
      <c r="F94">
        <v>113675.89008</v>
      </c>
    </row>
    <row r="95" spans="1:6">
      <c r="A95" t="s">
        <v>270</v>
      </c>
      <c r="B95" t="s">
        <v>11</v>
      </c>
      <c r="C95">
        <v>104113.33</v>
      </c>
      <c r="D95" t="s">
        <v>293</v>
      </c>
      <c r="E95" s="5">
        <v>1.0189999999999999</v>
      </c>
      <c r="F95">
        <v>106091.48327</v>
      </c>
    </row>
    <row r="96" spans="1:6">
      <c r="A96" t="s">
        <v>271</v>
      </c>
      <c r="B96" t="s">
        <v>11</v>
      </c>
      <c r="C96">
        <v>103817.49</v>
      </c>
      <c r="D96" t="s">
        <v>293</v>
      </c>
      <c r="E96" s="5">
        <v>1.0189999999999999</v>
      </c>
      <c r="F96">
        <v>105790.02231</v>
      </c>
    </row>
    <row r="97" spans="1:6">
      <c r="A97" t="s">
        <v>272</v>
      </c>
      <c r="B97" t="s">
        <v>11</v>
      </c>
      <c r="C97">
        <v>104839.79</v>
      </c>
      <c r="D97" t="s">
        <v>293</v>
      </c>
      <c r="E97" s="5">
        <v>1.0189999999999999</v>
      </c>
      <c r="F97">
        <v>106831.74600999999</v>
      </c>
    </row>
    <row r="98" spans="1:6">
      <c r="A98" t="s">
        <v>273</v>
      </c>
      <c r="B98" t="s">
        <v>11</v>
      </c>
      <c r="C98">
        <v>100383.13</v>
      </c>
      <c r="D98" t="s">
        <v>293</v>
      </c>
      <c r="E98" s="5">
        <v>1.0189999999999999</v>
      </c>
      <c r="F98">
        <v>102290.40947</v>
      </c>
    </row>
    <row r="99" spans="1:6">
      <c r="A99" t="s">
        <v>275</v>
      </c>
      <c r="B99" t="s">
        <v>11</v>
      </c>
      <c r="C99">
        <v>99473.54</v>
      </c>
      <c r="D99" t="s">
        <v>293</v>
      </c>
      <c r="E99" s="5">
        <v>1.0189999999999999</v>
      </c>
      <c r="F99">
        <v>101363.53725999998</v>
      </c>
    </row>
    <row r="100" spans="1:6">
      <c r="A100" t="s">
        <v>276</v>
      </c>
      <c r="B100" t="s">
        <v>11</v>
      </c>
      <c r="C100">
        <v>92705.79</v>
      </c>
      <c r="D100" t="s">
        <v>293</v>
      </c>
      <c r="E100" s="5">
        <v>1.0189999999999999</v>
      </c>
      <c r="F100">
        <v>94467.200009999986</v>
      </c>
    </row>
    <row r="101" spans="1:6">
      <c r="A101" t="s">
        <v>277</v>
      </c>
      <c r="B101" t="s">
        <v>11</v>
      </c>
      <c r="C101">
        <v>88896.14</v>
      </c>
      <c r="D101" t="s">
        <v>293</v>
      </c>
      <c r="E101" s="5">
        <v>1.0189999999999999</v>
      </c>
      <c r="F101">
        <v>90585.166659999988</v>
      </c>
    </row>
    <row r="102" spans="1:6">
      <c r="A102" t="s">
        <v>278</v>
      </c>
      <c r="B102" t="s">
        <v>11</v>
      </c>
      <c r="C102">
        <v>106745.1</v>
      </c>
      <c r="D102" t="s">
        <v>293</v>
      </c>
      <c r="E102" s="5">
        <v>1.0189999999999999</v>
      </c>
      <c r="F102">
        <v>108773.25689999999</v>
      </c>
    </row>
    <row r="103" spans="1:6">
      <c r="A103" t="s">
        <v>279</v>
      </c>
      <c r="B103" t="s">
        <v>11</v>
      </c>
      <c r="C103">
        <v>55027.519999999997</v>
      </c>
      <c r="D103" t="s">
        <v>293</v>
      </c>
      <c r="E103" s="5">
        <v>1.0189999999999999</v>
      </c>
      <c r="F103">
        <v>56073.042879999994</v>
      </c>
    </row>
    <row r="104" spans="1:6">
      <c r="A104" t="s">
        <v>264</v>
      </c>
      <c r="B104" t="s">
        <v>4</v>
      </c>
      <c r="C104">
        <v>142045.48000000001</v>
      </c>
      <c r="D104" t="s">
        <v>293</v>
      </c>
      <c r="E104" s="5">
        <v>1.0189999999999999</v>
      </c>
      <c r="F104">
        <v>144744.34411999999</v>
      </c>
    </row>
    <row r="105" spans="1:6">
      <c r="A105" t="s">
        <v>267</v>
      </c>
      <c r="B105" t="s">
        <v>4</v>
      </c>
      <c r="C105">
        <v>121094.97</v>
      </c>
      <c r="D105" t="s">
        <v>293</v>
      </c>
      <c r="E105" s="5">
        <v>1.0189999999999999</v>
      </c>
      <c r="F105">
        <v>123395.77442999999</v>
      </c>
    </row>
    <row r="106" spans="1:6">
      <c r="A106" t="s">
        <v>280</v>
      </c>
      <c r="B106" t="s">
        <v>4</v>
      </c>
      <c r="C106">
        <v>107450.32</v>
      </c>
      <c r="D106" t="s">
        <v>293</v>
      </c>
      <c r="E106" s="5">
        <v>1.0189999999999999</v>
      </c>
      <c r="F106">
        <v>109491.87608</v>
      </c>
    </row>
    <row r="107" spans="1:6">
      <c r="A107" t="s">
        <v>281</v>
      </c>
      <c r="B107" t="s">
        <v>6</v>
      </c>
      <c r="C107">
        <v>60805.95</v>
      </c>
      <c r="D107" t="s">
        <v>293</v>
      </c>
      <c r="E107" s="5">
        <v>1.0189999999999999</v>
      </c>
      <c r="F107">
        <v>61961.263049999994</v>
      </c>
    </row>
    <row r="108" spans="1:6">
      <c r="A108" t="s">
        <v>282</v>
      </c>
      <c r="B108" t="s">
        <v>6</v>
      </c>
      <c r="C108">
        <v>60551.78</v>
      </c>
      <c r="D108" t="s">
        <v>293</v>
      </c>
      <c r="E108" s="5">
        <v>1.0189999999999999</v>
      </c>
      <c r="F108">
        <v>61702.263819999993</v>
      </c>
    </row>
    <row r="109" spans="1:6">
      <c r="A109" t="s">
        <v>283</v>
      </c>
      <c r="B109" t="s">
        <v>6</v>
      </c>
      <c r="C109">
        <v>66223.34</v>
      </c>
      <c r="D109" t="s">
        <v>293</v>
      </c>
      <c r="E109" s="5">
        <v>1.0189999999999999</v>
      </c>
      <c r="F109">
        <v>67481.583459999994</v>
      </c>
    </row>
    <row r="110" spans="1:6">
      <c r="A110" t="s">
        <v>284</v>
      </c>
      <c r="B110" t="s">
        <v>6</v>
      </c>
      <c r="C110">
        <v>62318.13</v>
      </c>
      <c r="D110" t="s">
        <v>293</v>
      </c>
      <c r="E110" s="5">
        <v>1.0189999999999999</v>
      </c>
      <c r="F110">
        <v>63502.174469999991</v>
      </c>
    </row>
    <row r="111" spans="1:6">
      <c r="A111" t="s">
        <v>285</v>
      </c>
      <c r="B111" t="s">
        <v>6</v>
      </c>
      <c r="C111">
        <v>69238.33</v>
      </c>
      <c r="D111" t="s">
        <v>293</v>
      </c>
      <c r="E111" s="5">
        <v>1.0189999999999999</v>
      </c>
      <c r="F111">
        <v>70553.858269999997</v>
      </c>
    </row>
    <row r="112" spans="1:6">
      <c r="A112" t="s">
        <v>286</v>
      </c>
      <c r="B112" t="s">
        <v>6</v>
      </c>
      <c r="C112">
        <v>66970.17</v>
      </c>
      <c r="D112" t="s">
        <v>293</v>
      </c>
      <c r="E112" s="5">
        <v>1.0189999999999999</v>
      </c>
      <c r="F112">
        <v>68242.603229999993</v>
      </c>
    </row>
    <row r="113" spans="1:6">
      <c r="A113" t="s">
        <v>287</v>
      </c>
      <c r="B113" t="s">
        <v>6</v>
      </c>
      <c r="C113">
        <v>75081.679999999993</v>
      </c>
      <c r="D113" t="s">
        <v>293</v>
      </c>
      <c r="E113" s="5">
        <v>1.0189999999999999</v>
      </c>
      <c r="F113">
        <v>76508.231919999991</v>
      </c>
    </row>
    <row r="114" spans="1:6">
      <c r="A114" t="s">
        <v>288</v>
      </c>
      <c r="B114" t="s">
        <v>6</v>
      </c>
      <c r="C114">
        <v>74311.679999999993</v>
      </c>
      <c r="D114" t="s">
        <v>293</v>
      </c>
      <c r="E114" s="5">
        <v>1.0189999999999999</v>
      </c>
      <c r="F114">
        <v>75723.601919999986</v>
      </c>
    </row>
    <row r="115" spans="1:6">
      <c r="A115" t="s">
        <v>289</v>
      </c>
      <c r="B115" t="s">
        <v>6</v>
      </c>
      <c r="C115">
        <v>70599.88</v>
      </c>
      <c r="D115" t="s">
        <v>293</v>
      </c>
      <c r="E115" s="5">
        <v>1.0189999999999999</v>
      </c>
      <c r="F115">
        <v>71941.277719999998</v>
      </c>
    </row>
    <row r="116" spans="1:6">
      <c r="A116" t="s">
        <v>290</v>
      </c>
      <c r="B116" t="s">
        <v>6</v>
      </c>
      <c r="C116">
        <v>83281.19</v>
      </c>
      <c r="D116" t="s">
        <v>293</v>
      </c>
      <c r="E116" s="5">
        <v>1.0189999999999999</v>
      </c>
      <c r="F116">
        <v>84863.532609999995</v>
      </c>
    </row>
    <row r="117" spans="1:6">
      <c r="A117" t="s">
        <v>291</v>
      </c>
      <c r="B117" t="s">
        <v>6</v>
      </c>
      <c r="C117">
        <v>82453.39</v>
      </c>
      <c r="D117" t="s">
        <v>293</v>
      </c>
      <c r="E117" s="5">
        <v>1.0189999999999999</v>
      </c>
      <c r="F117">
        <v>84020.004409999994</v>
      </c>
    </row>
    <row r="118" spans="1:6">
      <c r="A118" t="s">
        <v>292</v>
      </c>
      <c r="B118" t="s">
        <v>6</v>
      </c>
      <c r="C118">
        <v>90916.61</v>
      </c>
      <c r="D118" t="s">
        <v>293</v>
      </c>
      <c r="E118" s="5">
        <v>1.0189999999999999</v>
      </c>
      <c r="F118">
        <v>92644.02558999999</v>
      </c>
    </row>
    <row r="119" spans="1:6">
      <c r="A119" t="s">
        <v>257</v>
      </c>
      <c r="B119" t="s">
        <v>8</v>
      </c>
      <c r="C119">
        <v>219750.72</v>
      </c>
      <c r="D119" t="s">
        <v>293</v>
      </c>
      <c r="E119" s="5">
        <v>1.0189999999999999</v>
      </c>
      <c r="F119">
        <v>223925.98367999998</v>
      </c>
    </row>
    <row r="120" spans="1:6">
      <c r="A120" t="s">
        <v>258</v>
      </c>
      <c r="B120" t="s">
        <v>8</v>
      </c>
      <c r="C120">
        <v>189259.87</v>
      </c>
      <c r="D120" t="s">
        <v>293</v>
      </c>
      <c r="E120" s="5">
        <v>1.0189999999999999</v>
      </c>
      <c r="F120">
        <v>192855.80752999999</v>
      </c>
    </row>
    <row r="121" spans="1:6">
      <c r="A121" t="s">
        <v>259</v>
      </c>
      <c r="B121" t="s">
        <v>8</v>
      </c>
      <c r="C121">
        <v>180788.29</v>
      </c>
      <c r="D121" t="s">
        <v>293</v>
      </c>
      <c r="E121" s="5">
        <v>1.0189999999999999</v>
      </c>
      <c r="F121">
        <v>184223.26751000001</v>
      </c>
    </row>
    <row r="122" spans="1:6">
      <c r="A122" t="s">
        <v>260</v>
      </c>
      <c r="B122" t="s">
        <v>8</v>
      </c>
      <c r="C122">
        <v>167617.26999999999</v>
      </c>
      <c r="D122" t="s">
        <v>293</v>
      </c>
      <c r="E122" s="5">
        <v>1.0189999999999999</v>
      </c>
      <c r="F122">
        <v>170801.99812999996</v>
      </c>
    </row>
    <row r="123" spans="1:6">
      <c r="A123" t="s">
        <v>261</v>
      </c>
      <c r="B123" t="s">
        <v>8</v>
      </c>
      <c r="C123">
        <v>166924.48000000001</v>
      </c>
      <c r="D123" t="s">
        <v>293</v>
      </c>
      <c r="E123" s="5">
        <v>1.0189999999999999</v>
      </c>
      <c r="F123">
        <v>170096.04512</v>
      </c>
    </row>
    <row r="124" spans="1:6">
      <c r="A124" t="s">
        <v>262</v>
      </c>
      <c r="B124" t="s">
        <v>8</v>
      </c>
      <c r="C124">
        <v>161749.09</v>
      </c>
      <c r="D124" t="s">
        <v>293</v>
      </c>
      <c r="E124" s="5">
        <v>1.0189999999999999</v>
      </c>
      <c r="F124">
        <v>164822.32270999998</v>
      </c>
    </row>
    <row r="125" spans="1:6">
      <c r="A125" t="s">
        <v>263</v>
      </c>
      <c r="B125" t="s">
        <v>8</v>
      </c>
      <c r="C125">
        <v>153190.81</v>
      </c>
      <c r="D125" t="s">
        <v>293</v>
      </c>
      <c r="E125" s="5">
        <v>1.0189999999999999</v>
      </c>
      <c r="F125">
        <v>156101.43538999997</v>
      </c>
    </row>
    <row r="126" spans="1:6">
      <c r="A126" t="s">
        <v>265</v>
      </c>
      <c r="B126" t="s">
        <v>8</v>
      </c>
      <c r="C126">
        <v>127958.46</v>
      </c>
      <c r="D126" t="s">
        <v>293</v>
      </c>
      <c r="E126" s="5">
        <v>1.0189999999999999</v>
      </c>
      <c r="F126">
        <v>130389.67074</v>
      </c>
    </row>
    <row r="127" spans="1:6">
      <c r="A127" t="s">
        <v>266</v>
      </c>
      <c r="B127" t="s">
        <v>8</v>
      </c>
      <c r="C127">
        <v>126065.71</v>
      </c>
      <c r="D127" t="s">
        <v>293</v>
      </c>
      <c r="E127" s="5">
        <v>1.0189999999999999</v>
      </c>
      <c r="F127">
        <v>128460.95848999999</v>
      </c>
    </row>
    <row r="128" spans="1:6">
      <c r="A128" t="s">
        <v>268</v>
      </c>
      <c r="B128" t="s">
        <v>8</v>
      </c>
      <c r="C128">
        <v>115115.36</v>
      </c>
      <c r="D128" t="s">
        <v>293</v>
      </c>
      <c r="E128" s="5">
        <v>1.0189999999999999</v>
      </c>
      <c r="F128">
        <v>117302.55183999999</v>
      </c>
    </row>
    <row r="129" spans="1:6">
      <c r="A129" t="s">
        <v>274</v>
      </c>
      <c r="B129" t="s">
        <v>8</v>
      </c>
      <c r="C129">
        <v>100132.28</v>
      </c>
      <c r="D129" t="s">
        <v>293</v>
      </c>
      <c r="E129" s="5">
        <v>1.0189999999999999</v>
      </c>
      <c r="F129">
        <v>102034.79331999998</v>
      </c>
    </row>
    <row r="130" spans="1:6">
      <c r="A130" t="s">
        <v>302</v>
      </c>
      <c r="B130" t="s">
        <v>11</v>
      </c>
      <c r="C130">
        <v>145133</v>
      </c>
      <c r="D130" t="s">
        <v>322</v>
      </c>
      <c r="E130" s="5">
        <v>0.75429999999999997</v>
      </c>
      <c r="F130">
        <v>109473.8219</v>
      </c>
    </row>
    <row r="131" spans="1:6">
      <c r="A131" t="s">
        <v>306</v>
      </c>
      <c r="B131" t="s">
        <v>11</v>
      </c>
      <c r="C131">
        <v>137918</v>
      </c>
      <c r="D131" t="s">
        <v>322</v>
      </c>
      <c r="E131" s="5">
        <v>0.75429999999999997</v>
      </c>
      <c r="F131">
        <v>104031.5474</v>
      </c>
    </row>
    <row r="132" spans="1:6">
      <c r="A132" t="s">
        <v>313</v>
      </c>
      <c r="B132" t="s">
        <v>11</v>
      </c>
      <c r="C132">
        <v>110534</v>
      </c>
      <c r="D132" t="s">
        <v>322</v>
      </c>
      <c r="E132" s="5">
        <v>0.75429999999999997</v>
      </c>
      <c r="F132">
        <v>83375.796199999997</v>
      </c>
    </row>
    <row r="133" spans="1:6">
      <c r="A133" t="s">
        <v>316</v>
      </c>
      <c r="B133" t="s">
        <v>11</v>
      </c>
      <c r="C133">
        <v>102054</v>
      </c>
      <c r="D133" t="s">
        <v>322</v>
      </c>
      <c r="E133" s="5">
        <v>0.75429999999999997</v>
      </c>
      <c r="F133">
        <v>76979.33219999999</v>
      </c>
    </row>
    <row r="134" spans="1:6">
      <c r="A134" t="s">
        <v>317</v>
      </c>
      <c r="B134" t="s">
        <v>11</v>
      </c>
      <c r="C134">
        <v>94687</v>
      </c>
      <c r="D134" t="s">
        <v>322</v>
      </c>
      <c r="E134" s="5">
        <v>0.75429999999999997</v>
      </c>
      <c r="F134">
        <v>71422.4041</v>
      </c>
    </row>
    <row r="135" spans="1:6">
      <c r="A135" t="s">
        <v>299</v>
      </c>
      <c r="B135" t="s">
        <v>4</v>
      </c>
      <c r="C135">
        <v>160750</v>
      </c>
      <c r="D135" t="s">
        <v>322</v>
      </c>
      <c r="E135" s="5">
        <v>0.75429999999999997</v>
      </c>
      <c r="F135">
        <v>121253.72499999999</v>
      </c>
    </row>
    <row r="136" spans="1:6">
      <c r="A136" t="s">
        <v>303</v>
      </c>
      <c r="B136" t="s">
        <v>4</v>
      </c>
      <c r="C136">
        <v>142536</v>
      </c>
      <c r="D136" t="s">
        <v>322</v>
      </c>
      <c r="E136" s="5">
        <v>0.75429999999999997</v>
      </c>
      <c r="F136">
        <v>107514.90479999999</v>
      </c>
    </row>
    <row r="137" spans="1:6">
      <c r="A137" t="s">
        <v>305</v>
      </c>
      <c r="B137" t="s">
        <v>4</v>
      </c>
      <c r="C137">
        <v>138996</v>
      </c>
      <c r="D137" t="s">
        <v>322</v>
      </c>
      <c r="E137" s="5">
        <v>0.75429999999999997</v>
      </c>
      <c r="F137">
        <v>104844.6828</v>
      </c>
    </row>
    <row r="138" spans="1:6">
      <c r="A138" t="s">
        <v>309</v>
      </c>
      <c r="B138" t="s">
        <v>4</v>
      </c>
      <c r="C138">
        <v>123586</v>
      </c>
      <c r="D138" t="s">
        <v>322</v>
      </c>
      <c r="E138" s="5">
        <v>0.75429999999999997</v>
      </c>
      <c r="F138">
        <v>93220.919800000003</v>
      </c>
    </row>
    <row r="139" spans="1:6">
      <c r="A139" t="s">
        <v>310</v>
      </c>
      <c r="B139" t="s">
        <v>4</v>
      </c>
      <c r="C139">
        <v>120940</v>
      </c>
      <c r="D139" t="s">
        <v>322</v>
      </c>
      <c r="E139" s="5">
        <v>0.75429999999999997</v>
      </c>
      <c r="F139">
        <v>91225.042000000001</v>
      </c>
    </row>
    <row r="140" spans="1:6">
      <c r="A140" t="s">
        <v>311</v>
      </c>
      <c r="B140" t="s">
        <v>4</v>
      </c>
      <c r="C140">
        <v>112712</v>
      </c>
      <c r="D140" t="s">
        <v>322</v>
      </c>
      <c r="E140" s="5">
        <v>0.75429999999999997</v>
      </c>
      <c r="F140">
        <v>85018.661599999992</v>
      </c>
    </row>
    <row r="141" spans="1:6">
      <c r="A141" t="s">
        <v>312</v>
      </c>
      <c r="B141" t="s">
        <v>4</v>
      </c>
      <c r="C141">
        <v>112373</v>
      </c>
      <c r="D141" t="s">
        <v>322</v>
      </c>
      <c r="E141" s="5">
        <v>0.75429999999999997</v>
      </c>
      <c r="F141">
        <v>84762.953899999993</v>
      </c>
    </row>
    <row r="142" spans="1:6">
      <c r="A142" t="s">
        <v>314</v>
      </c>
      <c r="B142" t="s">
        <v>4</v>
      </c>
      <c r="C142">
        <v>109576</v>
      </c>
      <c r="D142" t="s">
        <v>322</v>
      </c>
      <c r="E142" s="5">
        <v>0.75429999999999997</v>
      </c>
      <c r="F142">
        <v>82653.176800000001</v>
      </c>
    </row>
    <row r="143" spans="1:6">
      <c r="A143" t="s">
        <v>315</v>
      </c>
      <c r="B143" t="s">
        <v>4</v>
      </c>
      <c r="C143">
        <v>106635</v>
      </c>
      <c r="D143" t="s">
        <v>322</v>
      </c>
      <c r="E143" s="5">
        <v>0.75429999999999997</v>
      </c>
      <c r="F143">
        <v>80434.780499999993</v>
      </c>
    </row>
    <row r="144" spans="1:6">
      <c r="A144" t="s">
        <v>318</v>
      </c>
      <c r="B144" t="s">
        <v>6</v>
      </c>
      <c r="C144">
        <v>76628</v>
      </c>
      <c r="D144" t="s">
        <v>322</v>
      </c>
      <c r="E144" s="5">
        <v>0.75429999999999997</v>
      </c>
      <c r="F144">
        <v>57800.500399999997</v>
      </c>
    </row>
    <row r="145" spans="1:6">
      <c r="A145" t="s">
        <v>319</v>
      </c>
      <c r="B145" t="s">
        <v>6</v>
      </c>
      <c r="C145">
        <v>53610</v>
      </c>
      <c r="D145" t="s">
        <v>322</v>
      </c>
      <c r="E145" s="5">
        <v>0.75429999999999997</v>
      </c>
      <c r="F145">
        <v>40438.023000000001</v>
      </c>
    </row>
    <row r="146" spans="1:6">
      <c r="A146" t="s">
        <v>320</v>
      </c>
      <c r="B146" t="s">
        <v>6</v>
      </c>
      <c r="C146">
        <v>48343</v>
      </c>
      <c r="D146" t="s">
        <v>322</v>
      </c>
      <c r="E146" s="5">
        <v>0.75429999999999997</v>
      </c>
      <c r="F146">
        <v>36465.124899999995</v>
      </c>
    </row>
    <row r="147" spans="1:6">
      <c r="A147" t="s">
        <v>321</v>
      </c>
      <c r="B147" t="s">
        <v>6</v>
      </c>
      <c r="C147">
        <v>41735</v>
      </c>
      <c r="D147" t="s">
        <v>322</v>
      </c>
      <c r="E147" s="5">
        <v>0.75429999999999997</v>
      </c>
      <c r="F147">
        <v>31480.710499999997</v>
      </c>
    </row>
    <row r="148" spans="1:6">
      <c r="A148" t="s">
        <v>294</v>
      </c>
      <c r="B148" t="s">
        <v>8</v>
      </c>
      <c r="C148">
        <v>384411</v>
      </c>
      <c r="D148" t="s">
        <v>322</v>
      </c>
      <c r="E148" s="5">
        <v>0.75429999999999997</v>
      </c>
      <c r="F148">
        <v>289961.21729999996</v>
      </c>
    </row>
    <row r="149" spans="1:6">
      <c r="A149" t="s">
        <v>295</v>
      </c>
      <c r="B149" t="s">
        <v>8</v>
      </c>
      <c r="C149">
        <v>237577</v>
      </c>
      <c r="D149" t="s">
        <v>322</v>
      </c>
      <c r="E149" s="5">
        <v>0.75429999999999997</v>
      </c>
      <c r="F149">
        <v>179204.33109999998</v>
      </c>
    </row>
    <row r="150" spans="1:6">
      <c r="A150" t="s">
        <v>296</v>
      </c>
      <c r="B150" t="s">
        <v>8</v>
      </c>
      <c r="C150">
        <v>234468</v>
      </c>
      <c r="D150" t="s">
        <v>322</v>
      </c>
      <c r="E150" s="5">
        <v>0.75429999999999997</v>
      </c>
      <c r="F150">
        <v>176859.21239999999</v>
      </c>
    </row>
    <row r="151" spans="1:6">
      <c r="A151" t="s">
        <v>297</v>
      </c>
      <c r="B151" t="s">
        <v>8</v>
      </c>
      <c r="C151">
        <v>171063</v>
      </c>
      <c r="D151" t="s">
        <v>322</v>
      </c>
      <c r="E151" s="5">
        <v>0.75429999999999997</v>
      </c>
      <c r="F151">
        <v>129032.82089999999</v>
      </c>
    </row>
    <row r="152" spans="1:6">
      <c r="A152" t="s">
        <v>298</v>
      </c>
      <c r="B152" t="s">
        <v>8</v>
      </c>
      <c r="C152">
        <v>167251</v>
      </c>
      <c r="D152" t="s">
        <v>322</v>
      </c>
      <c r="E152" s="5">
        <v>0.75429999999999997</v>
      </c>
      <c r="F152">
        <v>126157.42929999999</v>
      </c>
    </row>
    <row r="153" spans="1:6">
      <c r="A153" t="s">
        <v>300</v>
      </c>
      <c r="B153" t="s">
        <v>8</v>
      </c>
      <c r="C153">
        <v>155718</v>
      </c>
      <c r="D153" t="s">
        <v>322</v>
      </c>
      <c r="E153" s="5">
        <v>0.75429999999999997</v>
      </c>
      <c r="F153">
        <v>117458.08739999999</v>
      </c>
    </row>
    <row r="154" spans="1:6">
      <c r="A154" t="s">
        <v>301</v>
      </c>
      <c r="B154" t="s">
        <v>8</v>
      </c>
      <c r="C154">
        <v>145639</v>
      </c>
      <c r="D154" t="s">
        <v>322</v>
      </c>
      <c r="E154" s="5">
        <v>0.75429999999999997</v>
      </c>
      <c r="F154">
        <v>109855.49769999999</v>
      </c>
    </row>
    <row r="155" spans="1:6">
      <c r="A155" t="s">
        <v>304</v>
      </c>
      <c r="B155" t="s">
        <v>8</v>
      </c>
      <c r="C155">
        <v>142205</v>
      </c>
      <c r="D155" t="s">
        <v>322</v>
      </c>
      <c r="E155" s="5">
        <v>0.75429999999999997</v>
      </c>
      <c r="F155">
        <v>107265.23149999999</v>
      </c>
    </row>
    <row r="156" spans="1:6">
      <c r="A156" t="s">
        <v>307</v>
      </c>
      <c r="B156" t="s">
        <v>8</v>
      </c>
      <c r="C156">
        <v>137110</v>
      </c>
      <c r="D156" t="s">
        <v>322</v>
      </c>
      <c r="E156" s="5">
        <v>0.75429999999999997</v>
      </c>
      <c r="F156">
        <v>103422.07299999999</v>
      </c>
    </row>
    <row r="157" spans="1:6">
      <c r="A157" t="s">
        <v>308</v>
      </c>
      <c r="B157" t="s">
        <v>8</v>
      </c>
      <c r="C157">
        <v>130094</v>
      </c>
      <c r="D157" t="s">
        <v>322</v>
      </c>
      <c r="E157" s="5">
        <v>0.75429999999999997</v>
      </c>
      <c r="F157">
        <v>98129.90419999999</v>
      </c>
    </row>
    <row r="158" spans="1:6">
      <c r="A158" t="s">
        <v>202</v>
      </c>
      <c r="B158" t="s">
        <v>11</v>
      </c>
      <c r="C158">
        <v>85617</v>
      </c>
      <c r="D158" t="s">
        <v>232</v>
      </c>
      <c r="E158" s="5">
        <v>1.1448</v>
      </c>
      <c r="F158">
        <v>98014.3416</v>
      </c>
    </row>
    <row r="159" spans="1:6">
      <c r="A159" t="s">
        <v>214</v>
      </c>
      <c r="B159" t="s">
        <v>11</v>
      </c>
      <c r="C159">
        <v>50499</v>
      </c>
      <c r="D159" t="s">
        <v>232</v>
      </c>
      <c r="E159" s="5">
        <v>1.1448</v>
      </c>
      <c r="F159">
        <v>57811.2552</v>
      </c>
    </row>
    <row r="160" spans="1:6">
      <c r="A160" t="s">
        <v>217</v>
      </c>
      <c r="B160" t="s">
        <v>11</v>
      </c>
      <c r="C160">
        <v>50004</v>
      </c>
      <c r="D160" t="s">
        <v>232</v>
      </c>
      <c r="E160" s="5">
        <v>1.1448</v>
      </c>
      <c r="F160">
        <v>57244.5792</v>
      </c>
    </row>
    <row r="161" spans="1:6">
      <c r="A161" t="s">
        <v>218</v>
      </c>
      <c r="B161" t="s">
        <v>11</v>
      </c>
      <c r="C161">
        <v>50391</v>
      </c>
      <c r="D161" t="s">
        <v>232</v>
      </c>
      <c r="E161" s="5">
        <v>1.1448</v>
      </c>
      <c r="F161">
        <v>57687.616800000003</v>
      </c>
    </row>
    <row r="162" spans="1:6">
      <c r="A162" t="s">
        <v>231</v>
      </c>
      <c r="B162" t="s">
        <v>11</v>
      </c>
      <c r="C162">
        <v>86004</v>
      </c>
      <c r="D162" t="s">
        <v>232</v>
      </c>
      <c r="E162" s="5">
        <v>1.1448</v>
      </c>
      <c r="F162">
        <v>98457.37920000001</v>
      </c>
    </row>
    <row r="163" spans="1:6">
      <c r="A163" t="s">
        <v>199</v>
      </c>
      <c r="B163" t="s">
        <v>4</v>
      </c>
      <c r="C163">
        <v>65700</v>
      </c>
      <c r="D163" t="s">
        <v>232</v>
      </c>
      <c r="E163" s="5">
        <v>1.1448</v>
      </c>
      <c r="F163">
        <v>75213.36</v>
      </c>
    </row>
    <row r="164" spans="1:6">
      <c r="A164" t="s">
        <v>200</v>
      </c>
      <c r="B164" t="s">
        <v>4</v>
      </c>
      <c r="C164">
        <v>98361</v>
      </c>
      <c r="D164" t="s">
        <v>232</v>
      </c>
      <c r="E164" s="5">
        <v>1.1448</v>
      </c>
      <c r="F164">
        <v>112603.6728</v>
      </c>
    </row>
    <row r="165" spans="1:6">
      <c r="A165" t="s">
        <v>201</v>
      </c>
      <c r="B165" t="s">
        <v>4</v>
      </c>
      <c r="C165">
        <v>96381</v>
      </c>
      <c r="D165" t="s">
        <v>232</v>
      </c>
      <c r="E165" s="5">
        <v>1.1448</v>
      </c>
      <c r="F165">
        <v>110336.9688</v>
      </c>
    </row>
    <row r="166" spans="1:6">
      <c r="A166" t="s">
        <v>205</v>
      </c>
      <c r="B166" t="s">
        <v>4</v>
      </c>
      <c r="C166">
        <v>68040</v>
      </c>
      <c r="D166" t="s">
        <v>232</v>
      </c>
      <c r="E166" s="5">
        <v>1.1448</v>
      </c>
      <c r="F166">
        <v>77892.191999999995</v>
      </c>
    </row>
    <row r="167" spans="1:6">
      <c r="A167" t="s">
        <v>206</v>
      </c>
      <c r="B167" t="s">
        <v>4</v>
      </c>
      <c r="C167">
        <v>101097</v>
      </c>
      <c r="D167" t="s">
        <v>232</v>
      </c>
      <c r="E167" s="5">
        <v>1.1448</v>
      </c>
      <c r="F167">
        <v>115735.8456</v>
      </c>
    </row>
    <row r="168" spans="1:6">
      <c r="A168" t="s">
        <v>207</v>
      </c>
      <c r="B168" t="s">
        <v>4</v>
      </c>
      <c r="C168">
        <v>55593</v>
      </c>
      <c r="D168" t="s">
        <v>232</v>
      </c>
      <c r="E168" s="5">
        <v>1.1448</v>
      </c>
      <c r="F168">
        <v>63642.866399999999</v>
      </c>
    </row>
    <row r="169" spans="1:6">
      <c r="A169" t="s">
        <v>209</v>
      </c>
      <c r="B169" t="s">
        <v>4</v>
      </c>
      <c r="C169">
        <v>98001</v>
      </c>
      <c r="D169" t="s">
        <v>232</v>
      </c>
      <c r="E169" s="5">
        <v>1.1448</v>
      </c>
      <c r="F169">
        <v>112191.5448</v>
      </c>
    </row>
    <row r="170" spans="1:6">
      <c r="A170" t="s">
        <v>211</v>
      </c>
      <c r="B170" t="s">
        <v>4</v>
      </c>
      <c r="C170">
        <v>96129</v>
      </c>
      <c r="D170" t="s">
        <v>232</v>
      </c>
      <c r="E170" s="5">
        <v>1.1448</v>
      </c>
      <c r="F170">
        <v>110048.4792</v>
      </c>
    </row>
    <row r="171" spans="1:6">
      <c r="A171" t="s">
        <v>215</v>
      </c>
      <c r="B171" t="s">
        <v>4</v>
      </c>
      <c r="C171">
        <v>68220</v>
      </c>
      <c r="D171" t="s">
        <v>232</v>
      </c>
      <c r="E171" s="5">
        <v>1.1448</v>
      </c>
      <c r="F171">
        <v>78098.256000000008</v>
      </c>
    </row>
    <row r="172" spans="1:6">
      <c r="A172" t="s">
        <v>216</v>
      </c>
      <c r="B172" t="s">
        <v>4</v>
      </c>
      <c r="C172">
        <v>99846</v>
      </c>
      <c r="D172" t="s">
        <v>232</v>
      </c>
      <c r="E172" s="5">
        <v>1.1448</v>
      </c>
      <c r="F172">
        <v>114303.70080000001</v>
      </c>
    </row>
    <row r="173" spans="1:6">
      <c r="A173" t="s">
        <v>229</v>
      </c>
      <c r="B173" t="s">
        <v>4</v>
      </c>
      <c r="C173">
        <v>98532</v>
      </c>
      <c r="D173" t="s">
        <v>232</v>
      </c>
      <c r="E173" s="5">
        <v>1.1448</v>
      </c>
      <c r="F173">
        <v>112799.4336</v>
      </c>
    </row>
    <row r="174" spans="1:6">
      <c r="A174" t="s">
        <v>230</v>
      </c>
      <c r="B174" t="s">
        <v>4</v>
      </c>
      <c r="C174">
        <v>65016</v>
      </c>
      <c r="D174" t="s">
        <v>232</v>
      </c>
      <c r="E174" s="5">
        <v>1.1448</v>
      </c>
      <c r="F174">
        <v>74430.316800000001</v>
      </c>
    </row>
    <row r="175" spans="1:6">
      <c r="A175" t="s">
        <v>198</v>
      </c>
      <c r="B175" t="s">
        <v>6</v>
      </c>
      <c r="C175">
        <v>50346</v>
      </c>
      <c r="D175" t="s">
        <v>232</v>
      </c>
      <c r="E175" s="5">
        <v>1.1448</v>
      </c>
      <c r="F175">
        <v>57636.1008</v>
      </c>
    </row>
    <row r="176" spans="1:6">
      <c r="A176" t="s">
        <v>203</v>
      </c>
      <c r="B176" t="s">
        <v>6</v>
      </c>
      <c r="C176">
        <v>22635</v>
      </c>
      <c r="D176" t="s">
        <v>232</v>
      </c>
      <c r="E176" s="5">
        <v>1.1448</v>
      </c>
      <c r="F176">
        <v>25912.548000000003</v>
      </c>
    </row>
    <row r="177" spans="1:6">
      <c r="A177" t="s">
        <v>208</v>
      </c>
      <c r="B177" t="s">
        <v>6</v>
      </c>
      <c r="C177">
        <v>50004</v>
      </c>
      <c r="D177" t="s">
        <v>232</v>
      </c>
      <c r="E177" s="5">
        <v>1.1448</v>
      </c>
      <c r="F177">
        <v>57244.5792</v>
      </c>
    </row>
    <row r="178" spans="1:6">
      <c r="A178" t="s">
        <v>213</v>
      </c>
      <c r="B178" t="s">
        <v>6</v>
      </c>
      <c r="C178">
        <v>50472</v>
      </c>
      <c r="D178" t="s">
        <v>232</v>
      </c>
      <c r="E178" s="5">
        <v>1.1448</v>
      </c>
      <c r="F178">
        <v>57780.345600000001</v>
      </c>
    </row>
    <row r="179" spans="1:6">
      <c r="A179" t="s">
        <v>220</v>
      </c>
      <c r="B179" t="s">
        <v>6</v>
      </c>
      <c r="C179">
        <v>50004</v>
      </c>
      <c r="D179" t="s">
        <v>232</v>
      </c>
      <c r="E179" s="5">
        <v>1.1448</v>
      </c>
      <c r="F179">
        <v>57244.5792</v>
      </c>
    </row>
    <row r="180" spans="1:6">
      <c r="A180" t="s">
        <v>221</v>
      </c>
      <c r="B180" t="s">
        <v>6</v>
      </c>
      <c r="C180">
        <v>50463</v>
      </c>
      <c r="D180" t="s">
        <v>232</v>
      </c>
      <c r="E180" s="5">
        <v>1.1448</v>
      </c>
      <c r="F180">
        <v>57770.042399999998</v>
      </c>
    </row>
    <row r="181" spans="1:6">
      <c r="A181" t="s">
        <v>227</v>
      </c>
      <c r="B181" t="s">
        <v>6</v>
      </c>
      <c r="C181">
        <v>50004</v>
      </c>
      <c r="D181" t="s">
        <v>232</v>
      </c>
      <c r="E181" s="5">
        <v>1.1448</v>
      </c>
      <c r="F181">
        <v>57244.5792</v>
      </c>
    </row>
    <row r="182" spans="1:6">
      <c r="A182" t="s">
        <v>228</v>
      </c>
      <c r="B182" t="s">
        <v>6</v>
      </c>
      <c r="C182">
        <v>54090</v>
      </c>
      <c r="D182" t="s">
        <v>232</v>
      </c>
      <c r="E182" s="5">
        <v>1.1448</v>
      </c>
      <c r="F182">
        <v>61922.232000000004</v>
      </c>
    </row>
    <row r="183" spans="1:6">
      <c r="A183" t="s">
        <v>204</v>
      </c>
      <c r="B183" t="s">
        <v>8</v>
      </c>
      <c r="C183">
        <v>56025</v>
      </c>
      <c r="D183" t="s">
        <v>232</v>
      </c>
      <c r="E183" s="5">
        <v>1.1448</v>
      </c>
      <c r="F183">
        <v>64137.420000000006</v>
      </c>
    </row>
    <row r="184" spans="1:6">
      <c r="A184" t="s">
        <v>210</v>
      </c>
      <c r="B184" t="s">
        <v>8</v>
      </c>
      <c r="C184">
        <v>115290</v>
      </c>
      <c r="D184" t="s">
        <v>232</v>
      </c>
      <c r="E184" s="5">
        <v>1.1448</v>
      </c>
      <c r="F184">
        <v>131983.992</v>
      </c>
    </row>
    <row r="185" spans="1:6">
      <c r="A185" t="s">
        <v>212</v>
      </c>
      <c r="B185" t="s">
        <v>8</v>
      </c>
      <c r="C185">
        <v>110043</v>
      </c>
      <c r="D185" t="s">
        <v>232</v>
      </c>
      <c r="E185" s="5">
        <v>1.1448</v>
      </c>
      <c r="F185">
        <v>125977.2264</v>
      </c>
    </row>
    <row r="186" spans="1:6">
      <c r="A186" t="s">
        <v>219</v>
      </c>
      <c r="B186" t="s">
        <v>8</v>
      </c>
      <c r="C186">
        <v>127458</v>
      </c>
      <c r="D186" t="s">
        <v>232</v>
      </c>
      <c r="E186" s="5">
        <v>1.1448</v>
      </c>
      <c r="F186">
        <v>145913.9184</v>
      </c>
    </row>
    <row r="187" spans="1:6">
      <c r="A187" t="s">
        <v>222</v>
      </c>
      <c r="B187" t="s">
        <v>8</v>
      </c>
      <c r="C187">
        <v>68301</v>
      </c>
      <c r="D187" t="s">
        <v>232</v>
      </c>
      <c r="E187" s="5">
        <v>1.1448</v>
      </c>
      <c r="F187">
        <v>78190.984800000006</v>
      </c>
    </row>
    <row r="188" spans="1:6">
      <c r="A188" t="s">
        <v>223</v>
      </c>
      <c r="B188" t="s">
        <v>8</v>
      </c>
      <c r="C188">
        <v>118161</v>
      </c>
      <c r="D188" t="s">
        <v>232</v>
      </c>
      <c r="E188" s="5">
        <v>1.1448</v>
      </c>
      <c r="F188">
        <v>135270.71280000001</v>
      </c>
    </row>
    <row r="189" spans="1:6">
      <c r="A189" t="s">
        <v>224</v>
      </c>
      <c r="B189" t="s">
        <v>8</v>
      </c>
      <c r="C189">
        <v>119205</v>
      </c>
      <c r="D189" t="s">
        <v>232</v>
      </c>
      <c r="E189" s="5">
        <v>1.1448</v>
      </c>
      <c r="F189">
        <v>136465.88399999999</v>
      </c>
    </row>
    <row r="190" spans="1:6">
      <c r="A190" t="s">
        <v>225</v>
      </c>
      <c r="B190" t="s">
        <v>8</v>
      </c>
      <c r="C190">
        <v>159678</v>
      </c>
      <c r="D190" t="s">
        <v>232</v>
      </c>
      <c r="E190" s="5">
        <v>1.1448</v>
      </c>
      <c r="F190">
        <v>182799.3744</v>
      </c>
    </row>
    <row r="191" spans="1:6">
      <c r="A191" t="s">
        <v>226</v>
      </c>
      <c r="B191" t="s">
        <v>8</v>
      </c>
      <c r="C191">
        <v>139923</v>
      </c>
      <c r="D191" t="s">
        <v>232</v>
      </c>
      <c r="E191" s="5">
        <v>1.1448</v>
      </c>
      <c r="F191">
        <v>160183.8504</v>
      </c>
    </row>
    <row r="192" spans="1:6">
      <c r="A192" t="s">
        <v>174</v>
      </c>
      <c r="B192" t="s">
        <v>11</v>
      </c>
      <c r="C192">
        <v>73100</v>
      </c>
      <c r="D192" t="s">
        <v>197</v>
      </c>
      <c r="E192" s="5">
        <v>0.88529999999999998</v>
      </c>
      <c r="F192">
        <v>64715.43</v>
      </c>
    </row>
    <row r="193" spans="1:6">
      <c r="A193" t="s">
        <v>181</v>
      </c>
      <c r="B193" t="s">
        <v>11</v>
      </c>
      <c r="C193">
        <v>110000</v>
      </c>
      <c r="D193" t="s">
        <v>197</v>
      </c>
      <c r="E193" s="5">
        <v>0.88529999999999998</v>
      </c>
      <c r="F193">
        <v>97383</v>
      </c>
    </row>
    <row r="194" spans="1:6">
      <c r="A194" t="s">
        <v>182</v>
      </c>
      <c r="B194" t="s">
        <v>11</v>
      </c>
      <c r="C194">
        <v>72250</v>
      </c>
      <c r="D194" t="s">
        <v>197</v>
      </c>
      <c r="E194" s="5">
        <v>0.88529999999999998</v>
      </c>
      <c r="F194">
        <v>63962.924999999996</v>
      </c>
    </row>
    <row r="195" spans="1:6">
      <c r="A195" t="s">
        <v>189</v>
      </c>
      <c r="B195" t="s">
        <v>11</v>
      </c>
      <c r="C195">
        <v>70000</v>
      </c>
      <c r="D195" t="s">
        <v>197</v>
      </c>
      <c r="E195" s="5">
        <v>0.88529999999999998</v>
      </c>
      <c r="F195">
        <v>61971</v>
      </c>
    </row>
    <row r="196" spans="1:6">
      <c r="A196" t="s">
        <v>191</v>
      </c>
      <c r="B196" t="s">
        <v>11</v>
      </c>
      <c r="C196">
        <v>91000</v>
      </c>
      <c r="D196" t="s">
        <v>197</v>
      </c>
      <c r="E196" s="5">
        <v>0.88529999999999998</v>
      </c>
      <c r="F196">
        <v>80562.3</v>
      </c>
    </row>
    <row r="197" spans="1:6">
      <c r="A197" t="s">
        <v>192</v>
      </c>
      <c r="B197" t="s">
        <v>11</v>
      </c>
      <c r="C197">
        <v>90700</v>
      </c>
      <c r="D197" t="s">
        <v>197</v>
      </c>
      <c r="E197" s="5">
        <v>0.88529999999999998</v>
      </c>
      <c r="F197">
        <v>80296.709999999992</v>
      </c>
    </row>
    <row r="198" spans="1:6">
      <c r="A198" t="s">
        <v>175</v>
      </c>
      <c r="B198" t="s">
        <v>4</v>
      </c>
      <c r="C198">
        <v>54436</v>
      </c>
      <c r="D198" t="s">
        <v>197</v>
      </c>
      <c r="E198" s="5">
        <v>0.88529999999999998</v>
      </c>
      <c r="F198">
        <v>48192.190799999997</v>
      </c>
    </row>
    <row r="199" spans="1:6">
      <c r="A199" t="s">
        <v>179</v>
      </c>
      <c r="B199" t="s">
        <v>6</v>
      </c>
      <c r="C199">
        <v>72005</v>
      </c>
      <c r="D199" t="s">
        <v>197</v>
      </c>
      <c r="E199" s="5">
        <v>0.88529999999999998</v>
      </c>
      <c r="F199">
        <v>63746.0265</v>
      </c>
    </row>
    <row r="200" spans="1:6">
      <c r="A200" t="s">
        <v>176</v>
      </c>
      <c r="B200" t="s">
        <v>8</v>
      </c>
      <c r="C200">
        <v>161655</v>
      </c>
      <c r="D200" t="s">
        <v>197</v>
      </c>
      <c r="E200" s="5">
        <v>0.88529999999999998</v>
      </c>
      <c r="F200">
        <v>143113.1715</v>
      </c>
    </row>
    <row r="201" spans="1:6">
      <c r="A201" t="s">
        <v>177</v>
      </c>
      <c r="B201" t="s">
        <v>8</v>
      </c>
      <c r="C201">
        <v>141317</v>
      </c>
      <c r="D201" t="s">
        <v>197</v>
      </c>
      <c r="E201" s="5">
        <v>0.88529999999999998</v>
      </c>
      <c r="F201">
        <v>125107.94009999999</v>
      </c>
    </row>
    <row r="202" spans="1:6">
      <c r="A202" t="s">
        <v>178</v>
      </c>
      <c r="B202" t="s">
        <v>8</v>
      </c>
      <c r="C202">
        <v>128035</v>
      </c>
      <c r="D202" t="s">
        <v>197</v>
      </c>
      <c r="E202" s="5">
        <v>0.88529999999999998</v>
      </c>
      <c r="F202">
        <v>113349.3855</v>
      </c>
    </row>
    <row r="203" spans="1:6">
      <c r="A203" t="s">
        <v>180</v>
      </c>
      <c r="B203" t="s">
        <v>8</v>
      </c>
      <c r="C203">
        <v>163577</v>
      </c>
      <c r="D203" t="s">
        <v>197</v>
      </c>
      <c r="E203" s="5">
        <v>0.88529999999999998</v>
      </c>
      <c r="F203">
        <v>144814.7181</v>
      </c>
    </row>
    <row r="204" spans="1:6">
      <c r="A204" t="s">
        <v>183</v>
      </c>
      <c r="B204" t="s">
        <v>8</v>
      </c>
      <c r="C204">
        <v>75981</v>
      </c>
      <c r="D204" t="s">
        <v>197</v>
      </c>
      <c r="E204" s="5">
        <v>0.88529999999999998</v>
      </c>
      <c r="F204">
        <v>67265.979299999992</v>
      </c>
    </row>
    <row r="205" spans="1:6">
      <c r="A205" t="s">
        <v>184</v>
      </c>
      <c r="B205" t="s">
        <v>8</v>
      </c>
      <c r="C205">
        <v>159443</v>
      </c>
      <c r="D205" t="s">
        <v>197</v>
      </c>
      <c r="E205" s="5">
        <v>0.88529999999999998</v>
      </c>
      <c r="F205">
        <v>141154.8879</v>
      </c>
    </row>
    <row r="206" spans="1:6">
      <c r="A206" t="s">
        <v>185</v>
      </c>
      <c r="B206" t="s">
        <v>8</v>
      </c>
      <c r="C206">
        <v>142700</v>
      </c>
      <c r="D206" t="s">
        <v>197</v>
      </c>
      <c r="E206" s="5">
        <v>0.88529999999999998</v>
      </c>
      <c r="F206">
        <v>126332.31</v>
      </c>
    </row>
    <row r="207" spans="1:6">
      <c r="A207" t="s">
        <v>186</v>
      </c>
      <c r="B207" t="s">
        <v>8</v>
      </c>
      <c r="C207">
        <v>181272</v>
      </c>
      <c r="D207" t="s">
        <v>197</v>
      </c>
      <c r="E207" s="5">
        <v>0.88529999999999998</v>
      </c>
      <c r="F207">
        <v>160480.10159999999</v>
      </c>
    </row>
    <row r="208" spans="1:6">
      <c r="A208" t="s">
        <v>187</v>
      </c>
      <c r="B208" t="s">
        <v>8</v>
      </c>
      <c r="C208">
        <v>155000</v>
      </c>
      <c r="D208" t="s">
        <v>197</v>
      </c>
      <c r="E208" s="5">
        <v>0.88529999999999998</v>
      </c>
      <c r="F208">
        <v>137221.5</v>
      </c>
    </row>
    <row r="209" spans="1:6">
      <c r="A209" t="s">
        <v>188</v>
      </c>
      <c r="B209" t="s">
        <v>8</v>
      </c>
      <c r="C209">
        <v>125835</v>
      </c>
      <c r="D209" t="s">
        <v>197</v>
      </c>
      <c r="E209" s="5">
        <v>0.88529999999999998</v>
      </c>
      <c r="F209">
        <v>111401.7255</v>
      </c>
    </row>
    <row r="210" spans="1:6">
      <c r="A210" t="s">
        <v>190</v>
      </c>
      <c r="B210" t="s">
        <v>8</v>
      </c>
      <c r="C210">
        <v>253481</v>
      </c>
      <c r="D210" t="s">
        <v>197</v>
      </c>
      <c r="E210" s="5">
        <v>0.88529999999999998</v>
      </c>
      <c r="F210">
        <v>224406.72930000001</v>
      </c>
    </row>
    <row r="211" spans="1:6">
      <c r="A211" t="s">
        <v>193</v>
      </c>
      <c r="B211" t="s">
        <v>8</v>
      </c>
      <c r="C211">
        <v>133000</v>
      </c>
      <c r="D211" t="s">
        <v>197</v>
      </c>
      <c r="E211" s="5">
        <v>0.88529999999999998</v>
      </c>
      <c r="F211">
        <v>117744.9</v>
      </c>
    </row>
    <row r="212" spans="1:6">
      <c r="A212" t="s">
        <v>194</v>
      </c>
      <c r="B212" t="s">
        <v>8</v>
      </c>
      <c r="C212">
        <v>131771</v>
      </c>
      <c r="D212" t="s">
        <v>197</v>
      </c>
      <c r="E212" s="5">
        <v>0.88529999999999998</v>
      </c>
      <c r="F212">
        <v>116656.86629999999</v>
      </c>
    </row>
    <row r="213" spans="1:6">
      <c r="A213" t="s">
        <v>195</v>
      </c>
      <c r="B213" t="s">
        <v>8</v>
      </c>
      <c r="C213">
        <v>182000</v>
      </c>
      <c r="D213" t="s">
        <v>197</v>
      </c>
      <c r="E213" s="5">
        <v>0.88529999999999998</v>
      </c>
      <c r="F213">
        <v>161124.6</v>
      </c>
    </row>
    <row r="214" spans="1:6">
      <c r="A214" t="s">
        <v>196</v>
      </c>
      <c r="B214" t="s">
        <v>8</v>
      </c>
      <c r="C214">
        <v>157700</v>
      </c>
      <c r="D214" t="s">
        <v>197</v>
      </c>
      <c r="E214" s="5">
        <v>0.88529999999999998</v>
      </c>
      <c r="F214">
        <v>139611.81</v>
      </c>
    </row>
    <row r="215" spans="1:6">
      <c r="A215" t="s">
        <v>133</v>
      </c>
      <c r="B215" t="s">
        <v>11</v>
      </c>
      <c r="C215">
        <v>140933</v>
      </c>
      <c r="D215" t="s">
        <v>150</v>
      </c>
      <c r="E215" s="5">
        <v>0.66920000000000002</v>
      </c>
      <c r="F215">
        <v>94312.363599999997</v>
      </c>
    </row>
    <row r="216" spans="1:6">
      <c r="A216" t="s">
        <v>138</v>
      </c>
      <c r="B216" t="s">
        <v>11</v>
      </c>
      <c r="C216">
        <v>138850</v>
      </c>
      <c r="D216" t="s">
        <v>150</v>
      </c>
      <c r="E216" s="5">
        <v>0.66920000000000002</v>
      </c>
      <c r="F216">
        <v>92918.42</v>
      </c>
    </row>
    <row r="217" spans="1:6">
      <c r="A217" t="s">
        <v>137</v>
      </c>
      <c r="B217" t="s">
        <v>4</v>
      </c>
      <c r="C217">
        <v>72625</v>
      </c>
      <c r="D217" t="s">
        <v>150</v>
      </c>
      <c r="E217" s="5">
        <v>0.66920000000000002</v>
      </c>
      <c r="F217">
        <v>48600.65</v>
      </c>
    </row>
    <row r="218" spans="1:6">
      <c r="A218" t="s">
        <v>139</v>
      </c>
      <c r="B218" t="s">
        <v>4</v>
      </c>
      <c r="C218">
        <v>179000</v>
      </c>
      <c r="D218" t="s">
        <v>150</v>
      </c>
      <c r="E218" s="5">
        <v>0.66920000000000002</v>
      </c>
      <c r="F218">
        <v>119786.8</v>
      </c>
    </row>
    <row r="219" spans="1:6">
      <c r="A219" t="s">
        <v>141</v>
      </c>
      <c r="B219" t="s">
        <v>4</v>
      </c>
      <c r="C219">
        <v>132325</v>
      </c>
      <c r="D219" t="s">
        <v>150</v>
      </c>
      <c r="E219" s="5">
        <v>0.66920000000000002</v>
      </c>
      <c r="F219">
        <v>88551.89</v>
      </c>
    </row>
    <row r="220" spans="1:6">
      <c r="A220" t="s">
        <v>144</v>
      </c>
      <c r="B220" t="s">
        <v>4</v>
      </c>
      <c r="C220">
        <v>159517</v>
      </c>
      <c r="D220" t="s">
        <v>150</v>
      </c>
      <c r="E220" s="5">
        <v>0.66920000000000002</v>
      </c>
      <c r="F220">
        <v>106748.7764</v>
      </c>
    </row>
    <row r="221" spans="1:6">
      <c r="A221" t="s">
        <v>145</v>
      </c>
      <c r="B221" t="s">
        <v>6</v>
      </c>
      <c r="C221">
        <v>94536</v>
      </c>
      <c r="D221" t="s">
        <v>150</v>
      </c>
      <c r="E221" s="5">
        <v>0.66920000000000002</v>
      </c>
      <c r="F221">
        <v>63263.491200000004</v>
      </c>
    </row>
    <row r="222" spans="1:6">
      <c r="A222" t="s">
        <v>146</v>
      </c>
      <c r="B222" t="s">
        <v>6</v>
      </c>
      <c r="C222">
        <v>51688</v>
      </c>
      <c r="D222" t="s">
        <v>150</v>
      </c>
      <c r="E222" s="5">
        <v>0.66920000000000002</v>
      </c>
      <c r="F222">
        <v>34589.609600000003</v>
      </c>
    </row>
    <row r="223" spans="1:6">
      <c r="A223" t="s">
        <v>147</v>
      </c>
      <c r="B223" t="s">
        <v>6</v>
      </c>
      <c r="C223">
        <v>44511</v>
      </c>
      <c r="D223" t="s">
        <v>150</v>
      </c>
      <c r="E223" s="5">
        <v>0.66920000000000002</v>
      </c>
      <c r="F223">
        <v>29786.761200000001</v>
      </c>
    </row>
    <row r="224" spans="1:6">
      <c r="A224" t="s">
        <v>148</v>
      </c>
      <c r="B224" t="s">
        <v>6</v>
      </c>
      <c r="C224">
        <v>151994</v>
      </c>
      <c r="D224" t="s">
        <v>150</v>
      </c>
      <c r="E224" s="5">
        <v>0.66920000000000002</v>
      </c>
      <c r="F224">
        <v>101714.3848</v>
      </c>
    </row>
    <row r="225" spans="1:6">
      <c r="A225" t="s">
        <v>149</v>
      </c>
      <c r="B225" t="s">
        <v>6</v>
      </c>
      <c r="C225">
        <v>150596</v>
      </c>
      <c r="D225" t="s">
        <v>150</v>
      </c>
      <c r="E225" s="5">
        <v>0.66920000000000002</v>
      </c>
      <c r="F225">
        <v>100778.8432</v>
      </c>
    </row>
    <row r="226" spans="1:6">
      <c r="A226" t="s">
        <v>129</v>
      </c>
      <c r="B226" t="s">
        <v>8</v>
      </c>
      <c r="C226">
        <v>298675</v>
      </c>
      <c r="D226" t="s">
        <v>150</v>
      </c>
      <c r="E226" s="5">
        <v>0.66920000000000002</v>
      </c>
      <c r="F226">
        <v>199873.31</v>
      </c>
    </row>
    <row r="227" spans="1:6">
      <c r="A227" t="s">
        <v>130</v>
      </c>
      <c r="B227" t="s">
        <v>8</v>
      </c>
      <c r="C227">
        <v>173667</v>
      </c>
      <c r="D227" t="s">
        <v>150</v>
      </c>
      <c r="E227" s="5">
        <v>0.66920000000000002</v>
      </c>
      <c r="F227">
        <v>116217.95640000001</v>
      </c>
    </row>
    <row r="228" spans="1:6">
      <c r="A228" t="s">
        <v>131</v>
      </c>
      <c r="B228" t="s">
        <v>8</v>
      </c>
      <c r="C228">
        <v>239642</v>
      </c>
      <c r="D228" t="s">
        <v>150</v>
      </c>
      <c r="E228" s="5">
        <v>0.66920000000000002</v>
      </c>
      <c r="F228">
        <v>160368.4264</v>
      </c>
    </row>
    <row r="229" spans="1:6">
      <c r="A229" t="s">
        <v>132</v>
      </c>
      <c r="B229" t="s">
        <v>8</v>
      </c>
      <c r="C229">
        <v>175367</v>
      </c>
      <c r="D229" t="s">
        <v>150</v>
      </c>
      <c r="E229" s="5">
        <v>0.66920000000000002</v>
      </c>
      <c r="F229">
        <v>117355.59640000001</v>
      </c>
    </row>
    <row r="230" spans="1:6">
      <c r="A230" t="s">
        <v>134</v>
      </c>
      <c r="B230" t="s">
        <v>8</v>
      </c>
      <c r="C230">
        <v>183350</v>
      </c>
      <c r="D230" t="s">
        <v>150</v>
      </c>
      <c r="E230" s="5">
        <v>0.66920000000000002</v>
      </c>
      <c r="F230">
        <v>122697.82</v>
      </c>
    </row>
    <row r="231" spans="1:6">
      <c r="A231" t="s">
        <v>135</v>
      </c>
      <c r="B231" t="s">
        <v>8</v>
      </c>
      <c r="C231">
        <v>194175</v>
      </c>
      <c r="D231" t="s">
        <v>150</v>
      </c>
      <c r="E231" s="5">
        <v>0.66920000000000002</v>
      </c>
      <c r="F231">
        <v>129941.91</v>
      </c>
    </row>
    <row r="232" spans="1:6">
      <c r="A232" t="s">
        <v>136</v>
      </c>
      <c r="B232" t="s">
        <v>8</v>
      </c>
      <c r="C232">
        <v>217717</v>
      </c>
      <c r="D232" t="s">
        <v>150</v>
      </c>
      <c r="E232" s="5">
        <v>0.66920000000000002</v>
      </c>
      <c r="F232">
        <v>145696.2164</v>
      </c>
    </row>
    <row r="233" spans="1:6">
      <c r="A233" t="s">
        <v>140</v>
      </c>
      <c r="B233" t="s">
        <v>8</v>
      </c>
      <c r="C233">
        <v>258817</v>
      </c>
      <c r="D233" t="s">
        <v>150</v>
      </c>
      <c r="E233" s="5">
        <v>0.66920000000000002</v>
      </c>
      <c r="F233">
        <v>173200.3364</v>
      </c>
    </row>
    <row r="234" spans="1:6">
      <c r="A234" t="s">
        <v>142</v>
      </c>
      <c r="B234" t="s">
        <v>8</v>
      </c>
      <c r="C234">
        <v>202850</v>
      </c>
      <c r="D234" t="s">
        <v>150</v>
      </c>
      <c r="E234" s="5">
        <v>0.66920000000000002</v>
      </c>
      <c r="F234">
        <v>135747.22</v>
      </c>
    </row>
    <row r="235" spans="1:6">
      <c r="A235" t="s">
        <v>143</v>
      </c>
      <c r="B235" t="s">
        <v>8</v>
      </c>
      <c r="C235">
        <v>338433</v>
      </c>
      <c r="D235" t="s">
        <v>150</v>
      </c>
      <c r="E235" s="5">
        <v>0.66920000000000002</v>
      </c>
      <c r="F235">
        <v>226479.36360000001</v>
      </c>
    </row>
    <row r="236" spans="1:6" ht="18">
      <c r="A236" s="4" t="s">
        <v>403</v>
      </c>
      <c r="B236" s="3" t="s">
        <v>11</v>
      </c>
      <c r="C236" s="4">
        <v>80424</v>
      </c>
      <c r="D236" t="s">
        <v>410</v>
      </c>
      <c r="E236" s="5">
        <v>0.98640000000000005</v>
      </c>
      <c r="F236">
        <v>79330.233600000007</v>
      </c>
    </row>
    <row r="237" spans="1:6" ht="18">
      <c r="A237" s="4" t="s">
        <v>404</v>
      </c>
      <c r="B237" s="3" t="s">
        <v>11</v>
      </c>
      <c r="C237" s="4">
        <v>70809</v>
      </c>
      <c r="D237" t="s">
        <v>410</v>
      </c>
      <c r="E237" s="5">
        <v>0.98640000000000005</v>
      </c>
      <c r="F237">
        <v>69845.997600000002</v>
      </c>
    </row>
    <row r="238" spans="1:6" ht="18">
      <c r="A238" s="4" t="s">
        <v>406</v>
      </c>
      <c r="B238" s="3" t="s">
        <v>11</v>
      </c>
      <c r="C238" s="4">
        <v>66922</v>
      </c>
      <c r="D238" t="s">
        <v>410</v>
      </c>
      <c r="E238" s="5">
        <v>0.98640000000000005</v>
      </c>
      <c r="F238">
        <v>66011.860800000009</v>
      </c>
    </row>
    <row r="239" spans="1:6" ht="18">
      <c r="A239" s="4" t="s">
        <v>400</v>
      </c>
      <c r="B239" s="3" t="s">
        <v>4</v>
      </c>
      <c r="C239" s="4">
        <v>95051</v>
      </c>
      <c r="D239" t="s">
        <v>410</v>
      </c>
      <c r="E239" s="5">
        <v>0.98640000000000005</v>
      </c>
      <c r="F239">
        <v>93758.306400000001</v>
      </c>
    </row>
    <row r="240" spans="1:6" ht="18">
      <c r="A240" s="4" t="s">
        <v>401</v>
      </c>
      <c r="B240" s="3" t="s">
        <v>4</v>
      </c>
      <c r="C240" s="4">
        <v>85984</v>
      </c>
      <c r="D240" t="s">
        <v>410</v>
      </c>
      <c r="E240" s="5">
        <v>0.98640000000000005</v>
      </c>
      <c r="F240">
        <v>84814.617599999998</v>
      </c>
    </row>
    <row r="241" spans="1:6" ht="18">
      <c r="A241" s="4" t="s">
        <v>402</v>
      </c>
      <c r="B241" s="3" t="s">
        <v>4</v>
      </c>
      <c r="C241" s="4">
        <v>82721</v>
      </c>
      <c r="D241" t="s">
        <v>410</v>
      </c>
      <c r="E241" s="5">
        <v>0.98640000000000005</v>
      </c>
      <c r="F241">
        <v>81595.994400000011</v>
      </c>
    </row>
    <row r="242" spans="1:6" ht="18">
      <c r="A242" s="4" t="s">
        <v>405</v>
      </c>
      <c r="B242" s="3" t="s">
        <v>4</v>
      </c>
      <c r="C242" s="4">
        <v>70335</v>
      </c>
      <c r="D242" t="s">
        <v>410</v>
      </c>
      <c r="E242" s="5">
        <v>0.98640000000000005</v>
      </c>
      <c r="F242">
        <v>69378.444000000003</v>
      </c>
    </row>
    <row r="243" spans="1:6" ht="18">
      <c r="A243" s="4" t="s">
        <v>407</v>
      </c>
      <c r="B243" s="3" t="s">
        <v>6</v>
      </c>
      <c r="C243" s="4">
        <v>57000</v>
      </c>
      <c r="D243" t="s">
        <v>410</v>
      </c>
      <c r="E243" s="5">
        <v>0.98640000000000005</v>
      </c>
      <c r="F243">
        <v>56224.800000000003</v>
      </c>
    </row>
    <row r="244" spans="1:6" ht="18">
      <c r="A244" s="4" t="s">
        <v>408</v>
      </c>
      <c r="B244" s="3" t="s">
        <v>6</v>
      </c>
      <c r="C244" s="4">
        <v>32800</v>
      </c>
      <c r="D244" t="s">
        <v>410</v>
      </c>
      <c r="E244" s="5">
        <v>0.98640000000000005</v>
      </c>
      <c r="F244">
        <v>32353.920000000002</v>
      </c>
    </row>
    <row r="245" spans="1:6" ht="18">
      <c r="A245" s="4" t="s">
        <v>409</v>
      </c>
      <c r="B245" s="3" t="s">
        <v>6</v>
      </c>
      <c r="C245" s="4">
        <v>30600</v>
      </c>
      <c r="D245" t="s">
        <v>410</v>
      </c>
      <c r="E245" s="5">
        <v>0.98640000000000005</v>
      </c>
      <c r="F245">
        <v>30183.84</v>
      </c>
    </row>
    <row r="246" spans="1:6" ht="18">
      <c r="A246" s="4" t="s">
        <v>396</v>
      </c>
      <c r="B246" s="3" t="s">
        <v>8</v>
      </c>
      <c r="C246" s="4">
        <v>149416</v>
      </c>
      <c r="D246" t="s">
        <v>410</v>
      </c>
      <c r="E246" s="5">
        <v>0.98640000000000005</v>
      </c>
      <c r="F246">
        <v>147383.9424</v>
      </c>
    </row>
    <row r="247" spans="1:6" ht="18">
      <c r="A247" s="4" t="s">
        <v>397</v>
      </c>
      <c r="B247" s="3" t="s">
        <v>8</v>
      </c>
      <c r="C247" s="4">
        <v>127294</v>
      </c>
      <c r="D247" t="s">
        <v>410</v>
      </c>
      <c r="E247" s="5">
        <v>0.98640000000000005</v>
      </c>
      <c r="F247">
        <v>125562.80160000001</v>
      </c>
    </row>
    <row r="248" spans="1:6" ht="18">
      <c r="A248" s="4" t="s">
        <v>398</v>
      </c>
      <c r="B248" s="3" t="s">
        <v>8</v>
      </c>
      <c r="C248" s="4">
        <v>102925</v>
      </c>
      <c r="D248" t="s">
        <v>410</v>
      </c>
      <c r="E248" s="5">
        <v>0.98640000000000005</v>
      </c>
      <c r="F248">
        <v>101525.22</v>
      </c>
    </row>
    <row r="249" spans="1:6" ht="18">
      <c r="A249" s="4" t="s">
        <v>399</v>
      </c>
      <c r="B249" s="3" t="s">
        <v>8</v>
      </c>
      <c r="C249" s="4">
        <v>96953</v>
      </c>
      <c r="D249" t="s">
        <v>410</v>
      </c>
      <c r="E249" s="5">
        <v>0.98640000000000005</v>
      </c>
      <c r="F249">
        <v>95634.439200000008</v>
      </c>
    </row>
    <row r="250" spans="1:6">
      <c r="A250" t="s">
        <v>109</v>
      </c>
      <c r="B250" t="s">
        <v>11</v>
      </c>
      <c r="C250">
        <v>107967</v>
      </c>
      <c r="D250" t="s">
        <v>128</v>
      </c>
      <c r="E250" s="5">
        <v>0.82279999999999998</v>
      </c>
      <c r="F250">
        <v>88835.247600000002</v>
      </c>
    </row>
    <row r="251" spans="1:6">
      <c r="A251" t="s">
        <v>112</v>
      </c>
      <c r="B251" t="s">
        <v>11</v>
      </c>
      <c r="C251">
        <v>111583</v>
      </c>
      <c r="D251" t="s">
        <v>128</v>
      </c>
      <c r="E251" s="5">
        <v>0.82279999999999998</v>
      </c>
      <c r="F251">
        <v>91810.492400000003</v>
      </c>
    </row>
    <row r="252" spans="1:6">
      <c r="A252" t="s">
        <v>115</v>
      </c>
      <c r="B252" t="s">
        <v>11</v>
      </c>
      <c r="C252">
        <v>41483</v>
      </c>
      <c r="D252" t="s">
        <v>128</v>
      </c>
      <c r="E252" s="5">
        <v>0.82279999999999998</v>
      </c>
      <c r="F252">
        <v>34132.212399999997</v>
      </c>
    </row>
    <row r="253" spans="1:6">
      <c r="A253" t="s">
        <v>111</v>
      </c>
      <c r="B253" t="s">
        <v>4</v>
      </c>
      <c r="C253">
        <v>114183</v>
      </c>
      <c r="D253" t="s">
        <v>128</v>
      </c>
      <c r="E253" s="5">
        <v>0.82279999999999998</v>
      </c>
      <c r="F253">
        <v>93949.772400000002</v>
      </c>
    </row>
    <row r="254" spans="1:6">
      <c r="A254" t="s">
        <v>121</v>
      </c>
      <c r="B254" t="s">
        <v>4</v>
      </c>
      <c r="C254">
        <v>117417</v>
      </c>
      <c r="D254" t="s">
        <v>128</v>
      </c>
      <c r="E254" s="5">
        <v>0.82279999999999998</v>
      </c>
      <c r="F254">
        <v>96610.707599999994</v>
      </c>
    </row>
    <row r="255" spans="1:6">
      <c r="A255" t="s">
        <v>122</v>
      </c>
      <c r="B255" t="s">
        <v>4</v>
      </c>
      <c r="C255">
        <v>125717</v>
      </c>
      <c r="D255" t="s">
        <v>128</v>
      </c>
      <c r="E255" s="5">
        <v>0.82279999999999998</v>
      </c>
      <c r="F255">
        <v>103439.9476</v>
      </c>
    </row>
    <row r="256" spans="1:6">
      <c r="A256" t="s">
        <v>113</v>
      </c>
      <c r="B256" t="s">
        <v>6</v>
      </c>
      <c r="C256">
        <v>106492</v>
      </c>
      <c r="D256" t="s">
        <v>128</v>
      </c>
      <c r="E256" s="5">
        <v>0.82279999999999998</v>
      </c>
      <c r="F256">
        <v>87621.617599999998</v>
      </c>
    </row>
    <row r="257" spans="1:6">
      <c r="A257" t="s">
        <v>117</v>
      </c>
      <c r="B257" t="s">
        <v>6</v>
      </c>
      <c r="C257">
        <v>106475</v>
      </c>
      <c r="D257" t="s">
        <v>128</v>
      </c>
      <c r="E257" s="5">
        <v>0.82279999999999998</v>
      </c>
      <c r="F257">
        <v>87607.63</v>
      </c>
    </row>
    <row r="258" spans="1:6">
      <c r="A258" t="s">
        <v>123</v>
      </c>
      <c r="B258" t="s">
        <v>6</v>
      </c>
      <c r="C258">
        <v>76409</v>
      </c>
      <c r="D258" t="s">
        <v>128</v>
      </c>
      <c r="E258" s="5">
        <v>0.82279999999999998</v>
      </c>
      <c r="F258">
        <v>62869.325199999999</v>
      </c>
    </row>
    <row r="259" spans="1:6">
      <c r="A259" t="s">
        <v>124</v>
      </c>
      <c r="B259" t="s">
        <v>6</v>
      </c>
      <c r="C259">
        <v>106305</v>
      </c>
      <c r="D259" t="s">
        <v>128</v>
      </c>
      <c r="E259" s="5">
        <v>0.82279999999999998</v>
      </c>
      <c r="F259">
        <v>87467.754000000001</v>
      </c>
    </row>
    <row r="260" spans="1:6">
      <c r="A260" t="s">
        <v>125</v>
      </c>
      <c r="B260" t="s">
        <v>6</v>
      </c>
      <c r="C260">
        <v>68202</v>
      </c>
      <c r="D260" t="s">
        <v>128</v>
      </c>
      <c r="E260" s="5">
        <v>0.82279999999999998</v>
      </c>
      <c r="F260">
        <v>56116.605599999995</v>
      </c>
    </row>
    <row r="261" spans="1:6">
      <c r="A261" t="s">
        <v>126</v>
      </c>
      <c r="B261" t="s">
        <v>6</v>
      </c>
      <c r="C261">
        <v>50177</v>
      </c>
      <c r="D261" t="s">
        <v>128</v>
      </c>
      <c r="E261" s="5">
        <v>0.82279999999999998</v>
      </c>
      <c r="F261">
        <v>41285.635600000001</v>
      </c>
    </row>
    <row r="262" spans="1:6">
      <c r="A262" t="s">
        <v>127</v>
      </c>
      <c r="B262" t="s">
        <v>6</v>
      </c>
      <c r="C262">
        <v>134290</v>
      </c>
      <c r="D262" t="s">
        <v>128</v>
      </c>
      <c r="E262" s="5">
        <v>0.82279999999999998</v>
      </c>
      <c r="F262">
        <v>110493.81199999999</v>
      </c>
    </row>
    <row r="263" spans="1:6">
      <c r="A263" t="s">
        <v>110</v>
      </c>
      <c r="B263" t="s">
        <v>8</v>
      </c>
      <c r="C263">
        <v>143583</v>
      </c>
      <c r="D263" t="s">
        <v>128</v>
      </c>
      <c r="E263" s="5">
        <v>0.82279999999999998</v>
      </c>
      <c r="F263">
        <v>118140.09239999999</v>
      </c>
    </row>
    <row r="264" spans="1:6">
      <c r="A264" t="s">
        <v>114</v>
      </c>
      <c r="B264" t="s">
        <v>8</v>
      </c>
      <c r="C264">
        <v>133325</v>
      </c>
      <c r="D264" t="s">
        <v>128</v>
      </c>
      <c r="E264" s="5">
        <v>0.82279999999999998</v>
      </c>
      <c r="F264">
        <v>109699.81</v>
      </c>
    </row>
    <row r="265" spans="1:6">
      <c r="A265" t="s">
        <v>116</v>
      </c>
      <c r="B265" t="s">
        <v>8</v>
      </c>
      <c r="C265">
        <v>127017</v>
      </c>
      <c r="D265" t="s">
        <v>128</v>
      </c>
      <c r="E265" s="5">
        <v>0.82279999999999998</v>
      </c>
      <c r="F265">
        <v>104509.5876</v>
      </c>
    </row>
    <row r="266" spans="1:6">
      <c r="A266" t="s">
        <v>118</v>
      </c>
      <c r="B266" t="s">
        <v>8</v>
      </c>
      <c r="C266">
        <v>175550</v>
      </c>
      <c r="D266" t="s">
        <v>128</v>
      </c>
      <c r="E266" s="5">
        <v>0.82279999999999998</v>
      </c>
      <c r="F266">
        <v>144442.54</v>
      </c>
    </row>
    <row r="267" spans="1:6">
      <c r="A267" t="s">
        <v>119</v>
      </c>
      <c r="B267" t="s">
        <v>8</v>
      </c>
      <c r="C267">
        <v>154717</v>
      </c>
      <c r="D267" t="s">
        <v>128</v>
      </c>
      <c r="E267" s="5">
        <v>0.82279999999999998</v>
      </c>
      <c r="F267">
        <v>127301.1476</v>
      </c>
    </row>
    <row r="268" spans="1:6">
      <c r="A268" t="s">
        <v>120</v>
      </c>
      <c r="B268" t="s">
        <v>8</v>
      </c>
      <c r="C268">
        <v>150717</v>
      </c>
      <c r="D268" t="s">
        <v>128</v>
      </c>
      <c r="E268" s="5">
        <v>0.82279999999999998</v>
      </c>
      <c r="F268">
        <v>124009.9476</v>
      </c>
    </row>
    <row r="269" spans="1:6">
      <c r="A269" s="3" t="s">
        <v>413</v>
      </c>
      <c r="B269" s="3" t="s">
        <v>11</v>
      </c>
      <c r="C269" s="3">
        <v>79825</v>
      </c>
      <c r="D269" t="s">
        <v>425</v>
      </c>
      <c r="E269" s="5">
        <v>0.98540000000000005</v>
      </c>
      <c r="F269">
        <v>78659.555000000008</v>
      </c>
    </row>
    <row r="270" spans="1:6">
      <c r="A270" s="3" t="s">
        <v>418</v>
      </c>
      <c r="B270" s="3" t="s">
        <v>11</v>
      </c>
      <c r="C270" s="3">
        <v>80000</v>
      </c>
      <c r="D270" t="s">
        <v>425</v>
      </c>
      <c r="E270" s="5">
        <v>0.98540000000000005</v>
      </c>
      <c r="F270">
        <v>78832</v>
      </c>
    </row>
    <row r="271" spans="1:6">
      <c r="A271" s="3" t="s">
        <v>411</v>
      </c>
      <c r="B271" s="3" t="s">
        <v>4</v>
      </c>
      <c r="C271" s="3">
        <v>152000</v>
      </c>
      <c r="D271" t="s">
        <v>425</v>
      </c>
      <c r="E271" s="5">
        <v>0.98540000000000005</v>
      </c>
      <c r="F271">
        <v>149780.80000000002</v>
      </c>
    </row>
    <row r="272" spans="1:6">
      <c r="A272" s="3" t="s">
        <v>412</v>
      </c>
      <c r="B272" s="3" t="s">
        <v>4</v>
      </c>
      <c r="C272" s="3">
        <v>98000</v>
      </c>
      <c r="D272" t="s">
        <v>425</v>
      </c>
      <c r="E272" s="5">
        <v>0.98540000000000005</v>
      </c>
      <c r="F272">
        <v>96569.200000000012</v>
      </c>
    </row>
    <row r="273" spans="1:6">
      <c r="A273" s="3" t="s">
        <v>414</v>
      </c>
      <c r="B273" s="3" t="s">
        <v>4</v>
      </c>
      <c r="C273" s="3">
        <v>95712.76</v>
      </c>
      <c r="D273" t="s">
        <v>425</v>
      </c>
      <c r="E273" s="5">
        <v>0.98540000000000005</v>
      </c>
      <c r="F273">
        <v>94315.353703999994</v>
      </c>
    </row>
    <row r="274" spans="1:6">
      <c r="A274" s="3" t="s">
        <v>416</v>
      </c>
      <c r="B274" s="3" t="s">
        <v>4</v>
      </c>
      <c r="C274" s="3">
        <v>86913.83</v>
      </c>
      <c r="D274" t="s">
        <v>425</v>
      </c>
      <c r="E274" s="5">
        <v>0.98540000000000005</v>
      </c>
      <c r="F274">
        <v>85644.888082000005</v>
      </c>
    </row>
    <row r="275" spans="1:6">
      <c r="A275" s="3" t="s">
        <v>424</v>
      </c>
      <c r="B275" s="3" t="s">
        <v>4</v>
      </c>
      <c r="C275" s="3">
        <v>86896.98</v>
      </c>
      <c r="D275" t="s">
        <v>425</v>
      </c>
      <c r="E275" s="5">
        <v>0.98540000000000005</v>
      </c>
      <c r="F275">
        <v>85628.284092000002</v>
      </c>
    </row>
    <row r="276" spans="1:6">
      <c r="A276" s="3" t="s">
        <v>415</v>
      </c>
      <c r="B276" s="3" t="s">
        <v>6</v>
      </c>
      <c r="C276" s="3">
        <v>89697</v>
      </c>
      <c r="D276" t="s">
        <v>425</v>
      </c>
      <c r="E276" s="5">
        <v>0.98540000000000005</v>
      </c>
      <c r="F276">
        <v>88387.423800000004</v>
      </c>
    </row>
    <row r="277" spans="1:6">
      <c r="A277" s="3" t="s">
        <v>417</v>
      </c>
      <c r="B277" s="3" t="s">
        <v>6</v>
      </c>
      <c r="C277" s="3">
        <v>88500</v>
      </c>
      <c r="D277" t="s">
        <v>425</v>
      </c>
      <c r="E277" s="5">
        <v>0.98540000000000005</v>
      </c>
      <c r="F277">
        <v>87207.900000000009</v>
      </c>
    </row>
    <row r="278" spans="1:6">
      <c r="A278" s="3" t="s">
        <v>423</v>
      </c>
      <c r="B278" s="3" t="s">
        <v>6</v>
      </c>
      <c r="C278" s="3">
        <v>86688</v>
      </c>
      <c r="D278" t="s">
        <v>425</v>
      </c>
      <c r="E278" s="5">
        <v>0.98540000000000005</v>
      </c>
      <c r="F278">
        <v>85422.355200000005</v>
      </c>
    </row>
    <row r="279" spans="1:6">
      <c r="A279" s="3" t="s">
        <v>419</v>
      </c>
      <c r="B279" s="3" t="s">
        <v>8</v>
      </c>
      <c r="C279" s="3">
        <v>101358.46</v>
      </c>
      <c r="D279" t="s">
        <v>425</v>
      </c>
      <c r="E279" s="5">
        <v>0.98540000000000005</v>
      </c>
      <c r="F279">
        <v>99878.626484000008</v>
      </c>
    </row>
    <row r="280" spans="1:6">
      <c r="A280" s="3" t="s">
        <v>420</v>
      </c>
      <c r="B280" s="3" t="s">
        <v>8</v>
      </c>
      <c r="C280" s="3">
        <v>99822.7</v>
      </c>
      <c r="D280" t="s">
        <v>425</v>
      </c>
      <c r="E280" s="5">
        <v>0.98540000000000005</v>
      </c>
      <c r="F280">
        <v>98365.288580000008</v>
      </c>
    </row>
    <row r="281" spans="1:6">
      <c r="A281" s="3" t="s">
        <v>421</v>
      </c>
      <c r="B281" s="3" t="s">
        <v>8</v>
      </c>
      <c r="C281" s="3">
        <v>151361.82999999999</v>
      </c>
      <c r="D281" t="s">
        <v>425</v>
      </c>
      <c r="E281" s="5">
        <v>0.98540000000000005</v>
      </c>
      <c r="F281">
        <v>149151.94728200001</v>
      </c>
    </row>
    <row r="282" spans="1:6">
      <c r="A282" s="3" t="s">
        <v>422</v>
      </c>
      <c r="B282" s="3" t="s">
        <v>8</v>
      </c>
      <c r="C282" s="3">
        <v>138645</v>
      </c>
      <c r="D282" t="s">
        <v>425</v>
      </c>
      <c r="E282" s="5">
        <v>0.98540000000000005</v>
      </c>
      <c r="F282">
        <v>136620.783</v>
      </c>
    </row>
    <row r="283" spans="1:6">
      <c r="A283" t="s">
        <v>86</v>
      </c>
      <c r="B283" t="s">
        <v>11</v>
      </c>
      <c r="C283">
        <v>90522</v>
      </c>
      <c r="D283" t="s">
        <v>108</v>
      </c>
      <c r="E283" s="5">
        <v>0.98250000000000004</v>
      </c>
      <c r="F283">
        <v>88937.865000000005</v>
      </c>
    </row>
    <row r="284" spans="1:6">
      <c r="A284" t="s">
        <v>93</v>
      </c>
      <c r="B284" t="s">
        <v>11</v>
      </c>
      <c r="C284">
        <v>90386</v>
      </c>
      <c r="D284" t="s">
        <v>108</v>
      </c>
      <c r="E284" s="5">
        <v>0.98250000000000004</v>
      </c>
      <c r="F284">
        <v>88804.24500000001</v>
      </c>
    </row>
    <row r="285" spans="1:6">
      <c r="A285" t="s">
        <v>96</v>
      </c>
      <c r="B285" t="s">
        <v>11</v>
      </c>
      <c r="C285">
        <v>90085</v>
      </c>
      <c r="D285" t="s">
        <v>108</v>
      </c>
      <c r="E285" s="5">
        <v>0.98250000000000004</v>
      </c>
      <c r="F285">
        <v>88508.512499999997</v>
      </c>
    </row>
    <row r="286" spans="1:6">
      <c r="A286" t="s">
        <v>105</v>
      </c>
      <c r="B286" t="s">
        <v>11</v>
      </c>
      <c r="C286">
        <v>91337</v>
      </c>
      <c r="D286" t="s">
        <v>108</v>
      </c>
      <c r="E286" s="5">
        <v>0.98250000000000004</v>
      </c>
      <c r="F286">
        <v>89738.602500000008</v>
      </c>
    </row>
    <row r="287" spans="1:6">
      <c r="A287" t="s">
        <v>80</v>
      </c>
      <c r="B287" t="s">
        <v>4</v>
      </c>
      <c r="C287">
        <v>109236</v>
      </c>
      <c r="D287" t="s">
        <v>108</v>
      </c>
      <c r="E287" s="5">
        <v>0.98250000000000004</v>
      </c>
      <c r="F287">
        <v>107324.37000000001</v>
      </c>
    </row>
    <row r="288" spans="1:6">
      <c r="A288" t="s">
        <v>81</v>
      </c>
      <c r="B288" t="s">
        <v>4</v>
      </c>
      <c r="C288">
        <v>108190</v>
      </c>
      <c r="D288" t="s">
        <v>108</v>
      </c>
      <c r="E288" s="5">
        <v>0.98250000000000004</v>
      </c>
      <c r="F288">
        <v>106296.675</v>
      </c>
    </row>
    <row r="289" spans="1:6">
      <c r="A289" t="s">
        <v>82</v>
      </c>
      <c r="B289" t="s">
        <v>4</v>
      </c>
      <c r="C289">
        <v>101121</v>
      </c>
      <c r="D289" t="s">
        <v>108</v>
      </c>
      <c r="E289" s="5">
        <v>0.98250000000000004</v>
      </c>
      <c r="F289">
        <v>99351.382500000007</v>
      </c>
    </row>
    <row r="290" spans="1:6">
      <c r="A290" t="s">
        <v>85</v>
      </c>
      <c r="B290" t="s">
        <v>4</v>
      </c>
      <c r="C290">
        <v>112539</v>
      </c>
      <c r="D290" t="s">
        <v>108</v>
      </c>
      <c r="E290" s="5">
        <v>0.98250000000000004</v>
      </c>
      <c r="F290">
        <v>110569.5675</v>
      </c>
    </row>
    <row r="291" spans="1:6">
      <c r="A291" t="s">
        <v>94</v>
      </c>
      <c r="B291" t="s">
        <v>4</v>
      </c>
      <c r="C291">
        <v>109600</v>
      </c>
      <c r="D291" t="s">
        <v>108</v>
      </c>
      <c r="E291" s="5">
        <v>0.98250000000000004</v>
      </c>
      <c r="F291">
        <v>107682</v>
      </c>
    </row>
    <row r="292" spans="1:6">
      <c r="A292" t="s">
        <v>104</v>
      </c>
      <c r="B292" t="s">
        <v>4</v>
      </c>
      <c r="C292">
        <v>108814</v>
      </c>
      <c r="D292" t="s">
        <v>108</v>
      </c>
      <c r="E292" s="5">
        <v>0.98250000000000004</v>
      </c>
      <c r="F292">
        <v>106909.755</v>
      </c>
    </row>
    <row r="293" spans="1:6">
      <c r="A293" t="s">
        <v>76</v>
      </c>
      <c r="B293" t="s">
        <v>6</v>
      </c>
      <c r="C293">
        <v>52000</v>
      </c>
      <c r="D293" t="s">
        <v>108</v>
      </c>
      <c r="E293" s="5">
        <v>0.98250000000000004</v>
      </c>
      <c r="F293">
        <v>51090</v>
      </c>
    </row>
    <row r="294" spans="1:6">
      <c r="A294" t="s">
        <v>78</v>
      </c>
      <c r="B294" t="s">
        <v>6</v>
      </c>
      <c r="C294">
        <v>65520</v>
      </c>
      <c r="D294" t="s">
        <v>108</v>
      </c>
      <c r="E294" s="5">
        <v>0.98250000000000004</v>
      </c>
      <c r="F294">
        <v>64373.4</v>
      </c>
    </row>
    <row r="295" spans="1:6">
      <c r="A295" t="s">
        <v>83</v>
      </c>
      <c r="B295" t="s">
        <v>6</v>
      </c>
      <c r="C295">
        <v>58639.86</v>
      </c>
      <c r="D295" t="s">
        <v>108</v>
      </c>
      <c r="E295" s="5">
        <v>0.98250000000000004</v>
      </c>
      <c r="F295">
        <v>57613.662450000003</v>
      </c>
    </row>
    <row r="296" spans="1:6">
      <c r="A296" t="s">
        <v>87</v>
      </c>
      <c r="B296" t="s">
        <v>6</v>
      </c>
      <c r="C296">
        <v>53395.98</v>
      </c>
      <c r="D296" t="s">
        <v>108</v>
      </c>
      <c r="E296" s="5">
        <v>0.98250000000000004</v>
      </c>
      <c r="F296">
        <v>52461.550350000005</v>
      </c>
    </row>
    <row r="297" spans="1:6">
      <c r="A297" t="s">
        <v>90</v>
      </c>
      <c r="B297" t="s">
        <v>6</v>
      </c>
      <c r="C297">
        <v>61129.69</v>
      </c>
      <c r="D297" t="s">
        <v>108</v>
      </c>
      <c r="E297" s="5">
        <v>0.98250000000000004</v>
      </c>
      <c r="F297">
        <v>60059.920425000004</v>
      </c>
    </row>
    <row r="298" spans="1:6">
      <c r="A298" t="s">
        <v>91</v>
      </c>
      <c r="B298" t="s">
        <v>6</v>
      </c>
      <c r="C298">
        <v>54480</v>
      </c>
      <c r="D298" t="s">
        <v>108</v>
      </c>
      <c r="E298" s="5">
        <v>0.98250000000000004</v>
      </c>
      <c r="F298">
        <v>53526.6</v>
      </c>
    </row>
    <row r="299" spans="1:6">
      <c r="A299" t="s">
        <v>92</v>
      </c>
      <c r="B299" t="s">
        <v>6</v>
      </c>
      <c r="C299">
        <v>75427.350000000006</v>
      </c>
      <c r="D299" t="s">
        <v>108</v>
      </c>
      <c r="E299" s="5">
        <v>0.98250000000000004</v>
      </c>
      <c r="F299">
        <v>74107.371375000002</v>
      </c>
    </row>
    <row r="300" spans="1:6">
      <c r="A300" t="s">
        <v>95</v>
      </c>
      <c r="B300" t="s">
        <v>6</v>
      </c>
      <c r="C300">
        <v>80000</v>
      </c>
      <c r="D300" t="s">
        <v>108</v>
      </c>
      <c r="E300" s="5">
        <v>0.98250000000000004</v>
      </c>
      <c r="F300">
        <v>78600</v>
      </c>
    </row>
    <row r="301" spans="1:6">
      <c r="A301" t="s">
        <v>103</v>
      </c>
      <c r="B301" t="s">
        <v>6</v>
      </c>
      <c r="C301">
        <v>62718.9</v>
      </c>
      <c r="D301" t="s">
        <v>108</v>
      </c>
      <c r="E301" s="5">
        <v>0.98250000000000004</v>
      </c>
      <c r="F301">
        <v>61621.31925</v>
      </c>
    </row>
    <row r="302" spans="1:6">
      <c r="A302" t="s">
        <v>106</v>
      </c>
      <c r="B302" t="s">
        <v>6</v>
      </c>
      <c r="C302">
        <v>53000</v>
      </c>
      <c r="D302" t="s">
        <v>108</v>
      </c>
      <c r="E302" s="5">
        <v>0.98250000000000004</v>
      </c>
      <c r="F302">
        <v>52072.5</v>
      </c>
    </row>
    <row r="303" spans="1:6">
      <c r="A303" t="s">
        <v>107</v>
      </c>
      <c r="B303" t="s">
        <v>6</v>
      </c>
      <c r="C303">
        <v>76217.05</v>
      </c>
      <c r="D303" t="s">
        <v>108</v>
      </c>
      <c r="E303" s="5">
        <v>0.98250000000000004</v>
      </c>
      <c r="F303">
        <v>74883.251625000004</v>
      </c>
    </row>
    <row r="304" spans="1:6">
      <c r="A304" t="s">
        <v>77</v>
      </c>
      <c r="B304" t="s">
        <v>8</v>
      </c>
      <c r="C304">
        <v>122036.1</v>
      </c>
      <c r="D304" t="s">
        <v>108</v>
      </c>
      <c r="E304" s="5">
        <v>0.98250000000000004</v>
      </c>
      <c r="F304">
        <v>119900.46825000001</v>
      </c>
    </row>
    <row r="305" spans="1:6">
      <c r="A305" t="s">
        <v>79</v>
      </c>
      <c r="B305" t="s">
        <v>8</v>
      </c>
      <c r="C305">
        <v>130000</v>
      </c>
      <c r="D305" t="s">
        <v>108</v>
      </c>
      <c r="E305" s="5">
        <v>0.98250000000000004</v>
      </c>
      <c r="F305">
        <v>127725</v>
      </c>
    </row>
    <row r="306" spans="1:6">
      <c r="A306" t="s">
        <v>84</v>
      </c>
      <c r="B306" t="s">
        <v>8</v>
      </c>
      <c r="C306">
        <v>162133.01999999999</v>
      </c>
      <c r="D306" t="s">
        <v>108</v>
      </c>
      <c r="E306" s="5">
        <v>0.98250000000000004</v>
      </c>
      <c r="F306">
        <v>159295.69214999999</v>
      </c>
    </row>
    <row r="307" spans="1:6">
      <c r="A307" t="s">
        <v>88</v>
      </c>
      <c r="B307" t="s">
        <v>8</v>
      </c>
      <c r="C307">
        <v>204516</v>
      </c>
      <c r="D307" t="s">
        <v>108</v>
      </c>
      <c r="E307" s="5">
        <v>0.98250000000000004</v>
      </c>
      <c r="F307">
        <v>200936.97</v>
      </c>
    </row>
    <row r="308" spans="1:6">
      <c r="A308" t="s">
        <v>89</v>
      </c>
      <c r="B308" t="s">
        <v>8</v>
      </c>
      <c r="C308">
        <v>141584</v>
      </c>
      <c r="D308" t="s">
        <v>108</v>
      </c>
      <c r="E308" s="5">
        <v>0.98250000000000004</v>
      </c>
      <c r="F308">
        <v>139106.28</v>
      </c>
    </row>
    <row r="309" spans="1:6">
      <c r="A309" t="s">
        <v>97</v>
      </c>
      <c r="B309" t="s">
        <v>8</v>
      </c>
      <c r="C309">
        <v>147360</v>
      </c>
      <c r="D309" t="s">
        <v>108</v>
      </c>
      <c r="E309" s="5">
        <v>0.98250000000000004</v>
      </c>
      <c r="F309">
        <v>144781.20000000001</v>
      </c>
    </row>
    <row r="310" spans="1:6">
      <c r="A310" t="s">
        <v>98</v>
      </c>
      <c r="B310" t="s">
        <v>8</v>
      </c>
      <c r="C310">
        <v>112813</v>
      </c>
      <c r="D310" t="s">
        <v>108</v>
      </c>
      <c r="E310" s="5">
        <v>0.98250000000000004</v>
      </c>
      <c r="F310">
        <v>110838.77250000001</v>
      </c>
    </row>
    <row r="311" spans="1:6">
      <c r="A311" t="s">
        <v>99</v>
      </c>
      <c r="B311" t="s">
        <v>8</v>
      </c>
      <c r="C311">
        <v>144993.75</v>
      </c>
      <c r="D311" t="s">
        <v>108</v>
      </c>
      <c r="E311" s="5">
        <v>0.98250000000000004</v>
      </c>
      <c r="F311">
        <v>142456.359375</v>
      </c>
    </row>
    <row r="312" spans="1:6">
      <c r="A312" t="s">
        <v>100</v>
      </c>
      <c r="B312" t="s">
        <v>8</v>
      </c>
      <c r="C312">
        <v>133101</v>
      </c>
      <c r="D312" t="s">
        <v>108</v>
      </c>
      <c r="E312" s="5">
        <v>0.98250000000000004</v>
      </c>
      <c r="F312">
        <v>130771.7325</v>
      </c>
    </row>
    <row r="313" spans="1:6">
      <c r="A313" t="s">
        <v>101</v>
      </c>
      <c r="B313" t="s">
        <v>8</v>
      </c>
      <c r="C313">
        <v>137926</v>
      </c>
      <c r="D313" t="s">
        <v>108</v>
      </c>
      <c r="E313" s="5">
        <v>0.98250000000000004</v>
      </c>
      <c r="F313">
        <v>135512.29500000001</v>
      </c>
    </row>
    <row r="314" spans="1:6">
      <c r="A314" t="s">
        <v>102</v>
      </c>
      <c r="B314" t="s">
        <v>8</v>
      </c>
      <c r="C314">
        <v>163527</v>
      </c>
      <c r="D314" t="s">
        <v>108</v>
      </c>
      <c r="E314" s="5">
        <v>0.98250000000000004</v>
      </c>
      <c r="F314">
        <v>160665.2775</v>
      </c>
    </row>
    <row r="315" spans="1:6">
      <c r="A315" s="3" t="s">
        <v>430</v>
      </c>
      <c r="B315" s="3" t="s">
        <v>11</v>
      </c>
      <c r="C315" s="3">
        <v>85000</v>
      </c>
      <c r="D315" t="s">
        <v>442</v>
      </c>
      <c r="E315" s="5">
        <v>1.0309999999999999</v>
      </c>
      <c r="F315">
        <v>87635</v>
      </c>
    </row>
    <row r="316" spans="1:6">
      <c r="A316" s="3" t="s">
        <v>434</v>
      </c>
      <c r="B316" s="3" t="s">
        <v>11</v>
      </c>
      <c r="C316" s="3">
        <v>75920</v>
      </c>
      <c r="D316" t="s">
        <v>442</v>
      </c>
      <c r="E316" s="5">
        <v>1.0309999999999999</v>
      </c>
      <c r="F316">
        <v>78273.51999999999</v>
      </c>
    </row>
    <row r="317" spans="1:6">
      <c r="A317" s="3" t="s">
        <v>426</v>
      </c>
      <c r="B317" s="3" t="s">
        <v>4</v>
      </c>
      <c r="C317" s="3">
        <v>90717</v>
      </c>
      <c r="D317" t="s">
        <v>442</v>
      </c>
      <c r="E317" s="5">
        <v>1.0309999999999999</v>
      </c>
      <c r="F317">
        <v>93529.226999999999</v>
      </c>
    </row>
    <row r="318" spans="1:6">
      <c r="A318" s="3" t="s">
        <v>429</v>
      </c>
      <c r="B318" s="3" t="s">
        <v>4</v>
      </c>
      <c r="C318" s="3">
        <v>89649</v>
      </c>
      <c r="D318" t="s">
        <v>442</v>
      </c>
      <c r="E318" s="5">
        <v>1.0309999999999999</v>
      </c>
      <c r="F318">
        <v>92428.118999999992</v>
      </c>
    </row>
    <row r="319" spans="1:6">
      <c r="A319" s="3" t="s">
        <v>432</v>
      </c>
      <c r="B319" s="3" t="s">
        <v>4</v>
      </c>
      <c r="C319" s="3">
        <v>81141</v>
      </c>
      <c r="D319" t="s">
        <v>442</v>
      </c>
      <c r="E319" s="5">
        <v>1.0309999999999999</v>
      </c>
      <c r="F319">
        <v>83656.370999999999</v>
      </c>
    </row>
    <row r="320" spans="1:6">
      <c r="A320" s="3" t="s">
        <v>433</v>
      </c>
      <c r="B320" s="3" t="s">
        <v>4</v>
      </c>
      <c r="C320" s="3">
        <v>88691</v>
      </c>
      <c r="D320" t="s">
        <v>442</v>
      </c>
      <c r="E320" s="5">
        <v>1.0309999999999999</v>
      </c>
      <c r="F320">
        <v>91440.420999999988</v>
      </c>
    </row>
    <row r="321" spans="1:6">
      <c r="A321" s="3" t="s">
        <v>437</v>
      </c>
      <c r="B321" s="3" t="s">
        <v>4</v>
      </c>
      <c r="C321" s="3">
        <v>94821</v>
      </c>
      <c r="D321" t="s">
        <v>442</v>
      </c>
      <c r="E321" s="5">
        <v>1.0309999999999999</v>
      </c>
      <c r="F321">
        <v>97760.450999999986</v>
      </c>
    </row>
    <row r="322" spans="1:6">
      <c r="A322" s="3" t="s">
        <v>438</v>
      </c>
      <c r="B322" s="3" t="s">
        <v>4</v>
      </c>
      <c r="C322" s="3">
        <v>85597</v>
      </c>
      <c r="D322" t="s">
        <v>442</v>
      </c>
      <c r="E322" s="5">
        <v>1.0309999999999999</v>
      </c>
      <c r="F322">
        <v>88250.506999999998</v>
      </c>
    </row>
    <row r="323" spans="1:6">
      <c r="A323" s="3" t="s">
        <v>439</v>
      </c>
      <c r="B323" s="3" t="s">
        <v>4</v>
      </c>
      <c r="C323" s="3">
        <v>81982</v>
      </c>
      <c r="D323" t="s">
        <v>442</v>
      </c>
      <c r="E323" s="5">
        <v>1.0309999999999999</v>
      </c>
      <c r="F323">
        <v>84523.441999999995</v>
      </c>
    </row>
    <row r="324" spans="1:6">
      <c r="A324" s="3" t="s">
        <v>441</v>
      </c>
      <c r="B324" s="3" t="s">
        <v>4</v>
      </c>
      <c r="C324" s="3">
        <v>86888</v>
      </c>
      <c r="D324" t="s">
        <v>442</v>
      </c>
      <c r="E324" s="5">
        <v>1.0309999999999999</v>
      </c>
      <c r="F324">
        <v>89581.527999999991</v>
      </c>
    </row>
    <row r="325" spans="1:6">
      <c r="A325" s="3" t="s">
        <v>428</v>
      </c>
      <c r="B325" s="3" t="s">
        <v>6</v>
      </c>
      <c r="C325" s="3">
        <v>60000</v>
      </c>
      <c r="D325" t="s">
        <v>442</v>
      </c>
      <c r="E325" s="5">
        <v>1.0309999999999999</v>
      </c>
      <c r="F325">
        <v>61859.999999999993</v>
      </c>
    </row>
    <row r="326" spans="1:6">
      <c r="A326" s="3" t="s">
        <v>435</v>
      </c>
      <c r="B326" s="3" t="s">
        <v>6</v>
      </c>
      <c r="C326" s="3">
        <v>59980</v>
      </c>
      <c r="D326" t="s">
        <v>442</v>
      </c>
      <c r="E326" s="5">
        <v>1.0309999999999999</v>
      </c>
      <c r="F326">
        <v>61839.38</v>
      </c>
    </row>
    <row r="327" spans="1:6">
      <c r="A327" s="3" t="s">
        <v>440</v>
      </c>
      <c r="B327" s="3" t="s">
        <v>6</v>
      </c>
      <c r="C327" s="3">
        <v>72075</v>
      </c>
      <c r="D327" t="s">
        <v>442</v>
      </c>
      <c r="E327" s="5">
        <v>1.0309999999999999</v>
      </c>
      <c r="F327">
        <v>74309.324999999997</v>
      </c>
    </row>
    <row r="328" spans="1:6">
      <c r="A328" s="3" t="s">
        <v>427</v>
      </c>
      <c r="B328" s="3" t="s">
        <v>8</v>
      </c>
      <c r="C328" s="3">
        <v>131372</v>
      </c>
      <c r="D328" t="s">
        <v>442</v>
      </c>
      <c r="E328" s="5">
        <v>1.0309999999999999</v>
      </c>
      <c r="F328">
        <v>135444.53199999998</v>
      </c>
    </row>
    <row r="329" spans="1:6">
      <c r="A329" s="3" t="s">
        <v>431</v>
      </c>
      <c r="B329" s="3" t="s">
        <v>8</v>
      </c>
      <c r="C329" s="3">
        <v>103875</v>
      </c>
      <c r="D329" t="s">
        <v>442</v>
      </c>
      <c r="E329" s="5">
        <v>1.0309999999999999</v>
      </c>
      <c r="F329">
        <v>107095.12499999999</v>
      </c>
    </row>
    <row r="330" spans="1:6">
      <c r="A330" s="3" t="s">
        <v>436</v>
      </c>
      <c r="B330" s="3" t="s">
        <v>8</v>
      </c>
      <c r="C330" s="3">
        <v>101170</v>
      </c>
      <c r="D330" t="s">
        <v>442</v>
      </c>
      <c r="E330" s="5">
        <v>1.0309999999999999</v>
      </c>
      <c r="F330">
        <v>104306.26999999999</v>
      </c>
    </row>
    <row r="331" spans="1:6">
      <c r="A331" t="s">
        <v>323</v>
      </c>
      <c r="B331" t="s">
        <v>11</v>
      </c>
      <c r="C331">
        <v>69999.75</v>
      </c>
      <c r="D331" t="s">
        <v>346</v>
      </c>
      <c r="E331" s="5">
        <v>1</v>
      </c>
      <c r="F331">
        <v>69999.75</v>
      </c>
    </row>
    <row r="332" spans="1:6">
      <c r="A332" t="s">
        <v>324</v>
      </c>
      <c r="B332" t="s">
        <v>11</v>
      </c>
      <c r="C332">
        <v>71309.25</v>
      </c>
      <c r="D332" t="s">
        <v>346</v>
      </c>
      <c r="E332" s="5">
        <v>1</v>
      </c>
      <c r="F332">
        <v>71309.25</v>
      </c>
    </row>
    <row r="333" spans="1:6">
      <c r="A333" t="s">
        <v>326</v>
      </c>
      <c r="B333" t="s">
        <v>11</v>
      </c>
      <c r="C333">
        <v>67500</v>
      </c>
      <c r="D333" t="s">
        <v>346</v>
      </c>
      <c r="E333" s="5">
        <v>1</v>
      </c>
      <c r="F333">
        <v>67500</v>
      </c>
    </row>
    <row r="334" spans="1:6">
      <c r="A334" t="s">
        <v>329</v>
      </c>
      <c r="B334" t="s">
        <v>11</v>
      </c>
      <c r="C334">
        <v>76237.5</v>
      </c>
      <c r="D334" t="s">
        <v>346</v>
      </c>
      <c r="E334" s="5">
        <v>1</v>
      </c>
      <c r="F334">
        <v>76237.5</v>
      </c>
    </row>
    <row r="335" spans="1:6">
      <c r="A335" t="s">
        <v>343</v>
      </c>
      <c r="B335" t="s">
        <v>11</v>
      </c>
      <c r="C335">
        <v>67500</v>
      </c>
      <c r="D335" t="s">
        <v>346</v>
      </c>
      <c r="E335" s="5">
        <v>1</v>
      </c>
      <c r="F335">
        <v>67500</v>
      </c>
    </row>
    <row r="336" spans="1:6">
      <c r="A336" t="s">
        <v>327</v>
      </c>
      <c r="B336" t="s">
        <v>4</v>
      </c>
      <c r="C336">
        <v>91713</v>
      </c>
      <c r="D336" t="s">
        <v>346</v>
      </c>
      <c r="E336" s="5">
        <v>1</v>
      </c>
      <c r="F336">
        <v>91713</v>
      </c>
    </row>
    <row r="337" spans="1:6">
      <c r="A337" t="s">
        <v>328</v>
      </c>
      <c r="B337" t="s">
        <v>4</v>
      </c>
      <c r="C337">
        <v>91753.5</v>
      </c>
      <c r="D337" t="s">
        <v>346</v>
      </c>
      <c r="E337" s="5">
        <v>1</v>
      </c>
      <c r="F337">
        <v>91753.5</v>
      </c>
    </row>
    <row r="338" spans="1:6">
      <c r="A338" t="s">
        <v>331</v>
      </c>
      <c r="B338" t="s">
        <v>4</v>
      </c>
      <c r="C338">
        <v>89788.5</v>
      </c>
      <c r="D338" t="s">
        <v>346</v>
      </c>
      <c r="E338" s="5">
        <v>1</v>
      </c>
      <c r="F338">
        <v>89788.5</v>
      </c>
    </row>
    <row r="339" spans="1:6">
      <c r="A339" t="s">
        <v>333</v>
      </c>
      <c r="B339" t="s">
        <v>4</v>
      </c>
      <c r="C339">
        <v>123106.5</v>
      </c>
      <c r="D339" t="s">
        <v>346</v>
      </c>
      <c r="E339" s="5">
        <v>1</v>
      </c>
      <c r="F339">
        <v>123106.5</v>
      </c>
    </row>
    <row r="340" spans="1:6">
      <c r="A340" t="s">
        <v>334</v>
      </c>
      <c r="B340" t="s">
        <v>4</v>
      </c>
      <c r="C340">
        <v>85009.5</v>
      </c>
      <c r="D340" t="s">
        <v>346</v>
      </c>
      <c r="E340" s="5">
        <v>1</v>
      </c>
      <c r="F340">
        <v>85009.5</v>
      </c>
    </row>
    <row r="341" spans="1:6">
      <c r="A341" t="s">
        <v>342</v>
      </c>
      <c r="B341" t="s">
        <v>4</v>
      </c>
      <c r="C341">
        <v>91478.25</v>
      </c>
      <c r="D341" t="s">
        <v>346</v>
      </c>
      <c r="E341" s="5">
        <v>1</v>
      </c>
      <c r="F341">
        <v>91478.25</v>
      </c>
    </row>
    <row r="342" spans="1:6">
      <c r="A342" t="s">
        <v>325</v>
      </c>
      <c r="B342" t="s">
        <v>6</v>
      </c>
      <c r="C342">
        <v>19200</v>
      </c>
      <c r="D342" t="s">
        <v>346</v>
      </c>
      <c r="E342" s="5">
        <v>1</v>
      </c>
      <c r="F342">
        <v>19200</v>
      </c>
    </row>
    <row r="343" spans="1:6">
      <c r="A343" t="s">
        <v>330</v>
      </c>
      <c r="B343" t="s">
        <v>6</v>
      </c>
      <c r="C343">
        <v>47000.25</v>
      </c>
      <c r="D343" t="s">
        <v>346</v>
      </c>
      <c r="E343" s="5">
        <v>1</v>
      </c>
      <c r="F343">
        <v>47000.25</v>
      </c>
    </row>
    <row r="344" spans="1:6">
      <c r="A344" t="s">
        <v>332</v>
      </c>
      <c r="B344" t="s">
        <v>6</v>
      </c>
      <c r="C344">
        <v>66830.25</v>
      </c>
      <c r="D344" t="s">
        <v>346</v>
      </c>
      <c r="E344" s="5">
        <v>1</v>
      </c>
      <c r="F344">
        <v>66830.25</v>
      </c>
    </row>
    <row r="345" spans="1:6">
      <c r="A345" t="s">
        <v>336</v>
      </c>
      <c r="B345" t="s">
        <v>6</v>
      </c>
      <c r="C345">
        <v>48759.75</v>
      </c>
      <c r="D345" t="s">
        <v>346</v>
      </c>
      <c r="E345" s="5">
        <v>1</v>
      </c>
      <c r="F345">
        <v>48759.75</v>
      </c>
    </row>
    <row r="346" spans="1:6">
      <c r="A346" t="s">
        <v>337</v>
      </c>
      <c r="B346" t="s">
        <v>6</v>
      </c>
      <c r="C346">
        <v>50565.75</v>
      </c>
      <c r="D346" t="s">
        <v>346</v>
      </c>
      <c r="E346" s="5">
        <v>1</v>
      </c>
      <c r="F346">
        <v>50565.75</v>
      </c>
    </row>
    <row r="347" spans="1:6">
      <c r="A347" t="s">
        <v>341</v>
      </c>
      <c r="B347" t="s">
        <v>6</v>
      </c>
      <c r="C347">
        <v>47000.25</v>
      </c>
      <c r="D347" t="s">
        <v>346</v>
      </c>
      <c r="E347" s="5">
        <v>1</v>
      </c>
      <c r="F347">
        <v>47000.25</v>
      </c>
    </row>
    <row r="348" spans="1:6">
      <c r="A348" t="s">
        <v>345</v>
      </c>
      <c r="B348" t="s">
        <v>6</v>
      </c>
      <c r="C348">
        <v>49555.5</v>
      </c>
      <c r="D348" t="s">
        <v>346</v>
      </c>
      <c r="E348" s="5">
        <v>1</v>
      </c>
      <c r="F348">
        <v>49555.5</v>
      </c>
    </row>
    <row r="349" spans="1:6">
      <c r="A349" t="s">
        <v>335</v>
      </c>
      <c r="B349" t="s">
        <v>8</v>
      </c>
      <c r="C349">
        <v>118872.75</v>
      </c>
      <c r="D349" t="s">
        <v>346</v>
      </c>
      <c r="E349" s="5">
        <v>1</v>
      </c>
      <c r="F349">
        <v>118872.75</v>
      </c>
    </row>
    <row r="350" spans="1:6">
      <c r="A350" t="s">
        <v>338</v>
      </c>
      <c r="B350" t="s">
        <v>8</v>
      </c>
      <c r="C350">
        <v>123953.25</v>
      </c>
      <c r="D350" t="s">
        <v>346</v>
      </c>
      <c r="E350" s="5">
        <v>1</v>
      </c>
      <c r="F350">
        <v>123953.25</v>
      </c>
    </row>
    <row r="351" spans="1:6">
      <c r="A351" t="s">
        <v>339</v>
      </c>
      <c r="B351" t="s">
        <v>8</v>
      </c>
      <c r="C351">
        <v>147568.5</v>
      </c>
      <c r="D351" t="s">
        <v>346</v>
      </c>
      <c r="E351" s="5">
        <v>1</v>
      </c>
      <c r="F351">
        <v>147568.5</v>
      </c>
    </row>
    <row r="352" spans="1:6">
      <c r="A352" t="s">
        <v>340</v>
      </c>
      <c r="B352" t="s">
        <v>8</v>
      </c>
      <c r="C352">
        <v>102999.75</v>
      </c>
      <c r="D352" t="s">
        <v>346</v>
      </c>
      <c r="E352" s="5">
        <v>1</v>
      </c>
      <c r="F352">
        <v>102999.75</v>
      </c>
    </row>
    <row r="353" spans="1:6">
      <c r="A353" t="s">
        <v>344</v>
      </c>
      <c r="B353" t="s">
        <v>8</v>
      </c>
      <c r="C353">
        <v>104432.25</v>
      </c>
      <c r="D353" t="s">
        <v>346</v>
      </c>
      <c r="E353" s="5">
        <v>1</v>
      </c>
      <c r="F353">
        <v>104432.25</v>
      </c>
    </row>
    <row r="354" spans="1:6">
      <c r="A354" t="s">
        <v>239</v>
      </c>
      <c r="B354" t="s">
        <v>11</v>
      </c>
      <c r="C354">
        <v>95283.92</v>
      </c>
      <c r="D354" t="s">
        <v>256</v>
      </c>
      <c r="E354" s="5">
        <v>0.66520000000000001</v>
      </c>
      <c r="F354">
        <v>63382.863583999999</v>
      </c>
    </row>
    <row r="355" spans="1:6">
      <c r="A355" t="s">
        <v>246</v>
      </c>
      <c r="B355" t="s">
        <v>11</v>
      </c>
      <c r="C355">
        <v>86145.32</v>
      </c>
      <c r="D355" t="s">
        <v>256</v>
      </c>
      <c r="E355" s="5">
        <v>0.66520000000000001</v>
      </c>
      <c r="F355">
        <v>57303.866864000003</v>
      </c>
    </row>
    <row r="356" spans="1:6">
      <c r="A356" t="s">
        <v>247</v>
      </c>
      <c r="B356" t="s">
        <v>11</v>
      </c>
      <c r="C356">
        <v>80632.009999999995</v>
      </c>
      <c r="D356" t="s">
        <v>256</v>
      </c>
      <c r="E356" s="5">
        <v>0.66520000000000001</v>
      </c>
      <c r="F356">
        <v>53636.413051999996</v>
      </c>
    </row>
    <row r="357" spans="1:6">
      <c r="A357" t="s">
        <v>248</v>
      </c>
      <c r="B357" t="s">
        <v>11</v>
      </c>
      <c r="C357">
        <v>78825.789999999994</v>
      </c>
      <c r="D357" t="s">
        <v>256</v>
      </c>
      <c r="E357" s="5">
        <v>0.66520000000000001</v>
      </c>
      <c r="F357">
        <v>52434.915507999998</v>
      </c>
    </row>
    <row r="358" spans="1:6">
      <c r="A358" t="s">
        <v>237</v>
      </c>
      <c r="B358" t="s">
        <v>4</v>
      </c>
      <c r="C358">
        <v>106276.58</v>
      </c>
      <c r="D358" t="s">
        <v>256</v>
      </c>
      <c r="E358" s="5">
        <v>0.66520000000000001</v>
      </c>
      <c r="F358">
        <v>70695.181016000002</v>
      </c>
    </row>
    <row r="359" spans="1:6">
      <c r="A359" t="s">
        <v>238</v>
      </c>
      <c r="B359" t="s">
        <v>4</v>
      </c>
      <c r="C359">
        <v>101347.44</v>
      </c>
      <c r="D359" t="s">
        <v>256</v>
      </c>
      <c r="E359" s="5">
        <v>0.66520000000000001</v>
      </c>
      <c r="F359">
        <v>67416.317087999996</v>
      </c>
    </row>
    <row r="360" spans="1:6">
      <c r="A360" t="s">
        <v>240</v>
      </c>
      <c r="B360" t="s">
        <v>4</v>
      </c>
      <c r="C360">
        <v>95015.75</v>
      </c>
      <c r="D360" t="s">
        <v>256</v>
      </c>
      <c r="E360" s="5">
        <v>0.66520000000000001</v>
      </c>
      <c r="F360">
        <v>63204.476900000001</v>
      </c>
    </row>
    <row r="361" spans="1:6">
      <c r="A361" t="s">
        <v>241</v>
      </c>
      <c r="B361" t="s">
        <v>4</v>
      </c>
      <c r="C361">
        <v>95005.43</v>
      </c>
      <c r="D361" t="s">
        <v>256</v>
      </c>
      <c r="E361" s="5">
        <v>0.66520000000000001</v>
      </c>
      <c r="F361">
        <v>63197.612035999999</v>
      </c>
    </row>
    <row r="362" spans="1:6">
      <c r="A362" t="s">
        <v>242</v>
      </c>
      <c r="B362" t="s">
        <v>4</v>
      </c>
      <c r="C362">
        <v>94675.71</v>
      </c>
      <c r="D362" t="s">
        <v>256</v>
      </c>
      <c r="E362" s="5">
        <v>0.66520000000000001</v>
      </c>
      <c r="F362">
        <v>62978.282292000004</v>
      </c>
    </row>
    <row r="363" spans="1:6">
      <c r="A363" t="s">
        <v>243</v>
      </c>
      <c r="B363" t="s">
        <v>4</v>
      </c>
      <c r="C363">
        <v>94675.69</v>
      </c>
      <c r="D363" t="s">
        <v>256</v>
      </c>
      <c r="E363" s="5">
        <v>0.66520000000000001</v>
      </c>
      <c r="F363">
        <v>62978.268988000003</v>
      </c>
    </row>
    <row r="364" spans="1:6">
      <c r="A364" t="s">
        <v>244</v>
      </c>
      <c r="B364" t="s">
        <v>4</v>
      </c>
      <c r="C364">
        <v>93477.36</v>
      </c>
      <c r="D364" t="s">
        <v>256</v>
      </c>
      <c r="E364" s="5">
        <v>0.66520000000000001</v>
      </c>
      <c r="F364">
        <v>62181.139872</v>
      </c>
    </row>
    <row r="365" spans="1:6">
      <c r="A365" t="s">
        <v>245</v>
      </c>
      <c r="B365" t="s">
        <v>4</v>
      </c>
      <c r="C365">
        <v>93464.85</v>
      </c>
      <c r="D365" t="s">
        <v>256</v>
      </c>
      <c r="E365" s="5">
        <v>0.66520000000000001</v>
      </c>
      <c r="F365">
        <v>62172.818220000008</v>
      </c>
    </row>
    <row r="366" spans="1:6">
      <c r="A366" t="s">
        <v>249</v>
      </c>
      <c r="B366" t="s">
        <v>6</v>
      </c>
      <c r="C366">
        <v>64885.01</v>
      </c>
      <c r="D366" t="s">
        <v>256</v>
      </c>
      <c r="E366" s="5">
        <v>0.66520000000000001</v>
      </c>
      <c r="F366">
        <v>43161.508652000004</v>
      </c>
    </row>
    <row r="367" spans="1:6">
      <c r="A367" t="s">
        <v>250</v>
      </c>
      <c r="B367" t="s">
        <v>6</v>
      </c>
      <c r="C367">
        <v>62228.33</v>
      </c>
      <c r="D367" t="s">
        <v>256</v>
      </c>
      <c r="E367" s="5">
        <v>0.66520000000000001</v>
      </c>
      <c r="F367">
        <v>41394.285115999999</v>
      </c>
    </row>
    <row r="368" spans="1:6">
      <c r="A368" t="s">
        <v>251</v>
      </c>
      <c r="B368" t="s">
        <v>6</v>
      </c>
      <c r="C368">
        <v>61934.55</v>
      </c>
      <c r="D368" t="s">
        <v>256</v>
      </c>
      <c r="E368" s="5">
        <v>0.66520000000000001</v>
      </c>
      <c r="F368">
        <v>41198.862660000006</v>
      </c>
    </row>
    <row r="369" spans="1:6">
      <c r="A369" t="s">
        <v>252</v>
      </c>
      <c r="B369" t="s">
        <v>6</v>
      </c>
      <c r="C369">
        <v>60527.95</v>
      </c>
      <c r="D369" t="s">
        <v>256</v>
      </c>
      <c r="E369" s="5">
        <v>0.66520000000000001</v>
      </c>
      <c r="F369">
        <v>40263.192340000001</v>
      </c>
    </row>
    <row r="370" spans="1:6">
      <c r="A370" t="s">
        <v>253</v>
      </c>
      <c r="B370" t="s">
        <v>6</v>
      </c>
      <c r="C370">
        <v>59119.32</v>
      </c>
      <c r="D370" t="s">
        <v>256</v>
      </c>
      <c r="E370" s="5">
        <v>0.66520000000000001</v>
      </c>
      <c r="F370">
        <v>39326.171664000001</v>
      </c>
    </row>
    <row r="371" spans="1:6">
      <c r="A371" t="s">
        <v>254</v>
      </c>
      <c r="B371" t="s">
        <v>6</v>
      </c>
      <c r="C371">
        <v>58922.080000000002</v>
      </c>
      <c r="D371" t="s">
        <v>256</v>
      </c>
      <c r="E371" s="5">
        <v>0.66520000000000001</v>
      </c>
      <c r="F371">
        <v>39194.967616000002</v>
      </c>
    </row>
    <row r="372" spans="1:6">
      <c r="A372" t="s">
        <v>255</v>
      </c>
      <c r="B372" t="s">
        <v>6</v>
      </c>
      <c r="C372">
        <v>54909.66</v>
      </c>
      <c r="D372" t="s">
        <v>256</v>
      </c>
      <c r="E372" s="5">
        <v>0.66520000000000001</v>
      </c>
      <c r="F372">
        <v>36525.905832000004</v>
      </c>
    </row>
    <row r="373" spans="1:6">
      <c r="A373" t="s">
        <v>233</v>
      </c>
      <c r="B373" t="s">
        <v>8</v>
      </c>
      <c r="C373">
        <v>204548</v>
      </c>
      <c r="D373" t="s">
        <v>256</v>
      </c>
      <c r="E373" s="5">
        <v>0.66520000000000001</v>
      </c>
      <c r="F373">
        <v>136065.3296</v>
      </c>
    </row>
    <row r="374" spans="1:6">
      <c r="A374" t="s">
        <v>234</v>
      </c>
      <c r="B374" t="s">
        <v>8</v>
      </c>
      <c r="C374">
        <v>148389.19</v>
      </c>
      <c r="D374" t="s">
        <v>256</v>
      </c>
      <c r="E374" s="5">
        <v>0.66520000000000001</v>
      </c>
      <c r="F374">
        <v>98708.489188000007</v>
      </c>
    </row>
    <row r="375" spans="1:6">
      <c r="A375" t="s">
        <v>235</v>
      </c>
      <c r="B375" t="s">
        <v>8</v>
      </c>
      <c r="C375">
        <v>127247.33</v>
      </c>
      <c r="D375" t="s">
        <v>256</v>
      </c>
      <c r="E375" s="5">
        <v>0.66520000000000001</v>
      </c>
      <c r="F375">
        <v>84644.923916</v>
      </c>
    </row>
    <row r="376" spans="1:6">
      <c r="A376" t="s">
        <v>236</v>
      </c>
      <c r="B376" t="s">
        <v>8</v>
      </c>
      <c r="C376">
        <v>115385.98</v>
      </c>
      <c r="D376" t="s">
        <v>256</v>
      </c>
      <c r="E376" s="5">
        <v>0.66520000000000001</v>
      </c>
      <c r="F376">
        <v>76754.753895999995</v>
      </c>
    </row>
    <row r="377" spans="1:6">
      <c r="A377" t="s">
        <v>27</v>
      </c>
      <c r="B377" t="s">
        <v>11</v>
      </c>
      <c r="C377">
        <v>86444</v>
      </c>
      <c r="D377" t="s">
        <v>49</v>
      </c>
      <c r="E377" s="5">
        <v>0.92820000000000003</v>
      </c>
      <c r="F377">
        <v>80237.320800000001</v>
      </c>
    </row>
    <row r="378" spans="1:6">
      <c r="A378" t="s">
        <v>28</v>
      </c>
      <c r="B378" t="s">
        <v>11</v>
      </c>
      <c r="C378">
        <v>82750</v>
      </c>
      <c r="D378" t="s">
        <v>49</v>
      </c>
      <c r="E378" s="5">
        <v>0.92820000000000003</v>
      </c>
      <c r="F378">
        <v>76808.55</v>
      </c>
    </row>
    <row r="379" spans="1:6">
      <c r="A379" t="s">
        <v>46</v>
      </c>
      <c r="B379" t="s">
        <v>11</v>
      </c>
      <c r="C379">
        <v>88175</v>
      </c>
      <c r="D379" t="s">
        <v>49</v>
      </c>
      <c r="E379" s="5">
        <v>0.92820000000000003</v>
      </c>
      <c r="F379">
        <v>81844.035000000003</v>
      </c>
    </row>
    <row r="380" spans="1:6">
      <c r="A380" t="s">
        <v>26</v>
      </c>
      <c r="B380" t="s">
        <v>4</v>
      </c>
      <c r="C380">
        <v>103983</v>
      </c>
      <c r="D380" t="s">
        <v>49</v>
      </c>
      <c r="E380" s="5">
        <v>0.92820000000000003</v>
      </c>
      <c r="F380">
        <v>96517.020600000003</v>
      </c>
    </row>
    <row r="381" spans="1:6">
      <c r="A381" t="s">
        <v>30</v>
      </c>
      <c r="B381" t="s">
        <v>4</v>
      </c>
      <c r="C381">
        <v>108311</v>
      </c>
      <c r="D381" t="s">
        <v>49</v>
      </c>
      <c r="E381" s="5">
        <v>0.92820000000000003</v>
      </c>
      <c r="F381">
        <v>100534.2702</v>
      </c>
    </row>
    <row r="382" spans="1:6">
      <c r="A382" t="s">
        <v>32</v>
      </c>
      <c r="B382" t="s">
        <v>4</v>
      </c>
      <c r="C382">
        <v>102717</v>
      </c>
      <c r="D382" t="s">
        <v>49</v>
      </c>
      <c r="E382" s="5">
        <v>0.92820000000000003</v>
      </c>
      <c r="F382">
        <v>95341.919399999999</v>
      </c>
    </row>
    <row r="383" spans="1:6">
      <c r="A383" t="s">
        <v>34</v>
      </c>
      <c r="B383" t="s">
        <v>4</v>
      </c>
      <c r="C383">
        <v>112086</v>
      </c>
      <c r="D383" t="s">
        <v>49</v>
      </c>
      <c r="E383" s="5">
        <v>0.92820000000000003</v>
      </c>
      <c r="F383">
        <v>104038.2252</v>
      </c>
    </row>
    <row r="384" spans="1:6">
      <c r="A384" t="s">
        <v>35</v>
      </c>
      <c r="B384" t="s">
        <v>4</v>
      </c>
      <c r="C384">
        <v>114974</v>
      </c>
      <c r="D384" t="s">
        <v>49</v>
      </c>
      <c r="E384" s="5">
        <v>0.92820000000000003</v>
      </c>
      <c r="F384">
        <v>106718.8668</v>
      </c>
    </row>
    <row r="385" spans="1:6">
      <c r="A385" t="s">
        <v>40</v>
      </c>
      <c r="B385" t="s">
        <v>4</v>
      </c>
      <c r="C385">
        <v>103683</v>
      </c>
      <c r="D385" t="s">
        <v>49</v>
      </c>
      <c r="E385" s="5">
        <v>0.92820000000000003</v>
      </c>
      <c r="F385">
        <v>96238.560599999997</v>
      </c>
    </row>
    <row r="386" spans="1:6">
      <c r="A386" t="s">
        <v>41</v>
      </c>
      <c r="B386" t="s">
        <v>4</v>
      </c>
      <c r="C386">
        <v>103798</v>
      </c>
      <c r="D386" t="s">
        <v>49</v>
      </c>
      <c r="E386" s="5">
        <v>0.92820000000000003</v>
      </c>
      <c r="F386">
        <v>96345.303599999999</v>
      </c>
    </row>
    <row r="387" spans="1:6">
      <c r="A387" t="s">
        <v>45</v>
      </c>
      <c r="B387" t="s">
        <v>4</v>
      </c>
      <c r="C387">
        <v>104708</v>
      </c>
      <c r="D387" t="s">
        <v>49</v>
      </c>
      <c r="E387" s="5">
        <v>0.92820000000000003</v>
      </c>
      <c r="F387">
        <v>97189.965599999996</v>
      </c>
    </row>
    <row r="388" spans="1:6">
      <c r="A388" t="s">
        <v>48</v>
      </c>
      <c r="B388" t="s">
        <v>4</v>
      </c>
      <c r="C388">
        <v>96092</v>
      </c>
      <c r="D388" t="s">
        <v>49</v>
      </c>
      <c r="E388" s="5">
        <v>0.92820000000000003</v>
      </c>
      <c r="F388">
        <v>89192.594400000002</v>
      </c>
    </row>
    <row r="389" spans="1:6">
      <c r="A389" t="s">
        <v>24</v>
      </c>
      <c r="B389" t="s">
        <v>6</v>
      </c>
      <c r="C389">
        <v>57000</v>
      </c>
      <c r="D389" t="s">
        <v>49</v>
      </c>
      <c r="E389" s="5">
        <v>0.92820000000000003</v>
      </c>
      <c r="F389">
        <v>52907.4</v>
      </c>
    </row>
    <row r="390" spans="1:6">
      <c r="A390" t="s">
        <v>33</v>
      </c>
      <c r="B390" t="s">
        <v>6</v>
      </c>
      <c r="C390">
        <v>79996</v>
      </c>
      <c r="D390" t="s">
        <v>49</v>
      </c>
      <c r="E390" s="5">
        <v>0.92820000000000003</v>
      </c>
      <c r="F390">
        <v>74252.287200000006</v>
      </c>
    </row>
    <row r="391" spans="1:6">
      <c r="A391" t="s">
        <v>38</v>
      </c>
      <c r="B391" t="s">
        <v>6</v>
      </c>
      <c r="C391">
        <v>65140</v>
      </c>
      <c r="D391" t="s">
        <v>49</v>
      </c>
      <c r="E391" s="5">
        <v>0.92820000000000003</v>
      </c>
      <c r="F391">
        <v>60462.948000000004</v>
      </c>
    </row>
    <row r="392" spans="1:6">
      <c r="A392" t="s">
        <v>39</v>
      </c>
      <c r="B392" t="s">
        <v>6</v>
      </c>
      <c r="C392">
        <v>82000</v>
      </c>
      <c r="D392" t="s">
        <v>49</v>
      </c>
      <c r="E392" s="5">
        <v>0.92820000000000003</v>
      </c>
      <c r="F392">
        <v>76112.400000000009</v>
      </c>
    </row>
    <row r="393" spans="1:6">
      <c r="A393" t="s">
        <v>25</v>
      </c>
      <c r="B393" t="s">
        <v>8</v>
      </c>
      <c r="C393">
        <v>145698</v>
      </c>
      <c r="D393" t="s">
        <v>49</v>
      </c>
      <c r="E393" s="5">
        <v>0.92820000000000003</v>
      </c>
      <c r="F393">
        <v>135236.8836</v>
      </c>
    </row>
    <row r="394" spans="1:6">
      <c r="A394" t="s">
        <v>29</v>
      </c>
      <c r="B394" t="s">
        <v>8</v>
      </c>
      <c r="C394">
        <v>149787</v>
      </c>
      <c r="D394" t="s">
        <v>49</v>
      </c>
      <c r="E394" s="5">
        <v>0.92820000000000003</v>
      </c>
      <c r="F394">
        <v>139032.2934</v>
      </c>
    </row>
    <row r="395" spans="1:6">
      <c r="A395" t="s">
        <v>31</v>
      </c>
      <c r="B395" t="s">
        <v>8</v>
      </c>
      <c r="C395">
        <v>72000</v>
      </c>
      <c r="D395" t="s">
        <v>49</v>
      </c>
      <c r="E395" s="5">
        <v>0.92820000000000003</v>
      </c>
      <c r="F395">
        <v>66830.400000000009</v>
      </c>
    </row>
    <row r="396" spans="1:6">
      <c r="A396" t="s">
        <v>36</v>
      </c>
      <c r="B396" t="s">
        <v>8</v>
      </c>
      <c r="C396">
        <v>79535</v>
      </c>
      <c r="D396" t="s">
        <v>49</v>
      </c>
      <c r="E396" s="5">
        <v>0.92820000000000003</v>
      </c>
      <c r="F396">
        <v>73824.387000000002</v>
      </c>
    </row>
    <row r="397" spans="1:6">
      <c r="A397" t="s">
        <v>37</v>
      </c>
      <c r="B397" t="s">
        <v>8</v>
      </c>
      <c r="C397">
        <v>150020</v>
      </c>
      <c r="D397" t="s">
        <v>49</v>
      </c>
      <c r="E397" s="5">
        <v>0.92820000000000003</v>
      </c>
      <c r="F397">
        <v>139248.56400000001</v>
      </c>
    </row>
    <row r="398" spans="1:6">
      <c r="A398" t="s">
        <v>42</v>
      </c>
      <c r="B398" t="s">
        <v>8</v>
      </c>
      <c r="C398">
        <v>148465</v>
      </c>
      <c r="D398" t="s">
        <v>49</v>
      </c>
      <c r="E398" s="5">
        <v>0.92820000000000003</v>
      </c>
      <c r="F398">
        <v>137805.21300000002</v>
      </c>
    </row>
    <row r="399" spans="1:6">
      <c r="A399" t="s">
        <v>43</v>
      </c>
      <c r="B399" t="s">
        <v>8</v>
      </c>
      <c r="C399">
        <v>116690</v>
      </c>
      <c r="D399" t="s">
        <v>49</v>
      </c>
      <c r="E399" s="5">
        <v>0.92820000000000003</v>
      </c>
      <c r="F399">
        <v>108311.658</v>
      </c>
    </row>
    <row r="400" spans="1:6">
      <c r="A400" t="s">
        <v>44</v>
      </c>
      <c r="B400" t="s">
        <v>8</v>
      </c>
      <c r="C400">
        <v>149075</v>
      </c>
      <c r="D400" t="s">
        <v>49</v>
      </c>
      <c r="E400" s="5">
        <v>0.92820000000000003</v>
      </c>
      <c r="F400">
        <v>138371.41500000001</v>
      </c>
    </row>
    <row r="401" spans="1:6">
      <c r="A401" t="s">
        <v>47</v>
      </c>
      <c r="B401" t="s">
        <v>8</v>
      </c>
      <c r="C401">
        <v>148720</v>
      </c>
      <c r="D401" t="s">
        <v>49</v>
      </c>
      <c r="E401" s="5">
        <v>0.92820000000000003</v>
      </c>
      <c r="F401">
        <v>138041.90400000001</v>
      </c>
    </row>
    <row r="402" spans="1:6">
      <c r="A402" t="s">
        <v>153</v>
      </c>
      <c r="B402" t="s">
        <v>11</v>
      </c>
      <c r="C402">
        <v>93300</v>
      </c>
      <c r="D402" t="s">
        <v>173</v>
      </c>
      <c r="E402" s="5">
        <v>0.70609999999999995</v>
      </c>
      <c r="F402">
        <v>65879.12999999999</v>
      </c>
    </row>
    <row r="403" spans="1:6">
      <c r="A403" t="s">
        <v>156</v>
      </c>
      <c r="B403" t="s">
        <v>11</v>
      </c>
      <c r="C403">
        <v>109200</v>
      </c>
      <c r="D403" t="s">
        <v>173</v>
      </c>
      <c r="E403" s="5">
        <v>0.70609999999999995</v>
      </c>
      <c r="F403">
        <v>77106.12</v>
      </c>
    </row>
    <row r="404" spans="1:6">
      <c r="A404" t="s">
        <v>159</v>
      </c>
      <c r="B404" t="s">
        <v>11</v>
      </c>
      <c r="C404">
        <v>56200</v>
      </c>
      <c r="D404" t="s">
        <v>173</v>
      </c>
      <c r="E404" s="5">
        <v>0.70609999999999995</v>
      </c>
      <c r="F404">
        <v>39682.82</v>
      </c>
    </row>
    <row r="405" spans="1:6">
      <c r="A405" t="s">
        <v>160</v>
      </c>
      <c r="B405" t="s">
        <v>11</v>
      </c>
      <c r="C405">
        <v>69200</v>
      </c>
      <c r="D405" t="s">
        <v>173</v>
      </c>
      <c r="E405" s="5">
        <v>0.70609999999999995</v>
      </c>
      <c r="F405">
        <v>48862.119999999995</v>
      </c>
    </row>
    <row r="406" spans="1:6">
      <c r="A406" t="s">
        <v>161</v>
      </c>
      <c r="B406" t="s">
        <v>11</v>
      </c>
      <c r="C406">
        <v>78400</v>
      </c>
      <c r="D406" t="s">
        <v>173</v>
      </c>
      <c r="E406" s="5">
        <v>0.70609999999999995</v>
      </c>
      <c r="F406">
        <v>55358.239999999998</v>
      </c>
    </row>
    <row r="407" spans="1:6">
      <c r="A407" t="s">
        <v>164</v>
      </c>
      <c r="B407" t="s">
        <v>11</v>
      </c>
      <c r="C407">
        <v>111600</v>
      </c>
      <c r="D407" t="s">
        <v>173</v>
      </c>
      <c r="E407" s="5">
        <v>0.70609999999999995</v>
      </c>
      <c r="F407">
        <v>78800.759999999995</v>
      </c>
    </row>
    <row r="408" spans="1:6">
      <c r="A408" t="s">
        <v>166</v>
      </c>
      <c r="B408" t="s">
        <v>11</v>
      </c>
      <c r="C408">
        <v>113100</v>
      </c>
      <c r="D408" t="s">
        <v>173</v>
      </c>
      <c r="E408" s="5">
        <v>0.70609999999999995</v>
      </c>
      <c r="F408">
        <v>79859.909999999989</v>
      </c>
    </row>
    <row r="409" spans="1:6">
      <c r="A409" t="s">
        <v>152</v>
      </c>
      <c r="B409" t="s">
        <v>4</v>
      </c>
      <c r="C409">
        <v>110500</v>
      </c>
      <c r="D409" t="s">
        <v>173</v>
      </c>
      <c r="E409" s="5">
        <v>0.70609999999999995</v>
      </c>
      <c r="F409">
        <v>78024.049999999988</v>
      </c>
    </row>
    <row r="410" spans="1:6">
      <c r="A410" t="s">
        <v>162</v>
      </c>
      <c r="B410" t="s">
        <v>4</v>
      </c>
      <c r="C410">
        <v>80600</v>
      </c>
      <c r="D410" t="s">
        <v>173</v>
      </c>
      <c r="E410" s="5">
        <v>0.70609999999999995</v>
      </c>
      <c r="F410">
        <v>56911.659999999996</v>
      </c>
    </row>
    <row r="411" spans="1:6">
      <c r="A411" t="s">
        <v>165</v>
      </c>
      <c r="B411" t="s">
        <v>4</v>
      </c>
      <c r="C411">
        <v>112400</v>
      </c>
      <c r="D411" t="s">
        <v>173</v>
      </c>
      <c r="E411" s="5">
        <v>0.70609999999999995</v>
      </c>
      <c r="F411">
        <v>79365.64</v>
      </c>
    </row>
    <row r="412" spans="1:6">
      <c r="A412" t="s">
        <v>167</v>
      </c>
      <c r="B412" t="s">
        <v>4</v>
      </c>
      <c r="C412">
        <v>128900</v>
      </c>
      <c r="D412" t="s">
        <v>173</v>
      </c>
      <c r="E412" s="5">
        <v>0.70609999999999995</v>
      </c>
      <c r="F412">
        <v>91016.29</v>
      </c>
    </row>
    <row r="413" spans="1:6">
      <c r="A413" t="s">
        <v>169</v>
      </c>
      <c r="B413" t="s">
        <v>4</v>
      </c>
      <c r="C413">
        <v>137400</v>
      </c>
      <c r="D413" t="s">
        <v>173</v>
      </c>
      <c r="E413" s="5">
        <v>0.70609999999999995</v>
      </c>
      <c r="F413">
        <v>97018.14</v>
      </c>
    </row>
    <row r="414" spans="1:6">
      <c r="A414" t="s">
        <v>151</v>
      </c>
      <c r="B414" t="s">
        <v>8</v>
      </c>
      <c r="C414">
        <v>179900</v>
      </c>
      <c r="D414" t="s">
        <v>173</v>
      </c>
      <c r="E414" s="5">
        <v>0.70609999999999995</v>
      </c>
      <c r="F414">
        <v>127027.38999999998</v>
      </c>
    </row>
    <row r="415" spans="1:6">
      <c r="A415" t="s">
        <v>154</v>
      </c>
      <c r="B415" t="s">
        <v>8</v>
      </c>
      <c r="C415">
        <v>157900</v>
      </c>
      <c r="D415" t="s">
        <v>173</v>
      </c>
      <c r="E415" s="5">
        <v>0.70609999999999995</v>
      </c>
      <c r="F415">
        <v>111493.18999999999</v>
      </c>
    </row>
    <row r="416" spans="1:6">
      <c r="A416" t="s">
        <v>155</v>
      </c>
      <c r="B416" t="s">
        <v>8</v>
      </c>
      <c r="C416">
        <v>156600</v>
      </c>
      <c r="D416" t="s">
        <v>173</v>
      </c>
      <c r="E416" s="5">
        <v>0.70609999999999995</v>
      </c>
      <c r="F416">
        <v>110575.26</v>
      </c>
    </row>
    <row r="417" spans="1:6">
      <c r="A417" t="s">
        <v>157</v>
      </c>
      <c r="B417" t="s">
        <v>8</v>
      </c>
      <c r="C417">
        <v>208800</v>
      </c>
      <c r="D417" t="s">
        <v>173</v>
      </c>
      <c r="E417" s="5">
        <v>0.70609999999999995</v>
      </c>
      <c r="F417">
        <v>147433.68</v>
      </c>
    </row>
    <row r="418" spans="1:6">
      <c r="A418" t="s">
        <v>158</v>
      </c>
      <c r="B418" t="s">
        <v>8</v>
      </c>
      <c r="C418">
        <v>193200</v>
      </c>
      <c r="D418" t="s">
        <v>173</v>
      </c>
      <c r="E418" s="5">
        <v>0.70609999999999995</v>
      </c>
      <c r="F418">
        <v>136418.51999999999</v>
      </c>
    </row>
    <row r="419" spans="1:6">
      <c r="A419" t="s">
        <v>163</v>
      </c>
      <c r="B419" t="s">
        <v>8</v>
      </c>
      <c r="C419">
        <v>108900</v>
      </c>
      <c r="D419" t="s">
        <v>173</v>
      </c>
      <c r="E419" s="5">
        <v>0.70609999999999995</v>
      </c>
      <c r="F419">
        <v>76894.289999999994</v>
      </c>
    </row>
    <row r="420" spans="1:6">
      <c r="A420" t="s">
        <v>168</v>
      </c>
      <c r="B420" t="s">
        <v>8</v>
      </c>
      <c r="C420">
        <v>135600</v>
      </c>
      <c r="D420" t="s">
        <v>173</v>
      </c>
      <c r="E420" s="5">
        <v>0.70609999999999995</v>
      </c>
      <c r="F420">
        <v>95747.159999999989</v>
      </c>
    </row>
    <row r="421" spans="1:6">
      <c r="A421" t="s">
        <v>170</v>
      </c>
      <c r="B421" t="s">
        <v>8</v>
      </c>
      <c r="C421">
        <v>139600</v>
      </c>
      <c r="D421" t="s">
        <v>173</v>
      </c>
      <c r="E421" s="5">
        <v>0.70609999999999995</v>
      </c>
      <c r="F421">
        <v>98571.56</v>
      </c>
    </row>
    <row r="422" spans="1:6">
      <c r="A422" t="s">
        <v>171</v>
      </c>
      <c r="B422" t="s">
        <v>8</v>
      </c>
      <c r="C422">
        <v>141800</v>
      </c>
      <c r="D422" t="s">
        <v>173</v>
      </c>
      <c r="E422" s="5">
        <v>0.70609999999999995</v>
      </c>
      <c r="F422">
        <v>100124.98</v>
      </c>
    </row>
    <row r="423" spans="1:6">
      <c r="A423" t="s">
        <v>172</v>
      </c>
      <c r="B423" t="s">
        <v>8</v>
      </c>
      <c r="C423">
        <v>175100</v>
      </c>
      <c r="D423" t="s">
        <v>173</v>
      </c>
      <c r="E423" s="5">
        <v>0.70609999999999995</v>
      </c>
      <c r="F423">
        <v>123638.10999999999</v>
      </c>
    </row>
    <row r="424" spans="1:6">
      <c r="A424" t="s">
        <v>52</v>
      </c>
      <c r="B424" t="s">
        <v>11</v>
      </c>
      <c r="C424">
        <v>106833.65</v>
      </c>
      <c r="D424" t="s">
        <v>75</v>
      </c>
      <c r="E424" s="5">
        <v>0.86739999999999995</v>
      </c>
      <c r="F424">
        <v>92667.50800999999</v>
      </c>
    </row>
    <row r="425" spans="1:6">
      <c r="A425" t="s">
        <v>55</v>
      </c>
      <c r="B425" t="s">
        <v>11</v>
      </c>
      <c r="C425">
        <v>85849.97</v>
      </c>
      <c r="D425" t="s">
        <v>75</v>
      </c>
      <c r="E425" s="5">
        <v>0.86739999999999995</v>
      </c>
      <c r="F425">
        <v>74466.263978000003</v>
      </c>
    </row>
    <row r="426" spans="1:6">
      <c r="A426" t="s">
        <v>58</v>
      </c>
      <c r="B426" t="s">
        <v>11</v>
      </c>
      <c r="C426">
        <v>95483.3</v>
      </c>
      <c r="D426" t="s">
        <v>75</v>
      </c>
      <c r="E426" s="5">
        <v>0.86739999999999995</v>
      </c>
      <c r="F426">
        <v>82822.214420000004</v>
      </c>
    </row>
    <row r="427" spans="1:6">
      <c r="A427" t="s">
        <v>66</v>
      </c>
      <c r="B427" t="s">
        <v>11</v>
      </c>
      <c r="C427">
        <v>90099.97</v>
      </c>
      <c r="D427" t="s">
        <v>75</v>
      </c>
      <c r="E427" s="5">
        <v>0.86739999999999995</v>
      </c>
      <c r="F427">
        <v>78152.713978</v>
      </c>
    </row>
    <row r="428" spans="1:6">
      <c r="A428" t="s">
        <v>51</v>
      </c>
      <c r="B428" t="s">
        <v>4</v>
      </c>
      <c r="C428">
        <v>121199.99</v>
      </c>
      <c r="D428" t="s">
        <v>75</v>
      </c>
      <c r="E428" s="5">
        <v>0.86739999999999995</v>
      </c>
      <c r="F428">
        <v>105128.87132599999</v>
      </c>
    </row>
    <row r="429" spans="1:6">
      <c r="A429" t="s">
        <v>53</v>
      </c>
      <c r="B429" t="s">
        <v>4</v>
      </c>
      <c r="C429">
        <v>83012</v>
      </c>
      <c r="D429" t="s">
        <v>75</v>
      </c>
      <c r="E429" s="5">
        <v>0.86739999999999995</v>
      </c>
      <c r="F429">
        <v>72004.608800000002</v>
      </c>
    </row>
    <row r="430" spans="1:6">
      <c r="A430" t="s">
        <v>54</v>
      </c>
      <c r="B430" t="s">
        <v>4</v>
      </c>
      <c r="C430">
        <v>126932.52</v>
      </c>
      <c r="D430" t="s">
        <v>75</v>
      </c>
      <c r="E430" s="5">
        <v>0.86739999999999995</v>
      </c>
      <c r="F430">
        <v>110101.267848</v>
      </c>
    </row>
    <row r="431" spans="1:6">
      <c r="A431" t="s">
        <v>57</v>
      </c>
      <c r="B431" t="s">
        <v>4</v>
      </c>
      <c r="C431">
        <v>146535.57</v>
      </c>
      <c r="D431" t="s">
        <v>75</v>
      </c>
      <c r="E431" s="5">
        <v>0.86739999999999995</v>
      </c>
      <c r="F431">
        <v>127104.953418</v>
      </c>
    </row>
    <row r="432" spans="1:6">
      <c r="A432" t="s">
        <v>60</v>
      </c>
      <c r="B432" t="s">
        <v>4</v>
      </c>
      <c r="C432">
        <v>110480</v>
      </c>
      <c r="D432" t="s">
        <v>75</v>
      </c>
      <c r="E432" s="5">
        <v>0.86739999999999995</v>
      </c>
      <c r="F432">
        <v>95830.351999999999</v>
      </c>
    </row>
    <row r="433" spans="1:6">
      <c r="A433" t="s">
        <v>62</v>
      </c>
      <c r="B433" t="s">
        <v>4</v>
      </c>
      <c r="C433">
        <v>123013.38</v>
      </c>
      <c r="D433" t="s">
        <v>75</v>
      </c>
      <c r="E433" s="5">
        <v>0.86739999999999995</v>
      </c>
      <c r="F433">
        <v>106701.80581199999</v>
      </c>
    </row>
    <row r="434" spans="1:6">
      <c r="A434" t="s">
        <v>68</v>
      </c>
      <c r="B434" t="s">
        <v>4</v>
      </c>
      <c r="C434">
        <v>124116.58</v>
      </c>
      <c r="D434" t="s">
        <v>75</v>
      </c>
      <c r="E434" s="5">
        <v>0.86739999999999995</v>
      </c>
      <c r="F434">
        <v>107658.721492</v>
      </c>
    </row>
    <row r="435" spans="1:6">
      <c r="A435" t="s">
        <v>73</v>
      </c>
      <c r="B435" t="s">
        <v>4</v>
      </c>
      <c r="C435">
        <v>146457.17000000001</v>
      </c>
      <c r="D435" t="s">
        <v>75</v>
      </c>
      <c r="E435" s="5">
        <v>0.86739999999999995</v>
      </c>
      <c r="F435">
        <v>127036.94925800001</v>
      </c>
    </row>
    <row r="436" spans="1:6">
      <c r="A436" t="s">
        <v>50</v>
      </c>
      <c r="B436" t="s">
        <v>6</v>
      </c>
      <c r="C436">
        <v>33371.15</v>
      </c>
      <c r="D436" t="s">
        <v>75</v>
      </c>
      <c r="E436" s="5">
        <v>0.86739999999999995</v>
      </c>
      <c r="F436">
        <v>28946.13551</v>
      </c>
    </row>
    <row r="437" spans="1:6">
      <c r="A437" t="s">
        <v>61</v>
      </c>
      <c r="B437" t="s">
        <v>6</v>
      </c>
      <c r="C437">
        <v>9887.99</v>
      </c>
      <c r="D437" t="s">
        <v>75</v>
      </c>
      <c r="E437" s="5">
        <v>0.86739999999999995</v>
      </c>
      <c r="F437">
        <v>8576.8425259999985</v>
      </c>
    </row>
    <row r="438" spans="1:6">
      <c r="A438" t="s">
        <v>67</v>
      </c>
      <c r="B438" t="s">
        <v>6</v>
      </c>
      <c r="C438">
        <v>30267.99</v>
      </c>
      <c r="D438" t="s">
        <v>75</v>
      </c>
      <c r="E438" s="5">
        <v>0.86739999999999995</v>
      </c>
      <c r="F438">
        <v>26254.454526000001</v>
      </c>
    </row>
    <row r="439" spans="1:6">
      <c r="A439" t="s">
        <v>56</v>
      </c>
      <c r="B439" t="s">
        <v>8</v>
      </c>
      <c r="C439">
        <v>137039.46</v>
      </c>
      <c r="D439" t="s">
        <v>75</v>
      </c>
      <c r="E439" s="5">
        <v>0.86739999999999995</v>
      </c>
      <c r="F439">
        <v>118868.02760399999</v>
      </c>
    </row>
    <row r="440" spans="1:6">
      <c r="A440" t="s">
        <v>59</v>
      </c>
      <c r="B440" t="s">
        <v>8</v>
      </c>
      <c r="C440">
        <v>80621.149999999994</v>
      </c>
      <c r="D440" t="s">
        <v>75</v>
      </c>
      <c r="E440" s="5">
        <v>0.86739999999999995</v>
      </c>
      <c r="F440">
        <v>69930.785509999987</v>
      </c>
    </row>
    <row r="441" spans="1:6">
      <c r="A441" t="s">
        <v>63</v>
      </c>
      <c r="B441" t="s">
        <v>8</v>
      </c>
      <c r="C441">
        <v>171948.32</v>
      </c>
      <c r="D441" t="s">
        <v>75</v>
      </c>
      <c r="E441" s="5">
        <v>0.86739999999999995</v>
      </c>
      <c r="F441">
        <v>149147.97276800001</v>
      </c>
    </row>
    <row r="442" spans="1:6">
      <c r="A442" t="s">
        <v>64</v>
      </c>
      <c r="B442" t="s">
        <v>8</v>
      </c>
      <c r="C442">
        <v>152962.99</v>
      </c>
      <c r="D442" t="s">
        <v>75</v>
      </c>
      <c r="E442" s="5">
        <v>0.86739999999999995</v>
      </c>
      <c r="F442">
        <v>132680.097526</v>
      </c>
    </row>
    <row r="443" spans="1:6">
      <c r="A443" t="s">
        <v>65</v>
      </c>
      <c r="B443" t="s">
        <v>8</v>
      </c>
      <c r="C443">
        <v>188967.25</v>
      </c>
      <c r="D443" t="s">
        <v>75</v>
      </c>
      <c r="E443" s="5">
        <v>0.86739999999999995</v>
      </c>
      <c r="F443">
        <v>163910.19264999998</v>
      </c>
    </row>
    <row r="444" spans="1:6">
      <c r="A444" t="s">
        <v>69</v>
      </c>
      <c r="B444" t="s">
        <v>8</v>
      </c>
      <c r="C444">
        <v>147223.07999999999</v>
      </c>
      <c r="D444" t="s">
        <v>75</v>
      </c>
      <c r="E444" s="5">
        <v>0.86739999999999995</v>
      </c>
      <c r="F444">
        <v>127701.29959199998</v>
      </c>
    </row>
    <row r="445" spans="1:6">
      <c r="A445" t="s">
        <v>70</v>
      </c>
      <c r="B445" t="s">
        <v>8</v>
      </c>
      <c r="C445">
        <v>172951.38</v>
      </c>
      <c r="D445" t="s">
        <v>75</v>
      </c>
      <c r="E445" s="5">
        <v>0.86739999999999995</v>
      </c>
      <c r="F445">
        <v>150018.02701200001</v>
      </c>
    </row>
    <row r="446" spans="1:6">
      <c r="A446" t="s">
        <v>71</v>
      </c>
      <c r="B446" t="s">
        <v>8</v>
      </c>
      <c r="C446">
        <v>140412.51999999999</v>
      </c>
      <c r="D446" t="s">
        <v>75</v>
      </c>
      <c r="E446" s="5">
        <v>0.86739999999999995</v>
      </c>
      <c r="F446">
        <v>121793.81984799998</v>
      </c>
    </row>
    <row r="447" spans="1:6">
      <c r="A447" t="s">
        <v>72</v>
      </c>
      <c r="B447" t="s">
        <v>8</v>
      </c>
      <c r="C447">
        <v>191935.44</v>
      </c>
      <c r="D447" t="s">
        <v>75</v>
      </c>
      <c r="E447" s="5">
        <v>0.86739999999999995</v>
      </c>
      <c r="F447">
        <v>166484.80065600001</v>
      </c>
    </row>
    <row r="448" spans="1:6">
      <c r="A448" t="s">
        <v>74</v>
      </c>
      <c r="B448" t="s">
        <v>8</v>
      </c>
      <c r="C448">
        <v>166560.48000000001</v>
      </c>
      <c r="D448" t="s">
        <v>75</v>
      </c>
      <c r="E448" s="5">
        <v>0.86739999999999995</v>
      </c>
      <c r="F448">
        <v>144474.560352</v>
      </c>
    </row>
  </sheetData>
  <sortState xmlns:xlrd2="http://schemas.microsoft.com/office/spreadsheetml/2017/richdata2" ref="A2:D485">
    <sortCondition ref="D305:D4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E863-386E-2E42-A4AD-E4F28F0D9548}">
  <dimension ref="A1:L18"/>
  <sheetViews>
    <sheetView workbookViewId="0">
      <selection activeCell="L18" sqref="L18"/>
    </sheetView>
  </sheetViews>
  <sheetFormatPr baseColWidth="10" defaultRowHeight="15"/>
  <cols>
    <col min="1" max="1" width="22" customWidth="1"/>
    <col min="2" max="2" width="26" bestFit="1" customWidth="1"/>
    <col min="3" max="3" width="12.6640625" customWidth="1"/>
    <col min="5" max="5" width="14.83203125" customWidth="1"/>
  </cols>
  <sheetData>
    <row r="1" spans="1:12" ht="20">
      <c r="A1" s="5" t="s">
        <v>474</v>
      </c>
      <c r="B1" s="5" t="s">
        <v>475</v>
      </c>
      <c r="C1" s="5" t="s">
        <v>472</v>
      </c>
      <c r="D1" s="7">
        <v>69004</v>
      </c>
      <c r="E1">
        <f>D1/60000</f>
        <v>1.1500666666666666</v>
      </c>
      <c r="H1">
        <v>1.1500666666666666</v>
      </c>
      <c r="K1" s="5" t="s">
        <v>475</v>
      </c>
      <c r="L1" s="5">
        <v>0.86950000000000005</v>
      </c>
    </row>
    <row r="2" spans="1:12" ht="20">
      <c r="A2" s="5" t="s">
        <v>22</v>
      </c>
      <c r="B2" s="5" t="s">
        <v>476</v>
      </c>
      <c r="C2" s="5" t="s">
        <v>22</v>
      </c>
      <c r="D2" s="7">
        <v>59839</v>
      </c>
      <c r="E2">
        <f t="shared" ref="E2:E18" si="0">D2/60000</f>
        <v>0.99731666666666663</v>
      </c>
      <c r="H2">
        <v>0.99731666666666663</v>
      </c>
      <c r="K2" s="5" t="s">
        <v>476</v>
      </c>
      <c r="L2" s="5">
        <v>1.0026999999999999</v>
      </c>
    </row>
    <row r="3" spans="1:12" ht="20">
      <c r="A3" s="5" t="s">
        <v>477</v>
      </c>
      <c r="B3" s="5" t="s">
        <v>478</v>
      </c>
      <c r="C3" s="5" t="s">
        <v>479</v>
      </c>
      <c r="D3" s="7">
        <v>59755</v>
      </c>
      <c r="E3">
        <f t="shared" si="0"/>
        <v>0.99591666666666667</v>
      </c>
      <c r="H3">
        <v>0.99591666666666667</v>
      </c>
      <c r="K3" s="5" t="s">
        <v>478</v>
      </c>
      <c r="L3" s="5">
        <v>1.0041</v>
      </c>
    </row>
    <row r="4" spans="1:12" ht="20">
      <c r="A4" s="5" t="s">
        <v>293</v>
      </c>
      <c r="B4" s="5" t="s">
        <v>480</v>
      </c>
      <c r="C4" s="5" t="s">
        <v>481</v>
      </c>
      <c r="D4" s="7">
        <v>58880</v>
      </c>
      <c r="E4">
        <f t="shared" si="0"/>
        <v>0.98133333333333328</v>
      </c>
      <c r="H4">
        <v>0.98133333333333328</v>
      </c>
      <c r="K4" s="5" t="s">
        <v>480</v>
      </c>
      <c r="L4" s="5">
        <v>1.0189999999999999</v>
      </c>
    </row>
    <row r="5" spans="1:12" ht="20">
      <c r="A5" s="5" t="s">
        <v>322</v>
      </c>
      <c r="B5" s="5" t="s">
        <v>482</v>
      </c>
      <c r="C5" s="5" t="s">
        <v>483</v>
      </c>
      <c r="D5" s="7">
        <v>79539</v>
      </c>
      <c r="E5">
        <f t="shared" si="0"/>
        <v>1.32565</v>
      </c>
      <c r="H5">
        <v>1.32565</v>
      </c>
      <c r="K5" s="5" t="s">
        <v>482</v>
      </c>
      <c r="L5" s="5">
        <v>0.75429999999999997</v>
      </c>
    </row>
    <row r="6" spans="1:12" ht="20">
      <c r="A6" s="5" t="s">
        <v>484</v>
      </c>
      <c r="B6" s="5" t="s">
        <v>485</v>
      </c>
      <c r="C6" s="5" t="s">
        <v>486</v>
      </c>
      <c r="D6" s="7">
        <v>52409</v>
      </c>
      <c r="E6">
        <f t="shared" si="0"/>
        <v>0.87348333333333328</v>
      </c>
      <c r="H6">
        <v>0.87348333333333328</v>
      </c>
      <c r="K6" s="5" t="s">
        <v>485</v>
      </c>
      <c r="L6" s="5">
        <v>1.1448</v>
      </c>
    </row>
    <row r="7" spans="1:12" ht="20">
      <c r="A7" s="5" t="s">
        <v>487</v>
      </c>
      <c r="B7" s="5" t="s">
        <v>488</v>
      </c>
      <c r="C7" s="5" t="s">
        <v>486</v>
      </c>
      <c r="D7" s="7">
        <v>67771</v>
      </c>
      <c r="E7">
        <f t="shared" si="0"/>
        <v>1.1295166666666667</v>
      </c>
      <c r="H7">
        <v>1.1295166666666667</v>
      </c>
      <c r="K7" s="5" t="s">
        <v>488</v>
      </c>
      <c r="L7" s="5">
        <v>0.88529999999999998</v>
      </c>
    </row>
    <row r="8" spans="1:12" ht="20">
      <c r="A8" s="5" t="s">
        <v>150</v>
      </c>
      <c r="B8" s="5" t="s">
        <v>489</v>
      </c>
      <c r="C8" s="5" t="s">
        <v>490</v>
      </c>
      <c r="D8" s="7">
        <v>89663</v>
      </c>
      <c r="E8">
        <f t="shared" si="0"/>
        <v>1.4943833333333334</v>
      </c>
      <c r="H8">
        <v>1.4943833333333334</v>
      </c>
      <c r="K8" s="5" t="s">
        <v>489</v>
      </c>
      <c r="L8" s="5">
        <v>0.66920000000000002</v>
      </c>
    </row>
    <row r="9" spans="1:12" ht="20">
      <c r="A9" s="5" t="s">
        <v>491</v>
      </c>
      <c r="B9" s="5" t="s">
        <v>492</v>
      </c>
      <c r="C9" s="5" t="s">
        <v>493</v>
      </c>
      <c r="D9" s="7">
        <v>60825</v>
      </c>
      <c r="E9">
        <f t="shared" si="0"/>
        <v>1.0137499999999999</v>
      </c>
      <c r="H9">
        <v>1.0137499999999999</v>
      </c>
      <c r="K9" s="5" t="s">
        <v>492</v>
      </c>
      <c r="L9" s="5">
        <v>0.98640000000000005</v>
      </c>
    </row>
    <row r="10" spans="1:12" ht="20">
      <c r="A10" s="5" t="s">
        <v>494</v>
      </c>
      <c r="B10" s="5" t="s">
        <v>495</v>
      </c>
      <c r="C10" s="5" t="s">
        <v>490</v>
      </c>
      <c r="D10" s="7">
        <v>72923</v>
      </c>
      <c r="E10">
        <f t="shared" si="0"/>
        <v>1.2153833333333333</v>
      </c>
      <c r="H10">
        <v>1.2153833333333333</v>
      </c>
      <c r="K10" s="5" t="s">
        <v>495</v>
      </c>
      <c r="L10" s="5">
        <v>0.82279999999999998</v>
      </c>
    </row>
    <row r="11" spans="1:12" ht="20">
      <c r="A11" s="5" t="s">
        <v>496</v>
      </c>
      <c r="B11" s="5" t="s">
        <v>497</v>
      </c>
      <c r="C11" s="5" t="s">
        <v>498</v>
      </c>
      <c r="D11" s="7">
        <v>60888</v>
      </c>
      <c r="E11">
        <f t="shared" si="0"/>
        <v>1.0147999999999999</v>
      </c>
      <c r="H11">
        <v>1.0147999999999999</v>
      </c>
      <c r="K11" s="5" t="s">
        <v>497</v>
      </c>
      <c r="L11" s="5">
        <v>0.98540000000000005</v>
      </c>
    </row>
    <row r="12" spans="1:12" ht="20">
      <c r="A12" s="5" t="s">
        <v>499</v>
      </c>
      <c r="B12" s="5" t="s">
        <v>500</v>
      </c>
      <c r="C12" s="5" t="s">
        <v>501</v>
      </c>
      <c r="D12" s="7">
        <v>61067</v>
      </c>
      <c r="E12">
        <f t="shared" si="0"/>
        <v>1.0177833333333333</v>
      </c>
      <c r="H12">
        <v>1.0177833333333333</v>
      </c>
      <c r="K12" s="5" t="s">
        <v>500</v>
      </c>
      <c r="L12" s="5">
        <v>0.98250000000000004</v>
      </c>
    </row>
    <row r="13" spans="1:12" ht="20">
      <c r="A13" s="5" t="s">
        <v>502</v>
      </c>
      <c r="B13" s="5" t="s">
        <v>503</v>
      </c>
      <c r="C13" s="5" t="s">
        <v>504</v>
      </c>
      <c r="D13" s="7">
        <v>58194</v>
      </c>
      <c r="E13">
        <f t="shared" si="0"/>
        <v>0.96989999999999998</v>
      </c>
      <c r="H13">
        <v>0.96989999999999998</v>
      </c>
      <c r="K13" s="5" t="s">
        <v>503</v>
      </c>
      <c r="L13" s="5">
        <v>1.0309999999999999</v>
      </c>
    </row>
    <row r="14" spans="1:12">
      <c r="A14" s="5" t="s">
        <v>505</v>
      </c>
      <c r="B14" s="5" t="s">
        <v>506</v>
      </c>
      <c r="C14" s="5" t="s">
        <v>507</v>
      </c>
      <c r="D14" s="6">
        <v>60000</v>
      </c>
      <c r="E14">
        <f t="shared" si="0"/>
        <v>1</v>
      </c>
      <c r="H14">
        <v>1</v>
      </c>
      <c r="K14" s="5" t="s">
        <v>506</v>
      </c>
      <c r="L14" s="5">
        <v>1</v>
      </c>
    </row>
    <row r="15" spans="1:12" ht="20">
      <c r="A15" s="5" t="s">
        <v>508</v>
      </c>
      <c r="B15" s="5" t="s">
        <v>509</v>
      </c>
      <c r="C15" s="5" t="s">
        <v>510</v>
      </c>
      <c r="D15" s="7">
        <v>90203</v>
      </c>
      <c r="E15">
        <f t="shared" si="0"/>
        <v>1.5033833333333333</v>
      </c>
      <c r="H15">
        <v>1.5033833333333333</v>
      </c>
      <c r="K15" s="5" t="s">
        <v>509</v>
      </c>
      <c r="L15" s="5">
        <v>0.66520000000000001</v>
      </c>
    </row>
    <row r="16" spans="1:12" ht="20">
      <c r="A16" s="5" t="s">
        <v>511</v>
      </c>
      <c r="B16" s="5" t="s">
        <v>512</v>
      </c>
      <c r="C16" s="5" t="s">
        <v>513</v>
      </c>
      <c r="D16" s="7">
        <v>64643</v>
      </c>
      <c r="E16">
        <f t="shared" si="0"/>
        <v>1.0773833333333334</v>
      </c>
      <c r="H16">
        <v>1.0773833333333334</v>
      </c>
      <c r="K16" s="5" t="s">
        <v>512</v>
      </c>
      <c r="L16" s="5">
        <v>0.92820000000000003</v>
      </c>
    </row>
    <row r="17" spans="1:12" ht="20">
      <c r="A17" s="5" t="s">
        <v>514</v>
      </c>
      <c r="B17" s="5" t="s">
        <v>515</v>
      </c>
      <c r="C17" s="5" t="s">
        <v>516</v>
      </c>
      <c r="D17" s="7">
        <v>84970</v>
      </c>
      <c r="E17">
        <f t="shared" si="0"/>
        <v>1.4161666666666666</v>
      </c>
      <c r="H17">
        <v>1.4161666666666666</v>
      </c>
      <c r="K17" s="5" t="s">
        <v>515</v>
      </c>
      <c r="L17" s="5">
        <v>0.70609999999999995</v>
      </c>
    </row>
    <row r="18" spans="1:12" ht="20">
      <c r="A18" s="5" t="s">
        <v>517</v>
      </c>
      <c r="B18" s="5" t="s">
        <v>518</v>
      </c>
      <c r="C18" s="5" t="s">
        <v>519</v>
      </c>
      <c r="D18" s="8">
        <v>69175</v>
      </c>
      <c r="E18">
        <f t="shared" si="0"/>
        <v>1.1529166666666666</v>
      </c>
      <c r="H18">
        <v>1.1529166666666666</v>
      </c>
      <c r="K18" s="5" t="s">
        <v>518</v>
      </c>
      <c r="L18" s="5">
        <v>0.86739999999999995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Pilny</dc:creator>
  <cp:lastModifiedBy>Pilny, Andrew N.</cp:lastModifiedBy>
  <dcterms:created xsi:type="dcterms:W3CDTF">2024-02-13T19:37:06Z</dcterms:created>
  <dcterms:modified xsi:type="dcterms:W3CDTF">2024-02-13T20:58:50Z</dcterms:modified>
</cp:coreProperties>
</file>