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<sst xmlns="http://schemas.openxmlformats.org/spreadsheetml/2006/main" count="12" uniqueCount="12">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</sst>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9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19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29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39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49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0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1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2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3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4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5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6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7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46080</xdr:colOff>
      <xdr:row>50</xdr:row>
      <xdr:rowOff>73800</xdr:rowOff>
    </xdr:to>
    <xdr:sp>
      <xdr:nvSpPr>
        <xdr:cNvPr id="58" name="CustomShape 1" hidden="1"/>
        <xdr:cNvSpPr/>
      </xdr:nvSpPr>
      <xdr:spPr>
        <a:xfrm>
          <a:off x="0" y="0"/>
          <a:ext cx="13114080" cy="952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5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8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6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8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7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8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8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8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9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8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09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0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1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2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3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4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5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6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0</xdr:row>
      <xdr:rowOff>188280</xdr:rowOff>
    </xdr:to>
    <xdr:sp>
      <xdr:nvSpPr>
        <xdr:cNvPr id="117" name="CustomShape 1" hidden="1"/>
        <xdr:cNvSpPr/>
      </xdr:nvSpPr>
      <xdr:spPr>
        <a:xfrm>
          <a:off x="0" y="0"/>
          <a:ext cx="9865800" cy="18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0.2753036437247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2.748987854251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1.15560234161978</v>
      </c>
      <c r="H1" s="2" t="s">
        <v>6</v>
      </c>
      <c r="I1" s="4" t="n">
        <f aca="false">G1 / 8</f>
        <v>0.144450292702473</v>
      </c>
      <c r="J1" s="2" t="s">
        <v>7</v>
      </c>
      <c r="K1" s="5" t="n">
        <f aca="false">I1 / 22</f>
        <v>0.00656592239556694</v>
      </c>
      <c r="L1" s="0" t="n">
        <f aca="false">HOUR(K1)</f>
        <v>0</v>
      </c>
      <c r="M1" s="6" t="n">
        <f aca="false">MINUTE(K1)</f>
        <v>9</v>
      </c>
      <c r="N1" s="7" t="n">
        <f aca="false">L1 + M1 / 60</f>
        <v>0.15</v>
      </c>
      <c r="O1" s="2" t="s">
        <v>8</v>
      </c>
      <c r="P1" s="8" t="n">
        <v>4500</v>
      </c>
      <c r="Q1" s="2" t="s">
        <v>9</v>
      </c>
      <c r="R1" s="8" t="n">
        <f aca="false">P1 / N1</f>
        <v>30000</v>
      </c>
      <c r="S1" s="2" t="s">
        <v>10</v>
      </c>
      <c r="T1" s="2" t="n">
        <v>62.96</v>
      </c>
      <c r="U1" s="2" t="s">
        <v>11</v>
      </c>
      <c r="V1" s="8" t="n">
        <f aca="false">R1 * T1</f>
        <v>1888800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B8" s="5"/>
      <c r="C8" s="5"/>
      <c r="D8" s="5" t="n">
        <f aca="false">C8-B8</f>
        <v>0</v>
      </c>
    </row>
    <row r="9" customFormat="false" ht="15" hidden="false" customHeight="false" outlineLevel="0" collapsed="false">
      <c r="B9" s="5"/>
      <c r="C9" s="5"/>
      <c r="D9" s="5" t="n">
        <f aca="false">C9-B9</f>
        <v>0</v>
      </c>
    </row>
    <row r="10" customFormat="false" ht="13.8" hidden="false" customHeight="false" outlineLevel="0" collapsed="false">
      <c r="B10" s="5"/>
      <c r="C10" s="5"/>
      <c r="D10" s="5" t="n">
        <f aca="false">C10-B10</f>
        <v>0</v>
      </c>
    </row>
    <row r="11" customFormat="false" ht="15" hidden="false" customHeight="false" outlineLevel="0" collapsed="false"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2018-12-03T11:34:05Z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