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aplia_belina_kemenkeu_go_id/Documents/Project 2024/Konversi Pinjaman APP/pages/"/>
    </mc:Choice>
  </mc:AlternateContent>
  <xr:revisionPtr revIDLastSave="4" documentId="8_{8545D8CA-4E54-4465-889B-2BB459015B8E}" xr6:coauthVersionLast="36" xr6:coauthVersionMax="36" xr10:uidLastSave="{E23B93CE-67DD-4DFF-90E9-FBEEA4E6BC03}"/>
  <bookViews>
    <workbookView xWindow="0" yWindow="0" windowWidth="20490" windowHeight="7125" xr2:uid="{41B07326-9CCE-4DA0-9C00-27D7DCC2E791}"/>
  </bookViews>
  <sheets>
    <sheet name="JPY" sheetId="1" r:id="rId1"/>
    <sheet name="EU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5" i="1"/>
  <c r="C2" i="1"/>
</calcChain>
</file>

<file path=xl/sharedStrings.xml><?xml version="1.0" encoding="utf-8"?>
<sst xmlns="http://schemas.openxmlformats.org/spreadsheetml/2006/main" count="34" uniqueCount="19">
  <si>
    <t>3971 - INO</t>
  </si>
  <si>
    <t>212720A0</t>
  </si>
  <si>
    <t>JPY</t>
  </si>
  <si>
    <t>Konversi USD</t>
  </si>
  <si>
    <t>4144 - INO</t>
  </si>
  <si>
    <t>212750A0</t>
  </si>
  <si>
    <t>4038 - INO</t>
  </si>
  <si>
    <t>212730A0</t>
  </si>
  <si>
    <t>4137 - INO</t>
  </si>
  <si>
    <t>212760A0</t>
  </si>
  <si>
    <t>Kode Pinjaman</t>
  </si>
  <si>
    <t>Loan_ID</t>
  </si>
  <si>
    <t>Loan-ID</t>
  </si>
  <si>
    <t>Mata Uang Tujuan</t>
  </si>
  <si>
    <t>Keterangan</t>
  </si>
  <si>
    <t>Re-konversi Date</t>
  </si>
  <si>
    <t>Tanggal Konversi Awal</t>
  </si>
  <si>
    <t>Tanggal Konversi</t>
  </si>
  <si>
    <t>Kurs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</si>
</sst>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928A-FFDC-46A5-81EF-C99A8488D22C}">
  <dimension ref="A1:I5"/>
  <sheetViews>
    <sheetView tabSelected="1" workbookViewId="0">
      <selection activeCell="K13" sqref="K13"/>
    </sheetView>
  </sheetViews>
  <sheetFormatPr defaultRowHeight="15" x14ac:dyDescent="0.25"/>
  <cols>
    <col min="1" max="1" width="14.42578125" bestFit="1" customWidth="1"/>
    <col min="2" max="2" width="9.28515625" bestFit="1" customWidth="1"/>
    <col min="3" max="3" width="7.7109375" bestFit="1" customWidth="1"/>
    <col min="4" max="4" width="16.85546875" bestFit="1" customWidth="1"/>
    <col min="5" max="5" width="12.7109375" customWidth="1"/>
    <col min="6" max="6" width="12" customWidth="1"/>
    <col min="7" max="7" width="14.42578125" customWidth="1"/>
    <col min="8" max="8" width="11.85546875" customWidth="1"/>
  </cols>
  <sheetData>
    <row r="1" spans="1:9" ht="3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</row>
    <row r="2" spans="1:9" x14ac:dyDescent="0.25">
      <c r="A2" t="s">
        <v>0</v>
      </c>
      <c r="B2" t="s">
        <v>1</v>
      </c>
      <c r="C2" t="str">
        <f t="shared" ref="C2:C4" si="0">LEFT(B2,6)</f>
        <v>212720</v>
      </c>
      <c r="D2" t="s">
        <v>2</v>
      </c>
      <c r="E2" t="s">
        <v>3</v>
      </c>
      <c r="F2" s="1">
        <v>44704</v>
      </c>
      <c r="G2" s="1">
        <v>44704</v>
      </c>
      <c r="H2" s="1">
        <v>44704</v>
      </c>
      <c r="I2">
        <v>127.5</v>
      </c>
    </row>
    <row r="3" spans="1:9" x14ac:dyDescent="0.25">
      <c r="A3" t="s">
        <v>4</v>
      </c>
      <c r="B3" t="s">
        <v>5</v>
      </c>
      <c r="C3" t="str">
        <f t="shared" si="0"/>
        <v>212750</v>
      </c>
      <c r="D3" t="s">
        <v>2</v>
      </c>
      <c r="E3" t="s">
        <v>3</v>
      </c>
      <c r="F3" s="1">
        <v>44706</v>
      </c>
      <c r="G3" s="1">
        <v>44706</v>
      </c>
      <c r="H3" s="1">
        <v>44706</v>
      </c>
      <c r="I3">
        <v>127.06</v>
      </c>
    </row>
    <row r="4" spans="1:9" x14ac:dyDescent="0.25">
      <c r="A4" t="s">
        <v>6</v>
      </c>
      <c r="B4" t="s">
        <v>7</v>
      </c>
      <c r="C4" t="str">
        <f t="shared" si="0"/>
        <v>212730</v>
      </c>
      <c r="D4" t="s">
        <v>2</v>
      </c>
      <c r="E4" t="s">
        <v>3</v>
      </c>
      <c r="F4" s="1">
        <v>44708</v>
      </c>
      <c r="G4" s="1">
        <v>44708</v>
      </c>
      <c r="H4" s="1">
        <v>44708</v>
      </c>
      <c r="I4">
        <v>127.12</v>
      </c>
    </row>
    <row r="5" spans="1:9" x14ac:dyDescent="0.25">
      <c r="A5" t="s">
        <v>8</v>
      </c>
      <c r="B5" t="s">
        <v>9</v>
      </c>
      <c r="C5" t="str">
        <f t="shared" ref="C5" si="1">LEFT(B5,6)</f>
        <v>212760</v>
      </c>
      <c r="D5" t="s">
        <v>2</v>
      </c>
      <c r="E5" t="s">
        <v>3</v>
      </c>
      <c r="F5" s="1">
        <v>44713</v>
      </c>
      <c r="G5" s="1">
        <v>44713</v>
      </c>
      <c r="H5" s="1">
        <v>44713</v>
      </c>
      <c r="I5">
        <v>129.37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19C6-0226-4B3B-818B-DF8E40E50C12}">
  <dimension ref="A1:I1"/>
  <sheetViews>
    <sheetView workbookViewId="0">
      <selection activeCell="C8" sqref="C8"/>
    </sheetView>
  </sheetViews>
  <sheetFormatPr defaultRowHeight="15" x14ac:dyDescent="0.25"/>
  <sheetData>
    <row r="1" spans="1:9" ht="3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6" ma:contentTypeDescription="Create a new document." ma:contentTypeScope="" ma:versionID="6392847aaba0aecc938fff2a1fc9d115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52e1547bf9b1c5883d14fcff21e3f630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cd99cb-3191-4dc0-81cc-0fefb29d335c" xsi:nil="true"/>
  </documentManagement>
</p:properties>
</file>

<file path=customXml/itemProps1.xml><?xml version="1.0" encoding="utf-8"?>
<ds:datastoreItem xmlns:ds="http://schemas.openxmlformats.org/officeDocument/2006/customXml" ds:itemID="{80B9C04F-C2AD-4EE4-B965-DCB240513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D23898-7A52-4A22-A82D-FD022AA3F9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F33D3-F357-4C78-AA04-5C2B97748F83}">
  <ds:schemaRefs>
    <ds:schemaRef ds:uri="http://schemas.microsoft.com/office/2006/documentManagement/types"/>
    <ds:schemaRef ds:uri="5bcd99cb-3191-4dc0-81cc-0fefb29d335c"/>
    <ds:schemaRef ds:uri="http://purl.org/dc/terms/"/>
    <ds:schemaRef ds:uri="http://purl.org/dc/elements/1.1/"/>
    <ds:schemaRef ds:uri="http://schemas.openxmlformats.org/package/2006/metadata/core-properties"/>
    <ds:schemaRef ds:uri="c63c241e-61ed-4128-9a4b-ebc649bcc654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JPY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Aplia Belina Siregar</dc:creator>
  <cp:lastModifiedBy>Aplia Belina Siregar</cp:lastModifiedBy>
  <dcterms:created xsi:type="dcterms:W3CDTF">2025-09-15T03:39:42Z</dcterms:created>
  <dcterms:modified xsi:type="dcterms:W3CDTF">2025-09-15T04:07:59Z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