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2" windowHeight="12375" tabRatio="957" firstSheet="14" activeTab="21"/>
  </bookViews>
  <sheets>
    <sheet name="Summary" sheetId="1" r:id="rId1"/>
    <sheet name="OS9900" sheetId="2" r:id="rId2"/>
    <sheet name="OS9500" sheetId="3" r:id="rId3"/>
    <sheet name="OS9500 POL" sheetId="4" r:id="rId4"/>
    <sheet name="OS6920" sheetId="5" r:id="rId5"/>
    <sheet name="OS6900" sheetId="6" r:id="rId6"/>
    <sheet name="OS6870" sheetId="7" r:id="rId7"/>
    <sheet name="OS6865" sheetId="8" r:id="rId8"/>
    <sheet name="OS6860" sheetId="9" r:id="rId9"/>
    <sheet name="OS6575" sheetId="10" r:id="rId10"/>
    <sheet name="OS6570" sheetId="11" r:id="rId11"/>
    <sheet name="OS6560" sheetId="12" r:id="rId12"/>
    <sheet name="OS6465" sheetId="13" r:id="rId13"/>
    <sheet name="OS6450" sheetId="14" r:id="rId14"/>
    <sheet name="OS6360" sheetId="15" r:id="rId15"/>
    <sheet name="OS6350" sheetId="16" r:id="rId16"/>
    <sheet name="OS6250" sheetId="17" r:id="rId17"/>
    <sheet name="OS2260 OS2360" sheetId="18" r:id="rId18"/>
    <sheet name="OS2220" sheetId="19" r:id="rId19"/>
    <sheet name="国产化OS2960 OS2560 OS2160" sheetId="20" r:id="rId20"/>
    <sheet name="Transceivers" sheetId="21" r:id="rId21"/>
    <sheet name="OmniAccess Stellar WLAN" sheetId="22" r:id="rId22"/>
    <sheet name="OmniAccess WLAN " sheetId="23" r:id="rId23"/>
    <sheet name="OmniAccess ESR" sheetId="24" r:id="rId24"/>
    <sheet name="OV 2500" sheetId="25" r:id="rId25"/>
    <sheet name="OV 3600" sheetId="26" r:id="rId26"/>
    <sheet name="Service and Support" sheetId="29" r:id="rId27"/>
    <sheet name="Accessories" sheetId="30" r:id="rId28"/>
  </sheets>
  <definedNames>
    <definedName name="_xlnm._FilterDatabase" localSheetId="1" hidden="1">'OS9900'!$A$1:$I$73</definedName>
    <definedName name="_xlnm._FilterDatabase" localSheetId="4" hidden="1">'OS6920'!$A$1:$I$27</definedName>
    <definedName name="_xlnm._FilterDatabase" localSheetId="5" hidden="1">'OS6900'!$A$1:$I$67</definedName>
    <definedName name="_xlnm._FilterDatabase" localSheetId="6" hidden="1">'OS6870'!$A$1:$I$42</definedName>
    <definedName name="_xlnm._FilterDatabase" localSheetId="7" hidden="1">'OS6865'!$A$1:$I$43</definedName>
    <definedName name="_xlnm._FilterDatabase" localSheetId="8" hidden="1">'OS6860'!$A$1:$I$48</definedName>
    <definedName name="_xlnm._FilterDatabase" localSheetId="9" hidden="1">'OS6575'!$A$1:$I$38</definedName>
    <definedName name="_xlnm._FilterDatabase" localSheetId="10" hidden="1">'OS6570'!$A$1:$I$25</definedName>
    <definedName name="_xlnm._FilterDatabase" localSheetId="11" hidden="1">'OS6560'!$A$1:$I$47</definedName>
    <definedName name="_xlnm._FilterDatabase" localSheetId="12" hidden="1">'OS6465'!$A$1:$I$49</definedName>
    <definedName name="_xlnm._FilterDatabase" localSheetId="13" hidden="1">'OS6450'!$A$1:$I$7</definedName>
    <definedName name="_xlnm._FilterDatabase" localSheetId="15" hidden="1">'OS6350'!$A$1:$J$13</definedName>
    <definedName name="_xlnm._FilterDatabase" localSheetId="16" hidden="1">'OS6250'!$B$1:$J$4</definedName>
    <definedName name="_xlnm._FilterDatabase" localSheetId="18" hidden="1">'OS2220'!$A$1:$I$7</definedName>
    <definedName name="_xlnm._FilterDatabase" localSheetId="20" hidden="1">Transceivers!$A$1:$I$127</definedName>
    <definedName name="_xlnm._FilterDatabase" localSheetId="22" hidden="1">'OmniAccess WLAN '!$A$1:$I$3</definedName>
    <definedName name="_xlnm._FilterDatabase" localSheetId="24" hidden="1">'OV 2500'!$A$1:$I$178</definedName>
    <definedName name="_xlnm._FilterDatabase" localSheetId="25" hidden="1">'OV 3600'!$A$1:$I$51</definedName>
    <definedName name="_xlnm._FilterDatabase" localSheetId="27" hidden="1">Accessories!$A$1:$I$38</definedName>
    <definedName name="_xlnm.Print_Area" localSheetId="27">Accessories!$A$1:$I$7</definedName>
    <definedName name="_xlnm.Print_Area" localSheetId="21">'OmniAccess Stellar WLAN'!$A$1:$I$57</definedName>
    <definedName name="_xlnm.Print_Area" localSheetId="22">'OmniAccess WLAN '!$A$1:$I$1</definedName>
    <definedName name="_xlnm.Print_Area" localSheetId="16">'OS6250'!$A$1:$I$1</definedName>
    <definedName name="_xlnm.Print_Area" localSheetId="15">'OS6350'!$A$1:$I$1</definedName>
    <definedName name="_xlnm.Print_Area" localSheetId="14">'OS6360'!$A$1:$I$18</definedName>
    <definedName name="_xlnm.Print_Area" localSheetId="13">'OS6450'!$A$1:$I$1</definedName>
    <definedName name="_xlnm.Print_Area" localSheetId="8">'OS6860'!$A$1:$I$40</definedName>
    <definedName name="_xlnm.Print_Area" localSheetId="7">'OS6865'!$A$1:$I$32</definedName>
    <definedName name="_xlnm.Print_Area" localSheetId="6">'OS6870'!$A$1:$I$2</definedName>
    <definedName name="_xlnm.Print_Area" localSheetId="5">'OS6900'!$A$1:$I$61</definedName>
    <definedName name="_xlnm.Print_Area" localSheetId="4">'OS6920'!$A$1:$I$10</definedName>
    <definedName name="_xlnm.Print_Area" localSheetId="1">'OS9900'!$A$1:$I$30</definedName>
    <definedName name="_xlnm.Print_Area" localSheetId="24">'OV 2500'!$A$1:$I$58</definedName>
    <definedName name="_xlnm.Print_Area" localSheetId="25">'OV 3600'!$A$1:$I$12</definedName>
    <definedName name="_xlnm.Print_Area" localSheetId="20">Transceivers!$A$1:$I$88</definedName>
    <definedName name="_xlnm.Print_Titles" localSheetId="27">Accessories!$1:$1</definedName>
    <definedName name="_xlnm.Print_Titles" localSheetId="21">'OmniAccess Stellar WLAN'!$1:$1</definedName>
    <definedName name="_xlnm.Print_Titles" localSheetId="22">'OmniAccess WLAN '!$1:$1</definedName>
    <definedName name="_xlnm.Print_Titles" localSheetId="16">'OS6250'!$1:$1</definedName>
    <definedName name="_xlnm.Print_Titles" localSheetId="15">'OS6350'!$1:$1</definedName>
    <definedName name="_xlnm.Print_Titles" localSheetId="14">'OS6360'!$1:$1</definedName>
    <definedName name="_xlnm.Print_Titles" localSheetId="13">'OS6450'!$1:$1</definedName>
    <definedName name="_xlnm.Print_Titles" localSheetId="8">'OS6860'!$1:$1</definedName>
    <definedName name="_xlnm.Print_Titles" localSheetId="7">'OS6865'!$1:$1</definedName>
    <definedName name="_xlnm.Print_Titles" localSheetId="6">'OS6870'!$1:$1</definedName>
    <definedName name="_xlnm.Print_Titles" localSheetId="5">'OS6900'!$1:$1</definedName>
    <definedName name="_xlnm.Print_Titles" localSheetId="4">'OS6920'!$1:$1</definedName>
    <definedName name="_xlnm.Print_Titles" localSheetId="1">'OS9900'!$1:$1</definedName>
    <definedName name="_xlnm.Print_Titles" localSheetId="24">'OV 2500'!$1:$1</definedName>
    <definedName name="_xlnm.Print_Titles" localSheetId="25">'OV 3600'!$1:$1</definedName>
    <definedName name="_xlnm.Print_Titles" localSheetId="20">Transceivers!$1:$1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<sst xmlns="http://schemas.openxmlformats.org/spreadsheetml/2006/main" count="7025" uniqueCount="2824">
  <si>
    <t>2026年4月CPL主要变化如下：</t>
  </si>
  <si>
    <t>新发布</t>
  </si>
  <si>
    <t>新增 OmniSwitch 6920 产品和服务</t>
  </si>
  <si>
    <t>新增 OmniSwitch 6575 产品和服务</t>
  </si>
  <si>
    <t>新增 OmniAccess Stellar  OAW-AP1501-RW</t>
  </si>
  <si>
    <t>新增 OmniAccess Stellar  OAW-AP1501-RW 支持服务</t>
  </si>
  <si>
    <t>新增 400G 光纤收发器以及线缆</t>
  </si>
  <si>
    <t/>
  </si>
  <si>
    <t>调整</t>
  </si>
  <si>
    <t>依据EF-Pricing-P029-CN通知调整价格</t>
  </si>
  <si>
    <t>停产</t>
  </si>
  <si>
    <t>停止 OmniSwitch 6450 部分服务</t>
  </si>
  <si>
    <t>停止 OmniSwitch 6350 部分服务</t>
  </si>
  <si>
    <t>停止 OmniSwitch 6250 部分服务</t>
  </si>
  <si>
    <t>停止 OmniSwitch 2220 部分服务</t>
  </si>
  <si>
    <t>停止 OmniAccess Stellar POE电源注入器 PD-9601GO/AC，PD-9001-25GR/AC 销售  (已删除)</t>
  </si>
  <si>
    <t>WPL版本：q2-april-2026-wwpl-excel-version-id3811-1-april_Price Increase</t>
  </si>
  <si>
    <t>Note: All prices in RMB, inclusive Value-added tax(VAT).（共31类）</t>
  </si>
  <si>
    <t>税收小类</t>
  </si>
  <si>
    <t>POE电源注入器</t>
  </si>
  <si>
    <t>UWB标签</t>
  </si>
  <si>
    <t>UWB基站</t>
  </si>
  <si>
    <t>安装件</t>
  </si>
  <si>
    <t>策略硬件应用系统</t>
  </si>
  <si>
    <t>存储附件</t>
  </si>
  <si>
    <t>电源模块</t>
  </si>
  <si>
    <t>电源适配器</t>
  </si>
  <si>
    <t>电源线</t>
  </si>
  <si>
    <t>风扇模块</t>
  </si>
  <si>
    <t>服务器</t>
  </si>
  <si>
    <t>工业POE交换机</t>
  </si>
  <si>
    <t>工业级光纤收发器</t>
  </si>
  <si>
    <t>工业交换机</t>
  </si>
  <si>
    <t>管理引擎模块</t>
  </si>
  <si>
    <t>光纤附件</t>
  </si>
  <si>
    <t>光纤收发器</t>
  </si>
  <si>
    <t>盒式POE交换机</t>
  </si>
  <si>
    <t>盒式交换机</t>
  </si>
  <si>
    <t>交换机主机箱</t>
  </si>
  <si>
    <t>交换矩阵模块</t>
  </si>
  <si>
    <t>接口卡</t>
  </si>
  <si>
    <t>接口转换器</t>
  </si>
  <si>
    <t>接入点附件</t>
  </si>
  <si>
    <t>蓝牙设备</t>
  </si>
  <si>
    <t>软件许可</t>
  </si>
  <si>
    <t>天线及附件</t>
  </si>
  <si>
    <t>无线接入点</t>
  </si>
  <si>
    <t>无线控制器</t>
  </si>
  <si>
    <t>线缆</t>
  </si>
  <si>
    <t>支持服务</t>
  </si>
  <si>
    <t>Section</t>
  </si>
  <si>
    <t>Model No</t>
  </si>
  <si>
    <t>Model Description</t>
  </si>
  <si>
    <t>Sales Category</t>
  </si>
  <si>
    <t>Service Category</t>
  </si>
  <si>
    <t>Availability</t>
  </si>
  <si>
    <t>List Price</t>
  </si>
  <si>
    <t>Price Description</t>
  </si>
  <si>
    <t>NEW</t>
  </si>
  <si>
    <t>comment</t>
  </si>
  <si>
    <t>OmniSwitch 9900 Chassis</t>
  </si>
  <si>
    <t>OS9907-CHAS</t>
  </si>
  <si>
    <t xml:space="preserve">OS9900 11-slot chassis with 7 front accessible CMM/NI slots and 4 rear accessible fabric slots. There are 4 power supply slots and includes 3 x fan trays. </t>
  </si>
  <si>
    <t>C</t>
  </si>
  <si>
    <t>Standard</t>
  </si>
  <si>
    <t>OmniSwitch 9900 Chassis Bundles</t>
  </si>
  <si>
    <t>OS9907-CB2-D</t>
  </si>
  <si>
    <t xml:space="preserve">New OS9907 base bundle with DC P/S. The bundle includes 1 x OS9907 Chassis with 3 x Fan Trays, 1 x OS99-CMM2, 1 x OS9907-CFM2, 1 x OS99-PS-D, and AOS software w/ advanced routing SW IPv4/IPv6). </t>
  </si>
  <si>
    <t>Contact</t>
  </si>
  <si>
    <t>OS9907-CB2</t>
  </si>
  <si>
    <t xml:space="preserve">New OS9907 base bundle with AC P/S. The bundle includes 1 x OS9907 Chassis with 3 x Fan Trays, 1 x OS99-CMM2, 1 x OS9907-CFM2, 1 x OS99-PS-A, and AOS software w/ advanced routing SW IPv4/IPv6). Country Specific power cord.  </t>
  </si>
  <si>
    <t>OS9907-RCB2-D</t>
  </si>
  <si>
    <t xml:space="preserve">New OS9907 redundant bundle with DC P/S. The bundle includes 1 x OS9907 Chassis with 3 x Fan Trays, 2 x OS99-CMM2, 2 x OS9907-CFM2, 2 x OS99-PS-D, and AOS software w/ advanced routing SW IPv4/IPv6).  </t>
  </si>
  <si>
    <t>OS9907-RCB2</t>
  </si>
  <si>
    <t xml:space="preserve">New OS9907 redundant bundle with AC P/S. The bundle includes 1 x OS9907 Chassis with 3 x Fan Trays, 2 x OS99-CMM2, 2 x OS9907-CFM2, 2 x OS99-PS-A, and AOS software w/ advanced routing SW IPv4/IPv6). Country Specific power cord.  </t>
  </si>
  <si>
    <t>OS9912-CHAS</t>
  </si>
  <si>
    <t>OS9900 16-slot chassis with 12 front accessible CMM/NI slots and 4 rear accessible fabric slots. There are 4 power supply slots and includes 3 x fan trays.</t>
  </si>
  <si>
    <t>OS9912-CB</t>
  </si>
  <si>
    <t>OS9912 base bundle with AC power. Base bundle includes 1 x OS9912 Chassis with 3 x Fan Trays, 1 x OS99-CMM2, 1 x OS9912-CFM, 1 x OS99-PS-A power supply, and fully featured AOS software w/ advanced IP routing SW IPv4/IPv6). Country Specific power cord.</t>
  </si>
  <si>
    <t>OS9912-CB-D</t>
  </si>
  <si>
    <t xml:space="preserve">OS9912 base bundle with DC power. Base bundle includes 1 x OS9900 Chassis with 3 x Fan Trays, 1 x OS99-CMM2, 1 x OS9912-CFM, 1 x OS99-PS-D power supply, and fully featured AOS software w/ advanced IP routing SW IPv4/IPv6).  </t>
  </si>
  <si>
    <t>OS9912-RCB</t>
  </si>
  <si>
    <t>OS9912 redundant bundle with AC power. Redundant base bundle includes 1 x OS9912 Chassis with 3 x Fan Trays,2 x OS99-CMM2, 2 x OS9912-CFM, 2 x OS99-PS-A, fully featured AOS software w/ adv IP routing SW IPv4/IPv6). Includes country specific power cord</t>
  </si>
  <si>
    <t>OS9912-RCB-D</t>
  </si>
  <si>
    <t xml:space="preserve">OS9912 redundant bundle with DC power. Redundant base bundle includes 1 x OS9912 Chassis with 3 x Fan Trays,2 x OS99-CMM2, 2 x OS9912-CFM, 2 x OS99-PS-D power supplies, and fully featured AOS software w/ adv IP routing SW IPv4/IPv6).  </t>
  </si>
  <si>
    <t>OmniSwitch 9900 Modules</t>
  </si>
  <si>
    <t>OS99-CMM2</t>
  </si>
  <si>
    <t>OS9900 2nd generation Chassis Management Module compatible with OS9912. The OS99-CMM2 includes a processor module, 4x 100G QSFP28 ports and AOS software w/ advanced IP routing SW IPv4/IPv6.</t>
  </si>
  <si>
    <t>OS99-CNI-U8</t>
  </si>
  <si>
    <t xml:space="preserve">OS9900 100 Gigabit network interface card offers 8 unpopulated wire rate QSFP28 100GE ports. This Enhanced network interface card is MPLS ready, and provides large table support for L2, L3, and ACL policies.  </t>
  </si>
  <si>
    <t>OS99-GNI-48</t>
  </si>
  <si>
    <t xml:space="preserve">OS9900 Gigabit network interface card offers 48 wire rate RJ-45 10/100/1000M Base-T ports ports. This Enhanced network interface card is MPLS, MACSEC ready, and provides large table support for L2, L3, and ACL policies.  </t>
  </si>
  <si>
    <t>OS99-GNI-P48</t>
  </si>
  <si>
    <t xml:space="preserve">OS9900 Gigabit network interface card offers 48 wire rate RJ-45 10/100/1000M Base-T ports with PoE. This Enhanced network interface card is MPLS, MACSEC HW ready, and provides large table support for L2, L3, and ACL policies.  </t>
  </si>
  <si>
    <t>OS99-GNI-U48</t>
  </si>
  <si>
    <t xml:space="preserve">OS9900 Gigabit network interface card offers 48 unpopulated wire rate SFP 1000Base-X ports. This Enhanced network interface card is MPLS, MACSEC ready, and provides large table support for L2, L3, and ACL policies.  </t>
  </si>
  <si>
    <t>OS99-XNI-48</t>
  </si>
  <si>
    <t xml:space="preserve">OS9900 10 Gigabit network interface card offers 48 1/10G wire rate 10GBase-T ports. This Enhanced network interface card is MPLS, MACSEC HW ready, and provides large table support for L2, L3, and ACL policies.  </t>
  </si>
  <si>
    <t>OS99-XNI-P48Z16</t>
  </si>
  <si>
    <t xml:space="preserve">OS9900 Multi-Gigabit network interface card offers 32 RJ-45 10G Base-T and 16 RJ-45 1/2.5/5/10G Base-T wire rate PoE ports. This Enhanced network interface card is MPLS, MACSEC ready, and provides large table support for L2, L3, and ACL policies.  </t>
  </si>
  <si>
    <t>OS99-XNI-U48</t>
  </si>
  <si>
    <t xml:space="preserve">OS9900 10 Gigabit network interface card offers 48 1/10G wire rate unpopulated SFP+ ports. This Enhanced network interface card is MPLS, MACSEC HW ready, and provides large table support for L2, L3, and ACL policies.  </t>
  </si>
  <si>
    <t>OS9912-CFM</t>
  </si>
  <si>
    <t xml:space="preserve">OS9912 Chassis Fabric Module. The OS9912-CFM provides a  high performance fabric plane for the OS9912 chassis and provides inter-module connectivity for the data traffic. </t>
  </si>
  <si>
    <t>OS9907-CFM2</t>
  </si>
  <si>
    <t xml:space="preserve">OS9907 Chassis Fabric Module. The OS9907-CFM2 is the second generation fabric card for the OS9907 chassis. This fabric card provides a  high performance fabric plane for the OS9907 chassis and provides inter-module connectivity for the data traffic. </t>
  </si>
  <si>
    <t>OS99-CNI-U20</t>
  </si>
  <si>
    <t>OS9900 100-Gigabit network interface card with 20 unpopulated wire rate QSFP28 40/100GE ports. 8 of the 20 ports are MACSec capable.This
Enhanced network interface card is MPLS ready, and provides large table support for L2, L3, and ACL policies.</t>
  </si>
  <si>
    <t>OS99-XNI-UP24Q2</t>
  </si>
  <si>
    <t xml:space="preserve">OS9900 10-Gigabit network interface card offers 12 unpopulated SFP+ 1/10 GbE ports and 12 10G-Base-T ports. This card is MPLS ready, has MACSEC, and provides large table support for L2, L3, and ACL policies. Provides two 40G QSFP+ ports for flexibility. </t>
  </si>
  <si>
    <t>OS99-XNI-U24</t>
  </si>
  <si>
    <t xml:space="preserve">OS9900 10-Gigabit network interface card offers 24 unpopulated wire rate SFP+ 1/10 GbE ports. This Enhanced card is MPLS ready, has MACSEC, and provides large table support for L2, L3, and ACL policies.  </t>
  </si>
  <si>
    <t>OS99-XNI-P24Z8</t>
  </si>
  <si>
    <t xml:space="preserve">OS9900 Multi-Gigabit network interface card offers 16 10G-Base-T ports and 8 1/2.5/5/10G Base-T ports. This Enhanced card is MPLS ready, has MACSEC, and provides large table support for L2, L3, and ACL policies.  </t>
  </si>
  <si>
    <t>OmniSwitch 9900 Power Supplies</t>
  </si>
  <si>
    <t>OS99-PS-A</t>
  </si>
  <si>
    <t xml:space="preserve">OS99-PS-A OS9900 series AC power supply. Provides up to 3KW of power, auto-ranging 110VAC-240VAC. Includes country specific power cord. </t>
  </si>
  <si>
    <t>OS99-PS-D</t>
  </si>
  <si>
    <t xml:space="preserve">OS9900 series DC power supply. Provides up to 2.5KW of power. </t>
  </si>
  <si>
    <t>OmniSwitch 9900 Accessories</t>
  </si>
  <si>
    <t>OS9907-FAN-TRAY</t>
  </si>
  <si>
    <t xml:space="preserve">OS9907 Fan Tray. Spare. </t>
  </si>
  <si>
    <t>OS9912-FAN-TRAY</t>
  </si>
  <si>
    <t>OS9912 Fan Tray. Spare.</t>
  </si>
  <si>
    <t>OmniSwitch 9900 Software</t>
  </si>
  <si>
    <t>OS-SW-MACSEC</t>
  </si>
  <si>
    <t>Site license to enable MACSec on applicable OS6465, OS6560, OS6860, OS6865, OS6900, OS9900 models.  One license per customer at no cost.</t>
  </si>
  <si>
    <t>NA</t>
  </si>
  <si>
    <t>OS9900 Partner Support</t>
  </si>
  <si>
    <t>PWM1-OS9907</t>
  </si>
  <si>
    <t xml:space="preserve">1 month Partner Support Software for one OS9907 Includes 24x7 access to technical assistance, software updates and upgrades.  Please see Network Essentials document on MyPortal. </t>
  </si>
  <si>
    <t>Q</t>
  </si>
  <si>
    <t>PW1N-OS9907</t>
  </si>
  <si>
    <t>1 year Partner Support Software for one OS9907 Includes 24x7 access to technical assistance, software updates and upgrades.  Please see Network Essentials document on MyPortal.</t>
  </si>
  <si>
    <t>PW2N-OS9907</t>
  </si>
  <si>
    <t>2 years Partner Support Software for one OS9907 Includes 24x7 access to technical assistance, software updates and upgrades.  Please see Network Essentials document on MyPortal.</t>
  </si>
  <si>
    <t>PW3N-OS9907</t>
  </si>
  <si>
    <t>3 years Partner Support Software for one OS9907 Includes 24x7 access to technical assistance, software updates and upgrades.  Please see Network Essentials document on MyPortal.</t>
  </si>
  <si>
    <t>PW5N-OS9907</t>
  </si>
  <si>
    <t>5 years Partner Support Software for one OS9907 Includes 24x7 access to technical assistance, software updates and upgrades.  Please see Network Essentials document on MyPortal.</t>
  </si>
  <si>
    <t>PW8N-OS9907</t>
  </si>
  <si>
    <t>8 years Partner Long term Support Software for one OS9907 Includes 24x7 access to technical assistance, software updates and upgrades.  Please see Network Essentials document on MyPortal.</t>
  </si>
  <si>
    <t>Per Quote</t>
  </si>
  <si>
    <t>PW10-OS9907</t>
  </si>
  <si>
    <t>10 years Partner Long term Support Software for one OS9907 Includes 24x7 access to technical assistance, software updates and upgrades.  Please see Network Essentials document on MyPortal.</t>
  </si>
  <si>
    <t>PWM1-OS9912</t>
  </si>
  <si>
    <t xml:space="preserve">1 month Partner Support Software for one OS9912 Includes 24x7 access to technical assistance, software updates and upgrades.  Please see Network Essentials document on MyPortal. </t>
  </si>
  <si>
    <t>PW1N-OS9912</t>
  </si>
  <si>
    <t>1 year Partner Support Software for one OS9912 Includes 24x7 access to technical assistance, software updates and upgrades.  Please see Network Essentials document on MyPortal.</t>
  </si>
  <si>
    <t>PW2N-OS9912</t>
  </si>
  <si>
    <t>2 years Partner Support Software for one OS9912 Includes 24x7 access to technical assistance, software updates and upgrades.  Please see Network Essentials document on MyPortal.</t>
  </si>
  <si>
    <t>PW3N-OS9912</t>
  </si>
  <si>
    <t xml:space="preserve">3 years Partner Support Software New for one OS9912 configuration. 24x7 TAC access, software updates and upgrades. 24x7 TAC access, software updates and upgrades. Advanced replacement of faulty parts. See Network Essentials on MyPortal.  </t>
  </si>
  <si>
    <t>PW5N-OS9912</t>
  </si>
  <si>
    <t xml:space="preserve">5 years Partner Support Software New for one OS9912 configuration. 24x7 TAC access, software updates and upgrades. 24x7 TAC access, software updates and upgrades. Advanced replacement of faulty parts. See Network Essentials on MyPortal.  </t>
  </si>
  <si>
    <t>PW8N-OS9912</t>
  </si>
  <si>
    <t>8 years Partner Long term Support Software for one OS9912 Includes 24x7 access to technical assistance, software updates and upgrades.  Please see Network Essentials document on MyPortal.</t>
  </si>
  <si>
    <t>PW10-OS9912</t>
  </si>
  <si>
    <t>10 years Partner Long term Support Software for one OS9912 Includes 24x7 access to technical assistance, software updates and upgrades.  Please see Network Essentials document on MyPortal.</t>
  </si>
  <si>
    <t>PPM1-OS9907</t>
  </si>
  <si>
    <t xml:space="preserve">1 month Partner Support Plus for one OS9907 Includes 24x7 access to technical assistance, software updates and upgrades. Includes advanced replacement of faulty equipment. Please see Network Essentials document on MyPortal.  </t>
  </si>
  <si>
    <t>PP1N-OS9907</t>
  </si>
  <si>
    <t>1 year Partner Support Plus for one OS9907 Includes 24x7 access to technical assistance, software updates and upgrades. Includes advanced replacement of faulty equipment. Please see Network Essentials document on MyPortal.</t>
  </si>
  <si>
    <t>PP2N-OS9907</t>
  </si>
  <si>
    <t>2 years Partner Support Plus for one OS9907 Includes 24x7 access to technical assistance, software updates and upgrades. Includes advanced replacement of faulty equipment. Please see Network Essentials document on MyPortal.</t>
  </si>
  <si>
    <t>PP3N-OS9907</t>
  </si>
  <si>
    <t>3 years Partner Support Plus for one OS9907 Includes 24x7 access to technical assistance, software updates and upgrades. Includes advanced replacement of faulty equipment. Please see Network Essentials document on MyPortal.</t>
  </si>
  <si>
    <t>PP5N-OS9907</t>
  </si>
  <si>
    <t>5 years Partner Support Plus for one OS9907 Includes 24x7 access to technical assistance, software updates and upgrades. Includes advanced replacement of faulty equipment. Please see Network Essentials document on MyPortal.</t>
  </si>
  <si>
    <t>PP8N-OS9907</t>
  </si>
  <si>
    <t>8 years Partner Long Term Support Plus for one OS9907 Includes 24x7 access to technical assistance, software updates and upgrades. Includes advanced replacement of faulty equipment. Please see Network Essentials document on MyPortal.</t>
  </si>
  <si>
    <t>PP10-OS9907</t>
  </si>
  <si>
    <t>10 years Partner Long Term Support Plus for one OS9907 Includes 24x7 access to technical assistance, software updates and upgrades. Includes advanced replacement of faulty equipment. Please see Network Essentials document on MyPortal.</t>
  </si>
  <si>
    <t>PPM1-OS9912</t>
  </si>
  <si>
    <t xml:space="preserve">1 month Partner Support Plus for one OS9912 Includes 24x7 access to technical assistance, software updates and upgrades. Includes advanced replacement of faulty equipment. Please see Network Essentials document on MyPortal.  </t>
  </si>
  <si>
    <t>PP1N-OS9912</t>
  </si>
  <si>
    <t xml:space="preserve">1 year Partner Support Plus New for one OS9912 configuration. 24x7 TAC access, software updates and upgrades. 24x7 TAC access, software updates and upgrades. Advanced replacement of faulty parts. See Network Essentials on MyPortal.  </t>
  </si>
  <si>
    <t>PP2N-OS9912</t>
  </si>
  <si>
    <t>2 years Partner Support Plus for one OS9912 Includes 24x7 access to technical assistance, software updates and upgrades. Includes advanced replacement of faulty equipment. Please see Network Essentials document on MyPortal.</t>
  </si>
  <si>
    <t>PP3N-OS9912</t>
  </si>
  <si>
    <t xml:space="preserve">3 years Partner Support Plus New for one OS9912 configuration. 24x7 TAC access, software updates and upgrades. 24x7 TAC access, software updates and upgrades. Advanced replacement of faulty parts. See Network Essentials on MyPortal.  </t>
  </si>
  <si>
    <t>PP5N-OS9912</t>
  </si>
  <si>
    <t xml:space="preserve">5 years Partner Support Plus New for one OS9912 configuration. 24x7 TAC access, software updates and upgrades. 24x7 TAC access, software updates and upgrades. Advanced replacement of faulty parts. See Network Essentials on MyPortal.  </t>
  </si>
  <si>
    <t>PP8N-OS9912</t>
  </si>
  <si>
    <t>8 years Partner Long Term Support Plus for one OS9912 Includes 24x7 access to technical assistance, software updates and upgrades. Includes advanced replacement of faulty equipment. Please see Network Essentials document on MyPortal.</t>
  </si>
  <si>
    <t>PP10-OS9912</t>
  </si>
  <si>
    <t>10 years Partner Long Term Support Plus for one OS9912 Includes 24x7 access to technical assistance, software updates and upgrades. Includes advanced replacement of faulty equipment. Please see Network Essentials document on MyPortal.</t>
  </si>
  <si>
    <t>OmniSwitch 9500 Chassis</t>
  </si>
  <si>
    <t>OS9503-CHAS</t>
  </si>
  <si>
    <t>OS9503 base bundle  with 1 x OS9503 Chassis with 1 x Fan Tray and 3 x Power Trays, without power supply module, management&amp; NI module, network interface module</t>
  </si>
  <si>
    <t>OmniSwitch 9500 Power Supplies</t>
  </si>
  <si>
    <t>OS9503-PS-A</t>
  </si>
  <si>
    <t>OS9503-PS-A OS9503 series AC power supply. Provides up to 350W of power</t>
  </si>
  <si>
    <t>OS9503-PS-D</t>
  </si>
  <si>
    <t>OS9503-PS-D OS9503 series DC power supply. Provides up to 350W of power</t>
  </si>
  <si>
    <t>OmniSwitch 9500 Modules</t>
  </si>
  <si>
    <t>OS95-CMM-U24X8</t>
  </si>
  <si>
    <t>OS9503 Chassis Management&amp;NI Module. The OS9503-CMM-U24X8 includes a processor module and network interface offers 24 SFP 1000Base-X ports and 8 SFP+ 1/10 GbE ports</t>
  </si>
  <si>
    <t>OS95-CMM-24X8</t>
  </si>
  <si>
    <t>OS9503 Chassis Management&amp;NI Module. The OS9503-CMM-24X8 includes a processor module and network interface offers 24 RJ-45 10/100/1000M Base-T ports and 8 SFP+ 1/10 GbE ports</t>
  </si>
  <si>
    <t>OS9506-CHAS</t>
  </si>
  <si>
    <t>OS9506 base bundle  with 1 x OS9506 Chassis with 1 x Fan Tray and 3 x Power Trays, without power supply, management module, network interface module</t>
  </si>
  <si>
    <t>OS9506-PS-A</t>
  </si>
  <si>
    <t>OS9506-PS-A OS9506 series AC power supply. Provides up to 550W of power.</t>
  </si>
  <si>
    <t>OS9506-PS-D</t>
  </si>
  <si>
    <t>OS9506-PS-D OS9506 series DC power supply. Provides up to 550W of power.</t>
  </si>
  <si>
    <t>OS9506-CMM-I</t>
  </si>
  <si>
    <t>OS9506 Chassis Management Module I</t>
  </si>
  <si>
    <t>OS9506-CMM-II</t>
  </si>
  <si>
    <t>OS9506 Chassis Management Module II</t>
  </si>
  <si>
    <t>OS95-GNI-U24X8</t>
  </si>
  <si>
    <t xml:space="preserve">OS9503&amp;OS9506  network interface card offers 24 SFP 1000Base-X ports and 8 SFP+ 1/10 GbE ports. </t>
  </si>
  <si>
    <t>OS95-GNI-24X8</t>
  </si>
  <si>
    <t xml:space="preserve">OS9503&amp;OS9506  network interface card offers 24 RJ-45 10/100/1000M Base-T ports and 8 SFP+ 1/10 GbE ports. </t>
  </si>
  <si>
    <t>OS95-GNI-24U24</t>
  </si>
  <si>
    <t>OS9503&amp;OS9506 Gigabit network interface card offers 24 RJ-45 10/100/1000M Base-T ports and 24 SFP 1000Base-X ports.</t>
  </si>
  <si>
    <t>OS95-GNI-48</t>
  </si>
  <si>
    <t>OS9503&amp;OS9506 Gigabit network interface card offers 48 RJ-45 10/100/1000M Base-T ports ports.</t>
  </si>
  <si>
    <t>OS95-GNI-U48</t>
  </si>
  <si>
    <t>OS9503&amp;OS9506 Gigabit network interface card offers 48 SFP 1000Base-X ports.</t>
  </si>
  <si>
    <t>OS95-XNI-U16</t>
  </si>
  <si>
    <t xml:space="preserve">OS9503&amp;OS9506 10-Gigabit network interface card offers 16 SFP+ 1/10 GbE ports. </t>
  </si>
  <si>
    <t>OS95-QNI-U4</t>
  </si>
  <si>
    <t xml:space="preserve">OS9503&amp;OS9506  40-Gigabit network interface card offers 4 40G QSFP+ ports. </t>
  </si>
  <si>
    <t>OmniSwitch 9500 Accessories</t>
  </si>
  <si>
    <t xml:space="preserve">OS95-FanTray-I </t>
  </si>
  <si>
    <t>OS9903/OS9506 Fan Tray. It is included in the chassis and is only used for spare parts purchase.</t>
  </si>
  <si>
    <t>OS95-ONI-U16</t>
  </si>
  <si>
    <t>16 GPON port card, including 16 fixed PON (excluding OLT SFP optical module), 4 Gigabit SFP ports, 4 Gigabit Combo ports, 4 10 Gigabit SFP+ ports</t>
  </si>
  <si>
    <t>OmniSwitch 9500 OLT SFP module</t>
  </si>
  <si>
    <t>OS95-ON-GSFP-C</t>
  </si>
  <si>
    <t>OLT SFP module, Class C+ standard, downlink 2.5G/uplink 1.25G, TX wavelength 1490nm, RX wavelength 1310nm, SC interface</t>
  </si>
  <si>
    <t>OmniSwitch 9500 Stick ONU module</t>
  </si>
  <si>
    <t>OS95-ONT-GST</t>
  </si>
  <si>
    <t>Stick ONU module, 1 GPON interface (SC/UPC), 1 GE, SFP standard module package</t>
  </si>
  <si>
    <t xml:space="preserve">OmniSwitch 9500 ONU </t>
  </si>
  <si>
    <t>OS95-ONT-8G8V</t>
  </si>
  <si>
    <t>Multi-service access unit MDU, 1 GPON interface (SC/UPC),  8 GE, 8 POTS ports,DC12/2A external adapter, iron shell.</t>
  </si>
  <si>
    <t>OS95-ONT-4P2V</t>
  </si>
  <si>
    <t>Multi-service access unit MDU, 1 GPON interface (SC/UPC), 4GE +2POTS, 4POE, support PoE/PoE+POE power 60w, external adapter power supply, iron shell, support wall hanging.</t>
  </si>
  <si>
    <t>OS-ONT-250XP</t>
  </si>
  <si>
    <t>Multi-service access unit MDU, 1 GPON interface (SC/UPC), compatible with 10GPON, 4 GE, 2 POTS ports, 1*10GE(RJ-45). Support PoE/PoE+POE power 60w, iron shell.</t>
  </si>
  <si>
    <t>OS-ONT-490X</t>
  </si>
  <si>
    <t>Multi-service access unit MDU, 1 GPON interface (SC/UPC), compatible with 10GPON, 8 GE, 4 POTS ports, 1*10GE(SFP+), iron shell.</t>
  </si>
  <si>
    <t>OS-ONT-490XP</t>
  </si>
  <si>
    <t>Multi-service access unit MDU, 1 GPON interface (SC/UPC), compatible with 10GPON, 8 GE, 4 POTS ports,  1*10GE(RJ-45).  Support PoE/PoE+POE power 120w, iron shell.</t>
  </si>
  <si>
    <t>OmniSwitch  ONU SFP module</t>
  </si>
  <si>
    <t>OS-ONT-UPC-SFP</t>
  </si>
  <si>
    <t xml:space="preserve">GPON ONU uplink module, SFP interface </t>
  </si>
  <si>
    <t>OS-ONT-UPC-XGS</t>
  </si>
  <si>
    <t>XGSPON ONU uplink module, SFP+ interface</t>
  </si>
  <si>
    <t>Beam Splitter</t>
  </si>
  <si>
    <t>OS-SPL-1U4P</t>
  </si>
  <si>
    <t>1 to 4 beam splitter, cassette type, 5 SC/PC</t>
  </si>
  <si>
    <t>OS-SPL-1U8P</t>
  </si>
  <si>
    <t>1 to 8 beam splitter, cassette, 9 SC/PC</t>
  </si>
  <si>
    <t>OS-SPL-1U16P</t>
  </si>
  <si>
    <t>1 to 16 beam splitter, cassette type, 17 SC/PC</t>
  </si>
  <si>
    <t>OS-SPL-2U8P</t>
  </si>
  <si>
    <t>2 to 8 beam splitter, cassette type, 10 SC/PC</t>
  </si>
  <si>
    <t>OS-SPL-2U16P</t>
  </si>
  <si>
    <t>2 to 16 beamsplitter, cassette, 18 SC/PC</t>
  </si>
  <si>
    <t>OS-SPL-1U8PR</t>
  </si>
  <si>
    <t>1 to 8 beam splitter, rack-mounted, 9 SC/UPC</t>
  </si>
  <si>
    <t>OS-SPL-1U16PR</t>
  </si>
  <si>
    <t>1 to 16 beam splitter, rack-mounted, 17 SC/UPC</t>
  </si>
  <si>
    <t>OS-SPL-1U32PR</t>
  </si>
  <si>
    <t>1 to 32 beam splitter, rack-mounted, 33 SC/UPC</t>
  </si>
  <si>
    <t>OS-SPL-2U8PR</t>
  </si>
  <si>
    <t>2 to 8 beam splitter, rack-mounted, 10 SC/UPC</t>
  </si>
  <si>
    <t>OS-SPL-2U16PR</t>
  </si>
  <si>
    <t>2 to 16 beam splitter, rack-mounted, 18 SC/UPC</t>
  </si>
  <si>
    <t>OS-SPL-2U32PR</t>
  </si>
  <si>
    <t>2 to 32 beam splitter, rack-mounted, 34 SC/UPC</t>
  </si>
  <si>
    <t>OmniSwitch 6920 Chassis</t>
  </si>
  <si>
    <t>OS6920-D32-F</t>
  </si>
  <si>
    <t>OS6920-D32 1RU fixed chassis with 32 x 400G QSFP-DD ports that can run at 40/100/200/400G or 4x10/25/100G, 8x50G, 2x 200G with breakout cables. Front to Rear cooling, dual AC PS units, country specific power cord, manuals access card and rack mount kits.</t>
  </si>
  <si>
    <t>G</t>
  </si>
  <si>
    <t>New</t>
  </si>
  <si>
    <t>受限产品，需联系ALE</t>
  </si>
  <si>
    <t>OS6920-D32-R</t>
  </si>
  <si>
    <t>OS6920-D32 1RU fixed chassis with 32 x 400G QSFP-DD ports that can run at 40/100/200/400G or 4x10/25/100G, 8x50G, 2x 200G with breakout cables. Rear to Front cooling, dual AC PS units, country specific power cord, manuals access card and rack mount kits.</t>
  </si>
  <si>
    <t>OS6920-D32D-F</t>
  </si>
  <si>
    <t>OS6920-D32 1RU fixed chassis with 32 x 400G QSFP-DD ports that can run at 40/100/200/400G or 4x10/25/100G, 8x50G, 2x 200G with breakout cables. Front to Rear cooling, dual DC Power Supply units, manuals access card and rack mount kits.</t>
  </si>
  <si>
    <t>OS6920-D32D-R</t>
  </si>
  <si>
    <t>OS6920-D32 1RU fixed chassis with 32 x 400G QSFP-DD ports that can run at 40/100/200/400G or 4x10/25/100G, 8x50G, 2x 200G with breakout cables. Rear to Front cooling, dual DC Power Supply units, manuals access card and rack mount kits.</t>
  </si>
  <si>
    <t>OmniSwitch 6920 Power Supplies</t>
  </si>
  <si>
    <t>OS6920-BP-FUK</t>
  </si>
  <si>
    <t>Modular 1500W AC  power supply, front-to-back cooling to power one OS6920-D32 switch. Includes country specific power cord.</t>
  </si>
  <si>
    <t>OS6920-BP-F</t>
  </si>
  <si>
    <t>OS6920-BP-R</t>
  </si>
  <si>
    <t>Modular 1500W AC  power supply, back-to-front cooling to power one OS6920-D32 switch. Includes country specific power cord.</t>
  </si>
  <si>
    <t>OS6920-BPD-F</t>
  </si>
  <si>
    <t>Modular 1600W DC  power supply, front-to-back cooling to power one OS6920-D32 switch.</t>
  </si>
  <si>
    <t>OS6920-BPD-R</t>
  </si>
  <si>
    <t>Modular 1600W DC  power supply, back-to-front cooling to power one OS6920-D32 switch.</t>
  </si>
  <si>
    <t>OmniSwitch 6920 Accessories</t>
  </si>
  <si>
    <t>OS6920-FTKIT-F</t>
  </si>
  <si>
    <t xml:space="preserve">Replacement fan tray kit for OS6920D32 with front-to-back airflow. Fan tray kit contains 6 spare fan tray units.  </t>
  </si>
  <si>
    <t>OS6920-FTKIT-R</t>
  </si>
  <si>
    <t xml:space="preserve">Replacement fan tray kit for OS6920D32 with back-to-front airflow. Fan tray kit contains 6 spare fan tray units.  </t>
  </si>
  <si>
    <t xml:space="preserve">OmniSwitch 6920 Partner Support </t>
  </si>
  <si>
    <t>PW1N-OS6920</t>
  </si>
  <si>
    <t>1 year Partner Support Software for one OS6920 Includes 24x7 access to technical assistance, software updates and upgrades.  Please see Network Essentials document on MyPortal.</t>
  </si>
  <si>
    <t>PW1X-OS6920</t>
  </si>
  <si>
    <t>1 year Partner Extended Support Software for one OS6920 Includes 24x7 access to technical assistance, software updates and upgrades.  Please see Network Essentials document on MyPortal.</t>
  </si>
  <si>
    <t>PW2N-OS6920</t>
  </si>
  <si>
    <t>2 years Partner Support Software for one OS6920 Includes 24x7 access to technical assistance, software updates and upgrades.  Please see Network Essentials document on MyPortal.</t>
  </si>
  <si>
    <t>PW3N-OS6920</t>
  </si>
  <si>
    <t>3 years Partner Support Software for one OS6920 Includes 24x7 access to technical assistance, software updates and upgrades.  Please see Network Essentials document on MyPortal.</t>
  </si>
  <si>
    <t>PW5N-OS6920</t>
  </si>
  <si>
    <t>5 years Partner Support Software for one OS6920 Includes 24x7 access to technical assistance, software updates and upgrades.  Please see Network Essentials document on MyPortal.</t>
  </si>
  <si>
    <t>PP1N-OS6920</t>
  </si>
  <si>
    <t>1 year Partner Support Plus for one OS6920 Includes 24x7 access to technical assistance, software updates and upgrades. Includes advanced replacement of faulty equipment. Please see Network Essentials document on MyPortal.</t>
  </si>
  <si>
    <t>PP2N-OS6920</t>
  </si>
  <si>
    <t>2 years Partner Support Plus for one OS6920 Includes 24x7 access to technical assistance, software updates and upgrades. Includes advanced replacement of faulty equipment. Please see Network Essentials document on MyPortal.</t>
  </si>
  <si>
    <t>PP3N-OS6920</t>
  </si>
  <si>
    <t>3 years Partner Support Plus for one OS6920 Includes 24x7 access to technical assistance, software updates and upgrades. Includes advanced replacement of faulty equipment. Please see Network Essentials document on MyPortal.</t>
  </si>
  <si>
    <t>PP5N-OS6920</t>
  </si>
  <si>
    <t>5 years Partner Support Plus for one OS6920 Includes 24x7 access to technical assistance, software updates and upgrades. Includes advanced replacement of faulty equipment. Please see Network Essentials document on MyPortal.</t>
  </si>
  <si>
    <t>PW8N-OS6920</t>
  </si>
  <si>
    <t>8 years Partner Long Term Support Software for one OS6920 Includes 24x7 access to technical assistance, software updates and upgrades.  Please see Network Essentials document on MyPortal.</t>
  </si>
  <si>
    <t>PW10-OS6920</t>
  </si>
  <si>
    <t>10 years Partner Long Term Support Software for one OS6920 Includes 24x7 access to technical assistance, software updates and upgrades.  Please see Network Essentials document on MyPortal.</t>
  </si>
  <si>
    <t>PP8N-OS6920</t>
  </si>
  <si>
    <t>8 years Partner Long Term Support Plus for one OS6920 Includes 24x7 access to technical assistance, software updates and upgrades. Includes advanced replacement of faulty equipment. Please see Network Essentials document on MyPortal.</t>
  </si>
  <si>
    <t>PP10-OS6920</t>
  </si>
  <si>
    <t>10 years Partner Long Term Support Plus for one OS6920 Includes 24x7 access to technical assistance, software updates and upgrades. Includes advanced replacement of faulty equipment. Please see Network Essentials document on MyPortal.</t>
  </si>
  <si>
    <t>OmniSwitch 6920 Partner Support</t>
  </si>
  <si>
    <t>PWM1-OS6920</t>
  </si>
  <si>
    <t>1 month Partner Support Software for one OS6920 Includes 24x7 access to technical assistance, software updates and upgrades.  Please see Network Essentials document on MyPortal.</t>
  </si>
  <si>
    <t>PPM1-OS6920</t>
  </si>
  <si>
    <t>1 month Partner Support Plus for one OS6920 Includes 24x7 access to technical assistance, software updates and upgrades. Includes advanced replacement of faulty equipment. Please see Network Essentials document on MyPortal.</t>
  </si>
  <si>
    <t>OmniSwitch 6900 Chassis</t>
  </si>
  <si>
    <t>OS6900-X24C2-F</t>
  </si>
  <si>
    <t xml:space="preserve">1RU 10GE L3 fixed chassis with 24 SFP+ ports and 2 QSFP28 ports. SFP+ ports operate as 1/10GE. QSFP28 ports operate as 100/40GE. Front to back cooling. Includes dual AC power supplies, country specific power cord,manuals access card and rack mounts.  </t>
  </si>
  <si>
    <t>OS6900-X24C2-R</t>
  </si>
  <si>
    <t xml:space="preserve">1RU 10GE L3 fixed chassis with 24 SFP+ ports and 2 QSFP28 ports. SFP+ ports operate as 1/10GE. QSFP28 ports operate as 100/40GE. Back to front cooling. Includes dual AC power supplies, country specific power cord,manuals access card and rack mounts.  </t>
  </si>
  <si>
    <t>OS6900-X24C2D-F</t>
  </si>
  <si>
    <t xml:space="preserve">1RU 10GE L3 fixed chassis with 24 SFP+ ports and 2 QSFP28 ports. SFP+ ports operate as 1/10GE. QSFP28 ports operate as 100/40GE. Front to back cooling. Includes dual DC power supplies, manuals access card and rack mounts.  </t>
  </si>
  <si>
    <t>OS6900-X24C2D-R</t>
  </si>
  <si>
    <t xml:space="preserve">1RU 10GE L3 fixed chassis with 24 SFP+ ports and 2 QSFP28 ports. SFP+ ports operate as 1/10GE. QSFP28 ports operate as 100/40GE. Back to front cooling. Includes dual DC power supplies, manuals access card and rack mounts.  </t>
  </si>
  <si>
    <t>OS6900-T24C2-F</t>
  </si>
  <si>
    <t xml:space="preserve">1RU 10GE L3 fixed chassis with 24 10GBaseT ports and 2 QSFP28 ports. 10GBaseT ports operate as 1/10GE. QSFP28 ports operate as 100/40GE. Front to back cooling. Includes dual AC power supplies, country specific power cord,manuals access and rack mounts.  </t>
  </si>
  <si>
    <t>OS6900-T24C2-R</t>
  </si>
  <si>
    <t xml:space="preserve">1RU 10GE L3 fixed chassis with 24 10GBaseT ports and 2 QSFP28 ports. 10GBaseT ports operate as 1/10GE. QSFP28 ports operate as 100/40GE. Back to front cooling. Includes dual AC power supplies, country specific power cord,manuals access and rack mounts.  </t>
  </si>
  <si>
    <t>OS6900-T24C2D-F</t>
  </si>
  <si>
    <t xml:space="preserve">1RU 10GE L3 fixed chassis with 24 10GBaseT ports and 2 QSFP28 ports. 10GBaseT ports operate as 1/10GE. QSFP28 ports operate as 100/40GE. Front to back cooling. Includes dual DC power supplies, manuals access and rack mounts.  </t>
  </si>
  <si>
    <t>OS6900-T24C2D-R</t>
  </si>
  <si>
    <t xml:space="preserve">1RU 10GE L3 fixed chassis with 24 10GBaseT ports and 2 QSFP28 ports. 10GBaseT ports operate as 1/10GE. QSFP28 ports operate as 100/40GE. Back to front cooling. Includes dual DC power supplies, manuals access and rack mounts.  </t>
  </si>
  <si>
    <t>OS6900-X48C6-F</t>
  </si>
  <si>
    <t xml:space="preserve">1RU 10GE L3 fixed chassis with 48 10G SFP+ ports and 6 100G QSFP28 ports. 10GT ports operate at 1/10G. QSFP28 ports operate as 100GE/40GE/4x25GE/4x10GE. Front to back cooling. Includes dual AC power supplies,cord,manuals access card and rack mounts.  </t>
  </si>
  <si>
    <t>OS6900-X48C6-R</t>
  </si>
  <si>
    <t xml:space="preserve">1RU 10GE L3 fixed chassis with 48 10G SFP+ ports and 6 100G QSFP28 ports. 10GT ports operate at 1/10G. QSFP28 ports operate as 100GE/40GE/4x25GE/4x10GE. Back to front cooling. Includes dual AC power supplies,cord,manuals access card and rack mounts.  </t>
  </si>
  <si>
    <t>OS6900-X48C6D-F</t>
  </si>
  <si>
    <t xml:space="preserve">1RU 10GE L3 fixed chassis with 48 10G SFP+ ports and 6 100G QSFP28 ports. 10GT ports operate at 1/10G. QSFP28 ports operate as 100GE/40GE/4x25GE/4x10GE. Front to back cooling. Includes dual DC power supplies, manuals access card and rack mounts.  </t>
  </si>
  <si>
    <t>OS6900-X48C6D-R</t>
  </si>
  <si>
    <t xml:space="preserve">1RU 10GE L3 fixed chassis with 48 10G SFP+ ports and 6 100G QSFP28 ports. 10GT ports operate at 1/10G. QSFP28 ports operate as 100GE/40GE/4x25GE/4x10GE. Back to front cooling. Includes dual DC power supplies, manuals access card and rack mounts.  </t>
  </si>
  <si>
    <t>OS6900-X48C4E-F</t>
  </si>
  <si>
    <t>1RU 10GE L3 fixed chassis with 40 10G SFP+ ports ，8  25G  SFP28 ports and 4 100G QSFP28 ports. SFP+ ports operate as 1/10GE.SFP28 ports operate as 1/10/25GE. QSFP28 ports operate as 100GE/40GE/4x25GE/4x10GE. MACSec on all ports. Front to back cooling. Includes dual AC power supplies,cord and rack mounts.</t>
  </si>
  <si>
    <t>OS6900-X48C4E-R</t>
  </si>
  <si>
    <t>1RU 10GE L3 fixed chassis with 40 10G SFP+ ports ，8  25G  SFP28 ports and 4 100G QSFP28 ports. SFP+ ports operate as 1/10GE.SFP28 ports operate as 1/10/25GE. QSFP28 ports operate as 100GE/40GE/4x25GE/4x10GE. MACSec on all ports. Back to front cooling. Includes dual AC power supplies,cord and rack mounts.</t>
  </si>
  <si>
    <t>OS6900-X48C4ED-F</t>
  </si>
  <si>
    <t>1RU 10GE L3 fixed chassis with 48  40 10G SFP+ ports ，8  25G  SFP28 ports and 4 100G QSFP28 ports. SFP+ ports operate as 1/10GE.SFP28 ports operate as 1/10/25GE. QSFP28 ports operate as 100GE/40GE/4x25GE/4x10GE. MACSec on all ports. Back to front cooling. Includes dual DC power supplies and rack mounts.</t>
  </si>
  <si>
    <t>OS6900-X48C4ED-R</t>
  </si>
  <si>
    <t>1RU 10GE L3 fixed chassis with 40 10G SFP+ ports ，8  25G  SFP28 ports and 4 100G QSFP28 ports. SFP+ ports operate as 1/10GE.SFP28 ports operate as 1/10/25GE. QSFP28 ports operate as 100GE/40GE/4x25GE/4x10GE. MACSec on all ports. Back to front cooling. Includes dual DC power supplies and rack mounts.</t>
  </si>
  <si>
    <t>OS6900-T48C6-F</t>
  </si>
  <si>
    <t xml:space="preserve">1RU 10GE L3 fixed chassis with 48 10G-BaseT ports and 6 100G QSFP28 ports. SFP+ ports operate as 1/10GE. QSFP28 ports operate as 100GE/40GE/4x25GE/4x10GE. Front to back cooling. Includes dual AC power supplies,cord,manuals access card and rack mounts.  </t>
  </si>
  <si>
    <t>OS6900-T48C6-R</t>
  </si>
  <si>
    <t xml:space="preserve">1RU 10GE L3 fixed chassis with 48 10G-BaseT ports and 6 100G QSFP28 ports. SFP+ ports operate as 1/10GE. QSFP28 ports operate as 100GE/40GE/4x25GE/4x10GE. Back to front cooling. Includes dual AC power supplies,cord,manuals access card and rack mounts.  </t>
  </si>
  <si>
    <t>OS6900-T48C6D-F</t>
  </si>
  <si>
    <t xml:space="preserve">1RU 10GE L3 fixed chassis with 48 10G-BaseT ports and 6 100G QSFP28 ports. SFP+ ports operate as 1/10GE. QSFP28 ports operate as 100GE/40GE/4x25GE/4x10GE. Front to back cooling. Includes dual DC power supplies, manuals access card and rack mounts.  </t>
  </si>
  <si>
    <t>OS6900-T48C6D-R</t>
  </si>
  <si>
    <t xml:space="preserve">1RU 10GE L3 fixed chassis with 48 10G-BaseT ports and 6 100G QSFP28 ports. SFP+ ports operate as 1/10GE. QSFP28 ports operate as 100GE/40GE/4x25GE/4x10GE. Back to front cooling. Includes dual DC power supplies, manuals access card and rack mounts.  </t>
  </si>
  <si>
    <t>OS6900-V48C8-F</t>
  </si>
  <si>
    <t xml:space="preserve">1RU 25GE L3 fixed chassis with 48x25G SFP28 ports and 8x100G QSFP28 ports. SFP28 ports operate as 1/10/25GE. QSFP28 ports operate as 100GE/40GE/4x25GE/4x10GE. Front to rear cooling. Includes dual AC PS units,cord,manuals access card and rack mounts.  </t>
  </si>
  <si>
    <t>OS6900-V48C8-R</t>
  </si>
  <si>
    <t xml:space="preserve">1RU 25GE L3 fixed chassis with 48x25G SFP28 ports and 8x100G QSFP28 ports. SFP28 ports operate as 1/10/25GE. QSFP28 ports operate as 100GE/40GE/4x25GE/4x10GE. Rear to front cooling. Includes dual AC PS units,cord,manuals access card and rack mounts.  </t>
  </si>
  <si>
    <t>OS6900-V48C8D-F</t>
  </si>
  <si>
    <t xml:space="preserve">1RU 25GE L3 fixed chassis with 48x25G SFP28 ports and 8x100G QSFP28 ports. SFP28 ports operate as 1/10/25GE. QSFP28 ports operate as 100GE/40GE/4x25GE/4x10GE. Front to rear cooling. Includes dual DC PS units,manuals access card and rack mounts.  </t>
  </si>
  <si>
    <t>OS6900-V48C8D-R</t>
  </si>
  <si>
    <t xml:space="preserve">1RU 25GE L3 fixed chassis with 48x25G SFP28 ports and 8x100G QSFP28 ports. SFP28 ports operate as 1/10/25GE. QSFP28 ports operate as 100GE/40GE/4x25GE/4x10GE. Rear to front cooling. Includes dual DC PS units,manuals access card and rack mounts.  </t>
  </si>
  <si>
    <t>OS6900-C32E-F</t>
  </si>
  <si>
    <t>1RU 100GE L3 fixed chassis with 32 x 100G QSFP28 ports. QSFP28 ports can operate as 100GE/40GE/4x25GE/4x10GE. Front to rear cooling. Includes dual AC Power Supply units, country specific power cord, manuals access card and rack mounts.</t>
  </si>
  <si>
    <t>OS6900-C32E-R</t>
  </si>
  <si>
    <t>1RU 100GE L3 fixed chassis with 32 x 100G QSFP28 ports. QSFP28 ports can operate as 100GE/40GE/4x25GE/4x10GE. Rear to front cooling. Includes dual AC Power Supply units, country specific power cord, manuals access card and rack mounts.</t>
  </si>
  <si>
    <t>OS6900-C32ED-F</t>
  </si>
  <si>
    <t xml:space="preserve">1RU 100GE L3 fixed chassis with 32 x 100G QSFP28 ports. QSFP28 ports can operate as 100GE/40GE/4x25GE/4x10GE. Front to rear cooling. Includes dual DC Power Supply units, manuals access card and rack mounts. </t>
  </si>
  <si>
    <t>OS6900-C32ED-R</t>
  </si>
  <si>
    <t>1RU 100GE L3 fixed chassis with 32 x 100G QSFP28 ports. QSFP28 ports can operate as 100GE/40GE/4x25GE/4x10GE. Rear to front cooling. Includes dual DC Power Supply units, manuals access card and rack mounts.</t>
  </si>
  <si>
    <t>OS6900 Power Supplies</t>
  </si>
  <si>
    <t>OS6900C-BP-F</t>
  </si>
  <si>
    <t xml:space="preserve">Modular 650W AC backup power supply, front-to-back cooling to power one OS6900-V72, C32, X48C4E or V48C8 switch. Includes country specific power cord. </t>
  </si>
  <si>
    <t>OS6900C-BP-R</t>
  </si>
  <si>
    <t xml:space="preserve">Modular 650W AC backup power supply, back-to-front cooling to power one OS6900-V72, C32, X48C4E or V48C8 switch. Includes country specific power cord. </t>
  </si>
  <si>
    <t>OS6900C-BPD-F</t>
  </si>
  <si>
    <t xml:space="preserve">Modular 650W DC backup power supply, front-to-back cooling to power one OS6900-V72, C32, X48C4E or V48 switch.  </t>
  </si>
  <si>
    <t>OS6900C-BPD-R</t>
  </si>
  <si>
    <t xml:space="preserve">Modular 650W DC backup power supply, back-to-front cooling to power one OS6900-V72, C32, X48C4E or V48 switch.  </t>
  </si>
  <si>
    <t>OS6900X-BP-F</t>
  </si>
  <si>
    <t>Modular 400W AC  power supply. Front-to-back cooling. Provides system power to one OS6900-X48C6/T48C6 or OS6900-X24C2/T24C2 switch. Includes country specific power cord.</t>
  </si>
  <si>
    <t>OS6900X-BP-R</t>
  </si>
  <si>
    <t>Modular 400W AC  power supply. Back-to-front cooling. Provides system power to one OS6900-X48C6/T48C6 or OS6900-X24C2/T24C2 switch. Includes country specific power cord.</t>
  </si>
  <si>
    <t>OS6900X-BPD-F</t>
  </si>
  <si>
    <t>Modular 400W DC  power supply. Front-to-back cooling. Provides system power to one OS6900-X48C6/T48C6 or OS6900-X24C2/T24C2 switch.</t>
  </si>
  <si>
    <t>OS6900X-BPD-R</t>
  </si>
  <si>
    <t>Modular 400W DC  power supply. Back-to-front cooling. Provides system power to one  OS6900-X48C6/T48C6 or OS6900-X24C2/T24C2 switch.</t>
  </si>
  <si>
    <t>OmniSwitch 6900 Software</t>
  </si>
  <si>
    <t>OS6900-MPLS-1</t>
  </si>
  <si>
    <t>Software license to enable MPLS on one node of OS6900 switch. A node can be a stand-alone switch or a virtual chassis of switches located on a single site.</t>
  </si>
  <si>
    <t>OS6900-MPLS-4</t>
  </si>
  <si>
    <t>Software license to enable MPLS support on four nodes of OS6900 switch. A node can be a stand-alone switch or a virtual chassis. All nodes to be co-located on a single site</t>
  </si>
  <si>
    <t>OS6900 Software</t>
  </si>
  <si>
    <t>OS6900-SW-AR</t>
  </si>
  <si>
    <t>Advanced software license. Includes support for BGP, OSPFv2, PIMSM/DM, DVMRP, IPv6 Routing, OSPFv3, RIPng, VRRPv3, SPB, Virtual Chassis VC, and if supported VXLAN VTEP. One license required per chassis. License included in base system starting 8.3.1.R02.</t>
  </si>
  <si>
    <t>OmniSwitch 6900 Accessories</t>
  </si>
  <si>
    <t>OS6900V-FTKIT-F</t>
  </si>
  <si>
    <t xml:space="preserve">Replacement fan tray kit for OS6900V48 with front-to-back airflow. Fan tray kit contains 6 spare fan tray units.  </t>
  </si>
  <si>
    <t>OS6900V-FTKIT-R</t>
  </si>
  <si>
    <t xml:space="preserve">Replacement fan tray kit for OS6900V48 with back-to-front airflow. Fan tray kit contains 6 spare fan tray units.  </t>
  </si>
  <si>
    <t>OS6900X-FTKIT-F</t>
  </si>
  <si>
    <t xml:space="preserve">Replacement fan tray kit for OS6900-X48C6/T48C6 or OS6900X24/T24 with front-to-back airflow. Fan tray kit contains 5 spare fan tray units.  </t>
  </si>
  <si>
    <t>OS6900X-FTKIT-R</t>
  </si>
  <si>
    <t>Replacement fan tray kit for OS6900-X48C6/T48C6 or OS6900X24/T24 with back-to-front airflow. Fan tray kit contains 5 spare fan tray units.</t>
  </si>
  <si>
    <t>OS6900 Accessories</t>
  </si>
  <si>
    <t>OS6900C-FTKIT-F</t>
  </si>
  <si>
    <t xml:space="preserve">Replacement fan tray kit for OS6900-V72/C32/C32E/X48E. Front-to-back cooling. Fan tray kit contains 6 spare fan tray units.  </t>
  </si>
  <si>
    <t>OS6900C-FTKIT-R</t>
  </si>
  <si>
    <t xml:space="preserve">Replacement fan tray kit for OS6900-V72/C32/C32E/X48E. Back-to-front cooling. Fan tray kit contains 6 spare fan tray units.  </t>
  </si>
  <si>
    <t>OS6900X-MNT</t>
  </si>
  <si>
    <t>2 FRONT&amp;REAR RACK MNT BRCKT OS6900-V48/V72/C32/C32E/X24/X48/X48E/T24/T48</t>
  </si>
  <si>
    <t>OS6900 DNV Certified</t>
  </si>
  <si>
    <t>OS-DNV-DC-PWR</t>
  </si>
  <si>
    <t xml:space="preserve">OmniSwitch 6900-X48C6 in-line DC power cable required for DNV/IEC 60945 installations.   One cable required for each DC power supply. </t>
  </si>
  <si>
    <t>A</t>
  </si>
  <si>
    <t>OS-DNV-ENH-FLTR</t>
  </si>
  <si>
    <t xml:space="preserve">Enhanced OmniSwitch in-line EMC power filter required for DNV or IEC60495 installations (applies to the OS6900-X48C6 models). One filter for each power supply. </t>
  </si>
  <si>
    <t>F</t>
  </si>
  <si>
    <t>OS6900 Partner Support</t>
  </si>
  <si>
    <t>PWM1-OS6900</t>
  </si>
  <si>
    <t xml:space="preserve">1 month Partner Support Software for one OS6900 Includes 24x7 access to technical assistance, software updates and upgrades.  Please see Network Essentials document on MyPortal. </t>
  </si>
  <si>
    <t>PW1N-OS6900</t>
  </si>
  <si>
    <t>1 year Partner Support Software for one OS6900 Includes 24x7 access to technical assistance, software updates and upgrades.  Please see Network Essentials document on MyPortal.</t>
  </si>
  <si>
    <t>PW2N-OS6900</t>
  </si>
  <si>
    <t>2 years Partner Support Software for one OS6900 Includes 24x7 access to technical assistance, software updates and upgrades.  Please see Network Essentials document on MyPortal.</t>
  </si>
  <si>
    <t>PW3N-OS6900</t>
  </si>
  <si>
    <t xml:space="preserve">3 years Partner Support Software for one OS6900 Includes 24x7 access to technical assistance, software updates and upgrades.  Please see Network Essentials document on MyPortal. </t>
  </si>
  <si>
    <t>PW5N-OS6900</t>
  </si>
  <si>
    <t xml:space="preserve">5 years Partner Support Software for one OS6900 Includes 24x7 access to technical assistance, software updates and upgrades.  Please see Network Essentials document on MyPortal. </t>
  </si>
  <si>
    <t>PW8N-OS6900</t>
  </si>
  <si>
    <t>8 years Partner Long term Support Software for one OS6900 Includes 24x7 access to technical assistance, software updates and upgrades.  Please see Network Essentials document on MyPortal.</t>
  </si>
  <si>
    <t>PW10-OS6900</t>
  </si>
  <si>
    <t>10 years Partner Long term Support Software for one OS6900 Includes 24x7 access to technical assistance, software updates and upgrades.  Please see Network Essentials document on MyPortal.</t>
  </si>
  <si>
    <t>PPM1-OS6900</t>
  </si>
  <si>
    <t xml:space="preserve">1 month Partner Support Plus for one OS6900 Includes 24x7 access to technical assistance, software updates and upgrades. Includes advanced replacement of faulty equipment. Please see Network Essentials document on MyPortal.  </t>
  </si>
  <si>
    <t>PP1N-OS6900</t>
  </si>
  <si>
    <t xml:space="preserve">1 year Partner Support Plus for one OS6900 Includes 24x7 access to technical assistance, software updates and upgrades. Includes advanced replacement of faulty equipment. Please see Network Essentials document on MyPortal.  </t>
  </si>
  <si>
    <t>PP2N-OS6900</t>
  </si>
  <si>
    <t>2 years Partner Support Plus for one OS6900 Includes 24x7 access to technical assistance, software updates and upgrades. Includes advanced replacement of faulty equipment. Please see Network Essentials document on MyPortal.</t>
  </si>
  <si>
    <t>PP3N-OS6900</t>
  </si>
  <si>
    <t xml:space="preserve">3 years Partner Support Plus for one OS6900 Includes 24x7 access to technical assistance, software updates and upgrades. Includes advanced replacement of faulty equipment. Please see Network Essentials document on MyPortal.  </t>
  </si>
  <si>
    <t>PP5N-OS6900</t>
  </si>
  <si>
    <t xml:space="preserve">5 years Partner Support Plus for one OS6900 Includes 24x7 access to technical assistance, software updates and upgrades. Includes advanced replacement of faulty equipment. Please see Network Essentials document on MyPortal.  </t>
  </si>
  <si>
    <t>PP8N-OS6900</t>
  </si>
  <si>
    <t>8 years Partner Long Term Support Plus for one OS6900 Includes 24x7 access to technical assistance, software updates and upgrades. Includes advanced replacement of faulty equipment. Please see Network Essentials document on MyPortal.</t>
  </si>
  <si>
    <t>PP10-OS6900</t>
  </si>
  <si>
    <t>10 years Partner Long Term Support Plus for one OS6900 Includes 24x7 access to technical assistance, software updates and upgrades. Includes advanced replacement of faulty equipment. Please see Network Essentials document on MyPortal.</t>
  </si>
  <si>
    <t>OmniSwitch 6870 Chassis</t>
  </si>
  <si>
    <t>OS6870-24</t>
  </si>
  <si>
    <t>OS6870-24: Fixed chassis with 24x10/100/1000 RJ-45 ports, 2x100G QSFP28 VFL ports and 4x25G SFP28 ports. Includes 19" rack-mount kit, console adapter, 1x250W AC PS and Country Specific power cord.</t>
  </si>
  <si>
    <t>OS6870-24D</t>
  </si>
  <si>
    <t xml:space="preserve">OS6870-24: Fixed chassis with 24x10/100/1000 RJ-45 ports, 2x100G QSFP28 VFL ports and 4x25G SFP28 ports. Includes 19" rack-mount kit, console adapter, 1x250W DC PS. </t>
  </si>
  <si>
    <t>OS6870-48</t>
  </si>
  <si>
    <t>OS6870-48: Fixed chassis with 48x10/100/1000 RJ-45 ports, 2x100G QSFP28 VFL ports and 4x25G SFP28 ports. Includes 19" rack-mount kit, console adapter, 1x250W AC PS and Country Specific power cord.</t>
  </si>
  <si>
    <t>OS6870-48D</t>
  </si>
  <si>
    <t xml:space="preserve">OS6870-48: Fixed chassis with 48x10/100/1000 RJ-45 ports, 2x100G QSFP28 VFL ports and 4x25G SFP28 ports. Includes 19" rack-mount kit, console adapter, 1x250W DC PS. </t>
  </si>
  <si>
    <t>OS6870-V12</t>
  </si>
  <si>
    <t>OS6870-V12: Fixed chassis with 12x25G SFP28 ports, 2x200G QSFP56 VFL ports with an uplink module expansion slot. Includes 19" rack-mount kit, console adapter, 1x550W AC PS and Country Specific power cord.</t>
  </si>
  <si>
    <t>OS6870-V12D</t>
  </si>
  <si>
    <t xml:space="preserve">OS6870-V12: Fixed chassis with 12x25G SFP28 ports, 2x200G QSFP56 VFL ports with an uplink module expansion slot. Includes 19" rack-mount kit, console adapter, 1x250W DC PS. </t>
  </si>
  <si>
    <t>OS6870PXL48M</t>
  </si>
  <si>
    <t>OS6870-P48M: Fixed chassis with 48x5G multi-gigabit 95W bt PoE ports, 2x200G QSFP56 VFL ports with an uplink module expansion slot. Includes 19" rack-mount kit, console adapter, 2000W AC PS and Country Specific power cord.</t>
  </si>
  <si>
    <t>仅用于海外项目</t>
  </si>
  <si>
    <t>OS6870PX48M</t>
  </si>
  <si>
    <t>OS6870-P48M: Fixed chassis with 48x5G multi-gigabit 95W bt PoE ports, 2x200G QSFP56 VFL ports with an uplink module expansion slot. Includes 19" rack-mount kit, console adapter, 1200W AC PS and Country Specific power cord.</t>
  </si>
  <si>
    <t>OS6870PH48M</t>
  </si>
  <si>
    <t>OS6870-P48M: Fixed chassis with 48x5G multi-gigabit 95W bt PoE ports, 2x200G QSFP56 VFL ports with an uplink module expansion slot. Includes 19" rack-mount kit, console adapter, 600W AC PS and Country Specific power cord.</t>
  </si>
  <si>
    <t>OS6870PXL24M</t>
  </si>
  <si>
    <t>OS6870-P24M: Fixed chassis with 24x10G multi-gigabit 95W bt PoE ports, 2x200G QSFP56 VFL ports with an uplink module expansion slot. Includes 19" rack-mount kit, console adapter, 2000W AC PS and Country Specific power cord.</t>
  </si>
  <si>
    <t>OS6870PX24M</t>
  </si>
  <si>
    <t>OS6870-P24M: Fixed chassis with 24x10G multi-gigabit 95W bt PoE ports, 2x200G QSFP56 VFL ports with an uplink module expansion slot. Includes 19" rack-mount kit, console adapter, 1200W AC PS and Country Specific power cord.</t>
  </si>
  <si>
    <t>OS6870PH24M</t>
  </si>
  <si>
    <t>OS6870-P24M: Fixed chassis with 24x10G multi-gigabit 95W bt PoE ports, 2x200G QSFP56 VFL ports with an uplink module expansion slot. Includes 19" rack-mount kit, console adapter, 600W AC PS and Country Specific power cord.</t>
  </si>
  <si>
    <t>OS6870PX48Z</t>
  </si>
  <si>
    <t>OS6870-P48Z: Fixed chassis with 48x2.5G multi-gigabit 60W bt PoE ports, 2x100G QSFP28 VFL ports and 6x25G SFP28 ports. Includes 19" rack-mount kit, console adapter, 1200W AC PS and Country Specific power cord.</t>
  </si>
  <si>
    <t>OS6870PH48Z</t>
  </si>
  <si>
    <t>OS6870-P48Z: Fixed chassis with 48x2.5G multi-gigabit 60W bt PoE ports, 2x100G QSFP28 VFL ports and 6x25G SFP28 ports. Includes 19" rack-mount kit, console adapter, 600W AC PS and Country Specific power cord.</t>
  </si>
  <si>
    <t>OS6870PX24Z</t>
  </si>
  <si>
    <t>OS6870-P24Z: Fixed chassis with 24x2.5G multi-gigabit 60W bt PoE ports, 2x100G QSFP28 VFL ports and 6x25G SFP28 ports. Includes 19" rack-mount kit, console adapter, 1200W AC PS and Country Specific power cord.</t>
  </si>
  <si>
    <t>OS6870PH24Z</t>
  </si>
  <si>
    <t>OS6870-P24Z: Fixed chassis with 24x2.5G multi-gigabit 60W bt PoE ports, 2x100G QSFP28 VFL ports and 6x25G SFP28 ports. Includes 19" rack-mount kit, console adapter, 600W AC PS and Country Specific power cord.</t>
  </si>
  <si>
    <t>OmniSwitch 6870 Power Supplies</t>
  </si>
  <si>
    <t>OS6870-BPPH</t>
  </si>
  <si>
    <t>One OS6870-BPPH modular 600W AC PoE power supply. Provides power to one OS6870 PoE switch. Country Specific power cord. Not compatible with OS6860E or OS6860N.</t>
  </si>
  <si>
    <t>OS6870-BPPX</t>
  </si>
  <si>
    <t>One OS6870-BPPX modular 1200W AC PoE power supply. Provides power to one OS6870 PoE switch. Country Specific power cord. Not compatible with OS6860E or OS6860N.</t>
  </si>
  <si>
    <t>OS6870-BP</t>
  </si>
  <si>
    <t>One OS6870-BP modular 250W AC power supply. Provides power to one non-PoE OS6870 switch. Country Specific power cord. Not compatible with OS6860E or OS6860N.</t>
  </si>
  <si>
    <t>OS6870-BP-D</t>
  </si>
  <si>
    <t>One OS6870-BP-D modular 250W DC power supply. Provides power to one non-PoE OS6870 or OS6870-V12 switch.</t>
  </si>
  <si>
    <t>OS6870-BPH</t>
  </si>
  <si>
    <t>One OS6870-BPH modular 550W AC power supply. Provides power to one OS6870-V12 switch. Country Specific power cord. Not compatible with OS6860E or OS6860N.</t>
  </si>
  <si>
    <t>OS6870-BPXL</t>
  </si>
  <si>
    <t>One OS6870-BPXL modular 2000W AC PoE power supply. Provides power to one OS6870-P24M or OS6870-P48M switch. Country Specific power cord. Not compatible with OS6860E or OS6860N.</t>
  </si>
  <si>
    <t>OmniSwitch 6870 Accessories</t>
  </si>
  <si>
    <t>OS6870-LNI-U6</t>
  </si>
  <si>
    <t>OS6870-LNI-U6: One uplink module for OS6870-P24M / OS6870-P48M / OS6870-V12 switch with six 10G/25G/50G SFP56 ports. All ports support 256-bit MACsec.
Purchase OS6870-SW-PERF license separately to enable 50G speed.</t>
  </si>
  <si>
    <t>OS6870-CNI-U2</t>
  </si>
  <si>
    <t>OS6870-CNI-U2: One uplink module for OS6870-P24M / OS6870-P48M / OS6870-V12 switch with 2 x 40G/100G QSFP28 ports. All ports support 256-bit MACsec.</t>
  </si>
  <si>
    <t>OS6870-SW-PERF</t>
  </si>
  <si>
    <t>Performance software license enables the OS6870-LNI-U6 ports to operate at 50G speed.</t>
  </si>
  <si>
    <t>OS6-REAR-MNT2</t>
  </si>
  <si>
    <t>Mounting brackets to stabilize the rear of OS6870, OS6860N and OS6850E in a 19 rack.</t>
  </si>
  <si>
    <t>Site license to enable MACsec on applicable OS6465, OS6560, OS6860, OS6865, OS6870, OS6900, OS9900 models. One license per customer at no cost</t>
  </si>
  <si>
    <t>OS6870-SW-PRM1</t>
  </si>
  <si>
    <t>Premium Software License for OS6870-P24M, P48M and V12; enables VxLAN EVPN and 50G activation on OS6870-LNI-U6 (OS6870-SW-PERF). One license per node. Minimum 810R4 software required for activation.</t>
  </si>
  <si>
    <t>OS6870-SW-PRM2</t>
  </si>
  <si>
    <t>Premium Software License for OS6870-24, 48, P24Z and P48Z; enables VxLAN EVPN. One license per node. Minimum 810R4 software required for activation.</t>
  </si>
  <si>
    <t>OmniSwitch 6870 Partner Support Subscription</t>
  </si>
  <si>
    <t>PWM1-OS6870</t>
  </si>
  <si>
    <t>1 month Partner Support Software for one OS6870 Includes 24x7 access to technical assistance, software updates and upgrades.  Please see Network Essentials document on MyPortal.</t>
  </si>
  <si>
    <t xml:space="preserve">OmniSwitch 6870 Partner Support </t>
  </si>
  <si>
    <t>PW1N-OS6870</t>
  </si>
  <si>
    <t>1 year Partner Support Software for one OS6870 Includes 24x7 access to technical assistance, software updates and upgrades.  Please see Network Essentials document on MyPortal.</t>
  </si>
  <si>
    <t>PW2N-OS6870</t>
  </si>
  <si>
    <t>2 years Partner Support Software for one OS6870 Includes 24x7 access to technical assistance, software updates and upgrades.  Please see Network Essentials document on MyPortal.</t>
  </si>
  <si>
    <t>PW3N-OS6870</t>
  </si>
  <si>
    <t>3 years Partner Support Software for one OS6870 Includes 24x7 access to technical assistance, software updates and upgrades.  Please see Network Essentials document on MyPortal.</t>
  </si>
  <si>
    <t>PW5N-OS6870</t>
  </si>
  <si>
    <t>5 years Partner Support Software for one OS6870 Includes 24x7 access to technical assistance, software updates and upgrades.  Please see Network Essentials document on MyPortal.</t>
  </si>
  <si>
    <t>PW10-OS6870</t>
  </si>
  <si>
    <t>10 years Partner Long Term Support Software for one OS6870 Includes 24x7 access to technical assistance, software updates and upgrades.  Please see Network Essentials document on MyPortal</t>
  </si>
  <si>
    <t>PW8N-OS6870</t>
  </si>
  <si>
    <t>8 years Partner Long Term Support Software for one OS6870 Includes 24x7 access to technical assistance, software updates and upgrades.  Please see Network Essentials document on MyPortal.</t>
  </si>
  <si>
    <t>PPM1-OS6870</t>
  </si>
  <si>
    <t>1 month Partner Support Plus for one OS6870 Includes 24x7 access to technical assistance, software updates and upgrades. Includes advanced replacement of faulty equipment. Please see Network Essentials document on MyPortal.</t>
  </si>
  <si>
    <t>PP1N-OS6870</t>
  </si>
  <si>
    <t>1 year Partner Support Plus for one OS6870 Includes 24x7 access to technical assistance, software updates and upgrades. Includes advanced replacement of faulty equipment. Please see Network Essentials document on MyPortal.</t>
  </si>
  <si>
    <t>PP2N-OS6870</t>
  </si>
  <si>
    <t>2 years Partner Support Plus for one OS6870 Includes 24x7 access to technical assistance, software updates and upgrades. Includes advanced replacement of faulty equipment. Please see Network Essentials document on MyPortal.</t>
  </si>
  <si>
    <t>PP3N-OS6870</t>
  </si>
  <si>
    <t>3 years Partner Support Plus for one OS6870 Includes 24x7 access to technical assistance, software updates and upgrades. Includes advanced replacement of faulty equipment. Please see Network Essentials document on MyPortal.</t>
  </si>
  <si>
    <t>PP5N-OS6870</t>
  </si>
  <si>
    <t>5 years Partner Support Plus for one OS6870 Includes 24x7 access to technical assistance, software updates and upgrades. Includes advanced replacement of faulty equipment. Please see Network Essentials document on MyPortal.</t>
  </si>
  <si>
    <t>OmniSwitch 6865 Chassis</t>
  </si>
  <si>
    <t>OS6865-P16X</t>
  </si>
  <si>
    <t xml:space="preserve">OS6865-P16X Hardened Gigabit Ethernet L3 chassis 12 RJ45 10/100/1000 BaseT PoE+ ports (4 are 75W PoE capable) 2x1000BaseX SFP, 2 SFP+, RS232 Console, USB ports. Includes AC PSU, Country Specific power cord, user manuals access card, power shelf, 19 rack mount kit  </t>
  </si>
  <si>
    <t>OS6865-P16XD</t>
  </si>
  <si>
    <t xml:space="preserve">OS6865-P16XD Hardened Gigabit Ethernet L3 chassis. 12 RJ45 10/100/1000 BaseT PoE+ ports 4 are 75W PoE capable) 2x1000BaseX SFP, 2 SFP+, RS232 Console, USB ports. Includes DC PSU, user manuals access card, power shelf, 19 rack mount kit  </t>
  </si>
  <si>
    <t>OS6865-U12X</t>
  </si>
  <si>
    <t xml:space="preserve">OS6865-U12X Hardened Gigabit Ethernet L3 chassis 4 100/1000 BaseX SFP, 2 1000 BaseX SFP, 4 10/100/1000 BaseT PoE+ ports(75W PoE), 2 SFP+, RS-232 Console, USB ports. Includes AC PSU, country specific power cord, user manuals access card, 19" rack mount kit  </t>
  </si>
  <si>
    <t>OS6865-U12XD</t>
  </si>
  <si>
    <t xml:space="preserve">OS6865-U12X Hardened Gigabit Ethernet L3 chassis 4 100/1000 BaseX SFP, 2 1000 BaseX SFP, 4 10/100/1000 BaseT PoE+ ports 75W PoE), 2 SFP+, RS-232 Console, USB ports. Includes a DC PSU, user manuals access card, 19 rack mount kit  </t>
  </si>
  <si>
    <t>OS6865-U28X</t>
  </si>
  <si>
    <t xml:space="preserve">OS6865-U28X Hardened Gigabit Ethernet L3 1RU chassis.20 100/1000 BaseX SFP, 4 SFP+, 4x75W PoE capable 10/100/1000 BaseT PoE+, RS-232 Console,USB, 2x20G VFL/stacking ports. Includes AC PSU, power cord, user manuals access card, 19" rack mount kit  </t>
  </si>
  <si>
    <t>OS6865-U28XD</t>
  </si>
  <si>
    <t xml:space="preserve">OS6865-U28XD Hardened Gigabit Ethernet L3 1RU chassis. 20 100/1000 BaseX SFP, 4 SFP+, 4x75W PoE capable 10/100/1000 BaseT PoE+, RS-232 Console, USB, 2x20G VFL/stacking ports. Includes DC PSU, user manuals access card, 19 rack mount kit  </t>
  </si>
  <si>
    <t>OmniSwitch Power Supplies</t>
  </si>
  <si>
    <t>OS6865-BP</t>
  </si>
  <si>
    <t xml:space="preserve">OS6865-BP modular 180W AC backup power supply. Provides system and PoE power to one OS6865 switch. Ships with country specific power cord and chassis connection cable </t>
  </si>
  <si>
    <t>OS6865-BP-D</t>
  </si>
  <si>
    <t>OS6865-BP-D modular 180W DC  power supply. Provides system and PoE power to one OS6865 switch. Ships with chassis connection cable</t>
  </si>
  <si>
    <t>OmniSwitch 6865 Accessories</t>
  </si>
  <si>
    <t>OS6865-CBL-100</t>
  </si>
  <si>
    <t xml:space="preserve">OS6865 QSFP+ direct attached stacking copper cable for U28x model, 1m  </t>
  </si>
  <si>
    <t>OS6865-CBL-300</t>
  </si>
  <si>
    <t xml:space="preserve">OS6865 QSFP+ direct attached stacking copper cable for U28x model, 3m  </t>
  </si>
  <si>
    <t>OS6865-CBL-40</t>
  </si>
  <si>
    <t xml:space="preserve">OS6865 QSFP+ direct attached stacking copper cable for U28x model, 40 cm  </t>
  </si>
  <si>
    <t>OS6865-DIN-MNT</t>
  </si>
  <si>
    <t xml:space="preserve">DIN rail mounting kit for OS6865-P16X and OS6865-U12X models. Includes two brackets with DIN clip attached and mounting brackets.  </t>
  </si>
  <si>
    <t>OmniSwitch 6866 Accessories</t>
  </si>
  <si>
    <t>OS6865-DIN-PS5</t>
  </si>
  <si>
    <t xml:space="preserve">DIN mount brackets for OS6865 Power Supplies OS6865-BP / OS6865-BP-D. Bundle of 5  </t>
  </si>
  <si>
    <t>OS6865-FRK-BKT4</t>
  </si>
  <si>
    <t xml:space="preserve">Set of 4 rack mount brackets for OS6865-U28X. Contains all necessary screws for mounting.  </t>
  </si>
  <si>
    <t>OS6865-HRK-BKT6</t>
  </si>
  <si>
    <t xml:space="preserve">Set of 6 rack mount brackets for OS6865-P16x and OS6865-U12x. Contains all necessary screws for mounting.  </t>
  </si>
  <si>
    <t>OS6865-REAR-MNT</t>
  </si>
  <si>
    <t xml:space="preserve">Mounting bracket &amp; Side mounting rails kit to stabilize the rear of OS6865-U28x in rear mounted tray configuration  </t>
  </si>
  <si>
    <t>Extended</t>
  </si>
  <si>
    <t>OS6865-TRAY-1U</t>
  </si>
  <si>
    <t xml:space="preserve">OS6865 Spare Power Supply tray kit with 1RU brackets for mounting two PS trays side-by-side in a 19 rack. Mounting Hardware included. </t>
  </si>
  <si>
    <t>OS6865 DNV Certified Parts</t>
  </si>
  <si>
    <t>OS6865-DNV-HRCK</t>
  </si>
  <si>
    <t>DNV power supply cover kit for OS6865-P16x &amp; OS6865-U12x. Mandatory kit for DNV certified  installations of OS6865-P16x and OS6865-U12x. Contains PS cover, rear side-support rail, rear support bracket, side mount bracket and all mounting hardware</t>
  </si>
  <si>
    <t>OS6865-DNV-FRCK</t>
  </si>
  <si>
    <t>DNV power supply cover kit for OS6865-U28x. Mandatory kit for DNV certified  installations of OS6865-U28x. Contains PS cover, rear side-support rail, rear support bracket, side mount bracket and all mounting hardware</t>
  </si>
  <si>
    <t>OS6865 Partner Support</t>
  </si>
  <si>
    <t>PWM1-OS6865</t>
  </si>
  <si>
    <t xml:space="preserve">1 month Partner Support Software for one OS6865 Includes 24x7 access to technical assistance, software updates and upgrades.  Please see Network Essentials document on MyPortal. </t>
  </si>
  <si>
    <t>PW1N-OS6865</t>
  </si>
  <si>
    <t>1 year Partner Support Software for one OS6865 Includes 24x7 access to technical assistance, software updates and upgrades.  Please see Network Essentials document on MyPortal.</t>
  </si>
  <si>
    <t>PW2N-OS6865</t>
  </si>
  <si>
    <t>2 years Partner Support Software for one OS6865 Includes 24x7 access to technical assistance, software updates and upgrades.  Please see Network Essentials document on MyPortal.</t>
  </si>
  <si>
    <t>PW3N-OS6865</t>
  </si>
  <si>
    <t xml:space="preserve">3 years Partner Support Software for one OS6865 Includes 24x7 access to technical assistance, software updates and upgrades.  Please see Network Essentials document on MyPortal. </t>
  </si>
  <si>
    <t>PW5N-OS6865</t>
  </si>
  <si>
    <t xml:space="preserve">5 years Partner Support Software for one OS6865 Includes 24x7 access to technical assistance, software updates and upgrades.  Please see Network Essentials document on MyPortal. </t>
  </si>
  <si>
    <t>PW8N-OS6865</t>
  </si>
  <si>
    <t>8 years Partner Long term Support Software for one OS6865 Includes 24x7 access to technical assistance, software updates and upgrades.  Please see Network Essentials document on MyPortal.</t>
  </si>
  <si>
    <t>PW10-OS6865</t>
  </si>
  <si>
    <t>10 years Partner Long term Support Software for one OS6865 Includes 24x7 access to technical assistance, software updates and upgrades.  Please see Network Essentials document on MyPortal.</t>
  </si>
  <si>
    <t>PPM1-OS6865</t>
  </si>
  <si>
    <t xml:space="preserve">1 month Partner Support Plus for one OS6865 Includes 24x7 access to technical assistance, software updates and upgrades. Includes advanced replacement of faulty equipment. Please see Network Essentials document on MyPortal.  </t>
  </si>
  <si>
    <t>PP1N-OS6865</t>
  </si>
  <si>
    <t xml:space="preserve">1 year Partner Support Plus for one OS6865 Includes 24x7 access to technical assistance, software updates and upgrades. Includes advanced replacement of faulty equipment. Please see Network Essentials document on MyPortal.  </t>
  </si>
  <si>
    <t>PP2N-OS6865</t>
  </si>
  <si>
    <t>2 years Partner Support Plus for one OS6865 Includes 24x7 access to technical assistance, software updates and upgrades. Includes advanced replacement of faulty equipment. Please see Network Essentials document on MyPortal.</t>
  </si>
  <si>
    <t>PP3N-OS6865</t>
  </si>
  <si>
    <t xml:space="preserve">3 years Partner Support Plus for one OS6865 Includes 24x7 access to technical assistance, software updates and upgrades. Includes advanced replacement of faulty equipment. Please see Network Essentials document on MyPortal.  </t>
  </si>
  <si>
    <t>PP5N-OS6865</t>
  </si>
  <si>
    <t xml:space="preserve">5 years Partner Support Plus for one OS6865 Includes 24x7 access to technical assistance, software updates and upgrades. Includes advanced replacement of faulty equipment. Please see Network Essentials document on MyPortal.  </t>
  </si>
  <si>
    <t>PP8N-OS6865</t>
  </si>
  <si>
    <t>8 years Partner Long Term Support Plus for one OS6865 Includes 24x7 access to technical assistance, software updates and upgrades. Includes advanced replacement of faulty equipment. Please see Network Essentials document on MyPortal.</t>
  </si>
  <si>
    <t>PP10-OS6865</t>
  </si>
  <si>
    <t>10 years Partner Long Term Support Plus for one OS6865 Includes 24x7 access to technical assistance, software updates and upgrades. Includes advanced replacement of faulty equipment. Please see Network Essentials document on MyPortal.</t>
  </si>
  <si>
    <t>OS6860N Premium Models</t>
  </si>
  <si>
    <t>OS6860N-P24M</t>
  </si>
  <si>
    <t>Multi-GigE L3 1RU chassis with 24 100/1G/2.5G/5G/10G BaseT 95W bt PoE and 2 QSFP28 VFL ports.1 uplink slot. Includes 920W AC PS,  power cord, 19in rack-mount kit and micro-USB to USB console cable. Uplink module not included</t>
  </si>
  <si>
    <t>EOS(09/30/2026)</t>
  </si>
  <si>
    <t>OS6860N-P24M-00</t>
  </si>
  <si>
    <t xml:space="preserve">OS6860N-P24M with NO PS included. ALE PS ordered separately. Multi-GigE L3 1RU chassis with 24 100/1G/2.5G/5G/10G BaseT 95W bt PoE, 2 QSFP28 VFL ports.1 uplink slot. Includes rack-mount kit and micro-USB to USB console cable. Uplink module not included  </t>
  </si>
  <si>
    <t>OS6860N-P48M</t>
  </si>
  <si>
    <t xml:space="preserve">Multi-GigE L3 1RU chassis with 36 100/1G/2.5G BaseT 95W bt PoE, 12 100/1G/2.5G/5G/10G BaseT 95W bt PoE and 2 QSFP28 VFL ports.1 uplink slot.Includes 920W AC PS, power cord, 19in rack-mount kit and micro-USB to USB console cable. Uplink module not included  </t>
  </si>
  <si>
    <t>OS6860NPH48M</t>
  </si>
  <si>
    <t>Multi-GigE L3 1 RU chassis with 36 10/100/1G/2.5G BaseT 95W bt PoE, 12 100/1G/2.5G/5G/10G BaseT 95W bt PoE, uplink slot and 2 QSFP28 VFL ports.Includes 600W AC PS, power cord, 19” rack-mount kit and a micro-USB-to-USB console cable</t>
  </si>
  <si>
    <t>OS6860NPX48M</t>
  </si>
  <si>
    <t>Multi-GigE L3 1 RU chassis with 36 10/100/1G/2.5G BaseT 95W bt PoE, 12 100/1G/2.5G/5G/10G BaseT 95W bt PoE, uplink slot and 2 QSFP28 VFL ports.Includes 2000W AC PS, power cord, 19” rack-mount kit and a micro-USB-to-USB console cable</t>
  </si>
  <si>
    <t>OS6860N Advanced Models</t>
  </si>
  <si>
    <t>OS6860N-P24Z</t>
  </si>
  <si>
    <t>Multi-GigE L3 1RU chassis with 12 10/100/1000 BaseT 60W bt PoE, 12 100/1G/2.5G/5G BaseT 95W bt PoE, 4 fixed SFP28 (1G/10G/25G) MACsec ports and 2 QSFP28 VFL ports.Includes 920W AC PS,  power cord, 19in rack-mount kit and a micro-USB to USB console cable</t>
  </si>
  <si>
    <t>OS6860N-P24Z-00</t>
  </si>
  <si>
    <t xml:space="preserve">OS6860N-P24Z with NO PS included.ALE PS ordered separately.Multi-GigE L3 1RU chassis with 12 1G BaseT 60W bt PoE, 12 5G multi-gig 95W bt PoE, 4 SFP28 (1G/10G/25G) MACsec and 2 QSFP28 VFL ports. Includes rack-mount kit and micro-USB to USB console cable.  </t>
  </si>
  <si>
    <t>OS6860N-P48Z</t>
  </si>
  <si>
    <t xml:space="preserve">Multi-GigE L3 1RU chassis with 36 10/100/1000 BaseT 60W bt PoE, 12 100/1G/2.5G/5G BaseT 95W bt PoE, 4 fixed SFP28 (1G/10G/25G) MACsec ports and 2 QSFP28 VFL ports.Includes 920W AC PS, power cord, 19in rack-mount kit and a micro-USB to USB console cable  </t>
  </si>
  <si>
    <t>OS6860NPH48Z</t>
  </si>
  <si>
    <t xml:space="preserve">Multi-GigE L3 1 RU chassis with 36 10/100/1000 BaseT 60W bt PoE, 12 100/1G/2.5G/5G BaseT 95W bt PoE, 4 SFP28 (1G/10G/25G) MACsec and 2 QSFP28 VFL ports.Includes 600W AC PS, power cord, 19” rack-mount kit and a micro-USB-to-USB console cable  </t>
  </si>
  <si>
    <t>OS6860N Uplink Modules</t>
  </si>
  <si>
    <t>OS68-CNI-U1</t>
  </si>
  <si>
    <t xml:space="preserve"> One uplink module for OS6860N Premium models with 1 25/100G QSFP28 port. Port is 256-bit MACsec capable  </t>
  </si>
  <si>
    <t>OS68-QNI-U2</t>
  </si>
  <si>
    <t xml:space="preserve">One uplink module for OS6860N Premium models with 2 10/40G QSFP+ ports. Both ports are 256-bit MACsec capable  </t>
  </si>
  <si>
    <t>OS68-VNI-U4</t>
  </si>
  <si>
    <t xml:space="preserve">One uplink module for OS6860N Premium models with 4 1/10/25G SFP28 ports. All ports are 256-bit MACsec capable  </t>
  </si>
  <si>
    <t>OS68-XNI-U4</t>
  </si>
  <si>
    <t xml:space="preserve">One uplink module for OS6860N Premium models with 4 1/10G SFP+ ports. All ports are 256-bit MACsec capable  </t>
  </si>
  <si>
    <t>OS6860 Power Supplies</t>
  </si>
  <si>
    <t>OS6860N-BPPH</t>
  </si>
  <si>
    <t xml:space="preserve">OS6860N-BPPH modular 600W AC PoE backup power supply. Provides system and PoE backup power to one PoE OS6860N switch. Ships with country specific power cord. Not compatible with OS6860/OS6860E switch.  </t>
  </si>
  <si>
    <t>OS6860N-BPPX</t>
  </si>
  <si>
    <t xml:space="preserve">OS6860N-BPPX modular 920W AC PoE backup power supply. Provides system and PoE backup power to one PoE OS6860N switch. Ships with country specific power cord. Not compatible with OS6860/OS6860E switch  </t>
  </si>
  <si>
    <t>OS6860N-BPXL</t>
  </si>
  <si>
    <t xml:space="preserve">OS6860N-BPXL modular 2000W AC PoE backup power supply. Provides system and PoE backup power to one OS6860N Premium model switch. Ships with country specific power cord. Not compatible with OS6860/OS6860E switch  </t>
  </si>
  <si>
    <t>OmniSwitch 6860 Power Supplies</t>
  </si>
  <si>
    <t>OS6860-BP-D</t>
  </si>
  <si>
    <t>OS6860-BP-D modular 150W DC  power supply. Provides  power to one non-PoE OS6860, OS6860E or OS6860N-U28 switch.</t>
  </si>
  <si>
    <t>OS6860-BP</t>
  </si>
  <si>
    <t xml:space="preserve">OS6860-BP modular 150W AC backup power supply. Provides backup power to one non-PoE OS6860 or OS6860E switch. Ships with country specific power cord. </t>
  </si>
  <si>
    <t>OS6860 Software</t>
  </si>
  <si>
    <t xml:space="preserve">Site license to enable MACsec on applicable OS6465, OS6560, OS6860, OS6865,  OS6870, OS6900, OS9900 models. One license per customer at no cost </t>
  </si>
  <si>
    <t>OmniSwitch 6860 Accessories</t>
  </si>
  <si>
    <t>OS-FIPSKIT</t>
  </si>
  <si>
    <t xml:space="preserve">FIPS 140-2 level 2 tamper kit for OS6860 models, OS6865-P16, OS6900-X/T models, OS6900-X72 and OS6900-Q32.  </t>
  </si>
  <si>
    <t>OS6860-RS232CBL</t>
  </si>
  <si>
    <t xml:space="preserve">OS6860-RS232CBL OS6860/OS6860E cable kit. Contains one RS232 micro USB to RJ45 adaptor, and one USB extender.  </t>
  </si>
  <si>
    <t>OS-FRBK-MNT</t>
  </si>
  <si>
    <t>2 FRONT RACK MOUNT BRACKET OS6560/OS6860/OS6860N/OS6860E/OS6360</t>
  </si>
  <si>
    <t>OS6860-CBL-100</t>
  </si>
  <si>
    <t xml:space="preserve">OS6860 20 Gigabit direct attached stacking copper cable 1m, QSFP+)  </t>
  </si>
  <si>
    <t>M</t>
  </si>
  <si>
    <t>OS6860-CBL-300</t>
  </si>
  <si>
    <t xml:space="preserve">OS6860 20 Gigabit direct attached stacking copper cable 3m, QSFP+)  </t>
  </si>
  <si>
    <t>OS6860-CBL-40</t>
  </si>
  <si>
    <t xml:space="preserve">OS6860 20 Gigabit direct attached stacking copper cable 40 cm, QSFP+)  </t>
  </si>
  <si>
    <t>OS6860N-MPLS-1</t>
  </si>
  <si>
    <t xml:space="preserve">Software license to enable MPLS on one node of OS6860N switch. A node can be a stand-alone switch or a virtual chassis of switches located on a single site. </t>
  </si>
  <si>
    <t>OS6860N-MPLS-4</t>
  </si>
  <si>
    <t xml:space="preserve">Software license to enable MPLS support on four nodes of OS6860N switch. A node can be a stand-alone switch or a virtual chassis. All nodes to be co-located on a single site </t>
  </si>
  <si>
    <t>OS6860 Partner Support</t>
  </si>
  <si>
    <t>PWM1-OS6860</t>
  </si>
  <si>
    <t xml:space="preserve">1 month Partner Support Software for one OS6860 Includes 24x7 access to technical assistance, software updates and upgrades.  Please see Network Essentials document on MyPortal. </t>
  </si>
  <si>
    <t>PW1N-OS6860</t>
  </si>
  <si>
    <t>1 year Partner Support Software for one OS6860 Includes 24x7 access to technical assistance, software updates and upgrades.  Please see Network Essentials document on MyPortal.</t>
  </si>
  <si>
    <t>PW2N-OS6860</t>
  </si>
  <si>
    <t>2 years Partner Support Software for one OS6860 Includes 24x7 access to technical assistance, software updates and upgrades.  Please see Network Essentials document on MyPortal.</t>
  </si>
  <si>
    <t>PW3N-OS6860</t>
  </si>
  <si>
    <t xml:space="preserve">3 years Partner Support Software for one OS6860 Includes 24x7 access to technical assistance, software updates and upgrades.  Please see Network Essentials document on MyPortal. </t>
  </si>
  <si>
    <t>PW5N-OS6860</t>
  </si>
  <si>
    <t xml:space="preserve">5 years Partner Support Software for one OS6860 Includes 24x7 access to technical assistance, software updates and upgrades.  Please see Network Essentials document on MyPortal. </t>
  </si>
  <si>
    <t>PW8N-OS6860</t>
  </si>
  <si>
    <t>8 years Partner Long term Support Software for one OS6860 Includes 24x7 access to technical assistance, software updates and upgrades.  Please see Network Essentials document on MyPortal.</t>
  </si>
  <si>
    <t>PW10N-OS6860</t>
  </si>
  <si>
    <t>10 years Partner Long term Support Software for one OS6860 Includes 24x7 access to technical assistance, software updates and upgrades.  Please see Network Essentials document on MyPortal.</t>
  </si>
  <si>
    <t>PPM1-OS6860</t>
  </si>
  <si>
    <t xml:space="preserve">1 month Partner Support Plus for one OS6860 Includes 24x7 access to technical assistance, software updates and upgrades. Includes advanced replacement of faulty equipment. Please see Network Essentials document on MyPortal.  </t>
  </si>
  <si>
    <t>PP1N-OS6860</t>
  </si>
  <si>
    <t xml:space="preserve">1 year Partner Support Plus for one OS6860 Includes 24x7 access to technical assistance, software updates and upgrades. Includes advanced replacement of faulty equipment. Please see Network Essentials document on MyPortal.  </t>
  </si>
  <si>
    <t>PP2N-OS6860</t>
  </si>
  <si>
    <t>2 years Partner Support Plus for one OS6860 Includes 24x7 access to technical assistance, software updates and upgrades. Includes advanced replacement of faulty equipment. Please see Network Essentials document on MyPortal.</t>
  </si>
  <si>
    <t>PP3N-OS6860</t>
  </si>
  <si>
    <t xml:space="preserve">3 years Partner Support Plus for one OS6860 Includes 24x7 access to technical assistance, software updates and upgrades. Includes advanced replacement of faulty equipment. Please see Network Essentials document on MyPortal.  </t>
  </si>
  <si>
    <t>PP5N-OS6860</t>
  </si>
  <si>
    <t>5 years Partner Support Plus for one OS6860 Includes 24x7 access to technical assistance, software updates and upgrades. Includes advanced replacement of faulty equipment. Please see Network Essentials document on MyPortal.</t>
  </si>
  <si>
    <t>PP8N-OS6860</t>
  </si>
  <si>
    <t>8 years Partner Long Term Support Plus for one OS6860 Includes 24x7 access to technical assistance, software updates and upgrades. Includes advanced replacement of faulty equipment. Please see Network Essentials document on MyPortal.</t>
  </si>
  <si>
    <t>PP10-OS6860</t>
  </si>
  <si>
    <t>10 years Partner Long Term Support Plus for one OS6860 Includes 24x7 access to technical assistance, software updates and upgrades. Includes advanced replacement of faulty equipment. Please see Network Essentials document on MyPortal.</t>
  </si>
  <si>
    <t>OmniSwitch 6575 PoE Chassis</t>
  </si>
  <si>
    <t>OS6575-MP16-00</t>
  </si>
  <si>
    <t xml:space="preserve">OS6575-MP16: Hardened GigE IP66/67 industrial M12 connector fan-less switch 120W PoE budget. 8x10/100 BaseT D-Coded ports (4xPoE+ 30W, 4xNon-PoE), 8x10/100/1000 BaseT X-Coded (4xPoE++ 60W, 4xbypass ports), M12 A-Coded RS-232 Console, alarm relays &amp; USB ports. </t>
  </si>
  <si>
    <t>咨询ALE售前</t>
  </si>
  <si>
    <t>OS6575-P12-00</t>
  </si>
  <si>
    <t>OS6575-P12: Hardened GigE fan-less DIN switch. 8x10/100/1000 BaseT RJ-45 802.3bt PoE, 4x100/1000 BaseX SFP+, alarm relay, RS-232 console &amp; USB ports. FPEE/PPoE and up to 360W PoE budget. Includes user manual &amp; DIN mounting hardware. Order power supply separately.</t>
  </si>
  <si>
    <t>OS6575-P12-ZZ</t>
  </si>
  <si>
    <r>
      <rPr>
        <sz val="10"/>
        <color theme="1"/>
        <rFont val="Arial"/>
        <charset val="134"/>
      </rPr>
      <t>OS6575-P12:</t>
    </r>
    <r>
      <rPr>
        <sz val="10"/>
        <color rgb="FFFF0000"/>
        <rFont val="Arial"/>
        <charset val="134"/>
      </rPr>
      <t xml:space="preserve"> </t>
    </r>
    <r>
      <rPr>
        <sz val="10"/>
        <rFont val="Arial"/>
        <charset val="134"/>
      </rPr>
      <t>Hardened GigE fan-less DIN switch. 8x10/100/1000 BaseT RJ-45 802.3bt PoE, 4x100/1000 BaseX SFP+, alarm relay, RS-232 console &amp; USB ports. FPoE/PPoE and up to 360W PoE budget. Includes user manual &amp; DIN mounting hardware. 150W AC power supply. No cord.</t>
    </r>
  </si>
  <si>
    <t>OS6575-U28-00</t>
  </si>
  <si>
    <t>OS6575-U28: Hardened Gigabit Ethernet L3 1RU rack mount chassis: 20x100/1000 BaseX SFP, 4xSFP+ , 4x10/100/1000 BaseT combo PoE (90W), RS-232 Console,USB ports. Order power supply separately. Includes user manuals access card, 19" rack mount kit.</t>
  </si>
  <si>
    <t>OS6575-U28-ZZ</t>
  </si>
  <si>
    <t>OS6575-U28: Hardened Gigabit Ethernet L3 1RU rack mount chassis: 20x100/1000 BaseX SFP, 4xSFP+ , 4x10/100/1000 BaseT combo PoE (90W), RS-232 Console,USB ports. Includes 180W AC PSU, user manuals access card, 19" rack mount kit.  Order power cord separately.</t>
  </si>
  <si>
    <t>OmniSwitch 6575 Accessories</t>
  </si>
  <si>
    <t>M12-CONSOLE-5P</t>
  </si>
  <si>
    <t>M12 5pin A-code to RS232(F/F), 1m 5pk</t>
  </si>
  <si>
    <t>M12-ALARM-6P</t>
  </si>
  <si>
    <t>M12 5pin A-code(F) to bare cable, 1m 6pk</t>
  </si>
  <si>
    <t>M12-USB-2P</t>
  </si>
  <si>
    <t>M12 5pin A-code(F) to USB Plug, 0.5m 2pk</t>
  </si>
  <si>
    <t>M12-DC-M-8P</t>
  </si>
  <si>
    <t>M12 4pin D-code (M/M), 0.5m 8pk</t>
  </si>
  <si>
    <t>M12-DC-RJ45M-8P</t>
  </si>
  <si>
    <t>M12 4pin D-code to RJ45 (M/M), 0.5m 8pk</t>
  </si>
  <si>
    <t>M12-DC-RJ45F-8P</t>
  </si>
  <si>
    <t>M12 4pin D-code to RJ45 (M/F), 0.5m 8pk</t>
  </si>
  <si>
    <t>M12-XC-M-8P</t>
  </si>
  <si>
    <t>M12 8pin X-code (M/M), 0.5m 8pk</t>
  </si>
  <si>
    <t>M12-XC-RJ45M-8P</t>
  </si>
  <si>
    <t>M12 8pin X-code to RJ45 (M/M), 0.5m 8pk</t>
  </si>
  <si>
    <t>M12-XC-RJ45F-8P</t>
  </si>
  <si>
    <t>M12 8pin X-code to RJ45 (M/F), 0.5m 8pk</t>
  </si>
  <si>
    <t>M23-PWRCONN-5P</t>
  </si>
  <si>
    <t>M23 6pin(F) power conn (w/o cable) 5pk</t>
  </si>
  <si>
    <t>OmniSwitch 6575 Power Supplies</t>
  </si>
  <si>
    <t>OS6575-BPR</t>
  </si>
  <si>
    <t>OS675-BPR modular 180W AC power supply. Provides system and PoE power to one OS6575-U28 switch. Ships with US power cord and chassis connection cable.</t>
  </si>
  <si>
    <t>OS6575-BPR-ZZ</t>
  </si>
  <si>
    <t>OS6575-BPR modular 180W AC power supply. Provides system and PoE power to one OS6575-U28 switch.  Order power cord separately.</t>
  </si>
  <si>
    <t>OS6575-BPR-D</t>
  </si>
  <si>
    <t>OS6575-BPR-D modular 180W DC power supply. Provides system and PoE power to one OS6575-U28 switch. Ships with chassis connection cable.</t>
  </si>
  <si>
    <t>OS6NN5-BPNS</t>
  </si>
  <si>
    <t>OS6575-P12 modular DIN Rail 150W AC power supply. Provides system &amp; PoE power to one OS6575-P12 switch. Ships with US power cord &amp; TS-35/7.5 or 15 DIN rail mounting.</t>
  </si>
  <si>
    <t>OS6NN5-BPNS-ZZ</t>
  </si>
  <si>
    <t>OS6575 modular DIN Rail 150W AC power supply. Provides system &amp; PoE power to one OS6575-P12 switch. Ships with TS-35/7.5 or 15 DIN rail mounting.  Order power cord separately.</t>
  </si>
  <si>
    <t>OS6NN5-BPNSX</t>
  </si>
  <si>
    <t>OS6575 modular DIN Rail 480W AC power supply. Provides system &amp; PoE power to one OS6575-P12/-U28 switch. Ships with US power cord &amp; TS-35/7.5 or 15 DIN rail mounting.</t>
  </si>
  <si>
    <t>OS6NN5-BPNSX-ZZ</t>
  </si>
  <si>
    <t>OS6575 modular DIN Rail 480W AC power supply. Provides system &amp; PoE power to one OS6575-P12/-U28 switch. Ships with TS-35/7.5 or 15 DIN rail mounting.  Order power cord separately.</t>
  </si>
  <si>
    <t xml:space="preserve">OmniSwitch 6575 Partner Support </t>
  </si>
  <si>
    <t>PW1N-OS6575</t>
  </si>
  <si>
    <t>1 year Partner Support Software for one OS6575 Includes 24x7 access to technical assistance, software updates and upgrades.  Please see Network Essentials document on MyPortal.</t>
  </si>
  <si>
    <t>PW2N-OS6575</t>
  </si>
  <si>
    <t>2 years Partner Support Software for one OS6575 Includes 24x7 access to technical assistance, software updates and upgrades.  Please see Network Essentials document on MyPortal.</t>
  </si>
  <si>
    <t>PW3N-OS6575</t>
  </si>
  <si>
    <t>3 years Partner Support Software for one OS6575 Includes 24x7 access to technical assistance, software updates and upgrades.  Please see Network Essentials document on MyPortal.</t>
  </si>
  <si>
    <t>PW5N-OS6575</t>
  </si>
  <si>
    <t>5 years Partner Support Software for one OS6575 Includes 24x7 access to technical assistance, software updates and upgrades.  Please see Network Essentials document on MyPortal.</t>
  </si>
  <si>
    <t>PP1N-OS6575</t>
  </si>
  <si>
    <t>1 year Partner Support Plus for one OS6575 Includes 24x7 access to technical assistance, software updates and upgrades. Includes advanced replacement of faulty equipment. Please see Network Essentials document on MyPortal.</t>
  </si>
  <si>
    <t>PP2N-OS6575</t>
  </si>
  <si>
    <t>2 years Partner Support Plus for one OS6575 Includes 24x7 access to technical assistance, software updates and upgrades. Includes advanced replacement of faulty equipment. Please see Network Essentials document on MyPortal.</t>
  </si>
  <si>
    <t>PP3N-OS6575</t>
  </si>
  <si>
    <t>3 years Partner Support Plus for one OS6575 Includes 24x7 access to technical assistance, software updates and upgrades. Includes advanced replacement of faulty equipment. Please see Network Essentials document on MyPortal.</t>
  </si>
  <si>
    <t>PP5N-OS6575</t>
  </si>
  <si>
    <t>5 years Partner Support Plus for one OS6575 Includes 24x7 access to technical assistance, software updates and upgrades. Includes advanced replacement of faulty equipment. Please see Network Essentials document on MyPortal.</t>
  </si>
  <si>
    <t>PW1X-OS6575</t>
  </si>
  <si>
    <t>1 year Partner Extended Support Software for one OS6575 Includes 24x7 access to technical assistance, software updates and upgrades.  Please see Network Essentials document on MyPortal.</t>
  </si>
  <si>
    <t>PW8N-OS6575</t>
  </si>
  <si>
    <t>8 years Partner Long Term Support Software for one OS6575 Includes 24x7 access to technical assistance, software updates and upgrades.  Please see Network Essentials document on MyPortal.</t>
  </si>
  <si>
    <t>PW10-OS6575</t>
  </si>
  <si>
    <t>10 years Partner Long Term Support Software for one OS6575 Includes 24x7 access to technical assistance, software updates and upgrades.  Please see Network Essentials document on MyPortal.</t>
  </si>
  <si>
    <t>PP8N-OS6575</t>
  </si>
  <si>
    <t>8 years Partner Long Term Support Plus for one OS6575 Includes 24x7 access to technical assistance, software updates and upgrades. Includes advanced replacement of faulty equipment. Please see Network Essentials document on MyPortal.</t>
  </si>
  <si>
    <t>PP10-OS6575</t>
  </si>
  <si>
    <t>10 years Partner Long Term Support Plus for one OS6575 Includes 24x7 access to technical assistance, software updates and upgrades. Includes advanced replacement of faulty equipment. Please see Network Essentials document on MyPortal.</t>
  </si>
  <si>
    <t>PWM1-OS6575</t>
  </si>
  <si>
    <t>1 month Partner Support Software for one OS6575 Includes 24x7 access to technical assistance, software updates and upgrades.  Please see Network Essentials document on MyPortal.</t>
  </si>
  <si>
    <t>PPM1-OS6575</t>
  </si>
  <si>
    <t>1 month Partner Support Plus for one OS6575 Includes 24x7 access to technical assistance, software updates and upgrades. Includes advanced replacement of faulty equipment. Please see Network Essentials document on MyPortal.</t>
  </si>
  <si>
    <t>OS6570 non-PoE Chassis</t>
  </si>
  <si>
    <t>OS6570M-U28</t>
  </si>
  <si>
    <t>OS6570M-U28 GigE 1RU chassis. 20x100/1000 Base-X SFP ports, 4xSFP/RJ45 combo, 4x1G/10G* SFP+ ports and 2x1G/10G SFP+ uplink/VLF ports.  Includes AC PSU, Country Specific power cord, mounting brackets.  Optional backup PS and *10G port license upgrade.</t>
  </si>
  <si>
    <t>OS6570M-U28D</t>
  </si>
  <si>
    <t>OS6570M-U28D GigE 1RU chassis. 20x100/1000 Base-X SFP ports, 4xSFP/RJ45 combo, 4x1G/10G* SFP+ ports and 2x1G/10G SFP+ uplink/VLF ports.  Includes DC PSU and mounting brackets.  Optional backup PS and *10G port license upgrade.</t>
  </si>
  <si>
    <t>OS6570M-12</t>
  </si>
  <si>
    <t>OS6570M-12 GigE 1RU x 1/2 rack chassis. 8xRJ45 10/100/1000 BaseT, 2x100/1G Base-X SFP, 2x1G/10G SFP+ ports. Internal AC PSU.  Country Specific power cord. Separately orderable 19" rack mount kit and optional backup power supply.</t>
  </si>
  <si>
    <t>OS6570M-12D</t>
  </si>
  <si>
    <t>OS6570M-12 GigE 1RU x 1/2 rack chassis. 8xRJ45 10/100/1000 BaseT, 2x100/1G Base-X SFP, 2x1G/10G SFP+ ports. Internal DC PSU.  Separately orderable 19" rack mount kit and optional backup power supply.</t>
  </si>
  <si>
    <t>OS6570 Accessories</t>
  </si>
  <si>
    <t>OS6570M-DUO-MNT</t>
  </si>
  <si>
    <t xml:space="preserve">Two universal mounting and sliding brackets accessory kit. Hardware to mount two OS6570-12/12D switch models in a 19" rack.  </t>
  </si>
  <si>
    <t>OS6571 Accessories</t>
  </si>
  <si>
    <t>OS6570M-RM-19-L</t>
  </si>
  <si>
    <t xml:space="preserve">Simple L-bracket for mounting a single OS6570-12/12D/P12 switch in a 19 rack  </t>
  </si>
  <si>
    <t>OS6570 Software</t>
  </si>
  <si>
    <t>OS6570-SW-PERF4</t>
  </si>
  <si>
    <t>Performance software license allowing 4 fixed SFP+ ports of an OS6570-U28 model switch to operate at 10G speed.</t>
  </si>
  <si>
    <t>OS6570M-SW-AR</t>
  </si>
  <si>
    <t>OS6570 Software License to enable advanced routing with OSPF, ISIS, PIM and VRF for IPv4 and IPv6. Check the specification and AOS user guides for more details.</t>
  </si>
  <si>
    <t>OS6570-SW-PRM28</t>
  </si>
  <si>
    <t>A Premium Software License for OS6570M-U28/D enables 25G speed on 6xSFP28 uplink ports, SPB support and adv routing included in OS6570M-SW-AR. Minimum 810R4 software required for actication.</t>
  </si>
  <si>
    <t>OS6570-SW-PRM12</t>
  </si>
  <si>
    <t>A Premium Software License for OS6570M-12/D enables SPB support and  adv routing included in OS6570M-SW-AR. Minimum 810R4 software required for actication.</t>
  </si>
  <si>
    <t>OS6570 Power Supplies</t>
  </si>
  <si>
    <t>OS6570-12-BP</t>
  </si>
  <si>
    <t>OS6570-BP modular 60W AC backup power supply. Provides backup power to one non-PoE OS6570 12 port switch. Country Specific power cord.</t>
  </si>
  <si>
    <t>OS6570-12-BP-D</t>
  </si>
  <si>
    <t>OS6570-BP modular 30W DC backup power supply. Provides backup power to one non-PoE OS6570 12 port switch. Ships with DC connector.</t>
  </si>
  <si>
    <t>OS6570-BP-D</t>
  </si>
  <si>
    <t>OS6570-BP modular 150W DC backup power supply. Provides backup power to one non-PoE OS6570 24/48 port switch. Ships with DC connector.</t>
  </si>
  <si>
    <t>OS6570-BP</t>
  </si>
  <si>
    <t>OS6570-BP modular 150W AC backup power supply. Provides backup power to one non-PoE OS6570 24/48 port switch. Ships with country specific power cord.</t>
  </si>
  <si>
    <t>OS6570 Partner Support</t>
  </si>
  <si>
    <t>PPM1-OS6570</t>
  </si>
  <si>
    <t xml:space="preserve">1 month Partner Support Plus for one OS6570 Includes 24x7 access to technical assistance, software updates and upgrades. Includes advanced replacement of faulty equipment. Please see Network Essentials document on MyPortal.  </t>
  </si>
  <si>
    <t>PP1N-OS6570</t>
  </si>
  <si>
    <t xml:space="preserve">1 year Partner Support Plus for one OS6570 Includes 24x7 access to technical assistance, software updates and upgrades. Includes advanced replacement of faulty equipment. Please see Network Essentials document on MyPortal.  </t>
  </si>
  <si>
    <t>PP2N-OS6570</t>
  </si>
  <si>
    <t>2 years Partner Support Plus for one OS6570 Includes 24x7 access to technical assistance, software updates and upgrades. Includes advanced replacement of faulty equipment. Please see Network Essentials document on MyPortal.</t>
  </si>
  <si>
    <t>PP3N-OS6570</t>
  </si>
  <si>
    <t xml:space="preserve">3 years Partner Support Plus for one OS6570 Includes 24x7 access to technical assistance, software updates and upgrades. Includes advanced replacement of faulty equipment. Please see Network Essentials document on MyPortal.  </t>
  </si>
  <si>
    <t>PP5N-OS6570</t>
  </si>
  <si>
    <t xml:space="preserve">5 years Partner Support Plus for one OS6570 Includes 24x7 access to technical assistance, software updates and upgrades. Includes advanced replacement of faulty equipment. Please see Network Essentials document on MyPortal.  </t>
  </si>
  <si>
    <t>PWM1-OS6570</t>
  </si>
  <si>
    <t xml:space="preserve">1 month Partner Support Software for one OS6570 Includes 24x7 access to technical assistance, software updates and upgrades.  Please see Network Essentials document on MyPortal. </t>
  </si>
  <si>
    <t>PW1N-OS6570</t>
  </si>
  <si>
    <t>1 year Partner Support Software for one OS6570 Includes 24x7 access to technical assistance, software updates and upgrades.  Please see Network Essentials document on MyPortal.</t>
  </si>
  <si>
    <t>PW2N-OS6570</t>
  </si>
  <si>
    <t>2 years Partner Support Software for one OS6570 Includes 24x7 access to technical assistance, software updates and upgrades.  Please see Network Essentials document on MyPortal.</t>
  </si>
  <si>
    <t>PW3N-OS6570</t>
  </si>
  <si>
    <t xml:space="preserve">3 years Partner Support Software for one OS6570 Includes 24x7 access to technical assistance, software updates and upgrades.  Please see Network Essentials document on MyPortal. </t>
  </si>
  <si>
    <t>PW5N-OS6570</t>
  </si>
  <si>
    <t xml:space="preserve">5 years Partner Support Software for one OS6570 Includes 24x7 access to technical assistance, software updates and upgrades.  Please see Network Essentials document on MyPortal. </t>
  </si>
  <si>
    <t>OmniSwitch 6560 PoE Chassis</t>
  </si>
  <si>
    <t>OS6560E-P24Z8</t>
  </si>
  <si>
    <t xml:space="preserve">OS6560E-P24Z8 Multi-GigE 1RU chassis. Includes  4xRJ-45 100/1G/2.5G BaseT PoE(95W), 4xRJ-45 100/1G/2.5/5G BaseT PoE(95W), 16xRJ-45 10/100/1G BaseT PoE+ and 2xSFP+ (1G/10G) ports, 600W AC supply, Country Specific power cord, and 19" rack mount hardware  </t>
  </si>
  <si>
    <t>OS6560-P24Z24</t>
  </si>
  <si>
    <t xml:space="preserve">OS6560-P24Z24 Multi-GigE fixed chassis in 1RU size. Includes 24 RJ-45 100/1G/2.5G BaseT HPoE, 4xSFP+ 1G/10G) and 2x20G stacking ports, 600W AC supply, country specific power cord, user guides, and 19 rack mount hardware.  </t>
  </si>
  <si>
    <t>OS6560E-P48Z16</t>
  </si>
  <si>
    <t>OS6560E-P48Z16: Multi-GigE fixed chassis in 1RU size. Includes 12 RJ-45 2.5G BaseT HPoE, 4 RJ-45 5G BaseT HPoE,  32xRJ-45 10/100/1G BaseT PoE+ ，4xSFP+(1G/10G) and 2x20G stacking ports, 920W AC supply, Country Specific power cord, user guides and 19" rack mount hardware.</t>
  </si>
  <si>
    <t>OS6560-P24X4</t>
  </si>
  <si>
    <t xml:space="preserve">OS6560-P24X4 GigE fixed chassis  24 RJ-45 PoE 10/100/1G BaseT, 2 fixed SFP (1G), 4 fixed SFP+ (1G/10G) uplink/stacking ports. 1RU size, 600W AC power supply.  Country Specific power cord, guides, and 19" rack mount hardware.  </t>
  </si>
  <si>
    <t>OmniSwitch 6560 non-PoE Chassis</t>
  </si>
  <si>
    <t>OS6560-24X4</t>
  </si>
  <si>
    <t xml:space="preserve">OS6560-24X4 GigE fixed chassis  24 RJ-45 10/100/1G BaseT, 2 fixed SFP (1G), 4 fixed SFP+ (1G/10G) uplink/stacking ports. 1RU size, internal AC power supply. Country Specific power cord, guides, and 19" rack mount hardware.  </t>
  </si>
  <si>
    <t>OS6560-P48X4</t>
  </si>
  <si>
    <t xml:space="preserve">OS6560-P48X4 GigE fixed chassis  48 RJ-45 PoE 10/100/1G BaseT, 2 fixed SFP (1G), 4 fixed SFP+ (1G/10G) uplink/stacking ports. 1RU size, 920W AC power supply.Country Specific power cord,guides, and 19" rack mount hardware.  </t>
  </si>
  <si>
    <t>OS6560-PXZ24</t>
  </si>
  <si>
    <t xml:space="preserve">OS6560-P24Z24 bundle with 920W supply:  Multi-GigE fixed chassis in 1RU size. Includes 24 RJ-45 100/1G/2.5G BaseT HPoE, 4xSFP+ (1G/10G) and 2x20G stacking ports, 920W AC supply,Country Specific power cord,user guides, and 19" rack mount hardware.  </t>
  </si>
  <si>
    <t>OS6560-48X4</t>
  </si>
  <si>
    <t xml:space="preserve">OS6560-48X4 GigE fixed chassis  48 RJ-45 10/100/1G BaseT, 2 fixed SFP (1G), 4 fixed SFP+ (1G/10G) uplink/stacking ports. 1RU size, internal AC power supply. Includes a country specific power cord, guides, and 19" rack mount hardware.  </t>
  </si>
  <si>
    <t>OS6560-X10</t>
  </si>
  <si>
    <t xml:space="preserve">OS6560-X10 10GigE fixed chassis 8 SFP+ 10GigE, 2 QSFP+ (20G) stacking ports. 1RU size, internal AC power supply. Includes a country specific power cord, guides, and 19" rack mount hardware. </t>
  </si>
  <si>
    <t>OmniSwitch 6560 Power Supplies</t>
  </si>
  <si>
    <t>OS6560-BP-P</t>
  </si>
  <si>
    <t xml:space="preserve">OS6560-BP-P modular 300W AC PoE backup power supply. Provides system and PoE backup power to one OS6560 PoE switch. Ships with country specific power cord. </t>
  </si>
  <si>
    <t>OS6560-BP-PH</t>
  </si>
  <si>
    <t xml:space="preserve">OS6560-BP-PH modular 600W AC PoE backup power supply. Provides system and PoE backup power to one OS6560 PoE switch. Ships with country specific power cord. </t>
  </si>
  <si>
    <t>OS6560-BP-PX</t>
  </si>
  <si>
    <t xml:space="preserve">OS6560-BP-PX modular 920W AC PoE backup power supply. Provides system and PoE backup power to one OS6560 PoE switch. Ships with country specific power cord. </t>
  </si>
  <si>
    <t>OS6560 Power Supplies</t>
  </si>
  <si>
    <t>OS6560-BP</t>
  </si>
  <si>
    <t xml:space="preserve">OS6560-BP modular 150W AC backup power supply. Provides system and backup power to one OS6560 switch. Ships with country specific power cord. </t>
  </si>
  <si>
    <t>OS6560-BP-D</t>
  </si>
  <si>
    <t xml:space="preserve">OS6560-BP-D modular 150W DC backup power supply. Provides system and backup power to one OS6560 switch.  </t>
  </si>
  <si>
    <t>OmniSwitch 6560 Software</t>
  </si>
  <si>
    <t>OS6560-SW-ME</t>
  </si>
  <si>
    <t xml:space="preserve">Software license to enable Metro Services features. </t>
  </si>
  <si>
    <t>OS6560-SW-PERF</t>
  </si>
  <si>
    <t>Performance software license allowing the 2 fixed SFP+ ports to operate at 10G speed.</t>
  </si>
  <si>
    <t>OS6560-SW-AR</t>
  </si>
  <si>
    <t xml:space="preserve">OS6560 Adv Routing License enables OSFP routing on a per NI switch basis.  This license increases: OSPF areas types, up to 2 areas, OSPF interfaces, OSPF and IP hardware routes scalability. Check the AOS specifications guide for more details. </t>
  </si>
  <si>
    <t>OmniSwitch 6560 Accessories</t>
  </si>
  <si>
    <t>OS6560-CBL-100</t>
  </si>
  <si>
    <t xml:space="preserve">OS6560 20 Gigabit direct attached stacking copper cable 100 cm, QSFP+)  </t>
  </si>
  <si>
    <t>OS6560-CBL-300</t>
  </si>
  <si>
    <t xml:space="preserve">OS6560 20 Gigabit direct attached stacking copper cable 300 cm, QSFP+)  </t>
  </si>
  <si>
    <t>OS6560-CBL-40</t>
  </si>
  <si>
    <t xml:space="preserve">OS6560 20 Gigabit direct attached stacking copper cable 40 cm, QSFP+)  </t>
  </si>
  <si>
    <t>SFP-10G-C1M</t>
  </si>
  <si>
    <t>10 Gigabit direct attached cable (DAC, uplink/stacking) 1m, SFP+</t>
  </si>
  <si>
    <t>SFP-10G-C3M</t>
  </si>
  <si>
    <t>10 Gigabit direct attached cable (DAC, uplink/stacking) 3m, SFP+</t>
  </si>
  <si>
    <t>SFP-10G-C7M</t>
  </si>
  <si>
    <t>10 Gigabit direct attached cable (DAC, uplink/stacking) 7m, SFP+</t>
  </si>
  <si>
    <t>OS6560 DNV Certified</t>
  </si>
  <si>
    <t>OS-DNV-FILTER</t>
  </si>
  <si>
    <t xml:space="preserve">OmniSwitch DNV EMC in-line power filter required for DNV installations (applies to the OS6560-P48X4 and OS6560-X10). One filter for each power supply. </t>
  </si>
  <si>
    <t>OS-DNV-MNT</t>
  </si>
  <si>
    <t xml:space="preserve">Rear and side mounting rail kit required for DNV installations (applies to the OS6560-P48X4, OS6560-X10)  </t>
  </si>
  <si>
    <t>OS6560 Partner Support</t>
  </si>
  <si>
    <t>PPM1-OS6560</t>
  </si>
  <si>
    <t xml:space="preserve">1 month Partner Support Plus for one OS6560 Includes 24x7 access to technical assistance, software updates and upgrades. Includes advanced replacement of faulty equipment. Please see Network Essentials document on MyPortal.  </t>
  </si>
  <si>
    <t>PP1N-OS6560</t>
  </si>
  <si>
    <t xml:space="preserve">1 year Partner Support Plus for one OS6560 Includes 24x7 access to technical assistance, software updates and upgrades. Includes advanced replacement of faulty equipment. Please see Network Essentials document on MyPortal.  </t>
  </si>
  <si>
    <t>PP2N-OS6560</t>
  </si>
  <si>
    <t>2 years Partner Support Plus for one OS6560 Includes 24x7 access to technical assistance, software updates and upgrades. Includes advanced replacement of faulty equipment. Please see Network Essentials document on MyPortal.</t>
  </si>
  <si>
    <t>PP3N-OS6560</t>
  </si>
  <si>
    <t xml:space="preserve">3 years Partner Support Plus for one OS6560 Includes 24x7 access to technical assistance, software updates and upgrades. Includes advanced replacement of faulty equipment. Please see Network Essentials document on MyPortal.  </t>
  </si>
  <si>
    <t>PP5N-OS6560</t>
  </si>
  <si>
    <t xml:space="preserve">5 years Partner Support Plus for one OS6560 Includes 24x7 access to technical assistance, software updates and upgrades. Includes advanced replacement of faulty equipment. Please see Network Essentials document on MyPortal.  </t>
  </si>
  <si>
    <t>PP8N-OS6560</t>
  </si>
  <si>
    <t>8 years Partner Long Term Support Plus for one OS6560 Includes 24x7 access to technical assistance, software updates and upgrades. Includes advanced replacement of faulty equipment. Please see Network Essentials document on MyPortal.</t>
  </si>
  <si>
    <t>PP10-OS6560</t>
  </si>
  <si>
    <t>10 years Partner Long Term Support Plus for one OS6560 Includes 24x7 access to technical assistance, software updates and upgrades. Includes advanced replacement of faulty equipment. Please see Network Essentials document on MyPortal.</t>
  </si>
  <si>
    <t>PWM1-OS6560</t>
  </si>
  <si>
    <t xml:space="preserve">1 month Partner Support Software for one OS6560 Includes 24x7 access to technical assistance, software updates and upgrades.  Please see Network Essentials document on MyPortal. </t>
  </si>
  <si>
    <t>PW1N-OS6560</t>
  </si>
  <si>
    <t>1 year Partner Support Software for one OS6560 Includes 24x7 access to technical assistance, software updates and upgrades.  Please see Network Essentials document on MyPortal.</t>
  </si>
  <si>
    <t>PW2N-OS6560</t>
  </si>
  <si>
    <t>2 years Partner Support Software for one OS6560 Includes 24x7 access to technical assistance, software updates and upgrades.  Please see Network Essentials document on MyPortal.</t>
  </si>
  <si>
    <t>PW3N-OS6560</t>
  </si>
  <si>
    <t xml:space="preserve">3 years Partner Support Software for one OS6560 Includes 24x7 access to technical assistance, software updates and upgrades.  Please see Network Essentials document on MyPortal. </t>
  </si>
  <si>
    <t>PW5N-OS6560</t>
  </si>
  <si>
    <t xml:space="preserve">5 years Partner Support Software for one OS6560 Includes 24x7 access to technical assistance, software updates and upgrades.  Please see Network Essentials document on MyPortal. </t>
  </si>
  <si>
    <t>PW8N-OS6560</t>
  </si>
  <si>
    <t>8 years Partner Long term Support Software for one OS6560 Includes 24x7 access to technical assistance, software updates and upgrades.  Please see Network Essentials document on MyPortal.</t>
  </si>
  <si>
    <t>PW10-OS6560</t>
  </si>
  <si>
    <t>10 years Partner Long term Support Software for one OS6560 Includes 24x7 access to technical assistance, software updates and upgrades.  Please see Network Essentials document on MyPortal.</t>
  </si>
  <si>
    <t>OS6465 Switch Bundles</t>
  </si>
  <si>
    <t>OS6465-P28D</t>
  </si>
  <si>
    <t>Hardened GigE fan-less 1RU switch. 22x10/100/1000Base-T PoE+ ports(8x60W), 2x100/1000 Base-X SFP, 4x 1G/10G SFP+, RS-232 Console, 1 USB and Alarm relay: 1 In, 1 out. Includes 24/48V DC PSU, PS tray, user manuals and 19" rack mount kit</t>
  </si>
  <si>
    <t>OS6465-P6-CN</t>
  </si>
  <si>
    <t xml:space="preserve">Hardened GigE fan-less switch. 4x10/100/1000 Base-T RJ-45 PoE+ (2x60W PoE), 2x100/1000 Base-X SFP,RS-232 Console, Alarm relay: 1 In 1 out &amp; USB port.Includes 75W AC PSU, CN power cord, user manuals access card &amp; TS-35/7.5 or 15 DIN rail mounting hardware  </t>
  </si>
  <si>
    <t>OS6465-P28-CN</t>
  </si>
  <si>
    <t>Hardened GigE fan-less 1RU switch. 22x10/100/1000Base-T PoE+ ports(8x60W), 2x100/1000 Base-X SFP, 4xSFP+ (2x100FX capable), RS-232 Console, 1 USB and Alarm relay: 1 In, 1 out.  Includes 180W AC PSU, CN power cord, PS tray, user manuals and 19” rack mount kit</t>
  </si>
  <si>
    <t>OS6465H-P12-CN</t>
  </si>
  <si>
    <t>Hardened GigE fan-less switch. 8x10/100/1000 BaseT RJ-45 802.3bt type-3 PoE, 4x100/1000 BaseX SFP,RS-232 Console, alarm relay  &amp; USB ports. FPoE/PPoE and 240W PoE capable Bundle includes 75W AC PSU, power cord, user manuals &amp; DIN rail mounting hardware</t>
  </si>
  <si>
    <t>OS6465 Switches</t>
  </si>
  <si>
    <t>OS6465H-P12</t>
  </si>
  <si>
    <t xml:space="preserve">Hardened GigE fan-less switch. 8x10/100/1000 BaseT RJ-45 802.3bt type-3 PoE, 4x100/1000 BaseX SFP, alarm relay, RS-232 console &amp; USB ports. FPoE/PPoE and upto 240W PoE budget. Includes user manual &amp; DIN mounting hardware. Order power supply separately.  </t>
  </si>
  <si>
    <t>OS6465-P28</t>
  </si>
  <si>
    <t>Hardened GigE fan-less 1RU switch. 22x10/100/1000Base-T PoE+ ports (8x60W), 2x100/1000 Base-X SFP, 4 x 1G/10G SFP+, RS-232 Console, 1 USB and Alarm relay: 1 In, 1 out.Includes user manuals and 19" rack mount kit. PSU must be ordered separately</t>
  </si>
  <si>
    <t>OS6465-P6</t>
  </si>
  <si>
    <t xml:space="preserve">Hardened GigE fan-less switch. 4x10/100/1000 RJ-45 PoE+ (2x60W PoE), 2x100/1000 Base-X SFP,RS-232 Console, Alarm relay: 1 In 1 out &amp; USB port. Includes user manual, access card &amp; TS-35/7.5 /15 DIN rail mounting hardware. Order Power Supply separately.  </t>
  </si>
  <si>
    <t>OS6465T Extended Temperature Switches</t>
  </si>
  <si>
    <t>OS6465T-12</t>
  </si>
  <si>
    <t>OS6465T-12 Gigabit Ethernet chassis. 8 RJ45 10/100/1000 BaseT, 2 SFP/RJ45 combo, 2 SFP ports. 1RU by 1/2 rack width, internal AC PSU. Operating temp -10 to 60C. Includes power cord, manuals/software access cards, RJ45 to DB9 adaptor</t>
  </si>
  <si>
    <t>OS6465T-P12</t>
  </si>
  <si>
    <t>OS6465T-P12 Gigabit Ethernet chassis. 8 RJ45 10/100/1000 BaseT PoE+, 2 SFP/RJ45 combo, 2 SFP ports. 1RU by 1/2 rack width, internal AC PSU. Operating temp -10 to 60C. Includes power cord, manuals/software access cards, RJ45 to DB9 adaptor</t>
  </si>
  <si>
    <t>OS6465 Power Supplies</t>
  </si>
  <si>
    <t>OS6465-BPN-H</t>
  </si>
  <si>
    <t xml:space="preserve">OS6465 modular DIN 180W AC backup power supply. Provides system &amp; PoE power to one OS6465-P6 or OS6465-P12 switch. Ships with country specific power cord &amp; TS-35/7.5 or 15 DIN rail mounting hardware  </t>
  </si>
  <si>
    <t>OS6465-BPN</t>
  </si>
  <si>
    <t xml:space="preserve">OS6465 modular DIN Rail 75W AC power supply. Provides system &amp; PoE power to one OS6465-P6 or OS6465-P12 switch. Ships with country specific power cord &amp; TS-35/7.5 or 15 DIN rail mounting hardware </t>
  </si>
  <si>
    <t>OS6465H-BPNX</t>
  </si>
  <si>
    <t>DIN-mount AC power supply. Provides system &amp; 240W PoE power to one OS6465H-P12 switch (ENH-240). NOT COMPATIBLE WITH OS6465-P12/OS6465-P6. Ships with power cord &amp; DIN mounting hardware. Refer to Hardware User guide for certification compliance information</t>
  </si>
  <si>
    <t>OS6465-BPR</t>
  </si>
  <si>
    <t xml:space="preserve">Modular load sharing 180 W AC backup power supply for OS6465-P28. Provides system &amp; PoE power to one OS6465-P28 switch. Autoranging90VAC - 260VAC. Includes country specific power cord </t>
  </si>
  <si>
    <t>OS6465-BPRD</t>
  </si>
  <si>
    <t xml:space="preserve">Modular load sharing 24/48V Input DC backup power supply for OS6465-P28. Provides system &amp; PoE power to one OS6465-P28 switch.  </t>
  </si>
  <si>
    <t>OmniSwitch 6465 Software</t>
  </si>
  <si>
    <t>OmniSwitch 6465 Accessories</t>
  </si>
  <si>
    <t>OS-RJ45-DB9-5P</t>
  </si>
  <si>
    <t xml:space="preserve">RJ45 to DB9 Console Adapter works with OS6465, Pack of 5 </t>
  </si>
  <si>
    <t>OS6465-FRK-BKT4</t>
  </si>
  <si>
    <t xml:space="preserve">Set of 4 rack mount brackets for OS6865-P28. Contains all necessary screws for mounting.  </t>
  </si>
  <si>
    <t>OS6465-REAR-MNT</t>
  </si>
  <si>
    <t xml:space="preserve">Mounting bracket &amp; Side mounting rails kit for OS6465-P28 to stabilize the Power supply tray when mounted at the rear of the switch  </t>
  </si>
  <si>
    <t>OS6465-WALL-KT5</t>
  </si>
  <si>
    <t xml:space="preserve">Bundle of 5 Wall / panel mounting kits for OS6465-P6 &amp; OS6465-P12. Suitable for mounting 5 switches. Each kit consists of 4 brackets and screws for mounting on sheet metal. </t>
  </si>
  <si>
    <t>OS6465T-DUO-MNT</t>
  </si>
  <si>
    <t>Two universal mounting and sliding brackets accessory kit. Hardware to mount two OS6465T-12 / OS6465T-P12 switch models in a 19" rack.</t>
  </si>
  <si>
    <t>OS6465T-RM-19-L</t>
  </si>
  <si>
    <t>Simple L-bracket for mounting a single OS6465T-12 / OS6465T-P12 switch models in a 19" rack.</t>
  </si>
  <si>
    <t>OS6465T-CBL-60</t>
  </si>
  <si>
    <t xml:space="preserve">60 centimeter long SFP+ direct stacking cable for OS6465T-12 and OS6465T-P12  </t>
  </si>
  <si>
    <t>OS6465T-CBL-1M</t>
  </si>
  <si>
    <t xml:space="preserve">1 meter long SFP+ direct stacking cable for OS6465T-12 and OS6465T-P12  </t>
  </si>
  <si>
    <t>OS6465T-CBL-3M</t>
  </si>
  <si>
    <t xml:space="preserve">3 meter long SFP+ direct stacking cable for OS6465T-12 and OS6465T-P12  </t>
  </si>
  <si>
    <t>OS6465 DNV Certified Parts</t>
  </si>
  <si>
    <t>OS6465-DNV-DIN</t>
  </si>
  <si>
    <t>DNV power supply cover kit for OS6465-P6 &amp; OS6465-P12. Mandatory kit for DNV certified  installations of OS6465-P6 and OS6465-P12. Contains PS cover and all mounting hardware</t>
  </si>
  <si>
    <t>OS6465-DNV-RACK</t>
  </si>
  <si>
    <t>DNV power supply cover kit for OS6865-P28. Mandatory kit for DNV certified  installations of OS6865-P28. Contains PS cover, rear side-support rail, rear support bracket, side mount bracket and all mounting hardware</t>
  </si>
  <si>
    <t>OS6465 Partner Support</t>
  </si>
  <si>
    <t>PWM1-OS6465</t>
  </si>
  <si>
    <t xml:space="preserve">1 month Partner Support Software for one OS6465 Includes 24x7 access to technical assistance, software updates and upgrades.  Please see Network Essentials document on MyPortal. </t>
  </si>
  <si>
    <t>PW1N-OS6465</t>
  </si>
  <si>
    <t>1 year Partner Support Software for one OS6465 Includes 24x7 access to technical assistance, software updates and upgrades.  Please see Network Essentials document on MyPortal.</t>
  </si>
  <si>
    <t>PW2N-OS6465</t>
  </si>
  <si>
    <t>2 years Partner Support Software for one OS6465 Includes 24x7 access to technical assistance, software updates and upgrades.  Please see Network Essentials document on MyPortal.</t>
  </si>
  <si>
    <t>PW3N-OS6465</t>
  </si>
  <si>
    <t xml:space="preserve">3 years Partner Support Software for one OS6465 Includes 24x7 access to technical assistance, software updates and upgrades.  Please see Network Essentials document on MyPortal. </t>
  </si>
  <si>
    <t>PW5N-OS6465</t>
  </si>
  <si>
    <t xml:space="preserve">5 years Partner Support Software for one OS6465 Includes 24x7 access to technical assistance, software updates and upgrades.  Please see Network Essentials document on MyPortal. </t>
  </si>
  <si>
    <t>PW8N-OS6465</t>
  </si>
  <si>
    <t>8 years Partner Long term Support Software for one OS6465 Includes 24x7 access to technical assistance, software updates and upgrades.  Please see Network Essentials document on MyPortal.</t>
  </si>
  <si>
    <t>PW10-OS6465</t>
  </si>
  <si>
    <t>10 years Partner Long term Support Software for one OS6465 Includes 24x7 access to technical assistance, software updates and upgrades.  Please see Network Essentials document on MyPortal.</t>
  </si>
  <si>
    <t>PPM1-OS6465</t>
  </si>
  <si>
    <t xml:space="preserve">1 month Partner Support Plus for one OS6465 Includes 24x7 access to technical assistance, software updates and upgrades. Includes advanced replacement of faulty equipment. Please see Network Essentials document on MyPortal.  </t>
  </si>
  <si>
    <t>PP1N-OS6465</t>
  </si>
  <si>
    <t xml:space="preserve">1 year Partner Support Plus for one OS6465 Includes 24x7 access to technical assistance, software updates and upgrades. Includes advanced replacement of faulty equipment. Please see Network Essentials document on MyPortal.  </t>
  </si>
  <si>
    <t>PP2N-OS6465</t>
  </si>
  <si>
    <t>2 years Partner Support Plus for one OS6465 Includes 24x7 access to technical assistance, software updates and upgrades. Includes advanced replacement of faulty equipment. Please see Network Essentials document on MyPortal.</t>
  </si>
  <si>
    <t>PP3N-OS6465</t>
  </si>
  <si>
    <t xml:space="preserve">3 years Partner Support Plus for one OS6465 Includes 24x7 access to technical assistance, software updates and upgrades. Includes advanced replacement of faulty equipment. Please see Network Essentials document on MyPortal.  </t>
  </si>
  <si>
    <t>PP5N-OS6465</t>
  </si>
  <si>
    <t xml:space="preserve">5 years Partner Support Plus for one OS6465 Includes 24x7 access to technical assistance, software updates and upgrades. Includes advanced replacement of faulty equipment. Please see Network Essentials document on MyPortal.  </t>
  </si>
  <si>
    <t>PP8N-OS6465</t>
  </si>
  <si>
    <t>8 years Partner Long Term Support Plus for one OS6465 Includes 24x7 access to technical assistance, software updates and upgrades. Includes advanced replacement of faulty equipment. Please see Network Essentials document on MyPortal.</t>
  </si>
  <si>
    <t>PP10-OS6465</t>
  </si>
  <si>
    <t>10 years Partner Long Term Support Plus for one OS6465 Includes 24x7 access to technical assistance, software updates and upgrades. Includes advanced replacement of faulty equipment. Please see Network Essentials document on MyPortal.</t>
  </si>
  <si>
    <t>Comment</t>
  </si>
  <si>
    <t>OS6450 Partner Support</t>
  </si>
  <si>
    <t>PPM1-OS6450-10</t>
  </si>
  <si>
    <t xml:space="preserve">1 month Partner Support Plus for one OS6450-10 Includes 24x7 access to technical assistance, software updates and upgrades. Includes advanced replacement of faulty equipment. Please see Network Essentials document on MyPortal.  </t>
  </si>
  <si>
    <t>PPM1-OS6450</t>
  </si>
  <si>
    <t xml:space="preserve">1 month Partner Support Plus for one OS6450 Includes 24x7 access to technical assistance, software updates and upgrades. Includes advanced replacement of faulty equipment. Please see Network Essentials document on MyPortal.  </t>
  </si>
  <si>
    <t>PWM1-OS6450-10</t>
  </si>
  <si>
    <t xml:space="preserve">1 month Partner Support Software for one OS6450-10 Includes 24x7 access to technical assistance, software updates and upgrades.  Please see Network Essentials document on MyPortal. </t>
  </si>
  <si>
    <t>PWM1-OS6450</t>
  </si>
  <si>
    <t xml:space="preserve">1 month Partner Support Software for one OS6450 Includes 24x7 access to technical assistance, software updates and upgrades.  Please see Network Essentials document on MyPortal. </t>
  </si>
  <si>
    <t>PP1N-OS6450-10</t>
  </si>
  <si>
    <t xml:space="preserve">1 year Partner Support Plus for one OS6450-10 Includes 24x7 access to technical assistance, software updates and upgrades. Includes advanced replacement of faulty equipment. Please see Network Essentials document on MyPortal.  </t>
  </si>
  <si>
    <t>PW1N-OS6450-10</t>
  </si>
  <si>
    <t xml:space="preserve">1 year Partner Support Software for one OS6450-10 Includes 24x7 access to technical assistance, software updates and upgrades.  Please see Network Essentials document on MyPortal. </t>
  </si>
  <si>
    <t>OmniSwitch 6360 PoE Chassis</t>
  </si>
  <si>
    <t>OS6360-P48</t>
  </si>
  <si>
    <t xml:space="preserve">OS6360-P48 GigE fixed chassis  48 RJ-45 PoE 10/100/1G BaseT, 2 fixed RJ45/SFP combo (1G), 2 fixed SFP+ (1G/10G) uplink/stacking ports. 1RU size, internal AC PSU (350W budget). Country specific power cord, guides, and 19" rack mount hardware.  </t>
  </si>
  <si>
    <t>OS6360-P24</t>
  </si>
  <si>
    <t xml:space="preserve">OS6360-P24 GigE fixed chassis  24 RJ-45 PoE 10/100/1G BaseT, 2 fixed RJ45/SFP combo (1G), 2 fixed SFP+ (1G/10G) uplink/stacking ports. 1RU size, internal AC PSU (180W budget). Country specific power cord, guides, and 19" rack mount hardware.  </t>
  </si>
  <si>
    <t>OS6360-P10</t>
  </si>
  <si>
    <t xml:space="preserve">OS6360-P10 GigE fixed chassis  8 RJ-45 PoE 10/100/1G BaseT, 2 10/100/1G BaseT, 2 fixed SFP (1G) uplink ports. 1RU size, internal AC power supply (120W PoE budget) Country specific power cord, guides.  Order 19" rack mount kit separately.  </t>
  </si>
  <si>
    <t>仅用于海外项目销售</t>
  </si>
  <si>
    <t>OS6360-P24X</t>
  </si>
  <si>
    <t xml:space="preserve">OS6360-P24X GigE fixed chassis 24 RJ-45 PoE 10/100/1G BaseT, 2 fixed RJ45/SFP combo (1G/10G), 2 fixed SFP+ (1G) uplink or 10G stacking ports. 1RU size, internal AC PSU (380 budget). Country specific power cord, guides, and 19" rack mount hardware.  </t>
  </si>
  <si>
    <t>OS6360-P48X</t>
  </si>
  <si>
    <t xml:space="preserve">OS6360-P48X GigE fixed chassis  48 RJ-45 PoE 10/100/1G BaseT, 2 fixed RJ45/SFP combo (1G/10G), 2 fixed SFP+ (1G) uplink or 10G stacking ports. 1RU size, internal AC PSU (760W budget). Country specific power cord, guides, and 19" rack mount hardware.  </t>
  </si>
  <si>
    <t>OS6360-PH24</t>
  </si>
  <si>
    <t>OS6360-PH24 fixed 1RU chassis 24 PoE 1G BaseT, 2 1G* RJ45/SFP+ combo, 2 1G/10G SFP+ uplink/VFL ports. Internal AC PSU (380W budget), includes country specific power cord, guides and 19" rack mount kit. *10G license upgradeable.</t>
  </si>
  <si>
    <t>OS6360-PH48</t>
  </si>
  <si>
    <t>OS6360-PH48 fixed 1RU chassis 46 PoE 1G BaseT, 2 PoE 1G/2.5G BaseT, 2 1G* RJ45/SFP+ combo, 2 1G/10G SFP+ uplink/VFL ports. Internal AC PSU (760W budget), includes country specific power cord, guides and 19" rack mount kit. *10G license upgradeable.</t>
  </si>
  <si>
    <t>OmniSwitch 6360 non-PoE Chassis</t>
  </si>
  <si>
    <t>OS6360-48</t>
  </si>
  <si>
    <t>OS6360-48 GigE fixed chassis 48 RJ-45 10/100/1G BaseT,2 fixed RJ45/SFP combo (1G),2 fixed SFP+ (1G/10G) uplink/stacking ports. 1RU size, internal AC power supply. Includes country specific power cord, guides, and 19" rack mount hardware.</t>
  </si>
  <si>
    <t>OS6360-24</t>
  </si>
  <si>
    <t>OS6360-24 GigE fixed chassis  24 RJ-45 10/100/1G BaseT, 2 fixed RJ45/SFP combo (1G), 2 fixed SFP+ (1G/10G) uplink/stacking ports. 1RU size, internal AC power supply. Includes country specific power cord, guides, and 19" rack mount hardware.</t>
  </si>
  <si>
    <t>OS6360-10</t>
  </si>
  <si>
    <t xml:space="preserve">OS6360-10 GigE fixed chassis  8 RJ-45 10/100/1G BaseT, 2 10/100/1G BaseT, 2 fixed SFP (1G) uplink ports. 1RU size, internal AC power supply. Country specific power cord, guides.  Order 19" rack mount kit separately.  </t>
  </si>
  <si>
    <t>OmniSwitch 6360 Cables</t>
  </si>
  <si>
    <t>OS6360-CBL-1M</t>
  </si>
  <si>
    <t xml:space="preserve">1 meter long 10Gbs SFP+ direct stacking cable for OS6360 24 and 48 port models  </t>
  </si>
  <si>
    <t>OS6360-CBL-3M</t>
  </si>
  <si>
    <t xml:space="preserve">3 meter long 10Gbs SFP+ direct stacking cable for OS6360 24 and 48 port models  </t>
  </si>
  <si>
    <t>OS6360-CBL-60CM</t>
  </si>
  <si>
    <t xml:space="preserve">60 centimeter long 10Gbs SFP+ direct stacking cable for OS6360 24 and 48 port models  </t>
  </si>
  <si>
    <t>OmniSwitch 6360 Accessories</t>
  </si>
  <si>
    <t>OS6360-RM-19-L</t>
  </si>
  <si>
    <t xml:space="preserve">Simple L-bracket for mounting a single OS6360-10/-P10 switch in a 19 rack  </t>
  </si>
  <si>
    <t>OmniSwitch 6360 Software</t>
  </si>
  <si>
    <t>OS6360-SW-PERF</t>
  </si>
  <si>
    <t xml:space="preserve">Performance software license allowing the 2 RJ45/SFP+ combo ports of the OS6360-PH24 or OS6360-PH48  model to operate at 10G speed  </t>
  </si>
  <si>
    <t>OS6360-WALL-MNT</t>
  </si>
  <si>
    <t xml:space="preserve">Wall mounting kit for OS6360-10 products. Contains universal mounting brackets and screws for wall mounting an OS6360-10/P10 switch  </t>
  </si>
  <si>
    <t>OmniSwitch 6360 Partner Support</t>
  </si>
  <si>
    <t>PW3N-OS6360</t>
  </si>
  <si>
    <t xml:space="preserve">3 years Partner Support Software for one OS6360 Includes 24x7 access to technical assistance, software updates and upgrades.  Please see Network Essentials document on MyPortal. </t>
  </si>
  <si>
    <t>PW5N-OS6360</t>
  </si>
  <si>
    <t xml:space="preserve">5 years Partner Support Software for one OS6360 Includes 24x7 access to technical assistance, software updates and upgrades.  Please see Network Essentials document on MyPortal. </t>
  </si>
  <si>
    <t>PP1N-OS6360</t>
  </si>
  <si>
    <t xml:space="preserve">1 year Partner Support Plus for one OS6360 Includes 24x7 access to technical assistance, software updates and upgrades. Includes advanced replacement of faulty equipment. Please see Network Essentials document on MyPortal.  </t>
  </si>
  <si>
    <t>PP3N-OS6360</t>
  </si>
  <si>
    <t xml:space="preserve">3 years Partner Support Plus for one OS6360 Includes 24x7 access to technical assistance, software updates and upgrades. Includes advanced replacement of faulty equipment. Please see Network Essentials document on MyPortal.  </t>
  </si>
  <si>
    <t>PP5N-OS6360</t>
  </si>
  <si>
    <t xml:space="preserve">5 years Partner Support Plus for one OS6360 Includes 24x7 access to technical assistance, software updates and upgrades. Includes advanced replacement of faulty equipment. Please see Network Essentials document on MyPortal.  </t>
  </si>
  <si>
    <t>OmniSwitch 6360-10 Partner Support</t>
  </si>
  <si>
    <t>PW3N-OS6360-10</t>
  </si>
  <si>
    <t>3 years Partner Support Software for one OS6360-10 Includes 24x7 access to technical assistance, software updates and upgrades.  Please see Network Essentials document on MyPortal.</t>
  </si>
  <si>
    <t>PW5N-OS6360-10</t>
  </si>
  <si>
    <t xml:space="preserve">5 years Partner Support Software for one OS6360-10 Includes 24x7 access to technical assistance, software updates and upgrades.  Please see Network Essentials document on MyPortal. </t>
  </si>
  <si>
    <t>PP1N-OS6360-10</t>
  </si>
  <si>
    <t xml:space="preserve">1 year Partner Support Plus for one OS6360-10 Includes 24x7 access to technical assistance, software updates and upgrades. Includes advanced replacement of faulty equipment. Please see Network Essentials document on MyPortal.  </t>
  </si>
  <si>
    <t>PP3N-OS6360-10</t>
  </si>
  <si>
    <t xml:space="preserve">3 years Partner Support Plus for one OS6360-10 Includes 24x7 access to technical assistance, software updates and upgrades. Includes advanced replacement of faulty equipment. Please see Network Essentials document on MyPortal.  </t>
  </si>
  <si>
    <t>PP5N-OS6360-10</t>
  </si>
  <si>
    <t xml:space="preserve">5 years Partner Support Plus for one OS6360-10 Includes 24x7 access to technical assistance, software updates and upgrades. Includes advanced replacement of faulty equipment. Please see Network Essentials document on MyPortal.  </t>
  </si>
  <si>
    <t>PPM1-OS6360-10</t>
  </si>
  <si>
    <t xml:space="preserve">1 month Partner Support Plus for one OS6360-10 Includes 24x7 access to technical assistance, software updates and upgrades. Includes advanced replacement of faulty equipment. Please see Network Essentials document on MyPortal.  </t>
  </si>
  <si>
    <t>PPM1-OS6360</t>
  </si>
  <si>
    <t xml:space="preserve">1 month Partner Support Plus for one OS6360 Includes 24x7 access to technical assistance, software updates and upgrades. Includes advanced replacement of faulty equipment. Please see Network Essentials document on MyPortal.  </t>
  </si>
  <si>
    <t>PWM1-OS6360-10</t>
  </si>
  <si>
    <t xml:space="preserve">1 month Partner Support Software for one OS6360-10 Includes 24x7 access to technical assistance, software updates and upgrades.  Please see Network Essentials document on MyPortal. </t>
  </si>
  <si>
    <t>PWM1-OS6360</t>
  </si>
  <si>
    <t xml:space="preserve">1 month Partner Support Software for one OS6360 Includes 24x7 access to technical assistance, software updates and upgrades.  Please see Network Essentials document on MyPortal. </t>
  </si>
  <si>
    <t>PW1N-OS6360</t>
  </si>
  <si>
    <t>1 year Partner Support Software for one OS6360 Includes 24x7 access to technical assistance, software updates and upgrades.  Please see Network Essentials document on MyPortal.</t>
  </si>
  <si>
    <t>PP2N-OS6360</t>
  </si>
  <si>
    <t>2 years Partner Support Plus for one OS6360 Includes 24x7 access to technical assistance, software updates and upgrades. Includes advanced replacement of faulty equipment. Please see Network Essentials document on MyPortal.</t>
  </si>
  <si>
    <t>PW2N-OS6360</t>
  </si>
  <si>
    <t>2 years Partner Support Software for one OS6360 Includes 24x7 access to technical assistance, software updates and upgrades.  Please see Network Essentials document on MyPortal.</t>
  </si>
  <si>
    <t>PW1N-OS6360-10</t>
  </si>
  <si>
    <t>1 year Partner Support Software for one OS6360-10 Includes 24x7 access to technical assistance, software updates and upgrades.  Please see Network Essentials document on MyPortal.</t>
  </si>
  <si>
    <t>PP2N-OS6360-10</t>
  </si>
  <si>
    <t>2 years Partner Support Plus for one OS6360-10 Includes 24x7 access to technical assistance, software updates and upgrades. Includes advanced replacement of faulty equipment. Please see Network Essentials document on MyPortal.</t>
  </si>
  <si>
    <t>PW2N-OS6360-10</t>
  </si>
  <si>
    <t>2 years Partner Support Software for one OS6360-10 Includes 24x7 access to technical assistance, software updates and upgrades.  Please see Network Essentials document on MyPortal.</t>
  </si>
  <si>
    <t>PP10-OS6360</t>
  </si>
  <si>
    <t>10 years Partner Long Term Support Plus for one OS6360 Includes 24x7 access to technical assistance, software updates and upgrades. Includes advanced replacement of faulty equipment. Please see Network Essentials document on MyPortal.</t>
  </si>
  <si>
    <t>PP10-OS6360-10</t>
  </si>
  <si>
    <t>10 years Partner Long Term Support Plus for one OS6360-10 Includes 24x7 access to technical assistance, software updates and upgrades. Includes advanced replacement of faulty equipment. Please see Network Essentials document on MyPortal.</t>
  </si>
  <si>
    <t>PP8N-OS6360</t>
  </si>
  <si>
    <t>8 years Partner Long Term Support Plus for one OS6360 Includes 24x7 access to technical assistance, software updates and upgrades. Includes advanced replacement of faulty equipment. Please see Network Essentials document on MyPortal.</t>
  </si>
  <si>
    <t>PP8N-OS6360-10</t>
  </si>
  <si>
    <t>8 years Partner Long Term Support Plus for one OS6360-10 Includes 24x7 access to technical assistance, software updates and upgrades. Includes advanced replacement of faulty equipment. Please see Network Essentials document on MyPortal.</t>
  </si>
  <si>
    <t>PW10-OS6360</t>
  </si>
  <si>
    <t>10 years Partner Long term Support Software for one OS6360 Includes 24x7 access to technical assistance, software updates and upgrades.  Please see Network Essentials document on MyPortal.</t>
  </si>
  <si>
    <t>PW10-OS6360-10</t>
  </si>
  <si>
    <t>10 years Partner Long term Support Software for one OS6360-10 Includes 24x7 access to technical assistance, software updates and upgrades  Please see Network Essentials document on MyPortal.</t>
  </si>
  <si>
    <t>PW8N-OS6360</t>
  </si>
  <si>
    <t>8 years Partner Long term Support Software for one OS6360 Includes 24x7 access to technical assistance, software updates and upgrades.  Please see Network Essentials document on MyPortal.</t>
  </si>
  <si>
    <t>PW8N-OS6360-10</t>
  </si>
  <si>
    <t>8 years Partner Long term Support Software for one OS6360-10 Includes 24x7 access to technical assistance, software updates and upgrades  Please see Network Essentials document on MyPortal.</t>
  </si>
  <si>
    <t>Partner Support Software Subscription</t>
  </si>
  <si>
    <t>PPM1-OS6350-10</t>
  </si>
  <si>
    <t xml:space="preserve">1 month Partner Support Plus for one OS6350-10 Includes 24x7 access to technical assistance, software updates and upgrades. Includes advanced replacement of faulty equipment. Please see Network Essentials document on MyPortal.  </t>
  </si>
  <si>
    <t>PPM1-OS6350</t>
  </si>
  <si>
    <t xml:space="preserve">1 month Partner Support Plus for one OS6350 Includes 24x7 access to technical assistance, software updates and upgrades. Includes advanced replacement of faulty equipment. Please see Network Essentials document on MyPortal.  </t>
  </si>
  <si>
    <t>PWM1-OS6350-10</t>
  </si>
  <si>
    <t xml:space="preserve">1 month Partner Support Software for one OS6350-10 Includes 24x7 access to technical assistance, software updates and upgrades.  Please see Network Essentials document on MyPortal. </t>
  </si>
  <si>
    <t>PWM1-OS6350</t>
  </si>
  <si>
    <t xml:space="preserve">1 month Partner Support Software for one OS6350 Includes 24x7 access to technical assistance, software updates and upgrades.  Please see Network Essentials document on MyPortal. </t>
  </si>
  <si>
    <t>PP1N-OS6350-10</t>
  </si>
  <si>
    <t xml:space="preserve">1 year Partner Support Plus for one OS6350-10 Includes 24x7 access to technical assistance, software updates and upgrades. Includes advanced replacement of faulty equipment. Please see Network Essentials document on MyPortal.  </t>
  </si>
  <si>
    <t>EOS</t>
  </si>
  <si>
    <t>PP1N-OS6350</t>
  </si>
  <si>
    <t xml:space="preserve">1 year Partner Support Plus for one OS6350 Includes 24x7 access to technical assistance, software updates and upgrades. Includes advanced replacement of faulty equipment. Please see Network Essentials document on MyPortal.  </t>
  </si>
  <si>
    <t>PP2N-OS6350-10</t>
  </si>
  <si>
    <t xml:space="preserve">2 years Partner Support Plus for one OS6350-10 Includes 24x7 access to technical assistance, software updates and upgrades. Includes advanced replacement of faulty equipment. Please see Network Essentials document on MyPortal.  </t>
  </si>
  <si>
    <t>PP2N-OS6350</t>
  </si>
  <si>
    <t xml:space="preserve">2 years Partner Support Plus for one OS6350 Includes 24x7 access to technical assistance, software updates and upgrades. Includes advanced replacement of faulty equipment. Please see Network Essentials document on MyPortal.  </t>
  </si>
  <si>
    <t>PW1N-OS6350-10</t>
  </si>
  <si>
    <t xml:space="preserve">1 year Partner Support Software for one OS6350-10 Includes 24x7 access to technical assistance, software updates and upgrades.  Please see Network Essentials document on MyPortal. </t>
  </si>
  <si>
    <t>PW1N-OS6350</t>
  </si>
  <si>
    <t xml:space="preserve">1 year Partner Support Software for one OS6350 Includes 24x7 access to technical assistance, software updates and upgrades.  Please see Network Essentials document on MyPortal. </t>
  </si>
  <si>
    <t>PW2N-OS6350-10</t>
  </si>
  <si>
    <t xml:space="preserve">2 years Partner Support Software for one OS6350-10 Includes 24x7 access to technical assistance, software updates and upgrades.  Please see Network Essentials document on MyPortal. </t>
  </si>
  <si>
    <t>PW2N-OS6350</t>
  </si>
  <si>
    <t xml:space="preserve">2 years Partner Support Software for one OS6350 Includes 24x7 access to technical assistance, software updates and upgrades.  Please see Network Essentials document on MyPortal. </t>
  </si>
  <si>
    <t>Partner Support Plus Subscription</t>
  </si>
  <si>
    <t>PPM1-OS6250</t>
  </si>
  <si>
    <t xml:space="preserve">1 month Partner Support Plus for one OS6250 Includes 24x7 access to technical assistance, software updates and upgrades. Includes advanced replacement of faulty equipment. Please see Network Essentials document on MyPortal.  </t>
  </si>
  <si>
    <t>Partner Support  Subscription</t>
  </si>
  <si>
    <t>PW1N-OS6250</t>
  </si>
  <si>
    <t xml:space="preserve">1 year Partner Support Software for one OS6250 Includes 24x7 access to technical assistance, software updates and upgrades.  Please see Network Essentials document on MyPortal. </t>
  </si>
  <si>
    <t>Partner Support Subscription</t>
  </si>
  <si>
    <t>PWM1-OS6250</t>
  </si>
  <si>
    <t xml:space="preserve">1 month Partner Support Software for one OS6250 Includes 24x7 access to technical assistance, software updates and upgrades.  Please see Network Essentials document on MyPortal. </t>
  </si>
  <si>
    <t>OmniSwitch 2260  non-PoE Chassis</t>
  </si>
  <si>
    <t>OS2260-10</t>
  </si>
  <si>
    <t xml:space="preserve">Fixed GigE 1RU 1/2 chassis,  8 RJ-45 10/100/1G BaseT, 4 fixed SFP+ (10G) uplink ports. Internal AC supply, power cord is free, but needs to be listed separately.  Order 19" rack mount kit separately.  Fan-less. </t>
  </si>
  <si>
    <t>S</t>
  </si>
  <si>
    <t>03</t>
  </si>
  <si>
    <t>OmniSwitch 2260 PoE Chassis</t>
  </si>
  <si>
    <t>OS2260-P10</t>
  </si>
  <si>
    <t xml:space="preserve">Fixed GigE 1RU 1/2 chassis,  8 RJ-45 PoE 10/100/1G BaseT, 4 fixed SFP+ (10G) uplink ports. Internal AC supply (75W PoE budget),   power cord is free, but needs to be listed separately.  Order 19" rack mount kit separately.  Fan-less.  </t>
  </si>
  <si>
    <t>OS2260-24</t>
  </si>
  <si>
    <t xml:space="preserve">Fixed GigE 1RU chassis,  24 RJ-45 10/100/1G BaseT, 4 fixed SFP (1G)  uplink ports. Internal AC supply, power cord is free, but needs to be listed separately.   Fan-less. </t>
  </si>
  <si>
    <t>OS2260-48</t>
  </si>
  <si>
    <t xml:space="preserve">Fixed GigE 1RU chassis,  48 RJ-45 10/100/1G BaseT, 6 fixed SFP(1G)  uplink ports. Internal AC supply,  power cord is free, but needs to be listed separately. </t>
  </si>
  <si>
    <t>OS2260-P24X</t>
  </si>
  <si>
    <t xml:space="preserve">Fixed GigE 1RU chassis,  24 RJ-45 PoE 10/100/1G BaseT, 2 fixed SFP (1G)  uplink ports, 2 fixed SFP+ (10G) uplink ports. Internal 550W AC supply (370W PoE budget),   power cord is free, but needs to be listed separately. </t>
  </si>
  <si>
    <t>OS2260-P48X</t>
  </si>
  <si>
    <t xml:space="preserve">Fixed GigE 1RU chassis,  48 RJ-45 PoE 10/100/1G BaseT, 2 fixed SFP (1G)  uplink ports, 4 fixed SFP+ (10G) uplink ports. Internal 950W AC supply (740W PoE budget),  power cord is free, but needs to be listed separately. </t>
  </si>
  <si>
    <t>OmniSwitch 2360 non-PoE Chassis</t>
  </si>
  <si>
    <t>OS2360-24</t>
  </si>
  <si>
    <t xml:space="preserve">Fixed GigE 1RU chassis,  24 RJ-45 10/100/1G BaseT, 2 SFP+ (1/10G) uplink ports, 2 (SFP+)as 10G uplinks or 10G stacking ports. Internal AC supply,  power cord is free, but needs to be listed separately. Fan-less. </t>
  </si>
  <si>
    <t>OmniSwitch 2360  PoE Chassis</t>
  </si>
  <si>
    <t>OS2360-P24</t>
  </si>
  <si>
    <t xml:space="preserve">Fixed GigE 1RU chassis,  24 RJ-45 PoE 10/100/1G BaseT, 2 SFP+ (1/10G) uplink ports, 2 (SFP+) as 10G uplinks or 10G stacking ports. Internal AC supply (195W PoE budget),   power cord is free, but needs to be listed separately. </t>
  </si>
  <si>
    <t>OS2360-48</t>
  </si>
  <si>
    <t xml:space="preserve">Fixed GigE 1RU chassis,  48 RJ-45 10/100/1G BaseT, 4 SFP+ (1/10G) uplink ports, 2 (SFP+) as 10G uplinks or 10G stacking ports. Internal AC supply, power cord is free, but needs to be listed separately. </t>
  </si>
  <si>
    <t>OS2360-P48</t>
  </si>
  <si>
    <t xml:space="preserve">Fixed GigE 1RU chassis,  48 RJ-45 PoE 10/100/1G BaseT, 4 SFP+ (1/10G) uplink ports, 2 (SFP+) as 10G uplinks or 10G stacking ports. Internal AC supply (370W PoE budget),   power cord is free, but needs to be listed separately. </t>
  </si>
  <si>
    <t>OS2360-P24X</t>
  </si>
  <si>
    <t xml:space="preserve">Fixed GigE 1RU chassis,  24 RJ-45 PoE 10/100/1G BaseT, 2 SFP+ (1/10G)  uplink ports, 2 (SFP+) as 10G uplinks or 10G stacking ports. Internal 550W AC supply (370W PoE budget),   power cord is free, but needs to be listed separately. </t>
  </si>
  <si>
    <t>OS2360-P48X</t>
  </si>
  <si>
    <t xml:space="preserve">Fixed GigE 1RU chassis,  48 RJ-45 PoE 10/100/1G BaseT, 4 SFP+ (1/10G) uplink ports, 2 (SFP+) as 10G uplinks or 10G stacking ports. Internal 950W AC supply (740W PoE budget),  power cord is free, but needs to be listed separately. </t>
  </si>
  <si>
    <t>OS2360-U24X</t>
  </si>
  <si>
    <t xml:space="preserve">Fixed GigE 1RU chassis,  24 100/1000 BaseX SFP , 4 SFP+ (1/10G) uplink ports, 2 (SFP+) as 10G uplinks or 10G stacking ports. Internal AC supply.  Power cord is free, but needs to be listed separately. </t>
  </si>
  <si>
    <t>OS2360-U48X</t>
  </si>
  <si>
    <t xml:space="preserve">Fixed GigE 1RU chassis,  48 100/1000 BaseX SFP , 4 SFP+ (1/10G) uplink ports, 2 (SFP+) as 10G uplinks or 10G stacking ports. Internal AC supply. Power cord is free, but needs to be listed separately. </t>
  </si>
  <si>
    <t>OS2360-P24M</t>
  </si>
  <si>
    <t>24 RJ 45 PoE+ 10/100/1G/2.5G BaseT, 2 RJ45 PoE+ 1G/2.5G/5G/10G BaseT, 2 10G SFP+ uplink ports, 2 10G uplink or 10G stacking ports. Includes 920W AC PS(820W power budget with 1 external power supply).Redundant AC power supply to be ordered separately.Power cord is free, but needs to be listed separately.</t>
  </si>
  <si>
    <t>OmniSwitch 2360 Power Supplies</t>
  </si>
  <si>
    <t>Modular 920W AC PoE power supply. Provide system and PoE power supply for an OmniSwitch 2360-P24M switch. The power cord is free, but needs to be configured separately.</t>
  </si>
  <si>
    <t>OmniSwitch 2X60 Accessories</t>
  </si>
  <si>
    <t>OS2X60-SW-PERF</t>
  </si>
  <si>
    <t>OS2X60 performance software license to upgrade all fixed 1G SFP ports to 10G rates</t>
  </si>
  <si>
    <t>00</t>
  </si>
  <si>
    <t>Only OS2260-24/P24/48/P48/P24X/P48X requires the purchase of this license to enable 10G rates on all uplink ports.</t>
  </si>
  <si>
    <t>OmniSwitch 2X60 Cables</t>
  </si>
  <si>
    <t>PWR-CORD-2M-CN</t>
  </si>
  <si>
    <t>OS2X60 China Standard Power Cord, 250VAC, 10A, 2.5M, Black</t>
  </si>
  <si>
    <t>OS2X60 series shipment default does not include the power cord, in the order to ALE, you must choose this separate order China standard power cord, the number of the same number of switches and hosts, the price of fill in 0</t>
  </si>
  <si>
    <t xml:space="preserve">1/10G direct attached uplink/stacking copper cable (1 m, SFP+) </t>
  </si>
  <si>
    <t xml:space="preserve">1/10G direct attached uplink/stacking copper cable (3 m, SFP+) </t>
  </si>
  <si>
    <t>SFP-10G-C60CM</t>
  </si>
  <si>
    <t>1/10G direct attached uplink/stacking copper cable (60 cm, SFP+)</t>
  </si>
  <si>
    <t>Simple L-bracket for mounting a single OS2260-10/-P10 switch in a 19 rack  (Common with OS6360 series)</t>
  </si>
  <si>
    <t>Wall mounting kit for OS2260-10 products. Contains universal mounting brackets and screws for wall mounting an OS2260-10/P10 switch(Common with OS6360 series)</t>
  </si>
  <si>
    <t>PPM1-OS2200</t>
  </si>
  <si>
    <t xml:space="preserve">1 month Partner Support Plus for one OS2200 Includes 24x7 access to technical assistance, software updates and upgrades. Includes advanced replacement of faulty equipment. Please see Network Essentials document on MyPortal.  </t>
  </si>
  <si>
    <t>PWM1-OS2200</t>
  </si>
  <si>
    <t xml:space="preserve">1 month Partner Support Software for one OS2200 Includes 24x7 access to technical assistance, software updates and upgrades.  Please see Network Essentials document on MyPortal. </t>
  </si>
  <si>
    <t>PP1N-OS2200</t>
  </si>
  <si>
    <t xml:space="preserve">1 year Partner Support Plus for one OS2200 Includes 24x7 access to technical assistance, software updates and upgrades. Includes advanced replacement of faulty equipment. Please see Network Essentials document on MyPortal.  </t>
  </si>
  <si>
    <t>PP2N-OS2200</t>
  </si>
  <si>
    <t xml:space="preserve">2 years Partner Support Plus for one OS2200 Includes 24x7 access to technical assistance, software updates and upgrades. Includes advanced replacement of faulty equipment. Please see Network Essentials document on MyPortal.  </t>
  </si>
  <si>
    <t>PW1N-OS2200</t>
  </si>
  <si>
    <t xml:space="preserve">1 year Partner Support Software for one OS2200 Includes 24x7 access to technical assistance, software updates and upgrades.  Please see Network Essentials document on MyPortal. </t>
  </si>
  <si>
    <t>PW2N-OS2200</t>
  </si>
  <si>
    <t xml:space="preserve">2 years Partner Support Software for one OS2200 Includes 24x7 access to technical assistance, software updates and upgrades.  Please see Network Essentials document on MyPortal. </t>
  </si>
  <si>
    <t>OmniSwitch 2160  non-PoE Chassis</t>
  </si>
  <si>
    <t>OS2160-8</t>
  </si>
  <si>
    <t xml:space="preserve">Fixed GigE 1RU 1/2 chassis,  8 RJ-45 10/100/1G BaseT, 2 fixed SFP (1G)  uplink ports. Internal AC supply, Includes guides, and 19" rack mount hardware. </t>
  </si>
  <si>
    <t>OmniSwitch 2160 PoE Chassis</t>
  </si>
  <si>
    <t>OS2160-P8</t>
  </si>
  <si>
    <t xml:space="preserve">Fixed GigE 1RU 1/2 chassis,  8 RJ-45 POE 10/100/1G BaseT, 2 fixed SFP (1G)  uplink ports. Internal AC supply(150W PoE budget), Includes guides, and 19" rack mount hardware.  </t>
  </si>
  <si>
    <t>OS2160-24</t>
  </si>
  <si>
    <t xml:space="preserve">Fixed GigE 1RU chassis,  24 RJ-45 10/100/1G BaseT, 4 fixed SFP (1G)  uplink ports. Internal AC supply, Includes guides, and 19" rack mount hardware.  </t>
  </si>
  <si>
    <t>OS2160-P24</t>
  </si>
  <si>
    <t xml:space="preserve">Fixed GigE 1RU chassis,  24 RJ-45 POE 10/100/1G BaseT, 4 fixed SFP (1G)  uplink ports. Internal AC supply(280W PoE budget), Includes guides, and 19" rack mount hardware.  </t>
  </si>
  <si>
    <t>OmniSwitch 2560 non-PoE Chassis</t>
  </si>
  <si>
    <t>OS2560-24</t>
  </si>
  <si>
    <t xml:space="preserve">Fixed GigE 1RU chassis,  24 RJ-45 10/100/1G BaseT,  8 SFP+ (1/10G)  uplinks or  stacking ports. Internal fixed dual AC supply,  redundant fans,  Includes guides, and 19" rack mount hardware.  </t>
  </si>
  <si>
    <t>OmniSwitch 2560  non-PoE Chassis</t>
  </si>
  <si>
    <t>OS2560-48</t>
  </si>
  <si>
    <t xml:space="preserve">Fixed GigE 1RU chassis,  48 RJ-45 10/100/1G BaseT,  4 SFP+ (1/10G)  uplinks or  stacking ports. Includes dual modular AC supply,  redundant fans,  guides, and 19" rack mount hardware. </t>
  </si>
  <si>
    <t>OmniSwitch 2560 PoE Chassis</t>
  </si>
  <si>
    <t>OS2560-P24V</t>
  </si>
  <si>
    <t xml:space="preserve">Fixed GigE 1RU chassis,  24 RJ-45 POE 10/100/1G BaseT,  6 10/25G SFP28  uplinks or  stacking ports. Internal fixed dual AC supply(720W PoE budget) ,  redundant fans,  Includes guides, and 19" rack mount hardware.  </t>
  </si>
  <si>
    <t>OS2560-P48V</t>
  </si>
  <si>
    <t xml:space="preserve">Fixed GigE 1RU chassis,  48 RJ-45 POE 10/100/1G BaseT,  6 10/25G SFP28  uplinks or  stacking ports. Internal fixed dual AC supply(1440W PoE budget) ,  redundant fans,  Includes guides, and 19" rack mount hardware.  </t>
  </si>
  <si>
    <t>OS2560-U48X</t>
  </si>
  <si>
    <t xml:space="preserve">Fixed GigE 1RU chassis,  48 100/1000 BaseX SFP ,   4 SFP+ (1/10G)  uplinks or  stacking ports. Includes dual modular AC supply,  redundant fans,  guides, and 19" rack mount hardware. </t>
  </si>
  <si>
    <t>OmniSwitch 2960 Chassis</t>
  </si>
  <si>
    <t>OS2960-X24C2</t>
  </si>
  <si>
    <t xml:space="preserve">1RU 10GE L3 fixed chassis with 24 10G SFP+ ports and 2 100G QSFP28 ports. 10G ports operate at 1/10G. QSFP28 ports operate as 100GE/40GE/4x25GE/4x10GE. Includes dual modular AC supply，redundant fans,  guides, and 19" rack mount hardware. </t>
  </si>
  <si>
    <t>OS2960-X48C8</t>
  </si>
  <si>
    <t xml:space="preserve">1RU 10GE L3 fixed chassis with 48 10G SFP+ ports and 8 100G QSFP28 ports. 10G ports operate at 1/10G. QSFP28 ports operate as 100GE/40GE/4x25GE/4x10GE. Includes dual modular AC supply，redundant fans,  guides, and 19" rack mount hardware. </t>
  </si>
  <si>
    <t>OS2960-D32</t>
  </si>
  <si>
    <t>1RU 400GE L3 fixed chassis with 32 400G QSFP112 ports. Includes dual  modular AC power supply(1300W),  front-to-rear cooling, guides, and 19" rack mount hardware.</t>
  </si>
  <si>
    <t>OS2960-C32</t>
  </si>
  <si>
    <t xml:space="preserve">1RU 10GE L3 fixed chassis with 32 100G QSFP28 ports. QSFP28 ports operate as 100GE/40GE/4x25GE/4x10GE.  Includes dual  modular AC supply，redundant fans,  guides, and 19" rack mount hardware. </t>
  </si>
  <si>
    <t>OS2960-V24C4</t>
  </si>
  <si>
    <t xml:space="preserve">1RU 10GE L3 fixed chassis with 24 10/25G SFP28 ports and 4 100G QSFP28 ports. QSFP28 ports operate as 100GE/40GE/4x25GE/4x10GE.  Includes dual  modular AC supply，redundant fans,  guides, and 19" rack mount hardware. </t>
  </si>
  <si>
    <t>OS2960-V48C8</t>
  </si>
  <si>
    <t xml:space="preserve">1RU 10GE L3 fixed chassis with 48 10/25G SFP28 ports and 8 100G QSFP28 ports. QSFP28 ports operate as 100GE/40GE/4x25GE/4x10GE.  Includes dual  modular AC supply，redundant fans,  guides, and 19" rack mount hardware. </t>
  </si>
  <si>
    <t>200 Gigabit Ethernet Transceivers (QSFP56)</t>
  </si>
  <si>
    <t>QSFP-200G-A20M</t>
  </si>
  <si>
    <t xml:space="preserve">200 Gigabit QSFP56 direct attached active optical cable. 20m. </t>
  </si>
  <si>
    <t>QSFP-200G-C1M</t>
  </si>
  <si>
    <t xml:space="preserve">200 Gigabit direct attached copper cable (QSFP56, 1m) </t>
  </si>
  <si>
    <t>QSFP-200G-C3M</t>
  </si>
  <si>
    <t xml:space="preserve">200 Gigabit direct attached copper cable (QSFP56, 3m) </t>
  </si>
  <si>
    <t>QSFP-200G-C50CM</t>
  </si>
  <si>
    <t xml:space="preserve">200 Gigabit direct attached copper cable 50CM, QSFP+ </t>
  </si>
  <si>
    <t>QSFP-200G-FR4</t>
  </si>
  <si>
    <t xml:space="preserve">200 Gigabit optical transceiver QSFP56. Maximum link length 1 for 2km FR4  </t>
  </si>
  <si>
    <t>QSFP-200G-SR4</t>
  </si>
  <si>
    <t xml:space="preserve">200 Gigabit optical transceiver QSFP56. Maximum link length of 70m on OM3 MMF, 100m on OM4 MMF. MPO-12 connector  </t>
  </si>
  <si>
    <t>400 Gigabit Ethernet Transceivers (QSFP-DD)</t>
  </si>
  <si>
    <t>QSFP-400G-SR4.2</t>
  </si>
  <si>
    <t>400G QSFP-DD SR4.2 Transceiver with an MPO-12 connector. Supports a maximum length of 100m. Support 4x breakout to QSFP-100G-SR1.2.
Requires minimum AOS 8.10R4.</t>
  </si>
  <si>
    <t>QSFPD-400-C50CM</t>
  </si>
  <si>
    <t>400G QSFP-DD Passive Direct Attach Cable. Length 50 cm.</t>
  </si>
  <si>
    <t>QSFPD-400G-C1M</t>
  </si>
  <si>
    <t>400G QSFP-DD Passive Direct Attach Cable. Length 1m.</t>
  </si>
  <si>
    <t>QSFPD-400G-C3M</t>
  </si>
  <si>
    <t>400G QSFP-DD Passive Direct Attach Cable. Length 3 m.</t>
  </si>
  <si>
    <t>QSFPD-400G-A10M</t>
  </si>
  <si>
    <t>400G QSFP-DD Active Optical Cable.  Length 10m.</t>
  </si>
  <si>
    <t>QSFPD-400G-DR4</t>
  </si>
  <si>
    <t>400G QSFP-DD Transceiver with an MPO-12 connector. Supports a maximum length of 500m.</t>
  </si>
  <si>
    <t>QSFPD-400G-FR4</t>
  </si>
  <si>
    <t>400G QSFP-DD Transceiver with an LC connector. Supports a maximum length of 2km.</t>
  </si>
  <si>
    <t>QSFPD-400G-LR4</t>
  </si>
  <si>
    <t>400G QSFP-DD Transceiver with an LC connector. Supports a maximum and length 10km.</t>
  </si>
  <si>
    <t>QSFP-2XQ200-C1M</t>
  </si>
  <si>
    <t>400G QSFP-DD to 2 X 200G QSFP56 Passive Direct Attach Cable. Length 1m</t>
  </si>
  <si>
    <t>QSFP-2XQ200-C3M</t>
  </si>
  <si>
    <t>400G QSFP-DD to 2 X 200G QSFP56 Passive Direct Attach Cable. Length 3m</t>
  </si>
  <si>
    <t>QSFPD-2Q100-C1M</t>
  </si>
  <si>
    <t>200GBASE-CR4 QSFP-DD to 2 x 100GBASE-CR2 QSFP Twinax Copper Cable. Length 1m.</t>
  </si>
  <si>
    <t>QSFPD-2Q100-C3M</t>
  </si>
  <si>
    <t>200GBASE-CR4 QSFP-DD to 2 x 100GBASE-CR2 QSFP Twinax Copper Cable. Length 3m.</t>
  </si>
  <si>
    <t>QSFP-2XQ100-C1M</t>
  </si>
  <si>
    <t>200G QSFP56 to 2x100G QSFP56 Passive Direct Attach Cable. Length 1m</t>
  </si>
  <si>
    <t>QSFP-2XQ100-C3M</t>
  </si>
  <si>
    <t>200G QSFP56 to 2x100G QSFP56 Passive Direct Attach Cable. Length 3m.</t>
  </si>
  <si>
    <t>100 FX Ethernet Transceivers</t>
  </si>
  <si>
    <t>ISFP-100-MM</t>
  </si>
  <si>
    <t xml:space="preserve">100Base-FX Industrial SFP transceiver with an LC type interface. This transceiver is designed for use over multimode fiber optic cable. </t>
  </si>
  <si>
    <t>ISFP-100-SM15</t>
  </si>
  <si>
    <t xml:space="preserve">100Base-FX Industrial SFP transceiver with an LC type interface. This transceiver is designed for use over single mode fiber optic cable up to 15KM. </t>
  </si>
  <si>
    <t>SFP-100-BXLC-D</t>
  </si>
  <si>
    <t xml:space="preserve">100Base-BX SFP transceiver with an LC type interface. Designed for use over single mode fiber optic on a single strand link up to 20KM point-to-point. This transceiver is normally used in the central office OLT) Tx-1550nm and Rx-1310nm optical signal  </t>
  </si>
  <si>
    <t>SFP-100-BXLC-U</t>
  </si>
  <si>
    <t xml:space="preserve">100Base-BX SFP transceiver with an LC type interface. Designed for use over single mode fiber optic on a single strand link up to 20KM point-to-point. This transceiver is normally used in the client ONU) Tx-1310nm and Rx-1550nm optical signal  </t>
  </si>
  <si>
    <t>SFP-100-LC-MM</t>
  </si>
  <si>
    <t xml:space="preserve">100Base-FX SFP transceiver with an LC type interface. This transceiver is designed for use over multimode fiber optic cable.  </t>
  </si>
  <si>
    <t>SFP-100-LC-SM15</t>
  </si>
  <si>
    <t xml:space="preserve">100Base-FX SFP transceiver with an LC type interface. This transceiver is designed for use over single mode fiber optic cable up to 15KM. </t>
  </si>
  <si>
    <t>Dual Speed Ethernet Transceivers (SFP MSA)</t>
  </si>
  <si>
    <t>SFP-DUAL-BX-D</t>
  </si>
  <si>
    <t xml:space="preserve">Dual Speed 100Base-BXD or 1000Base-BXD SFP transceiver with an LC type connector. This bi-directional transceiver is designed for use over single mode fiber optic on a single strand link up to 10 km. Transmits 1550 nm and receives 1310 nm optical signal.  </t>
  </si>
  <si>
    <t>SFP-DUAL-BX-U</t>
  </si>
  <si>
    <t xml:space="preserve">Dual Speed 100Base-BXU or 1000Base-BXU SFP transceiver with an LC type connector. This bi-directional transceiver is designed for use over single mode fiber optic on a single strand link up to 10 km. Transmits 1310 nm and receives 1550 nm optical signal.  </t>
  </si>
  <si>
    <t>Gigabit Ethernet Transceivers (SFP MSA)</t>
  </si>
  <si>
    <t>ISFP-GIG-BX-D</t>
  </si>
  <si>
    <t xml:space="preserve">1000Base-BX SFP transceiver with an LC type of interface. This bi-directional transceiver is designed for use over single mode fiber optic on a single strand link up to 10 km. Transmits 1490 nm and receives 1310 nm optical signal.  </t>
  </si>
  <si>
    <t>ISFP-GIG-BX-U</t>
  </si>
  <si>
    <t xml:space="preserve">1000Base-BX SFP transceiver with an LC type of interface. This bi-directional transceiver is designed for use over single mode fiber optic on a single strand link up to 10 km. Transmits 1310 nm and receives 1490 nm optical signal.  </t>
  </si>
  <si>
    <t>ISFP-GIG-LH40</t>
  </si>
  <si>
    <t xml:space="preserve">1000Base-LH Industrial Gigabit Ethernet optical transceiver (SFP MSA). Supports single mode fiber over 1310 nm wavelength (nominal) with an LC connector. Typical reach of 40 Km on 9/125 ╡m SMF. </t>
  </si>
  <si>
    <t>ISFP-GIG-LH70</t>
  </si>
  <si>
    <t xml:space="preserve">1000Base-LH Industrial Gigabit Ethernet optical transceiver (SFP MSA). Supports single mode fiber over 1550nm wavelength (nominal) with an LC connector. Typical reach of 70 Km on 9/125 ╡m SMF. </t>
  </si>
  <si>
    <t>ISFP-GIG-LX</t>
  </si>
  <si>
    <t xml:space="preserve">1000Base-LX Industrial Gigabit Ethernet optical transceiver (SFP MSA). Supports single mode fiber over 1310nm wavelength (nominal) with an LC connector. Typical reach of 10 Km on 9/125 ,m SMF. </t>
  </si>
  <si>
    <t>ISFP-GIG-SX</t>
  </si>
  <si>
    <t xml:space="preserve">1000Base-SX Industrial Gigabit Ethernet optical transceiver (SFP MSA). Supports multimode fiber over 850nm wavelength (nominal) with an LC connector. Typical reach of 300m on 62.5/125 ,m MMF or 550m on 50/125 ,m MMF. </t>
  </si>
  <si>
    <t>ISFP-GIG-T</t>
  </si>
  <si>
    <t xml:space="preserve">1000Base-T Gigabit industrial ethernet Transceiver SFP MSA) - Supports category 5, 5E, and 6 copper cabling up to 100m. SFP supports 10/100/1000 Mbit/s and full-duplex mode. </t>
  </si>
  <si>
    <t>10 Gigabit Ethernet Transceivers (SFP+ MSA)</t>
  </si>
  <si>
    <t>ISFP-10G-SR</t>
  </si>
  <si>
    <t xml:space="preserve">10 Gigabit industrial optical transceiver (SFP+). Supports Multimode fiber with an LC connector. Typical reach of 300m </t>
  </si>
  <si>
    <t>Connect</t>
  </si>
  <si>
    <t>ISFP-10G-ZR</t>
  </si>
  <si>
    <t>10 Gigabit industrial optical transceiver (SFP+). Supports data transmission at 1550nm over up to 80km single mode fiber. LC connector type.</t>
  </si>
  <si>
    <t>SFP-GIG-BX-D</t>
  </si>
  <si>
    <t>SFP-GIG-BX-D20</t>
  </si>
  <si>
    <t xml:space="preserve">1000Base-BX SFP transceiver with an LC type of interface. This bi-directional transceiver is designed for use over single mode fiber optic on a single strand link up to 20 km. Transmits 1490 nm and receives 1310 nm optical signal.  </t>
  </si>
  <si>
    <t>SFP-GIG-BX-D40</t>
  </si>
  <si>
    <t xml:space="preserve">1000Base-BX SFP transceiver with an LC type of interface. This bi-directional transceiver is designed for use over single mode fiber optic on a single strand link up to 40 km. Transmits 1490 nm and receives 1310 nm optical signal.  </t>
  </si>
  <si>
    <t>SFP-GIG-BX-U</t>
  </si>
  <si>
    <t>SFP-GIG-BX-U20</t>
  </si>
  <si>
    <t xml:space="preserve">1000Base-BX SFP transceiver with an LC type of interface. This bi-directional transceiver is designed for use over single mode fiber optic on a single strand link up to 20 km. Transmits 1310 nm and receives 1490 nm optical signal.  </t>
  </si>
  <si>
    <t>SFP-GIG-BX-U40</t>
  </si>
  <si>
    <t xml:space="preserve">1000Base-BX SFP transceiver with an LC type of interface. This bi-directional transceiver is designed for use over single mode fiber optic on a single strand link up to 40 km. Transmits 1310 nm and receives 1490 nm optical signal.  </t>
  </si>
  <si>
    <t>SFP-GIG-LH40</t>
  </si>
  <si>
    <t>1000Base-LH Gigabit Ethernet optical transceiver SFP MSA). Supports single mode fiber over 1310 nm wavelength nominal) with an LC connector. Typical reach of 40 Km on 9/125 m SMF.</t>
  </si>
  <si>
    <t>SFP-GIG-LH70</t>
  </si>
  <si>
    <t>1000Base-LH Gigabit Ethernet optical transceiver SFP MSA). Supports single mode fiber over 1550nm wavelength nominal) with an LC connector. Typical reach of 70 Km on 9/125 m SMF.</t>
  </si>
  <si>
    <t>SFP-GIG-LX</t>
  </si>
  <si>
    <t xml:space="preserve">1000Base-LX Gigabit Ethernet optical transceiver SFP MSA). Supports single mode fiber over 1310nm wavelength nominal) with an LC connector. Typical reach of 10 Km on 9/125 m SMF. </t>
  </si>
  <si>
    <t>SFP-GIG-SX</t>
  </si>
  <si>
    <t xml:space="preserve">1000Base-SX Gigabit Ethernet optical transceiver SFP MSA). Supports multimode fiber over 850nm wavelength nominal) with an LC connector. Typical reach of 300m on 62.5/125 m MMF or 550m on 50/125 m MMF.  </t>
  </si>
  <si>
    <t>SFP-GIG-T</t>
  </si>
  <si>
    <t xml:space="preserve">1000Base-T Gigabit Ethernet Transceiver SFP MSA) - Supports category 5, 5E, and 6 copper cabling up to 100m. works at 1000 Mbit/s speed and full-duplex mode. Note: ONLY AOS 8.9.R03 or a newer release than 8.9.R03 support this item. </t>
  </si>
  <si>
    <t>Gigabit Eth.Transc.(SFP+MSA)</t>
  </si>
  <si>
    <t>SFP-1G-T</t>
  </si>
  <si>
    <t xml:space="preserve">SFP-1G-T:   Fixed speed 1000Base-T Gigabit Ethernet Transceiver SFP MSA  Supports category 5, 5E, and 6 copper cabling up to 100m.    SFP works only at 1000 Mbit/s speed and fullduplex mode. </t>
  </si>
  <si>
    <t>Contract</t>
  </si>
  <si>
    <t>ISFP-10G-ER</t>
  </si>
  <si>
    <t xml:space="preserve">10 Gigabit industrial optical transceiver SFP+). Supports monomode fiber over 1550nm wavelength nominal) with an LC connector. Typical reach of 40Km  </t>
  </si>
  <si>
    <t>ISFP-10G-LR</t>
  </si>
  <si>
    <t xml:space="preserve">10 Gigabit industrial optical transceiver (SFP+). Supports single mode fiber over 1310nm wavelength (nominal) with an LC connector. Typical reach of 10 Km. </t>
  </si>
  <si>
    <t xml:space="preserve">60 cm copper cable with pre-equipped SFP+ transceivers </t>
  </si>
  <si>
    <t xml:space="preserve">10 Gigabit direct attached cable (DAC, uplink/stacking) 1m, SFP+ </t>
  </si>
  <si>
    <t xml:space="preserve">10 Gigabit direct attached cable (DAC, uplink/stacking) 3m, SFP+ </t>
  </si>
  <si>
    <t xml:space="preserve">10 Gigabit direct attached cable (DAC, uplink/stacking) 7m, SFP+ </t>
  </si>
  <si>
    <t>ISFP-10G-C1M</t>
  </si>
  <si>
    <t>10 Gigabit Industrial direct attached copper cable 1m, SFP+</t>
  </si>
  <si>
    <t>ISFP-10G-C3M</t>
  </si>
  <si>
    <t>3 m. direct attached SFP+ copper cable, industrial grade</t>
  </si>
  <si>
    <t>ISFP-10G-C7M</t>
  </si>
  <si>
    <t>10 Gigabit Industrial direct attached copper cable 7m, SFP+</t>
  </si>
  <si>
    <t>SFP-10G-ER</t>
  </si>
  <si>
    <t xml:space="preserve">10 Gigabit optical transceiver (SFP+). Supports monomode fiber over 1550nm wavelength (nominal) with an LC connector. Typical reach of 40Km. </t>
  </si>
  <si>
    <t>SFP-10G-GIG-LR</t>
  </si>
  <si>
    <t xml:space="preserve">Dual-speed SFP+ optical transceiver, Supports monomode fiber over 1310nm wavelength nominal) with an LC connector, Typical reach of 10Km, Supports 1000BASE-LX and 10GBASE-LR, </t>
  </si>
  <si>
    <t>SFP-10G-GIG-SR</t>
  </si>
  <si>
    <t xml:space="preserve">Dual-speed SFP+ optical transceiver. Supports multimode fiber over 850nm wavelength nominal) with an LC connector. Supports 1000BaseSX and 10GBASE-SR </t>
  </si>
  <si>
    <t>SFP-10G-LR</t>
  </si>
  <si>
    <t xml:space="preserve">10 Gigabit optical transceiver SFP+). Supports monomode fiber over 1310nm wavelength nominal) with an LC connector. Typical reach of 10Km </t>
  </si>
  <si>
    <t>SFP-10G-LRM</t>
  </si>
  <si>
    <t>10 Gigabit optical transceiver SFP+). Supports multimode fiber over 1310nm wavelength nominal) with an LC connector. Typical reach of 220m on FDDI-grade 62.5m)</t>
  </si>
  <si>
    <t>SFP-10G-SR</t>
  </si>
  <si>
    <t xml:space="preserve">10 Gigabit optical transceiver SFP+). Supports multimode fiber over 850nm wavelength nominal) with an LC connector. Typical reach of 300m </t>
  </si>
  <si>
    <t>SFP-10G-T</t>
  </si>
  <si>
    <t>10 Gigabit copper transceiver (SFP+). 10GBase-T 10 Gigabit ethernet Transceiver (SFP MSA) - Supports category 6a/7 cabling copper cabling up to 30m. Note: ONLY AOS 8.9.R03 or a newer release than 8.9.R03 support this item.</t>
  </si>
  <si>
    <t>SFP-10G-ZR</t>
  </si>
  <si>
    <t xml:space="preserve">10 Gigabit industrial optical transceiver SFP+). Supports data transmission at 1550nm over up to 80km single mode fiber. LC connector type. </t>
  </si>
  <si>
    <t>10Gigabit Eth.Transc(SFP+ MSA)</t>
  </si>
  <si>
    <t>SFP-10G-BX-D</t>
  </si>
  <si>
    <t>10 Gigabit optical transceiver (SFP+) with an LC type of interface.This bi-directional transceiver is designed for use over single mode fiber optic on a single strand link up to 10 km. Transmits 1330 nm and receives 1270 nm optical signal.</t>
  </si>
  <si>
    <t>SFP-10G-BX-U</t>
  </si>
  <si>
    <t>10 Gigabit optical transceiver (SFP+) with an LC type of interface.This bi-directional transceiver is designed for use over single mode fiber optic on a single strand link up to 10 km. Transmits 1270 nm and receives 1330 nm optical signal.</t>
  </si>
  <si>
    <t>SFP-10G-CWDM</t>
  </si>
  <si>
    <t>10 Gigabit CWDM transceiver (SFP+ MSA) with an LC type of interface. Supports single mode fiber over 1551nm wavelength. Typical reach of 40Km.</t>
  </si>
  <si>
    <t>50 Gigabit Ethernet Transceivers (QSFP56)</t>
  </si>
  <si>
    <t>SFP-50G-C1M</t>
  </si>
  <si>
    <t xml:space="preserve">50 Gigabit direct attached copper cable (SFP56, 1m) </t>
  </si>
  <si>
    <t>SFP-50G-C3M</t>
  </si>
  <si>
    <t xml:space="preserve">50 Gigabit direct attached copper cable (SFP56, 3m) </t>
  </si>
  <si>
    <t>SFP-50G-C50CM</t>
  </si>
  <si>
    <t xml:space="preserve">50 Gigabit direct attached copper cable (SFP+, 50CM) </t>
  </si>
  <si>
    <t>SFP-50G-FR</t>
  </si>
  <si>
    <t xml:space="preserve">50 Gigabit optical transceiver (SFP56) Supports link lengths up to 2KM transmission on SMF. LC connector  </t>
  </si>
  <si>
    <t>SFP-50G-LR</t>
  </si>
  <si>
    <t xml:space="preserve">50G BASE-LR Up to 10km transmission on SMF. Comply with SFF-8432 with duplex LC connector  </t>
  </si>
  <si>
    <t>SFP-50G-SR</t>
  </si>
  <si>
    <t xml:space="preserve">50GBASE-SR 100m 850nm Multi-Mode SFP56 Transceiver. Supports maximum Link Length of 100m OM4 MMF. Duplex LC connector.  </t>
  </si>
  <si>
    <t>40Gigabit Ethernet Transceivers (QSFP + MSA)</t>
  </si>
  <si>
    <t>QSFP-40G-AOC20M</t>
  </si>
  <si>
    <t xml:space="preserve">40 Gigabit QSFP+ direct attached active optical cable. 20 m. </t>
  </si>
  <si>
    <t>QSFP-40G-C1M</t>
  </si>
  <si>
    <t xml:space="preserve">40 Gigabit direct attached copper cable 1m, QSFP+) </t>
  </si>
  <si>
    <t>QSFP-40G-C3M</t>
  </si>
  <si>
    <t xml:space="preserve">40 Gigabit direct attached copper cable 3m, QSFP+) </t>
  </si>
  <si>
    <t>QSFP-40G-C40CM</t>
  </si>
  <si>
    <t xml:space="preserve">40 Gigabit direct attached copper cable 40 cm, QSFP+). </t>
  </si>
  <si>
    <t>QSFP-40G-C7M</t>
  </si>
  <si>
    <t xml:space="preserve">40 Gigabit direct attached copper cable 7m, QSFP+) </t>
  </si>
  <si>
    <t>QSFP-40G-LR</t>
  </si>
  <si>
    <t>Four channel 40 Gigabit optical transceiver (QSFP+). Supports single mode fiber. Typical reach 10 km. Duplex LC receptacles.</t>
  </si>
  <si>
    <t>QSFP-40G-CLR</t>
  </si>
  <si>
    <t>Four channel 40 Gigabit optical transceiver (QSFP+). Supports single mode fiber. Typical reach 2 km. Duplex LC receptacles.</t>
  </si>
  <si>
    <t>QSFP-40G-SR</t>
  </si>
  <si>
    <t>Four channel 40 Gigabit optical transceiver QSFP+). Supports link lengths of 100m and 150m respectively on OM3 and OM4 multimode fiber cables. Single MPO receptacle</t>
  </si>
  <si>
    <t>QSFP-4X10G-C1M</t>
  </si>
  <si>
    <t xml:space="preserve">40 Gigabit to 4 x 10 Gigabit direct attached copper splitter cable 1m, QSFP+)  </t>
  </si>
  <si>
    <t>QSFP-4X10G-C3M</t>
  </si>
  <si>
    <t xml:space="preserve">40 Gigabit to 4 x 10 Gigabit direct attached copper splitter cable 3m, QSFP+)  </t>
  </si>
  <si>
    <t>QSFP-4X10G-C5M</t>
  </si>
  <si>
    <t xml:space="preserve">40 Gigabit to 4 x 10 Gigabit direct attached copper splitter cable 5m, QSFP+)  </t>
  </si>
  <si>
    <t>QSFP-4X10G-SR</t>
  </si>
  <si>
    <t xml:space="preserve">40 Gigabit to 4 x 10 Gigabit Multifiber Push-On MPO) fiber splitter transceiver  </t>
  </si>
  <si>
    <t>40Giga Eth.Transc.(QSFP+ MSA)</t>
  </si>
  <si>
    <t>QSFP-40G-ER</t>
  </si>
  <si>
    <t>40 Gigabit optical transceiver (QSFP+ MSA). Supports single mode fiber. Typical reach 40 km. Duplex LC receptacles</t>
  </si>
  <si>
    <t>100 Gigabit Ethernet Transceivers (QSFP28)</t>
  </si>
  <si>
    <t>QSFP-4X25G-C1M</t>
  </si>
  <si>
    <t>100 Gigabit QSFP28 to 4x25 Gigabit SFP28 direct attached splitter copper cable, 1m</t>
  </si>
  <si>
    <t>QSFP-4X25G-C3M</t>
  </si>
  <si>
    <t>100 Gigabit QSFP28 to 4x25 Gigabit SFP28 direct attached splitter copper cable, 3m</t>
  </si>
  <si>
    <t>QSFP-4X25G-C5M</t>
  </si>
  <si>
    <t>100 Gigabit QSFP28 to 4x25 Gigabit SFP28 direct attached splitter copper cable, 5m</t>
  </si>
  <si>
    <t>100 Gigabit Ethernet Transceivers (QSFP28 + MSA)</t>
  </si>
  <si>
    <t>QSFP-100G-A20M</t>
  </si>
  <si>
    <t xml:space="preserve">100 Gigabit QSFP28 direct attached active optical cable. 20 m. </t>
  </si>
  <si>
    <t>QSFP-100G-C1M</t>
  </si>
  <si>
    <t xml:space="preserve">100 Gigabit direct attached copper cable 1m, QSFP28) </t>
  </si>
  <si>
    <t>QSFP-100G-C3M</t>
  </si>
  <si>
    <t xml:space="preserve">100 Gigabit direct attached copper cable 3m, QSFP28) </t>
  </si>
  <si>
    <t>QSFP-100G-C5M</t>
  </si>
  <si>
    <t xml:space="preserve">100 Gigabit direct attached copper cable 5m, QSFP28) </t>
  </si>
  <si>
    <t>QSFP-100G-CLR4</t>
  </si>
  <si>
    <t xml:space="preserve">100 Gigabit optical transceiver QSFP28). Supports link lengths of 2Km over singlemode fiber cables. LC connector type.  </t>
  </si>
  <si>
    <t>QSFP-100G-CWDM4</t>
  </si>
  <si>
    <t xml:space="preserve">100 Gigabit optical transceiver QSFP28). Supports link lengths of 2Km over singlemode fiber cables. LC connector type. CWDM4   </t>
  </si>
  <si>
    <t>QSFP-100G-ER4</t>
  </si>
  <si>
    <t xml:space="preserve">100 Gigabit optical transceiver QSFP28. Supports link lengths of 40Km over singlemode fiber cables. LC connector.  </t>
  </si>
  <si>
    <t>QSFP-100G-LR4</t>
  </si>
  <si>
    <t>100 Gigabit optical transceiver QSFP28). Supports link lengths of 10Km over singlemode fiber cables. LC connector type.</t>
  </si>
  <si>
    <t>QSFP-100G-SR4</t>
  </si>
  <si>
    <t xml:space="preserve">100 Gigabit optical transceiver QSFP28). Supports link lengths of 70m on OM3 and 100m on OM4 multimode fiber cables. MPO12 connector. </t>
  </si>
  <si>
    <t>QSFP-100G-PSM4</t>
  </si>
  <si>
    <t>100 Gigabit optical transceiver QSFP28 PSM4. Supports link lengths of 2Km on SMF. MPO optical connector.Requires minimum AOS 8.10R4.</t>
  </si>
  <si>
    <t>QSFP-100G-SR1.2</t>
  </si>
  <si>
    <t>100G QSFP28 Optical Transceiver with an LC connector. Supports maximum length of 70m over OM3 and 100m over OM4. Connects to QSFPD-400G-SR4.2 breakout.</t>
  </si>
  <si>
    <t>400 Gigabit Ethernet Transceivers (QSFP112)</t>
  </si>
  <si>
    <t>QSFP-400G-DR4-CN</t>
  </si>
  <si>
    <t>400G QSFP112 DR4 Multimode Optical Module</t>
  </si>
  <si>
    <t>25 Gigabit Ehternet Transceivers (QSFP28 + MSA)</t>
  </si>
  <si>
    <t>SFP-25G-SR</t>
  </si>
  <si>
    <t>25 Gigabit optical transceiver (SFP28). Supports link lengths of 70m on OM3 and 100m on OM4 multimode fiber cables. LC connector type.</t>
  </si>
  <si>
    <t>SFP-25G-CLR</t>
  </si>
  <si>
    <t>25 Gigabit optical transceiver (SFP28). Supports link lengths of 2Km over singlemode fiber cables. LC connector type.</t>
  </si>
  <si>
    <t>SFP-25G-ESR</t>
  </si>
  <si>
    <t xml:space="preserve">25 Gigabit optical transceiver SFP+. Supports multimode fiber over 850nm wavelength nominal with an LC connector. Typical reach of 300m on OM4 MMF </t>
  </si>
  <si>
    <t>SFP-25G-LR</t>
  </si>
  <si>
    <t>25 Gigabit optical transceiver (SFP28). Supports link lengths of 10Km over singlemode fiber cables. LC connector type.</t>
  </si>
  <si>
    <t>SFP-25G-C5M</t>
  </si>
  <si>
    <t xml:space="preserve">25 Gigabit direct attached copper cable (SFP28, 5m) </t>
  </si>
  <si>
    <t>SFP-25G-C3M</t>
  </si>
  <si>
    <t xml:space="preserve">25 Gigabit direct attached copper cable (SFP28, 3m) </t>
  </si>
  <si>
    <t>SFP-25G-C1M</t>
  </si>
  <si>
    <t xml:space="preserve">25 Gigabit direct attached copper cable (SFP28, 1m) </t>
  </si>
  <si>
    <t>SFP-25G-A20M</t>
  </si>
  <si>
    <t xml:space="preserve">25 Gigabit direct attached active optical cable (SFP28, 20m) </t>
  </si>
  <si>
    <t>40 Gigabit Ethernet Transceivers (QSFP)</t>
  </si>
  <si>
    <t>QSFP-40G-PSM4</t>
  </si>
  <si>
    <t xml:space="preserve">40G QSFP+ PSM4 optical Transceiver supports 4x10 splitter mode. MPO optical connector, up to 10km on SMF  </t>
  </si>
  <si>
    <t>QSFP-100G-C40CM</t>
  </si>
  <si>
    <t xml:space="preserve">Four channel 100-Gigabit QSFP28 Direct Attached Copper Cable (40cm)  </t>
  </si>
  <si>
    <t>25 Gigabit Ethernet Transceivers (SFP28)</t>
  </si>
  <si>
    <t>SFP-25G-BX-D40</t>
  </si>
  <si>
    <t xml:space="preserve">25G Bidirectional SFP optical transceiver with LC connector interface. Designed for use over single mode fiber optic distance up to 40KM. Tx: 1270nm/Rx: 1310nm. Designed for use with SFP-25G-BX-D40 </t>
  </si>
  <si>
    <t>SFP-25G-BX-U40</t>
  </si>
  <si>
    <t xml:space="preserve">25G Bidirectional SFP optical transceiver with LC connector interface. Designed for use over single mode fiber optic distance up to 40KM. Tx: 1270nm/Rx: 1310nm. Designed for use with SFP-25G-BX-U40 </t>
  </si>
  <si>
    <t>10 Gigabit Ethernet Transceivers (SFP+)</t>
  </si>
  <si>
    <t>SFP-10G-LR-100P</t>
  </si>
  <si>
    <t xml:space="preserve">Bundle pack with qty 100 transceivers of SFP-10G-LR. SFP-10G-LR 10 Gigabit transceiver SFP+) supports monomode fiber over 1310nm wavelengthnominal) with a LC connector. Typical reach of 10KM. </t>
  </si>
  <si>
    <t>Case</t>
  </si>
  <si>
    <t>SFP-10G-LR-50P</t>
  </si>
  <si>
    <t xml:space="preserve">Bundle pack with qty 50 transceivers of SFP-10G-LR. SFP-10G-LR 10 Gigabit transceiver SFP+) supports monomode fiber over 1310nm wavelengthnominal) with a LC connector. Typical reach of 10KM. </t>
  </si>
  <si>
    <t>SFP-10G-SR-100P</t>
  </si>
  <si>
    <t xml:space="preserve">Bundle pack of qty 100 trnaceivers of SFP-10G-SR. SFP-10G-SR 10 Gigabit optical transceiver SFP+) supports mutimode fiber over 850nm wavelength nominal) with a LC connector. Typical reach of 300m. </t>
  </si>
  <si>
    <t>SFP-10G-SR-50P</t>
  </si>
  <si>
    <t xml:space="preserve">Bundle pack of qty 50 tranceivers of SFP-10G-SR. SFP-10G-SR 10 Gigabit optical transceiver SFP+) supports mutimode fiber over 850nm wavelength nominal) with a LC connector. Typical reach of 300m. </t>
  </si>
  <si>
    <t>1 Gigabit Ethernet Transceivers (SFP)</t>
  </si>
  <si>
    <t>SFP-GIG-LX-100P</t>
  </si>
  <si>
    <t xml:space="preserve">Bundle pack of qty 100 tranceivers SFP-GIG-LX. SFP-GIG-LX 1000Base-LX Gigabit Ethernet optical transceiver SFP MSA). Supports single mode fiber over 1310nm wavelength nominal) with an LC connector. Typical reach of 10 Km on 9/125 m SMF.  </t>
  </si>
  <si>
    <t>SFP-GIG-LX-50P</t>
  </si>
  <si>
    <t xml:space="preserve">Bundle pack of qty 50 tranceivers SFP-GIG-LX. SFP-GIG-LX 1000Base-LX Gigabit Ethernet optical transceiver SFP MSA). Supports single mode fiber over 1310nm wavelength nominal) with an LC connector. Typical reach of 10 Km on 9/125 m SMF.  </t>
  </si>
  <si>
    <t>SFP-GIG-SX-100P</t>
  </si>
  <si>
    <t xml:space="preserve">Bundle pack of 100 transceivers SFP-GIG-SX. SFP-GIG-SX 1000Base-SX Gigabit Ethernet optical transceiver SFP MSA). Supports multimode fiber over 850nm wavelength nominal) with an LC connector. Typical reach of 300m on 62.5/125 m MMF or 550m on 50/125 m MMF  </t>
  </si>
  <si>
    <t>SFP-GIG-SX-50P</t>
  </si>
  <si>
    <t xml:space="preserve">Bundle pack of 50 transceivers SFP-GIG-SX. SFP-GIG-SX 1000Base-SX Gigabit Ethernet optical transceiver SFP MSA). Supports multimode fiber over 850nm wavelength nominal) with an LC connector. Typical reach of 300m on 62.5/125 m MMF or 550m on 50/125 m MMF.  </t>
  </si>
  <si>
    <t>SFP-10G-BX-D40</t>
  </si>
  <si>
    <t>10G Bidirectional SFP+ optical transceiver with LC connector interface. Designed for use over single mode fiber optic distance up to 40KM. Tx: 1330nm / Rx: 1270nm. Designed for use with SFP-10G-BX-U40</t>
  </si>
  <si>
    <t>SFP-10G-BX-U40</t>
  </si>
  <si>
    <t>10G Bidirectional SFP+ optical transceiver with LC connector interface. Designed for use over single mode fiber optic distance up to 40KM. Tx: 1270nm / Rx:1330nm. Designed for use with SFP-10G-BX-D40.</t>
  </si>
  <si>
    <t>Dual Speed Ethernet Transceivers</t>
  </si>
  <si>
    <t>SFP-DUAL-MM-N</t>
  </si>
  <si>
    <t xml:space="preserve">Dual Speed 100Base-FX/1000Base-X Ethernet optical transceiver (SFP MSA) with LC connector. Supports multimode fiber over 1310nm wavelength. Typical reach: 550m @1 Gbps,2km@100Mbps.  Note: ONLY AOS 8.9.R03 or a newer release than 8.9.R03 support this item.  </t>
  </si>
  <si>
    <t>OmniAccess Stellar Access Points</t>
  </si>
  <si>
    <t>OAW-AP1231-RW</t>
  </si>
  <si>
    <t xml:space="preserve">OmniAccess Stellar AP1231. Tri radio 4x4:4 802.11a/b/g/n/ac MU-MIMO AP, integrated antenna, 1x 2.5GbE, 1x 1GbE, integrated BLE, 1x USB, 1x 48V DC power interface, 1x Console. Unrestricted Regulatory Domain. MUST NOT be used for US, Japan, Egypt or Israel.  </t>
  </si>
  <si>
    <t>I</t>
  </si>
  <si>
    <t>EOS(06/30/2026)</t>
  </si>
  <si>
    <t>OAW-AP1232-RW</t>
  </si>
  <si>
    <t xml:space="preserve">OmniAccess Stellar AP1232. Tri radio 4x4:4 802.11a/b/g/n/ac MU-MIMO AP, 1x (2.5GbE, 1GbE, integrated BLE, USB, 48V DC Power, Console) &amp; 8x antenna connectors. Antennas to order separately. Unrestricted Regulatory Domain: Not for use in US, Egypt, Israel  </t>
  </si>
  <si>
    <t>OAW-AP1201HL-RW</t>
  </si>
  <si>
    <t>OmniAccess Stellar AP1201HL. Dual radio 2x2:2 802.11a/b/g/n/ac MU-MIMO AP, integrated antenna, 1x GbE uplink, 3x GbE downlink, 1x RJ45 passthrough, 1x USB (opt BLE) and 1x 48V DC power interface. Unrestricted Regulatory Domain. Not support PSE.</t>
  </si>
  <si>
    <t>OAW-AP1201BG-RW</t>
  </si>
  <si>
    <t>OmniAccess Stellar BLE GATEWAY AP1201BG. Dual radio 2x2:2 802.11a/b/g/n/ac WiFi client, integrated BLE GW ,integrated antenna, 1x GbE, 1x 48V DC power interface, 1x Console. Cannot be used as Access Point. Restricted Regulatory domain - Rest of the World.</t>
  </si>
  <si>
    <t>B</t>
  </si>
  <si>
    <t>OAW-AP1301L-RW</t>
  </si>
  <si>
    <t xml:space="preserve">OmniAccess Stellar Indoor AP1301. Dual radio 2.4/5Ghz 2x2 802.11ax, omni antenna. 1x 1GE up, 1x RS-232 Console, USB, 48V DC. AP mount to be ordered separately. </t>
  </si>
  <si>
    <t>OAW-AP1301-RW</t>
  </si>
  <si>
    <t>OmniAccess Stellar Indoor AP1301. Dual radio 2.4/5Ghz 2x2 802.11ax, omni antenna. 2x 1GE up, 1x RS-232 Console, USB, 48V DC. AP mount to be ordered separately. Not for use in US, Egypt, Israel, Japan.</t>
  </si>
  <si>
    <t>OAW-AP1261-RW-B</t>
  </si>
  <si>
    <t>OmniAccess Stellar Outdoor AP1261 access point. Dual radio 2x2 802.11ac MU-MIMO, integrated antenna, 1x GbE uplink, 1x USB Console port. Mounting kit  included. Unrestricted regulatory domain: MUST NOT be used for US, Egypt, Japan.</t>
  </si>
  <si>
    <t>OAW-AP1301H-RW</t>
  </si>
  <si>
    <t>OmniAccess Stellar Indoor AP1301H. Dual radio 2.4/5Ghz 2x2 802.11ax, omni antenna. 1x GbE uplink, 4x GbE downlink (1 PSE), RJ45 passthrough pair, 1x USB and 1x 48V DC. Unrestricted Regulatory Domain. Not for use in US, Egypt, Israel, Japan.</t>
  </si>
  <si>
    <t>OAW-AP1301W-RW</t>
  </si>
  <si>
    <t>OmniAccess Stellar AP1301W. Dual band: 5GHz supports 2x2:2/2.4GHz supports 2x2:2, supports 802.11ax standard, built-in antenna, includes 1 GbE uplink, 1 downlink GE port. antenna, including 1 GbE uplink, 1 downlink GE port.Supports express mode and OAW-6110 centralized management mode.</t>
  </si>
  <si>
    <t>OAW-AP1311-RW</t>
  </si>
  <si>
    <t xml:space="preserve">OmniAccess Stellar Indoor AP1311. Dual radio 2.4/5Ghz 2x2 802.11ax, omni antenna. 1x1 scanning and BLE radio. 2x 1GE up, 1xGE down, 1x RS-232 Console/ Modbus IIoT, USB, 48V DC. AP mount to be ordered separately. Not for use in US, Egypt, Israel, Japan.  </t>
  </si>
  <si>
    <t>OAW-AP1321-RW</t>
  </si>
  <si>
    <t xml:space="preserve">OmniAccess Stellar Indoor AP1321. Dual radio 5GHz 4x4:4 / 2.4GHz 2x2:2 802.11ax, integrated omni antenna. 1x1 scanning radio and BLE radio. 1x 2.5GbE, 1x 1GbE, USB, 48V DC. AP mount order seperately. Not for use in US, Egypt, Israel, Japan  </t>
  </si>
  <si>
    <t>OAW-AP1322-RW</t>
  </si>
  <si>
    <t xml:space="preserve">OmniAccess Stellar Indoor AP1322. Dual radio 5GHz 4x4:4 / 2.4GHz 2x2:2 802.11ax, external antenna connectors. 1x1 scanning radio and BLE radio. 1x 2.5GbE, 1x 1GbE, USB, 48V DC. AP mount order seperately. Not for use in US, Egypt, Israel, Japan  </t>
  </si>
  <si>
    <t>OAW-AP1331-RW</t>
  </si>
  <si>
    <t>OmniAccess Stellar Indoor AP1331. Dual radio 2.4/5Ghz 4x4+4x4 802.11ax, with integrated omni antenna. 1x1 scanning and BLE radio. 2x 5GE up, 1x RS-232 Console, USB, 48V DC. AP mount to be ordered separately. Not for use in US, Egypt, Israel, Japan.</t>
  </si>
  <si>
    <t>OAW-AP1361-RW</t>
  </si>
  <si>
    <t>OmniAccess Stellar Outdoor AP1361. Dual radio 5GHz 4x4:4 / 2.4GHz 2x2:2 802.11ax, integrated omni. 1x1 scanning radio and BLE radio. 2.5GbE, 1GbE, 1GbE SFP, USB, 48V DC. AP mount order seperately. Not for use in US, Egypt, Israel, Japan</t>
  </si>
  <si>
    <t>OAW-AP1361D-RW</t>
  </si>
  <si>
    <t>OmniAccess Stellar Outdoor AP1361D. Dual radio 5GHz 4x4:4 / 2.4GHz 2x2:2 802.11ax, integrated directional antenna. 1x1 scanning radio and BLE radio. 2.5GbE, 1GbE, 1GbE SFP, USB, 48V DC. AP mount order seperately. Not for use in US, Egypt, Israel, Japan</t>
  </si>
  <si>
    <t>OAW-AP1362-RW</t>
  </si>
  <si>
    <t xml:space="preserve">OmniAccess Stellar Outdoor AP1362. Dual radio 5GHz 4x4:4 / 2.4GHz 2x2:2 802.11ax, external antenna connectors. 1x1 scanning radio and BLE radio. 2.5GbE, 1GbE, 1GbE SFP, USB. AP mount order seperately. Not for use in US, Egypt, Israel, Japan  </t>
  </si>
  <si>
    <t>OAW-AP1351-RW</t>
  </si>
  <si>
    <t>OmniAccess Stellar Indoor AP1351. Tri radio 2.4 + Dual 5Ghz 4x4+8x8+4x4 802.11ax, omni antenna. 1x1 scanning and BLE radio. 2x 10GE up, 1x RS-232 Console, USB, 48V DC. AP mount to be ordered separately. Not for use in US, Egypt, Israel, Japan.</t>
  </si>
  <si>
    <t>OAW-AP1451-RW</t>
  </si>
  <si>
    <t>OmniAccess Stellar AP1451 Wi-Fi 6E. Tri radio 2.4GHz/5GHz/6GHz 4x4+8x8+4x4 802.11ax, integrated omni antenna. BLE/Zigbee and 1x1 scanning radio. 2x 10GE, 1x Console, USB, 48V DC. AP mount to be ordered separately. Not for use in US, Egypt, Israel, Japan.</t>
  </si>
  <si>
    <t>OAW-AP1431-RW</t>
  </si>
  <si>
    <t>OmniAccess Stellar Indoor AP1431. Tri radio 2.4+5+6GHz 2x2 Wi-Fi6E, integrated omni antenna. BLE/Zigbee radio. 2x 2.5GE up, Console, USB, 48V DC. AP mount to be ordered separately. Regulatory domain not for use in US, Japan.</t>
  </si>
  <si>
    <t>OAW-AP1411-RW</t>
  </si>
  <si>
    <t>OmniAccess Stellar Indoor AP1411. Dual radio, Tri band 2.4/5/6GHz 2x2 Wi-Fi6E, integrated omni antenna. BLE/Zigbee radio. 1x 2.5GE up (PoE) + 1x 1GE up, Console, USB, 48V DC. AP mount to be ordered separately. Regulatory domain not for use in US, Japan.</t>
  </si>
  <si>
    <t>OAW-AP1501-RW</t>
  </si>
  <si>
    <t>OmniAccess Stellar Indoor AP1501 Wi-Fi 7. Tri radio 2.4GHz+5GHz+6GHz 2x2/2x2/2x2 802.11be, integrated omni antenna. 2.5GE PoE, 1x Console, 48V DC. AP mount order separately. Not use in US, Egypt, Japan.</t>
  </si>
  <si>
    <t>咨询ALE售前        (SRRC办理中)</t>
  </si>
  <si>
    <t>OAW-AP1511-RW</t>
  </si>
  <si>
    <t>OmniAccess Stellar AP1511 Wi-Fi 7. Tri radio 2.4GHz/5GHz/6GHz 2x2+2x2+2x2 802.11be, integrated omni antenna. BLE/Zigbee. 1x 5GE, 1x USB-C Console, USB Type-C, 48V DC. AP mount to be ordered separately. Not for use in US, Egypt, Japan.</t>
  </si>
  <si>
    <t>OAW-AP1521-RW</t>
  </si>
  <si>
    <t>OmniAccess Stellar AP1521 Wi-Fi 7. Tri radio 2.4GHz/5GHz/6GHz 2x2+4x4+2x2 802.11be, integrated omni antenna. BLE/Zigbee and 1x1 scanning radio. 1x10GE, 1x1GE, 1x Console, USB, 48V DC. AP mount to be ordered separately. Not for use in US, Egypt, Japan.</t>
  </si>
  <si>
    <t>OAW-AP1511-CN</t>
  </si>
  <si>
    <t>OmniAccess Stellar AP1511 Wi-Fi 7. Tri radio 2.4GHz/5GHz/6GHz 2x2+2x2+2x2 802.11be, integrated omni antenna. BLE/Zigbee. 1x 5GE, 1x USB-C Console, USB Type-C, 48V DC. AP mount to be ordered separately. Only be used in China (except Hong Kong, Macao and Taiwan)</t>
  </si>
  <si>
    <t>OAW-AP1521-CN</t>
  </si>
  <si>
    <t>OmniAccess Stellar AP1521 Wi-Fi 7. Tri radio 2.4GHz/5GHz/6GHz 2x2+4x4+2x2 802.11be, integrated omni antenna. BLE/Zigbee and 1x1 scanning radio. 1x10GE, 1x1GE, 1x Console, USB, 48V DC. AP mount to be ordered separately. Only be used in China (except Hong Kong, Macao and Taiwan)</t>
  </si>
  <si>
    <t>OAW-AP1541-RW</t>
  </si>
  <si>
    <t>OmniAccess Stellar AP1541 Wi-Fi 7. Tri radio 2.4GHz/5GHz/6GHz 4x4 802.11be, integrated omni antenna. BLE/Zigbee and 1x1 scanning radio. 1x10GE, 1 combo 10GE/SFP+, 1x Console, USB, 48V DC. AP mount ordered separately. Not use in US, Egypt, Japan..</t>
  </si>
  <si>
    <t>OAW-AP1542-RW</t>
  </si>
  <si>
    <t>OmniAccess Stellar AP1542 Wi-Fi 7. Tri radio 2.4GHz/5GHz/6GHz 4x4 802.11be, external antenna RPSMA connectors. BLE/Zigbee and 1x1 scanning radio. 1x10GE, 1 combo 10GE/SFP+, 1x Console, USB, 48V DC. AP mount ordered separately. Not use in US, Egypt, Japan.</t>
  </si>
  <si>
    <t>OAW-AP1561-RW</t>
  </si>
  <si>
    <t>OmniAccess Stellar Outdoor AP1561 Wi-Fi 7. Tri radio 2.4GHz+5GHz+5GHz/6GHz 2x2/2x2/2x2 802.11be, integrated omni antenna. 2.5GE PoE. AP mount order separately. Not use in US, Egypt, Japan.</t>
  </si>
  <si>
    <t>OAW-AP1571-RW</t>
  </si>
  <si>
    <t>OmniAccess Stellar Outdoor AP1571 Wi-Fi 7. Tri radio 2.4GHz+5GHz+5GHz/6GHz 2x2 802.11be, integrated omni antenna. Scanning radio. IoTradio. 10GE-PoE/SFP+, 1GbE PSE, USB. AP mount order separately. Not use in US, Egypt, Israel, Japan.</t>
  </si>
  <si>
    <t>OAW-AP1572-RW</t>
  </si>
  <si>
    <t>OmniAccess Stellar Outdoor AP1572 Wi-Fi 7. Tri radio 2.4GHz+5GHz+5GHz/6GHz 2x2 802.11be, external antenna N-Type female connectors. Scanning radio. IoT radio. 10GE-PoE/SFP+, 1GbE PSE, USB. AP mount order separately. Not use in US, Egypt, Israel, Japan.</t>
  </si>
  <si>
    <t>OmniAccess Stellar Access Point Accessories</t>
  </si>
  <si>
    <t>ADP-50GRBE</t>
  </si>
  <si>
    <t xml:space="preserve">OmniAccess Stellar Indoor Access Point Power Adapter. 48V AC-to-DC Power Adapter with Type A DC plug 2.1*5.5*9.5mm circular, straight. Please order PWR-CORD-XX for country specific power cord. </t>
  </si>
  <si>
    <t>ANT-O-6</t>
  </si>
  <si>
    <t>Dual band 2.4/5GHz, 1-element, direct mount , omni-directional antenna, 6dBi 4x)  ,With 4 antennas.</t>
  </si>
  <si>
    <t>ANT-O-M2-5</t>
  </si>
  <si>
    <t xml:space="preserve">Dual band 2.4/5GHz, 2-element, outdoor omnidirectional antenna with N-Type Female, 5dBi @ 2.4GHz &amp; 8dBi @ 5GHz, Azimuth Omni, Elevation 35°/25°, includes pole mount </t>
  </si>
  <si>
    <t>ANT-O-M4-5</t>
  </si>
  <si>
    <t xml:space="preserve">Dual band 2.4/5GHz, 4-element, Ceiling-mount , Downtilt omni-directional antenna, &gt;5dBi 1x) includes 4* 30-35in RF cable  </t>
  </si>
  <si>
    <t>ANT-O-M4-9</t>
  </si>
  <si>
    <t xml:space="preserve">Dual band 2.4/5GHz, 4-element, outdoor omnidirectional antenna with N-Type Female, 7.5dBi @ 2.4GHz &amp; 9dBi @ 5GHz, Azimuth Omni, Elevation 22°/11°, includes pole mount </t>
  </si>
  <si>
    <t>ANT-S-M4-60</t>
  </si>
  <si>
    <t xml:space="preserve">Dual band 2.4/5GHz, 4-element, Wall-mount, sector antenna , &gt;5dBi, 60Hx60V 1x) includes 4* 30-35in RF cable  </t>
  </si>
  <si>
    <t>ANT-O-M6-8</t>
  </si>
  <si>
    <t>Outdoor Dual band 2.4/5GHz antenna, horizontal omni and vertical (40°+-5°) beamwidth, 6-elments N-Type female connectors. 2.4GHz 2*2 MIMO + 5GHz 4*4 MIMO, Peak gain 8dBi on 5GHz, 6dBi on 2.4GHz. Includes pole mount kit.</t>
  </si>
  <si>
    <t>ANT-S-M6-60-9</t>
  </si>
  <si>
    <t>Outdoor Dual band 2.4/5GHz sector antenna, beamwidth H-Plane (65°+-10°) and vertical (35°+-10°), 6-elments N-Type female connectors. 2.4GHz 2*2 MIMO + 5GHz 4*4 MIMO, Peak gain 9dBi on 2.4 and 5GHz. Includes pole mount kit.</t>
  </si>
  <si>
    <t>ANT-S-M4-120</t>
  </si>
  <si>
    <t xml:space="preserve">Dual band 2.4/5GHz, 4-element, Wall-mount, sector antenna , 5dBi, H-Plane 120°, E-Plane 70°, includes 4* 30-35in RF cable (SMA-J/RPSMA-J), includes mount </t>
  </si>
  <si>
    <t>ANT-S-M4-30</t>
  </si>
  <si>
    <t xml:space="preserve">Single band 5GHz, 4-element, Wall-mount, sector antenna , 
13dBi, H-Plane 37°, E-Plane 37°, 4 RPSMA female connectors, includes mount. </t>
  </si>
  <si>
    <t>AP-MNT-IN-WE</t>
  </si>
  <si>
    <t>Indoor Mounting kit for flat surface: wall/ceiling/junction-box mount with screws. Applicable for OmniAccess Stellar AP13xx, AP14xx and AP15xx.</t>
  </si>
  <si>
    <t>AP-MNT-OUT-H</t>
  </si>
  <si>
    <t xml:space="preserve">Outdoor hanging down-tilt mount kit (Pole). Applicable for OmniAccess Stellar AP1361.  </t>
  </si>
  <si>
    <t>AP-MNT-OUT</t>
  </si>
  <si>
    <t xml:space="preserve">Spare, outdoor ap mount kit. Applicable to all Stellar outdoor APs..  </t>
  </si>
  <si>
    <t>AP-OUT-SFP-KIT</t>
  </si>
  <si>
    <t xml:space="preserve">Outdoor SFP Gland weathertight kit for outdoor AP1360 series access points.  </t>
  </si>
  <si>
    <t>OAW-AP-MNT-B</t>
  </si>
  <si>
    <t>Indoor mounting kit, Type B1(9/16) and B2(15/16) for T shaped spare ceiling rail mounting. Standard packaging in OmniAccess Stellar AP1101 and AP12xx(L). Applicable for AP13xx (not applicable for AP1351).</t>
  </si>
  <si>
    <t>H</t>
  </si>
  <si>
    <t>OAW-AP-MNT-C</t>
  </si>
  <si>
    <t>Indoor mounting kit, Type C1 (Open Silhouette) and C2 (Flanged Interlude), for other shaped ceiling rail mounting. Applicable for OmniAccess Stellar AP1101, AP12xx(L) and AP13xx (not applicable for AP1351).</t>
  </si>
  <si>
    <t>OAW-AP-MNT-W</t>
  </si>
  <si>
    <t>Mounting kit, Type A wall mount and ceiling mount with screws. Applicable for OmniAccess Stellar AP1101, AP12xx and AP13xx Indoor series.</t>
  </si>
  <si>
    <t>AP-MNT-IN-BE</t>
  </si>
  <si>
    <t>Indoor mounting kit enhanced, Type B1 (9/16) and Type B2 (15/16) for T shaped ceiling rail mounting. Applicable for OmniAccess Stellar AP1351, AP1101, AP12xx, AP13xx, AP14xx and AP15xx Indoor series.</t>
  </si>
  <si>
    <t>AP-MNT-IN-CE</t>
  </si>
  <si>
    <t>Indoor mounting kit enhanced, Type C1 (Open Silhouette) and C2 (Flanged Interlude), for other shaped ceiling rail mounting. Applicable for OmniAccess Stellar AP1351, AP1101, AP12xx, AP13xx, AP14xx and AP15xx Indoor series.</t>
  </si>
  <si>
    <t>AP-MNT-DSK-B</t>
  </si>
  <si>
    <t xml:space="preserve">Optional Desk mount kit. Applicable for OmniAccess Stellar AP1301H.  </t>
  </si>
  <si>
    <t>PD-3501G/AC</t>
  </si>
  <si>
    <t xml:space="preserve">1-Port IEEE 802.3af PoE Midspan. Port speed 10/100/1000M PoE power 15.4W. No power cord included. Please order PWR-CORD-XX for country specific power cord. </t>
  </si>
  <si>
    <t>PD-9001GO-ET/AC</t>
  </si>
  <si>
    <t xml:space="preserve">1-Port IEEE 802.3at PoE Outdoor Midspan. Port speed 10/100/1000M PoE power 30W. Cut blunt cable required.  </t>
  </si>
  <si>
    <t>PD-9001GR/AT/AC</t>
  </si>
  <si>
    <t xml:space="preserve">1-Port IEEE 802.3at PoE Midspan. Port speed 10/100/1000M PoE power 30W. No power cord included. Please order PWR-CORD-XX for country specific power cord. </t>
  </si>
  <si>
    <t>PD-9501GR/AC</t>
  </si>
  <si>
    <t xml:space="preserve">1-Port IEEE 802.3at 4-pair PoE Midspan. Port speed 10/100/1000M PoE power 60W. No power cord included. Please order PWR-CORD-XX for country specific power cord. </t>
  </si>
  <si>
    <t>PD-OUT/MBK/ET</t>
  </si>
  <si>
    <t xml:space="preserve">Pole/ Wall mount kit for outdoor PoE Midspan PD-9001GO-ET/AC) </t>
  </si>
  <si>
    <t>PD-OUT/MBK/S</t>
  </si>
  <si>
    <t xml:space="preserve">Pole/ Wall mount kit for outdoor PoE Midspan PD-9601GO/AC) </t>
  </si>
  <si>
    <t>POE60S-1BT-R</t>
  </si>
  <si>
    <t xml:space="preserve">IEEE 802.3bt PoE midspan. 3-in-1 Single Port GE Media Converter. No power cord included. Please order PWR-CORD-XX for country specific power cord. </t>
  </si>
  <si>
    <t>POE60U-1BT-X-R</t>
  </si>
  <si>
    <t xml:space="preserve">IEEE 802.3bt (60W) PoE midspan. Support data speeds 1/2.5/5/10GE. No power cord included. Please order PWR-CORD-XX for country specific power cord. </t>
  </si>
  <si>
    <t>POEO75U-1BT-R</t>
  </si>
  <si>
    <t xml:space="preserve">IEEE 802.3bt Outdoor Single Port 2.5GE PoE midspan. IP67 Rated for Outdoor Applications.  </t>
  </si>
  <si>
    <t>OA Stellar AP Accessories</t>
  </si>
  <si>
    <t>OAW-AP-MNT-W-10</t>
  </si>
  <si>
    <t>10 Pack. Mounting kit, Type A wall mount and ceiling mount with screws. Applicable for OmniAccess Stellar AP1101, AP12xx, AP13xx and AP14xx.</t>
  </si>
  <si>
    <t>OAW-AP-MNT-B-10</t>
  </si>
  <si>
    <t>10 Pack. Indoor mounting kit, Type B1(9/16) and B2(15/16) for T shaped spare ceiling rail mounting. Applicable for OmniAccess Stellar AP1101, AP12xx and AP13xx (not applicable for AP1351).</t>
  </si>
  <si>
    <t>OAW-AP-MNT-DSK</t>
  </si>
  <si>
    <t xml:space="preserve">Optional Mounting kit, Desk mount adapter. Applicable for OmniAccess Stellar AP1201H series.  </t>
  </si>
  <si>
    <t>AP-MNT-IN-WE2</t>
  </si>
  <si>
    <t>Indoor Mounting kit for flat surface: wall/ceiling/junction-box mount with screws. High-Density Plastic. Wide compatibility. Applicable for OmniAccess Stellar AP13xx, AP14xx and AP15xx.</t>
  </si>
  <si>
    <t>PPM1-AP1201BG</t>
  </si>
  <si>
    <t xml:space="preserve">1 month Partner Support Plus for one AP1201BG Includes 24x7 access to technical assistance, software updates and upgrades. Includes advanced replacement of faulty equipment. Please see Network Essentials document on MyPortal.  </t>
  </si>
  <si>
    <t>PPM1-OAWAP1101</t>
  </si>
  <si>
    <t xml:space="preserve">1 month Partner Support Plus for one OAWAP1101 Includes 24x7 access to technical assistance, software updates and upgrades. Includes advanced replacement of faulty equipment. Please see Network Essentials document on MyPortal.  </t>
  </si>
  <si>
    <t>PPM1-OAWAP1201</t>
  </si>
  <si>
    <t xml:space="preserve">1 month Partner Support Plus for one OAWAP1201 Includes 24x7 access to technical assistance, software updates and upgrades. Includes advanced replacement of faulty equipment. Please see Network Essentials document on MyPortal.  </t>
  </si>
  <si>
    <t>PPM1-OAWAP1221</t>
  </si>
  <si>
    <t xml:space="preserve">1 month Partner Support Plus for one OAWAP1221 Includes 24x7 access to technical assistance, software updates and upgrades. Includes advanced replacement of faulty equipment. Please see Network Essentials document on MyPortal.  </t>
  </si>
  <si>
    <t>PPM1-OAWAP1222</t>
  </si>
  <si>
    <t xml:space="preserve">1 month Partner Support Plus for one OAWAP1222 Includes 24x7 access to technical assistance, software updates and upgrades. Includes advanced replacement of faulty equipment. Please see Network Essentials document on MyPortal.  </t>
  </si>
  <si>
    <t>PPM1-OAWAP1231</t>
  </si>
  <si>
    <t xml:space="preserve">1 month Partner Support Plus for one OAWAP1231 Includes 24x7 access to technical assistance, software updates and upgrades. Includes advanced replacement of faulty equipment. Please see Network Essentials document on MyPortal.  </t>
  </si>
  <si>
    <t>PPM1-OAWAP1232</t>
  </si>
  <si>
    <t xml:space="preserve">1 month Partner Support Plus for one OAWAP1232 Includes 24x7 access to technical assistance, software updates and upgrades. Includes advanced replacement of faulty equipment. Please see Network Essentials document on MyPortal.  </t>
  </si>
  <si>
    <t>PPM1-OAWAP1251</t>
  </si>
  <si>
    <t xml:space="preserve">1 month Partner Support Plus for one OAWAP1251 Includes 24x7 access to technical assistance, software updates and upgrades. Includes advanced replacement of faulty equipment. Please see Network Essentials document on MyPortal.  </t>
  </si>
  <si>
    <t>PPM1-OAWAP1261B</t>
  </si>
  <si>
    <t xml:space="preserve">1 month Partner Support Plus for one OAWAP1261B Includes 24x7 access to technical assistance, software updates and upgrades. Includes advanced replacement of faulty equipment. Please see Network Essentials document on MyPortal.  </t>
  </si>
  <si>
    <t>PPM1-OAWAP1301H</t>
  </si>
  <si>
    <t xml:space="preserve">1 month Partner Support Plus for one OAWAP1301H Includes 24x7 access to technical assistance, software updates and upgrades. Includes advanced replacement of faulty equipment. Please see Network Essentials document on MyPortal.  </t>
  </si>
  <si>
    <t>PPM1-OAWAP1301</t>
  </si>
  <si>
    <t xml:space="preserve">1 month Partner Support Plus for one OAWAP1301 Includes 24x7 access to technical assistance, software updates and upgrades. Includes advanced replacement of faulty equipment. Please see Network Essentials document on MyPortal.  </t>
  </si>
  <si>
    <t>PPM1-OAWAP1311</t>
  </si>
  <si>
    <t xml:space="preserve">1 month Partner Support Plus for one OAWAP1311 Includes 24x7 access to technical assistance, software updates and upgrades. Includes advanced replacement of faulty equipment. Please see Network Essentials document on MyPortal.  </t>
  </si>
  <si>
    <t>PPM1-OAWAP1320</t>
  </si>
  <si>
    <t xml:space="preserve">1 month Partner Support Plus for one OAWAP1320 Includes 24x7 access to technical assistance, software updates and upgrades. Includes advanced replacement of faulty equipment. Please see Network Essentials document on MyPortal.  </t>
  </si>
  <si>
    <t>PPM1-OAWAP1331</t>
  </si>
  <si>
    <t xml:space="preserve">1 month Partner Support Plus for one OAWAP1331 Includes 24x7 access to technical assistance, software updates and upgrades. Includes advanced replacement of faulty equipment. Please see Network Essentials document on MyPortal.  </t>
  </si>
  <si>
    <t>PPM1-OAWAP1351</t>
  </si>
  <si>
    <t xml:space="preserve">1 month Partner Support Plus for one OAWAP1351 Includes 24x7 access to technical assistance, software updates and upgrades. Includes advanced replacement of faulty equipment. Please see Network Essentials document on MyPortal.  </t>
  </si>
  <si>
    <t>PPM1-OAWAP1360</t>
  </si>
  <si>
    <t xml:space="preserve">1 month Partner Support Plus for one OAWAP1360 Includes 24x7 access to technical assistance, software updates and upgrades. Includes advanced replacement of faulty equipment. Please see Network Essentials document on MyPortal.  </t>
  </si>
  <si>
    <t>PPM1-OAWAP1411</t>
  </si>
  <si>
    <t xml:space="preserve">1 month Partner Support Plus for one OAWAP1411 Includes 24x7 access to technical assistance, software updates and upgrades. Includes advanced replacement of faulty equipment. Please see Network Essentials document on MyPortal.  </t>
  </si>
  <si>
    <t>PPM1-OAWAP1431</t>
  </si>
  <si>
    <t xml:space="preserve">1 month Partner Support Plus for one OAWAP1431 Includes 24x7 access to technical assistance, software updates and upgrades. Includes advanced replacement of faulty equipment. Please see Network Essentials document on MyPortal.  </t>
  </si>
  <si>
    <t>PPM1-OAWAP1451</t>
  </si>
  <si>
    <t xml:space="preserve">1 month Partner Support Plus for one OAWAP1451 Includes 24x7 access to technical assistance, software updates and upgrades. Includes advanced replacement of faulty equipment. Please see Network Essentials document on MyPortal.  </t>
  </si>
  <si>
    <t>PPM1-OAWAP1501</t>
  </si>
  <si>
    <t>1 month Partner Support Plus for one OAWAP1501 Includes 24x7 access to technical assistance, software updates and upgrades. Includes advanced replacement of faulty equipment. Please see Network Essentials document on MyPortal.</t>
  </si>
  <si>
    <t>PPM1-OAWAP1511</t>
  </si>
  <si>
    <t xml:space="preserve">1 month Partner Support Plus for one OAWAP1511 Includes 24x7 access to technical assistance, software updates and upgrades. Includes advanced replacement of faulty equipment. Please see Network Essentials document on MyPortal.  </t>
  </si>
  <si>
    <t>PPM1-OAWAP1521</t>
  </si>
  <si>
    <t xml:space="preserve">1 month Partner Support Plus for one OAWAP1521 Includes 24x7 access to technical assistance, software updates and upgrades. Includes advanced replacement of faulty equipment. Please see Network Essentials document on MyPortal.  </t>
  </si>
  <si>
    <t>PPM1-OAWAP1541</t>
  </si>
  <si>
    <t>1 month Partner Support Plus for one OAWAP1541 Includes 24x7 access to technical assistance, software updates and upgrades. Includes advanced replacement of faulty equipment. Please see Network Essentials document on MyPortal.</t>
  </si>
  <si>
    <t>PPM1-OAWAP1542</t>
  </si>
  <si>
    <t>1 month Partner Support Plus for one OAWAP1542 Includes 24x7 access to technical assistance, software updates and upgrades. Includes advanced replacement of faulty equipment. Please see Network Essentials document on MyPortal.</t>
  </si>
  <si>
    <t>PPM1-OAWAP1561</t>
  </si>
  <si>
    <t>1 month Partner Support Plus for one OAWAP1561 Includes 24x7 access to technical assistance, software updates and upgrades. Includes advanced replacement of faulty equipment. Please see Network Essentials document on MyPortal.</t>
  </si>
  <si>
    <t>PPM1-OAWAP1571</t>
  </si>
  <si>
    <t>1 month Partner Support Plus for one OAWAP1571 Includes 24x7 access to technical assistance, software updates and upgrades. Includes advanced replacement of faulty equipment. Please see Network Essentials document on MyPortal.</t>
  </si>
  <si>
    <t>PPM1-OAWAP1572</t>
  </si>
  <si>
    <t>1 month Partner Support Plus for one OAWAP1572 Includes 24x7 access to technical assistance, software updates and upgrades. Includes advanced replacement of faulty equipment. Please see Network Essentials document on MyPortal.</t>
  </si>
  <si>
    <t>PP1N-OAWAP1101</t>
  </si>
  <si>
    <t xml:space="preserve">1 year Partner Support Plus for one OAWAP1101 Includes 24x7 access to technical assistance, software updates and upgrades. Includes advanced replacement of faulty equipment. Please see Network Essentials document on MyPortal.  </t>
  </si>
  <si>
    <t>PP1N-AP1201BG</t>
  </si>
  <si>
    <t xml:space="preserve">1 year Partner Support Plus for one AP1201BG Includes 24x7 access to technical assistance, software updates and upgrades. Includes advanced replacement of faulty equipment. Please see Network Essentials document on MyPortal.  </t>
  </si>
  <si>
    <t>PP1N-OAWAP1201</t>
  </si>
  <si>
    <t xml:space="preserve">1 year Partner Support Plus for one OAWAP1201 Includes 24x7 access to technical assistance, software updates and upgrades. Includes advanced replacement of faulty equipment. Please see Network Essentials document on MyPortal.  </t>
  </si>
  <si>
    <t>PP1N-OAWAP1221</t>
  </si>
  <si>
    <t xml:space="preserve">1 year Partner Support Plus for one OAWAP1221 Includes 24x7 access to technical assistance, software updates and upgrades. Includes advanced replacement of faulty equipment. Please see Network Essentials document on MyPortal.  </t>
  </si>
  <si>
    <t>PP1N-OAWAP1222</t>
  </si>
  <si>
    <t xml:space="preserve">1 year Partner Support Plus for one OAWAP1222 Includes 24x7 access to technical assistance, software updates and upgrades. Includes advanced replacement of faulty equipment. Please see Network Essentials document on MyPortal.  </t>
  </si>
  <si>
    <t>PP1N-OAWAP1231</t>
  </si>
  <si>
    <t xml:space="preserve">1 year Partner Support Plus for one OAWAP1231 Includes 24x7 access to technical assistance, software updates and upgrades. Includes advanced replacement of faulty equipment. Please see Network Essentials document on MyPortal.  </t>
  </si>
  <si>
    <t>PP1N-OAWAP1232</t>
  </si>
  <si>
    <t xml:space="preserve">1 year Partner Support Plus for one OAWAP1232 Includes 24x7 access to technical assistance, software updates and upgrades. Includes advanced replacement of faulty equipment. Please see Network Essentials document on MyPortal.  </t>
  </si>
  <si>
    <t>PP1N-OAWAP1251</t>
  </si>
  <si>
    <t xml:space="preserve">1 year Partner Support Plus for one OAWAP1251 Includes 24x7 access to technical assistance, software updates and upgrades. Includes advanced replacement of faulty equipment. Please see Network Essentials document on MyPortal.  </t>
  </si>
  <si>
    <t>PP1N-OAWAP1261B</t>
  </si>
  <si>
    <t xml:space="preserve">1 year Partner Support Plus for one OAWAP1261B Includes 24x7 access to technical assistance, software updates and upgrades. Includes advanced replacement of faulty equipment. Please see Network Essentials document on MyPortal.  </t>
  </si>
  <si>
    <t>PP1N-OAWAP1301</t>
  </si>
  <si>
    <t xml:space="preserve">1 year Partner Support Plus for one OAWAP1301 Includes 24x7 access to technical assistance, software updates and upgrades. Includes advanced replacement of faulty equipment. Please see Network Essentials document on MyPortal.  </t>
  </si>
  <si>
    <t>PP1N-OAWAP1301H</t>
  </si>
  <si>
    <t xml:space="preserve">1 year Partner Support Plus for one OAWAP1301H Includes 24x7 access to technical assistance, software updates and upgrades. Includes advanced replacement of faulty equipment. Please see Network Essentials document on MyPortal.  </t>
  </si>
  <si>
    <t>PP1N-OAWAP1311</t>
  </si>
  <si>
    <t xml:space="preserve">1 year Partner Support Plus for one OAWAP1311 Includes 24x7 access to technical assistance, software updates and upgrades. Includes advanced replacement of faulty equipment. Please see Network Essentials document on MyPortal.  </t>
  </si>
  <si>
    <t>PP1N-OAWAP1320</t>
  </si>
  <si>
    <t xml:space="preserve">1 year Partner Support Plus for one OAWAP1320 Includes 24x7 access to technical assistance, software updates and upgrades. Includes advanced replacement of faulty equipment. Please see Network Essentials document on MyPortal.  </t>
  </si>
  <si>
    <t>PP1N-OAWAP1331</t>
  </si>
  <si>
    <t xml:space="preserve">1 year Partner Support Plus for one OAWAP1331 Includes 24x7 access to technical assistance, software updates and upgrades. Includes advanced replacement of faulty equipment. Please see Network Essentials document on MyPortal.  </t>
  </si>
  <si>
    <t>PP1N-OAWAP1351</t>
  </si>
  <si>
    <t xml:space="preserve">1 year Partner Support Plus for one OAWAP1351 Includes 24x7 access to technical assistance, software updates and upgrades. Includes advanced replacement of faulty equipment. Please see Network Essentials document on MyPortal.  </t>
  </si>
  <si>
    <t>PP1N-OAWAP1360</t>
  </si>
  <si>
    <t xml:space="preserve">1 year Partner Support Plus for one OAWAP1360 Includes 24x7 access to technical assistance, software updates and upgrades. Includes advanced replacement of faulty equipment. Please see Network Essentials document on MyPortal.  </t>
  </si>
  <si>
    <t>PP1N-OAWAP1411</t>
  </si>
  <si>
    <t xml:space="preserve">1 year Partner Support Plus for one OAWAP1411 Includes 24x7 access to technical assistance, software updates and upgrades. Includes advanced replacement of faulty equipment. Please see Network Essentials document on MyPortal.  </t>
  </si>
  <si>
    <t>PP1N-OAWAP1431</t>
  </si>
  <si>
    <t xml:space="preserve">1 year Partner Support Plus for one OAWAP1431 Includes 24x7 access to technical assistance, software updates and upgrades. Includes advanced replacement of faulty equipment. Please see Network Essentials document on MyPortal.  </t>
  </si>
  <si>
    <t>PP1N-OAWAP1451</t>
  </si>
  <si>
    <t xml:space="preserve">1 year Partner Support Plus for one OAWAP1451 Includes 24x7 access to technical assistance, software updates and upgrades. Includes advanced replacement of faulty equipment. Please see Network Essentials document on MyPortal.  </t>
  </si>
  <si>
    <t>PP1N-OAWAP1501</t>
  </si>
  <si>
    <t>1 year Partner Support Plus for one OAWAP1501 Includes 24x7 access to technical assistance, software updates and upgrades. Includes advanced replacement of faulty equipment. Please see Network Essentials document on MyPortal.</t>
  </si>
  <si>
    <t>PP1N-OAWAP1511</t>
  </si>
  <si>
    <t>1 year Partner Support Plus for one OAWAP1511 Includes 24x7 access to technical assistance, software updates and upgrades. Includes advanced replacement of faulty equipment. Please see Network Essentials document on MyPortal.</t>
  </si>
  <si>
    <t>PP1N-OAWAP1521</t>
  </si>
  <si>
    <t>1 year Partner Support Plus for one OAWAP1521 Includes 24x7 access to technical assistance, software updates and upgrades. Includes advanced replacement of faulty equipment. Please see Network Essentials document on MyPortal.</t>
  </si>
  <si>
    <t>PP1N-OAWAP1541</t>
  </si>
  <si>
    <t>1 year Partner Support Plus for one OAWAP1541 Includes 24x7 access to technical assistance, software updates and upgrades. Includes advanced replacement of faulty equipment. Please see Network Essentials document on MyPortal.</t>
  </si>
  <si>
    <t>PP1N-OAWAP1542</t>
  </si>
  <si>
    <t>1 year Partner Support Plus for one OAWAP1542 Includes 24x7 access to technical assistance, software updates and upgrades. Includes advanced replacement of faulty equipment. Please see Network Essentials document on MyPortal.</t>
  </si>
  <si>
    <t>PP1N-OAWAP1561</t>
  </si>
  <si>
    <t>1 year Partner Support Plus for one OAWAP1561 Includes 24x7 access to technical assistance, software updates and upgrades. Includes advanced replacement of faulty equipment. Please see Network Essentials document on MyPortal.</t>
  </si>
  <si>
    <t>PP1N-OAWAP1571</t>
  </si>
  <si>
    <t>1 year Partner Support Plus for one OAWAP1571 Includes 24x7 access to technical assistance, software updates and upgrades. Includes advanced replacement of faulty equipment. Please see Network Essentials document on MyPortal.</t>
  </si>
  <si>
    <t>PP1N-OAWAP1572</t>
  </si>
  <si>
    <t>1 year Partner Support Plus for one OAWAP1572 Includes 24x7 access to technical assistance, software updates and upgrades. Includes advanced replacement of faulty equipment. Please see Network Essentials document on MyPortal.</t>
  </si>
  <si>
    <t>PP2N-OAWAP1101</t>
  </si>
  <si>
    <t>2 years Partner Support Plus for one OAWAP1101 Includes 24x7 access to technical assistance, software updates and upgrades. Includes advanced replacement of faulty equipment. Please see Network Essentials document on MyPortal.</t>
  </si>
  <si>
    <t>PP2N-AP1201BG</t>
  </si>
  <si>
    <t>2 years Partner Support Plus for one AP1201BG Includes 24x7 access to technical assistance, software updates and upgrades. Includes advanced replacement of faulty equipment. Please see Network Essentials document on MyPortal.</t>
  </si>
  <si>
    <t>PP2N-OAWAP1201</t>
  </si>
  <si>
    <t>2 years Partner Support Plus for one OAWAP1201 Includes 24x7 access to technical assistance, software updates and upgrades. Includes advanced replacement of faulty equipment. Please see Network Essentials document on MyPortal.</t>
  </si>
  <si>
    <t>PP2N-OAWAP1221</t>
  </si>
  <si>
    <t>2 years Partner Support Plus for one OAWAP1221 Includes 24x7 access to technical assistance, software updates and upgrades. Includes advanced replacement of faulty equipment. Please see Network Essentials document on MyPortal.</t>
  </si>
  <si>
    <t>PP2N-OAWAP1222</t>
  </si>
  <si>
    <t>2 years Partner Support Plus for one OAWAP1222 Includes 24x7 access to technical assistance, software updates and upgrades. Includes advanced replacement of faulty equipment. Please see Network Essentials document on MyPortal.</t>
  </si>
  <si>
    <t>PP2N-OAWAP1231</t>
  </si>
  <si>
    <t>2 years Partner Support Plus for one OAWAP1231 Includes 24x7 access to technical assistance, software updates and upgrades. Includes advanced replacement of faulty equipment. Please see Network Essentials document on MyPortal.</t>
  </si>
  <si>
    <t>PP2N-OAWAP1232</t>
  </si>
  <si>
    <t>2 years Partner Support Plus for one OAWAP1232 Includes 24x7 access to technical assistance, software updates and upgrades. Includes advanced replacement of faulty equipment. Please see Network Essentials document on MyPortal.</t>
  </si>
  <si>
    <t>PP2N-OAWAP1251</t>
  </si>
  <si>
    <t>2 years Partner Support Plus for one OAWAP1251 Includes 24x7 access to technical assistance, software updates and upgrades. Includes advanced replacement of faulty equipment. Please see Network Essentials document on MyPortal.</t>
  </si>
  <si>
    <t>PP2N-OAWAP1261B</t>
  </si>
  <si>
    <t>2 years Partner Support Plus for one OAWAP1261B Includes 24x7 access to technical assistance, software updates and upgrades. Includes advanced replacement of faulty equipment. Please see Network Essentials document on MyPortal.</t>
  </si>
  <si>
    <t>PP2N-OAWAP1301</t>
  </si>
  <si>
    <t>2 years Partner Support Plus for one OAWAP1301 Includes 24x7 access to technical assistance, software updates and upgrades. Includes advanced replacement of faulty equipment. Please see Network Essentials document on MyPortal.</t>
  </si>
  <si>
    <t>PP2N-OAWAP1301H</t>
  </si>
  <si>
    <t>2 years Partner Support Plus for one OAWAP1301H Includes 24x7 access to technical assistance, software updates and upgrades. Includes advanced replacement of faulty equipment. Please see Network Essentials document on MyPortal.</t>
  </si>
  <si>
    <t>PP2N-OAWAP1311</t>
  </si>
  <si>
    <t>2 years Partner Support Plus for one OAWAP1311 Includes 24x7 access to technical assistance, software updates and upgrades. Includes advanced replacement of faulty equipment. Please see Network Essentials document on MyPortal.</t>
  </si>
  <si>
    <t>PP2N-OAWAP1320</t>
  </si>
  <si>
    <t>2 years Partner Support Plus for one OAWAP1320 Includes 24x7 access to technical assistance, software updates and upgrades. Includes advanced replacement of faulty equipment. Please see Network Essentials document on MyPortal.</t>
  </si>
  <si>
    <t>PP2N-OAWAP1331</t>
  </si>
  <si>
    <t>2 years Partner Support Plus for one OAWAP1331 Includes 24x7 access to technical assistance, software updates and upgrades. Includes advanced replacement of faulty equipment. Please see Network Essentials document on MyPortal.</t>
  </si>
  <si>
    <t>PP2N-OAWAP1351</t>
  </si>
  <si>
    <t>2 years Partner Support Plus for one OAWAP1351 Includes 24x7 access to technical assistance, software updates and upgrades. Includes advanced replacement of faulty equipment. Please see Network Essentials document on MyPortal.</t>
  </si>
  <si>
    <t>PP2N-OAWAP1360</t>
  </si>
  <si>
    <t>2 years Partner Support Plus for one OAWAP1360 Includes 24x7 access to technical assistance, software updates and upgrades. Includes advanced replacement of faulty equipment. Please see Network Essentials document on MyPortal.</t>
  </si>
  <si>
    <t>PP2N-OAWAP1411</t>
  </si>
  <si>
    <t>2 years Partner Support Plus for one OAWAP1411 Includes 24x7 access to technical assistance, software updates and upgrades. Includes advanced replacement of faulty equipment. Please see Network Essentials document on MyPortal.</t>
  </si>
  <si>
    <t>PP2N-OAWAP1431</t>
  </si>
  <si>
    <t>2 years Partner Support Plus for one OAWAP1431 Includes 24x7 access to technical assistance, software updates and upgrades. Includes advanced replacement of faulty equipment. Please see Network Essentials document on MyPortal.</t>
  </si>
  <si>
    <t>PP2N-OAWAP1451</t>
  </si>
  <si>
    <t>2 years Partner Support Plus for one OAWAP1451 Includes 24x7 access to technical assistance, software updates and upgrades. Includes advanced replacement of faulty equipment. Please see Network Essentials document on MyPortal.</t>
  </si>
  <si>
    <t>PP2N-OAWAP1501</t>
  </si>
  <si>
    <t>2 years Partner Support Plus for one OAWAP1501 Includes 24x7 access to technical assistance, software updates and upgrades. Includes advanced replacement of faulty equipment. Please see Network Essentials document on MyPortal.</t>
  </si>
  <si>
    <t>PP2N-OAWAP1511</t>
  </si>
  <si>
    <t>2 years Partner Support Plus for one OAWAP1511 Includes 24x7 access to technical assistance, software updates and upgrades. Includes advanced replacement of faulty equipment. Please see Network Essentials document on MyPortal.</t>
  </si>
  <si>
    <t>PP2N-OAWAP1521</t>
  </si>
  <si>
    <t>2 years Partner Support Plus for one OAWAP1521 Includes 24x7 access to technical assistance, software updates and upgrades. Includes advanced replacement of faulty equipment. Please see Network Essentials document on MyPortal.</t>
  </si>
  <si>
    <t>PP2N-OAWAP1541</t>
  </si>
  <si>
    <t>2 years Partner Support Plus for one OAWAP1541 Includes 24x7 access to technical assistance, software updates and upgrades. Includes advanced replacement of faulty equipment. Please see Network Essentials document on MyPortal.</t>
  </si>
  <si>
    <t>PP2N-OAWAP1542</t>
  </si>
  <si>
    <t>2 years Partner Support Plus for one OAWAP1542 Includes 24x7 access to technical assistance, software updates and upgrades. Includes advanced replacement of faulty equipment. Please see Network Essentials document on MyPortal.</t>
  </si>
  <si>
    <t>PP2N-OAWAP1561</t>
  </si>
  <si>
    <t>2 years Partner Support Plus for one OAWAP1561 Includes 24x7 access to technical assistance, software updates and upgrades. Includes advanced replacement of faulty equipment. Please see Network Essentials document on MyPortal.</t>
  </si>
  <si>
    <t>PP2N-OAWAP1571</t>
  </si>
  <si>
    <t>2 years Partner Support Plus for one OAWAP1571 Includes 24x7 access to technical assistance, software updates and upgrades. Includes advanced replacement of faulty equipment. Please see Network Essentials document on MyPortal.</t>
  </si>
  <si>
    <t>PP2N-OAWAP1572</t>
  </si>
  <si>
    <t>2 years Partner Support Plus for one OAWAP1572 Includes 24x7 access to technical assistance, software updates and upgrades. Includes advanced replacement of faulty equipment. Please see Network Essentials document on MyPortal.</t>
  </si>
  <si>
    <t>PP3N-OAWAP1301H</t>
  </si>
  <si>
    <t xml:space="preserve">3 years Partner Support Plus for one OAWAP1301H Includes 24x7 access to technical assistance, software updates and upgrades. Includes advanced replacement of faulty equipment. Please see Network Essentials document on MyPortal.  </t>
  </si>
  <si>
    <t>PP3N-AP1201BG</t>
  </si>
  <si>
    <t xml:space="preserve">3 years Partner Support Plus for one AP1201BG Includes 24x7 access to technical assistance, software updates and upgrades. Includes advanced replacement of faulty equipment. Please see Network Essentials document on MyPortal.  </t>
  </si>
  <si>
    <t>PP3N-OAWAP1201</t>
  </si>
  <si>
    <t xml:space="preserve">3 years Partner Support Plus for one OAWAP1201 Includes 24x7 access to technical assistance, software updates and upgrades. Includes advanced replacement of faulty equipment. Please see Network Essentials document on MyPortal.  </t>
  </si>
  <si>
    <t>PP3N-OAWAP1231</t>
  </si>
  <si>
    <t xml:space="preserve">3 years Partner Support Plus for one OAWAP1231 Includes 24x7 access to technical assistance, software updates and upgrades. Includes advanced replacement of faulty equipment. Please see Network Essentials document on MyPortal.  </t>
  </si>
  <si>
    <t>PP3N-OAWAP1232</t>
  </si>
  <si>
    <t xml:space="preserve">3 years Partner Support Plus for one OAWAP1232 Includes 24x7 access to technical assistance, software updates and upgrades. Includes advanced replacement of faulty equipment. Please see Network Essentials document on MyPortal.  </t>
  </si>
  <si>
    <t>PP3N-OAWAP1251</t>
  </si>
  <si>
    <t xml:space="preserve">3 years Partner Support Plus for one OAWAP1251 Includes 24x7 access to technical assistance, software updates and upgrades. Includes advanced replacement of faulty equipment. Please see Network Essentials document on MyPortal.  </t>
  </si>
  <si>
    <t>PP3N-OAWAP1261B</t>
  </si>
  <si>
    <t xml:space="preserve">3 years Partner Support Plus for one OAWAP1261B Includes 24x7 access to technical assistance, software updates and upgrades. Includes advanced replacement of faulty equipment. Please see Network Essentials document on MyPortal.  </t>
  </si>
  <si>
    <t>PP3N-OAWAP1301</t>
  </si>
  <si>
    <t xml:space="preserve">3 years Partner Support Plus for one OAWAP1301 Includes 24x7 access to technical assistance, software updates and upgrades. Includes advanced replacement of faulty equipment. Please see Network Essentials document on MyPortal.  </t>
  </si>
  <si>
    <t>PP3N-OAWAP1311</t>
  </si>
  <si>
    <t xml:space="preserve">3 years Partner Support Plus for one OAWAP1311 Includes 24x7 access to technical assistance, software updates and upgrades. Includes advanced replacement of faulty equipment. Please see Network Essentials document on MyPortal.  </t>
  </si>
  <si>
    <t>PP3N-OAWAP1320</t>
  </si>
  <si>
    <t xml:space="preserve">3 years Partner Support Plus for one OAWAP1320 Includes 24x7 access to technical assistance, software updates and upgrades. Includes advanced replacement of faulty equipment. Please see Network Essentials document on MyPortal.  </t>
  </si>
  <si>
    <t>PP3N-OAWAP1331</t>
  </si>
  <si>
    <t>3 years Partner Support Plus for one OAWAP1331 Includes 24x7 access to technical assistance, software updates and upgrades. Includes advanced replacement of faulty equipment. Please see Network Essentials document on MyPortal.</t>
  </si>
  <si>
    <t>PP3N-OAWAP1351</t>
  </si>
  <si>
    <t xml:space="preserve">3 years Partner Support Plus for one OAWAP1351 Includes 24x7 access to technical assistance, software updates and upgrades. Includes advanced replacement of faulty equipment. Please see Network Essentials document on MyPortal.  </t>
  </si>
  <si>
    <t>PP3N-OAWAP1360</t>
  </si>
  <si>
    <t xml:space="preserve">3 years Partner Support Plus for one OAWAP1360 Includes 24x7 access to technical assistance, software updates and upgrades. Includes advanced replacement of faulty equipment. Please see Network Essentials document on MyPortal.  </t>
  </si>
  <si>
    <t>PP3N-OAWAP1451</t>
  </si>
  <si>
    <t xml:space="preserve">3 years Partner Support Plus for one OAWAP1451 Includes 24x7 access to technical assistance, software updates and upgrades. Includes advanced replacement of faulty equipment. Please see Network Essentials document on MyPortal.  </t>
  </si>
  <si>
    <t>PP3N-OAWAP1431</t>
  </si>
  <si>
    <t xml:space="preserve">3 years Partner Support Plus for one OAWAP1431 Includes 24x7 access to technical assistance, software updates and upgrades. Includes advanced replacement of faulty equipment. Please see Network Essentials document on MyPortal.  </t>
  </si>
  <si>
    <t>PP3N-OAWAP1411</t>
  </si>
  <si>
    <t xml:space="preserve">3 years Partner Support Plus for one OAWAP1411 Includes 24x7 access to technical assistance, software updates and upgrades. Includes advanced replacement of faulty equipment. Please see Network Essentials document on MyPortal.  </t>
  </si>
  <si>
    <t>PP3N-OAWAP1501</t>
  </si>
  <si>
    <t>3 years Partner Support Plus for one OAWAP1501 Includes 24x7 access to technical assistance, software updates and upgrades. Includes advanced replacement of faulty equipment. Please see Network Essentials document on MyPortal.</t>
  </si>
  <si>
    <t>PP3N-OAWAP1511</t>
  </si>
  <si>
    <t>3 years Partner Support Plus for one OAWAP1511 Includes 24x7 access to technical assistance, software updates and upgrades. Includes advanced replacement of faulty equipment. Please see Network Essentials document on MyPortal.</t>
  </si>
  <si>
    <t>PP3N-OAWAP1521</t>
  </si>
  <si>
    <t>3 years Partner Support Plus for one OAWAP1521 Includes 24x7 access to technical assistance, software updates and upgrades. Includes advanced replacement of faulty equipment. Please see Network Essentials document on MyPortal.</t>
  </si>
  <si>
    <t>PP3N-OAWAP1541</t>
  </si>
  <si>
    <t>3 years Partner Support Plus for one OAWAP1541 Includes 24x7 access to technical assistance, software updates and upgrades. Includes advanced replacement of faulty equipment. Please see Network Essentials document on MyPortal.</t>
  </si>
  <si>
    <t>PP3N-OAWAP1542</t>
  </si>
  <si>
    <t>3 years Partner Support Plus for one OAWAP1542 Includes 24x7 access to technical assistance, software updates and upgrades. Includes advanced replacement of faulty equipment. Please see Network Essentials document on MyPortal.</t>
  </si>
  <si>
    <t>PP3N-OAWAP1561</t>
  </si>
  <si>
    <t>3 years Partner Support Plus for one OAWAP1561 Includes 24x7 access to technical assistance, software updates and upgrades. Includes advanced replacement of faulty equipment. Please see Network Essentials document on MyPortal.</t>
  </si>
  <si>
    <t>PP3N-OAWAP1571</t>
  </si>
  <si>
    <t>3 years Partner Support Plus for one OAWAP1571 Includes 24x7 access to technical assistance, software updates and upgrades. Includes advanced replacement of faulty equipment. Please see Network Essentials document on MyPortal.</t>
  </si>
  <si>
    <t>PP3N-OAWAP1572</t>
  </si>
  <si>
    <t>3 years Partner Support Plus for one OAWAP1572 Includes 24x7 access to technical assistance, software updates and upgrades. Includes advanced replacement of faulty equipment. Please see Network Essentials document on MyPortal.</t>
  </si>
  <si>
    <t>PP5N-AP1201BG</t>
  </si>
  <si>
    <t xml:space="preserve">5 years Partner Support Plus for one AP1201BG Includes 24x7 access to technical assistance, software updates and upgrades. Includes advanced replacement of faulty equipment. Please see Network Essentials document on MyPortal.  </t>
  </si>
  <si>
    <t>PP5N-OAWAP1201</t>
  </si>
  <si>
    <t xml:space="preserve">5 years Partner Support Plus for one OAWAP1201 Includes 24x7 access to technical assistance, software updates and upgrades. Includes advanced replacement of faulty equipment. Please see Network Essentials document on MyPortal.  </t>
  </si>
  <si>
    <t>PP5N-OAWAP1231</t>
  </si>
  <si>
    <t xml:space="preserve">5 years Partner Support Plus for one OAWAP1231 Includes 24x7 access to technical assistance, software updates and upgrades. Includes advanced replacement of faulty equipment. Please see Network Essentials document on MyPortal.  </t>
  </si>
  <si>
    <t>PP5N-OAWAP1232</t>
  </si>
  <si>
    <t xml:space="preserve">5 years Partner Support Plus for one OAWAP1232 Includes 24x7 access to technical assistance, software updates and upgrades. Includes advanced replacement of faulty equipment. Please see Network Essentials document on MyPortal.  </t>
  </si>
  <si>
    <t>PP5N-OAWAP1261B</t>
  </si>
  <si>
    <t xml:space="preserve">5 years Partner Support Plus for one OAWAP1261B Includes 24x7 access to technical assistance, software updates and upgrades. Includes advanced replacement of faulty equipment. Please see Network Essentials document on MyPortal.  </t>
  </si>
  <si>
    <t>PP5N-OAWAP1301</t>
  </si>
  <si>
    <t xml:space="preserve">5 years Partner Support Plus for one OAWAP1301 Includes 24x7 access to technical assistance, software updates and upgrades. Includes advanced replacement of faulty equipment. Please see Network Essentials document on MyPortal.  </t>
  </si>
  <si>
    <t>PP5N-OAWAP1301H</t>
  </si>
  <si>
    <t xml:space="preserve">5 years Partner Support Plus for one OAWAP1301H Includes 24x7 access to technical assistance, software updates and upgrades. Includes advanced replacement of faulty equipment. Please see Network Essentials document on MyPortal.  </t>
  </si>
  <si>
    <t>PP5N-OAWAP1311</t>
  </si>
  <si>
    <t xml:space="preserve">5 years Partner Support Plus for one OAWAP1311 Includes 24x7 access to technical assistance, software updates and upgrades. Includes advanced replacement of faulty equipment. Please see Network Essentials document on MyPortal.  </t>
  </si>
  <si>
    <t>PP5N-OAWAP1320</t>
  </si>
  <si>
    <t xml:space="preserve">5 years Partner Support Plus for one OAWAP1320 Includes 24x7 access to technical assistance, software updates and upgrades. Includes advanced replacement of faulty equipment. Please see Network Essentials document on MyPortal.  </t>
  </si>
  <si>
    <t>PP5N-OAWAP1331</t>
  </si>
  <si>
    <t xml:space="preserve">5 years Partner Support Plus for one OAWAP1331 Includes 24x7 access to technical assistance, software updates and upgrades. Includes advanced replacement of faulty equipment. Please see Network Essentials document on MyPortal.  </t>
  </si>
  <si>
    <t>PP5N-OAWAP1360</t>
  </si>
  <si>
    <t xml:space="preserve">5 years Partner Support Plus for one OAWAP1360 Includes 24x7 access to technical assistance, software updates and upgrades. Includes advanced replacement of faulty equipment. Please see Network Essentials document on MyPortal.  </t>
  </si>
  <si>
    <t>PP5N-OAWAP1351</t>
  </si>
  <si>
    <t xml:space="preserve">5 years Partner Support Plus for one OAWAP1351 Includes 24x7 access to technical assistance, software updates and upgrades. Includes advanced replacement of faulty equipment. Please see Network Essentials document on MyPortal.  </t>
  </si>
  <si>
    <t>PP5N-OAWAP1451</t>
  </si>
  <si>
    <t xml:space="preserve">5 years Partner Support Plus for one OAWAP1451 Includes 24x7 access to technical assistance, software updates and upgrades. Includes advanced replacement of faulty equipment. Please see Network Essentials document on MyPortal.  </t>
  </si>
  <si>
    <t>PP5N-OAWAP1431</t>
  </si>
  <si>
    <t xml:space="preserve">5 years Partner Support Plus for one OAWAP1431 Includes 24x7 access to technical assistance, software updates and upgrades. Includes advanced replacement of faulty equipment. Please see Network Essentials document on MyPortal.  </t>
  </si>
  <si>
    <t>PP5N-OAWAP1411</t>
  </si>
  <si>
    <t xml:space="preserve">5 years Partner Support Plus for one OAWAP1411 Includes 24x7 access to technical assistance, software updates and upgrades. Includes advanced replacement of faulty equipment. Please see Network Essentials document on MyPortal.  </t>
  </si>
  <si>
    <t>PP5N-OAWAP1501</t>
  </si>
  <si>
    <t>5 years Partner Support Plus for one OAWAP1501 Includes 24x7 access to technical assistance, software updates and upgrades. Includes advanced replacement of faulty equipment. Please see Network Essentials document on MyPortal.</t>
  </si>
  <si>
    <t>PP5N-OAWAP1511</t>
  </si>
  <si>
    <t>5 years Partner Support Plus for one OAWAP1511 Includes 24x7 access to technical assistance, software updates and upgrades. Includes advanced replacement of faulty equipment. Please see Network Essentials document on MyPortal.</t>
  </si>
  <si>
    <t>PP5N-OAWAP1521</t>
  </si>
  <si>
    <t>5 years Partner Support Plus for one OAWAP1521 Includes 24x7 access to technical assistance, software updates and upgrades. Includes advanced replacement of faulty equipment. Please see Network Essentials document on MyPortal.</t>
  </si>
  <si>
    <t>PP5N-OAWAP1541</t>
  </si>
  <si>
    <t>5 years Partner Support Plus for one OAWAP1541 Includes 24x7 access to technical assistance, software updates and upgrades. Includes advanced replacement of faulty equipment. Please see Network Essentials document on MyPortal.</t>
  </si>
  <si>
    <t>PP5N-OAWAP1542</t>
  </si>
  <si>
    <t>5 years Partner Support Plus for one OAWAP1542 Includes 24x7 access to technical assistance, software updates and upgrades. Includes advanced replacement of faulty equipment. Please see Network Essentials document on MyPortal.</t>
  </si>
  <si>
    <t>PP5N-OAWAP1561</t>
  </si>
  <si>
    <t>5 years Partner Support Plus for one OAWAP1561 Includes 24x7 access to technical assistance, software updates and upgrades. Includes advanced replacement of faulty equipment. Please see Network Essentials document on MyPortal.</t>
  </si>
  <si>
    <t>PP5N-OAWAP1571</t>
  </si>
  <si>
    <t>5 years Partner Support Plus for one OAWAP1571 Includes 24x7 access to technical assistance, software updates and upgrades. Includes advanced replacement of faulty equipment. Please see Network Essentials document on MyPortal.</t>
  </si>
  <si>
    <t>PP5N-OAWAP1572</t>
  </si>
  <si>
    <t>5 years Partner Support Plus for one OAWAP1572 Includes 24x7 access to technical assistance, software updates and upgrades. Includes advanced replacement of faulty equipment. Please see Network Essentials document on MyPortal.</t>
  </si>
  <si>
    <t>PWM1-OAWAP1101</t>
  </si>
  <si>
    <t xml:space="preserve">1 month Partner Support Software for one OAWAP1101 Includes 24x7 access to technical assistance, software updates and upgrades.  Please see Network Essentials document on MyPortal. </t>
  </si>
  <si>
    <t>PWM1-AP1201BG</t>
  </si>
  <si>
    <t xml:space="preserve">1 month Partner Support Software for one AP1201BG Includes 24x7 access to technical assistance, software updates and upgrades.  Please see Network Essentials document on MyPortal. </t>
  </si>
  <si>
    <t>PWM1-OAWAP1201</t>
  </si>
  <si>
    <t xml:space="preserve">1 month Partner Support Software for one OAWAP1201 Includes 24x7 access to technical assistance, software updates and upgrades.  Please see Network Essentials document on MyPortal. </t>
  </si>
  <si>
    <t>PWM1-OAWAP1221</t>
  </si>
  <si>
    <t xml:space="preserve">1 month Partner Support Software for one OAWAP1221 Includes 24x7 access to technical assistance, software updates and upgrades.  Please see Network Essentials document on MyPortal. </t>
  </si>
  <si>
    <t>PWM1-OAWAP1222</t>
  </si>
  <si>
    <t xml:space="preserve">1 month Partner Support Software for one OAWAP1222 Includes 24x7 access to technical assistance, software updates and upgrades.  Please see Network Essentials document on MyPortal. </t>
  </si>
  <si>
    <t>PWM1-OAWAP1231</t>
  </si>
  <si>
    <t xml:space="preserve">1 month Partner Support Software for one OAWAP1231 Includes 24x7 access to technical assistance, software updates and upgrades.  Please see Network Essentials document on MyPortal. </t>
  </si>
  <si>
    <t>PWM1-OAWAP1232</t>
  </si>
  <si>
    <t xml:space="preserve">1 month Partner Support Software for one OAWAP1232 Includes 24x7 access to technical assistance, software updates and upgrades.  Please see Network Essentials document on MyPortal. </t>
  </si>
  <si>
    <t>PWM1-OAWAP1251</t>
  </si>
  <si>
    <t xml:space="preserve">1 month Partner Support Software for one OAWAP1251 Includes 24x7 access to technical assistance, software updates and upgrades.  Please see Network Essentials document on MyPortal. </t>
  </si>
  <si>
    <t>PWM1-OAWAP1261B</t>
  </si>
  <si>
    <t xml:space="preserve">1 month Partner Support Software for one OAWAP1261B Includes 24x7 access to technical assistance, software updates and upgrades.  Please see Network Essentials document on MyPortal. </t>
  </si>
  <si>
    <t>PWM1-OAWAP1301H</t>
  </si>
  <si>
    <t xml:space="preserve">1 month Partner Support Software for one OAWAP1301H Includes 24x7 access to technical assistance, software updates and upgrades.  Please see Network Essentials document on MyPortal. </t>
  </si>
  <si>
    <t>PWM1-OAWAP1301</t>
  </si>
  <si>
    <t xml:space="preserve">1 month Partner Support Software for one OAWAP1301 Includes 24x7 access to technical assistance, software updates and upgrades.  Please see Network Essentials document on MyPortal. </t>
  </si>
  <si>
    <t>PWM1-OAWAP1311</t>
  </si>
  <si>
    <t xml:space="preserve">1 month Partner Support Software for one OAWAP1311 Includes 24x7 access to technical assistance, software updates and upgrades.  Please see Network Essentials document on MyPortal. </t>
  </si>
  <si>
    <t>PWM1-OAWAP1320</t>
  </si>
  <si>
    <t xml:space="preserve">1 month Partner Support Software for one OAWAP1320 Includes 24x7 access to technical assistance, software updates and upgrades.  Please see Network Essentials document on MyPortal. </t>
  </si>
  <si>
    <t>PWM1-OAWAP1331</t>
  </si>
  <si>
    <t xml:space="preserve">1 month Partner Support Software for one OAWAP1331 Includes 24x7 access to technical assistance, software updates and upgrades.  Please see Network Essentials document on MyPortal. </t>
  </si>
  <si>
    <t>PWM1-OAWAP1351</t>
  </si>
  <si>
    <t xml:space="preserve">1 month Partner Support Software for one OAWAP1351 Includes 24x7 access to technical assistance, software updates and upgrades.  Please see Network Essentials document on MyPortal. </t>
  </si>
  <si>
    <t>PWM1-OAWAP1360</t>
  </si>
  <si>
    <t xml:space="preserve">1 month Partner Support Software for one OAWAP1360 Includes 24x7 access to technical assistance, software updates and upgrades.  Please see Network Essentials document on MyPortal. </t>
  </si>
  <si>
    <t>PWM1-OAWAP1411</t>
  </si>
  <si>
    <t xml:space="preserve">1 month Partner Support Software for one OAWAP1411 Includes 24x7 access to technical assistance, software updates and upgrades.  Please see Network Essentials document on MyPortal. </t>
  </si>
  <si>
    <t>PWM1-OAWAP1431</t>
  </si>
  <si>
    <t xml:space="preserve">1 month Partner Support Software for one OAWAP1431 Includes 24x7 access to technical assistance, software updates and upgrades.  Please see Network Essentials document on MyPortal. </t>
  </si>
  <si>
    <t>PWM1-OAWAP1451</t>
  </si>
  <si>
    <t xml:space="preserve">1 month Partner Support Software for one OAWAP1451 Includes 24x7 access to technical assistance, software updates and upgrades.  Please see Network Essentials document on MyPortal. </t>
  </si>
  <si>
    <t>PWM1-OAWAP1501</t>
  </si>
  <si>
    <t>1 month Partner Support Software for one OAWAP1501 Includes 24x7 access to technical assistance, software updates and upgrades.  Please see Network Essentials document on MyPortal.</t>
  </si>
  <si>
    <t>PWM1-OAWAP1511</t>
  </si>
  <si>
    <t>1 month Partner Support Software for one OAWAP1511 Includes 24x7 access to technical assistance, software updates and upgrades.  Please see Network Essentials document on MyPortal.</t>
  </si>
  <si>
    <t>PWM1-OAWAP1521</t>
  </si>
  <si>
    <t>1 month Partner Support Software for one OAWAP1521 Includes 24x7 access to technical assistance, software updates and upgrades.  Please see Network Essentials document on MyPortal.</t>
  </si>
  <si>
    <t>PWM1-OAWAP1541</t>
  </si>
  <si>
    <t>1 month Partner Support Software for one OAWAP1541 Includes 24x7 access to technical assistance, software updates and upgrades.  Please see Network Essentials document on MyPortal.</t>
  </si>
  <si>
    <t>PWM1-OAWAP1542</t>
  </si>
  <si>
    <t>1 month Partner Support Software for one OAWAP1542 Includes 24x7 access to technical assistance, software updates and upgrades.  Please see Network Essentials document on MyPortal.</t>
  </si>
  <si>
    <t>PWM1-OAWAP1561</t>
  </si>
  <si>
    <t>1 month Partner Support Software for one OAWAP1561 Includes 24x7 access to technical assistance, software updates and upgrades.  Please see Network Essentials document on MyPortal.</t>
  </si>
  <si>
    <t>PWM1-OAWAP1571</t>
  </si>
  <si>
    <t>1 month Partner Support Software for one OAWAP1571 Includes 24x7 access to technical assistance, software updates and upgrades.  Please see Network Essentials document on MyPortal.</t>
  </si>
  <si>
    <t>PWM1-OAWAP1572</t>
  </si>
  <si>
    <t>1 month Partner Support Software for one OAWAP1572 Includes 24x7 access to technical assistance, software updates and upgrades.  Please see Network Essentials document on MyPortal.</t>
  </si>
  <si>
    <t>PW1N-OAWAP1101</t>
  </si>
  <si>
    <t>1 year Partner Support Software for one OAWAP1101 Includes 24x7 access to technical assistance, software updates and upgrades.  Please see Network Essentials document on MyPortal.</t>
  </si>
  <si>
    <t>PW1N-AP1201BG</t>
  </si>
  <si>
    <t>1 year Partner Support Software for one AP1201BG Includes 24x7 access to technical assistance, software updates and upgrades.  Please see Network Essentials document on MyPortal.</t>
  </si>
  <si>
    <t>PW1N-OAWAP1201</t>
  </si>
  <si>
    <t>1 year Partner Support Software for one OAWAP1201 Includes 24x7 access to technical assistance, software updates and upgrades.  Please see Network Essentials document on MyPortal.</t>
  </si>
  <si>
    <t>PW1N-OAWAP1221</t>
  </si>
  <si>
    <t>1 year Partner Support Software for one OAWAP1221 Includes 24x7 access to technical assistance, software updates and upgrades.  Please see Network Essentials document on MyPortal.</t>
  </si>
  <si>
    <t>PW1N-OAWAP1222</t>
  </si>
  <si>
    <t>1 year Partner Support Software for one OAWAP1222 Includes 24x7 access to technical assistance, software updates and upgrades.  Please see Network Essentials document on MyPortal.</t>
  </si>
  <si>
    <t>PW1N-OAWAP1231</t>
  </si>
  <si>
    <t>1 year Partner Support Software for one OAWAP1231 Includes 24x7 access to technical assistance, software updates and upgrades.  Please see Network Essentials document on MyPortal.</t>
  </si>
  <si>
    <t>PW1N-OAWAP1232</t>
  </si>
  <si>
    <t>1 year Partner Support Software for one OAWAP1232 Includes 24x7 access to technical assistance, software updates and upgrades.  Please see Network Essentials document on MyPortal.</t>
  </si>
  <si>
    <t>PW1N-OAWAP1251</t>
  </si>
  <si>
    <t>1 year Partner Support Software for one OAWAP1251 Includes 24x7 access to technical assistance, software updates and upgrades.  Please see Network Essentials document on MyPortal.</t>
  </si>
  <si>
    <t>PW1N-OAWAP1261B</t>
  </si>
  <si>
    <t>1 year Partner Support Software for one OAWAP1261B Includes 24x7 access to technical assistance, software updates and upgrades.  Please see Network Essentials document on MyPortal.</t>
  </si>
  <si>
    <t>PW1N-OAWAP1301</t>
  </si>
  <si>
    <t>1 year Partner Support Software for one OAWAP1301 Includes 24x7 access to technical assistance, software updates and upgrades.  Please see Network Essentials document on MyPortal.</t>
  </si>
  <si>
    <t>PW1N-OAWAP1301H</t>
  </si>
  <si>
    <t>1 year Partner Support Software for one OAWAP1301H Includes 24x7 access to technical assistance, software updates and upgrades.  Please see Network Essentials document on MyPortal.</t>
  </si>
  <si>
    <t>PW1N-OAWAP1311</t>
  </si>
  <si>
    <t>1 year Partner Support Software for one OAWAP1311 Includes 24x7 access to technical assistance, software updates and upgrades.  Please see Network Essentials document on MyPortal.</t>
  </si>
  <si>
    <t>PW1N-OAWAP1320</t>
  </si>
  <si>
    <t>1 year Partner Support Software for one OAWAP1320 Includes 24x7 access to technical assistance, software updates and upgrades.  Please see Network Essentials document on MyPortal.</t>
  </si>
  <si>
    <t>PW1N-OAWAP1331</t>
  </si>
  <si>
    <t>1 year Partner Support Software for one OAWAP1331 Includes 24x7 access to technical assistance, software updates and upgrades.  Please see Network Essentials document on MyPortal.</t>
  </si>
  <si>
    <t>PW1N-OAWAP1351</t>
  </si>
  <si>
    <t>1 year Partner Support Software for one OAWAP1351 Includes 24x7 access to technical assistance, software updates and upgrades.  Please see Network Essentials document on MyPortal.</t>
  </si>
  <si>
    <t>PW1N-OAWAP1360</t>
  </si>
  <si>
    <t>1 year Partner Support Software for one OAWAP1360 Includes 24x7 access to technical assistance, software updates and upgrades.  Please see Network Essentials document on MyPortal.</t>
  </si>
  <si>
    <t>PW1N-OAWAP1411</t>
  </si>
  <si>
    <t>1 year Partner Support Software for one OAWAP1411 Includes 24x7 access to technical assistance, software updates and upgrades.  Please see Network Essentials document on MyPortal.</t>
  </si>
  <si>
    <t>PW1N-OAWAP1431</t>
  </si>
  <si>
    <t>1 year Partner Support Software for one OAWAP1431 Includes 24x7 access to technical assistance, software updates and upgrades.  Please see Network Essentials document on MyPortal.</t>
  </si>
  <si>
    <t>PW1N-OAWAP1451</t>
  </si>
  <si>
    <t>1 year Partner Support Software for one OAWAP1451 Includes 24x7 access to technical assistance, software updates and upgrades.  Please see Network Essentials document on MyPortal.</t>
  </si>
  <si>
    <t>PW1N-OAWAP1501</t>
  </si>
  <si>
    <t>1 year Partner Support Software for one OAWAP1501 Includes 24x7 access to technical assistance, software updates and upgrades.  Please see Network Essentials document on MyPortal.</t>
  </si>
  <si>
    <t>PW1N-OAWAP1511</t>
  </si>
  <si>
    <t>1 year Partner Support Software for one OAWAP1511 Includes 24x7 access to technical assistance, software updates and upgrades.  Please see Network Essentials document on MyPortal.</t>
  </si>
  <si>
    <t>PW1N-OAWAP1521</t>
  </si>
  <si>
    <t>1 year Partner Support Software for one OAWAP1521 Includes 24x7 access to technical assistance, software updates and upgrades.  Please see Network Essentials document on MyPortal.</t>
  </si>
  <si>
    <t>PW1N-OAWAP1541</t>
  </si>
  <si>
    <t>1 year Partner Support Software for one OAWAP1541 Includes 24x7 access to technical assistance, software updates and upgrades.  Please see Network Essentials document on MyPortal.</t>
  </si>
  <si>
    <t>PW1N-OAWAP1542</t>
  </si>
  <si>
    <t>1 year Partner Support Software for one OAWAP1542 Includes 24x7 access to technical assistance, software updates and upgrades.  Please see Network Essentials document on MyPortal.</t>
  </si>
  <si>
    <t>PW1N-OAWAP1561</t>
  </si>
  <si>
    <t>1 year Partner Support Software for one OAWAP1561 Includes 24x7 access to technical assistance, software updates and upgrades.  Please see Network Essentials document on MyPortal.</t>
  </si>
  <si>
    <t>PW1N-OAWAP1571</t>
  </si>
  <si>
    <t>1 year Partner Support Software for one OAWAP1571 Includes 24x7 access to technical assistance, software updates and upgrades.  Please see Network Essentials document on MyPortal.</t>
  </si>
  <si>
    <t>PW1N-OAWAP1572</t>
  </si>
  <si>
    <t>1 year Partner Support Software for one OAWAP1572 Includes 24x7 access to technical assistance, software updates and upgrades.  Please see Network Essentials document on MyPortal.</t>
  </si>
  <si>
    <t>PW2N-OAWAP1101</t>
  </si>
  <si>
    <t>2 years Partner Support Software for one OAWAP1101 Includes 24x7 access to technical assistance, software updates and upgrades.  Please see Network Essentials document on MyPortal.</t>
  </si>
  <si>
    <t>PW2N-AP1201BG</t>
  </si>
  <si>
    <t>2 years Partner Support Software for one AP1201BG Includes 24x7 access to technical assistance, software updates and upgrades.  Please see Network Essentials document on MyPortal.</t>
  </si>
  <si>
    <t>PW2N-OAWAP1201</t>
  </si>
  <si>
    <t>2 years Partner Support Software for one OAWAP1201 Includes 24x7 access to technical assistance, software updates and upgrades.  Please see Network Essentials document on MyPortal.</t>
  </si>
  <si>
    <t>PW2N-OAWAP1221</t>
  </si>
  <si>
    <t>2 years Partner Support Software for one OAWAP1221 Includes 24x7 access to technical assistance, software updates and upgrades.  Please see Network Essentials document on MyPortal.</t>
  </si>
  <si>
    <t>PW2N-OAWAP1222</t>
  </si>
  <si>
    <t>2 years Partner Support Software for one OAWAP1222 Includes 24x7 access to technical assistance, software updates and upgrades.  Please see Network Essentials document on MyPortal.</t>
  </si>
  <si>
    <t>PW2N-OAWAP1231</t>
  </si>
  <si>
    <t>2 years Partner Support Software for one OAWAP1231 Includes 24x7 access to technical assistance, software updates and upgrades.  Please see Network Essentials document on MyPortal.</t>
  </si>
  <si>
    <t>PW2N-OAWAP1232</t>
  </si>
  <si>
    <t>2 years Partner Support Software for one OAWAP1232 Includes 24x7 access to technical assistance, software updates and upgrades.  Please see Network Essentials document on MyPortal.</t>
  </si>
  <si>
    <t>PW2N-OAWAP1251</t>
  </si>
  <si>
    <t>2 years Partner Support Software for one OAWAP1251 Includes 24x7 access to technical assistance, software updates and upgrades.  Please see Network Essentials document on MyPortal.</t>
  </si>
  <si>
    <t>PW2N-OAWAP1261B</t>
  </si>
  <si>
    <t>2 years Partner Support Software for one OAWAP1261B Includes 24x7 access to technical assistance, software updates and upgrades.  Please see Network Essentials document on MyPortal.</t>
  </si>
  <si>
    <t>PW2N-OAWAP1301</t>
  </si>
  <si>
    <t>2 years Partner Support Software for one OAWAP1301 Includes 24x7 access to technical assistance, software updates and upgrades.  Please see Network Essentials document on MyPortal.</t>
  </si>
  <si>
    <t>PW2N-OAWAP1301H</t>
  </si>
  <si>
    <t>2 years Partner Support Software for one OAWAP1301H Includes 24x7 access to technical assistance, software updates and upgrades.  Please see Network Essentials document on MyPortal.</t>
  </si>
  <si>
    <t>PW2N-OAWAP1311</t>
  </si>
  <si>
    <t>2 years Partner Support Software for one OAWAP1311 Includes 24x7 access to technical assistance, software updates and upgrades.  Please see Network Essentials document on MyPortal.</t>
  </si>
  <si>
    <t>PW2N-OAWAP1320</t>
  </si>
  <si>
    <t>2 years Partner Support Software for one OAWAP1320 Includes 24x7 access to technical assistance, software updates and upgrades.  Please see Network Essentials document on MyPortal.</t>
  </si>
  <si>
    <t>PW2N-OAWAP1331</t>
  </si>
  <si>
    <t>2 years Partner Support Software for one OAWAP1331 Includes 24x7 access to technical assistance, software updates and upgrades.  Please see Network Essentials document on MyPortal.</t>
  </si>
  <si>
    <t>PW2N-OAWAP1351</t>
  </si>
  <si>
    <t>2 years Partner Support Software for one OAWAP1351 Includes 24x7 access to technical assistance, software updates and upgrades.  Please see Network Essentials document on MyPortal.</t>
  </si>
  <si>
    <t>PW2N-OAWAP1360</t>
  </si>
  <si>
    <t>2 years Partner Support Software for one OAWAP1360 Includes 24x7 access to technical assistance, software updates and upgrades.  Please see Network Essentials document on MyPortal.</t>
  </si>
  <si>
    <t>PW2N-OAWAP1451</t>
  </si>
  <si>
    <t>2 years Partner Support Software for one OAWAP1451 Includes 24x7 access to technical assistance, software updates and upgrades.  Please see Network Essentials document on MyPortal.</t>
  </si>
  <si>
    <t>PW2N-OAWAP1411</t>
  </si>
  <si>
    <t>2 years Partner Support Software for one OAWAP1411 Includes 24x7 access to technical assistance, software updates and upgrades.  Please see Network Essentials document on MyPortal.</t>
  </si>
  <si>
    <t>PW2N-OAWAP1431</t>
  </si>
  <si>
    <t>2 years Partner Support Software for one OAWAP1431 Includes 24x7 access to technical assistance, software updates and upgrades.  Please see Network Essentials document on MyPortal.</t>
  </si>
  <si>
    <t>PW2N-OAWAP1501</t>
  </si>
  <si>
    <t>2 years Partner Support Software for one OAWAP1501 Includes 24x7 access to technical assistance, software updates and upgrades.  Please see Network Essentials document on MyPortal.</t>
  </si>
  <si>
    <t>PW2N-OAWAP1511</t>
  </si>
  <si>
    <t>2 years Partner Support Software for one OAWAP1511 Includes 24x7 access to technical assistance, software updates and upgrades.  Please see Network Essentials document on MyPortal.</t>
  </si>
  <si>
    <t>PW2N-OAWAP1521</t>
  </si>
  <si>
    <t>2 years Partner Support Software for one OAWAP1521 Includes 24x7 access to technical assistance, software updates and upgrades.  Please see Network Essentials document on MyPortal.</t>
  </si>
  <si>
    <t>PW2N-OAWAP1541</t>
  </si>
  <si>
    <t>2 years Partner Support Software for one OAWAP1541 Includes 24x7 access to technical assistance, software updates and upgrades.  Please see Network Essentials document on MyPortal.</t>
  </si>
  <si>
    <t>PW2N-OAWAP1542</t>
  </si>
  <si>
    <t>2 years Partner Support Software for one OAWAP1542 Includes 24x7 access to technical assistance, software updates and upgrades.  Please see Network Essentials document on MyPortal.</t>
  </si>
  <si>
    <t>PW2N-OAWAP1561</t>
  </si>
  <si>
    <t>2 years Partner Support Software for one OAWAP1561 Includes 24x7 access to technical assistance, software updates and upgrades.  Please see Network Essentials document on MyPortal.</t>
  </si>
  <si>
    <t>PW2N-OAWAP1571</t>
  </si>
  <si>
    <t>2 years Partner Support Software for one OAWAP1571 Includes 24x7 access to technical assistance, software updates and upgrades.  Please see Network Essentials document on MyPortal.</t>
  </si>
  <si>
    <t>PW2N-OAWAP1572</t>
  </si>
  <si>
    <t>2 years Partner Support Software for one OAWAP1572 Includes 24x7 access to technical assistance, software updates and upgrades.  Please see Network Essentials document on MyPortal.</t>
  </si>
  <si>
    <t>PW3N-AP1201BG</t>
  </si>
  <si>
    <t xml:space="preserve">3 years Partner Support Software for one AP1201BG Includes 24x7 access to technical assistance, software updates and upgrades.  Please see Network Essentials document on MyPortal. </t>
  </si>
  <si>
    <t>PW3N-OAWAP1201</t>
  </si>
  <si>
    <t xml:space="preserve">3 years Partner Support Software for one OAWAP1201 Includes 24x7 access to technical assistance, software updates and upgrades.  Please see Network Essentials document on MyPortal. </t>
  </si>
  <si>
    <t>PW3N-OAWAP1231</t>
  </si>
  <si>
    <t xml:space="preserve">3 years Partner SUPPORT Software for OAW-AP1231-xx. Includes 24x7 Remote Telephone Support, Diagnosis, SoftwareUpdates and Upgrades, and access to support portal. </t>
  </si>
  <si>
    <t>PW3N-OAWAP1232</t>
  </si>
  <si>
    <t xml:space="preserve">3 years Partner Support Software for one OAWAP1232 Includes 24x7 access to technical assistance, software updates and upgrades.  Please see Network Essentials document on MyPortal. </t>
  </si>
  <si>
    <t>PW3N-OAWAP1251</t>
  </si>
  <si>
    <t xml:space="preserve">3 years Partner Support Software for one OAWAP1251 Includes 24x7 access to technical assistance, software updates and upgrades.  Please see Network Essentials document on MyPortal. </t>
  </si>
  <si>
    <t>PW3N-OAWAP1261B</t>
  </si>
  <si>
    <t xml:space="preserve">3 years Partner Support Software for one OAWAP1261B Includes 24x7 access to technical assistance, software updates and upgrades.  Please see Network Essentials document on MyPortal. </t>
  </si>
  <si>
    <t>PW3N-OAWAP1301H</t>
  </si>
  <si>
    <t xml:space="preserve">3 years Partner Support Software for one OAWAP1301H Includes 24x7 access to technical assistance, software updates and upgrades.  Please see Network Essentials document on MyPortal. </t>
  </si>
  <si>
    <t>PW3N-OAWAP1301</t>
  </si>
  <si>
    <t xml:space="preserve">3 years Partner Support Software for one OAWAP1301 Includes 24x7 access to technical assistance, software updates and upgrades.  Please see Network Essentials document on MyPortal. </t>
  </si>
  <si>
    <t>PW3N-OAWAP1311</t>
  </si>
  <si>
    <t xml:space="preserve">3 years Partner Support Software for one OAWAP1311 Includes 24x7 access to technical assistance, software updates and upgrades.  Please see Network Essentials document on MyPortal. </t>
  </si>
  <si>
    <t>PW3N-OAWAP1320</t>
  </si>
  <si>
    <t xml:space="preserve">3 years Partner Support Software for one OAWAP1320 Includes 24x7 access to technical assistance, software updates and upgrades.  Please see Network Essentials document on MyPortal. </t>
  </si>
  <si>
    <t>PW3N-OAWAP1331</t>
  </si>
  <si>
    <t xml:space="preserve">3 years Partner Support Software for one OAWAP1331 Includes 24x7 access to technical assistance, software updates and upgrades.  Please see Network Essentials document on MyPortal. </t>
  </si>
  <si>
    <t>PW3N-OAWAP1351</t>
  </si>
  <si>
    <t xml:space="preserve">3 years Partner Support Software for one OAWAP1351 Includes 24x7 access to technical assistance, software updates and upgrades.  Please see Network Essentials document on MyPortal. </t>
  </si>
  <si>
    <t>PW3N-OAWAP1360</t>
  </si>
  <si>
    <t xml:space="preserve">3 years Partner Support Software for one OAWAP1360 Includes 24x7 access to technical assistance, software updates and upgrades.  Please see Network Essentials document on MyPortal. </t>
  </si>
  <si>
    <t>PW3N-OAWAP1451</t>
  </si>
  <si>
    <t xml:space="preserve">3 years Partner Support Software for one OAWAP1451 Includes 24x7 access to technical assistance, software updates and upgrades.  Please see Network Essentials document on MyPortal. </t>
  </si>
  <si>
    <t>PW3N-OAWAP1431</t>
  </si>
  <si>
    <t xml:space="preserve">3 years Partner Support Software for one OAWAP1431 Includes 24x7 access to technical assistance, software updates and upgrades.  Please see Network Essentials document on MyPortal. </t>
  </si>
  <si>
    <t>PW3N-OAWAP1411</t>
  </si>
  <si>
    <t xml:space="preserve">3 years Partner Support Software for one OAWAP1411 Includes 24x7 access to technical assistance, software updates and upgrades.  Please see Network Essentials document on MyPortal. </t>
  </si>
  <si>
    <t>PW3N-OAWAP1501</t>
  </si>
  <si>
    <t>3 years Partner Support Software for one OAWAP1501 Includes 24x7 access to technical assistance, software updates and upgrades.  Please see Network Essentials document on MyPortal.</t>
  </si>
  <si>
    <t>PW3N-OAWAP1511</t>
  </si>
  <si>
    <t>3 years Partner Support Software for one OAWAP1511 Includes 24x7 access to technical assistance, software updates and upgrades.  Please see Network Essentials document on MyPortal.</t>
  </si>
  <si>
    <t>PW3N-OAWAP1521</t>
  </si>
  <si>
    <t>3 years Partner Support Software for one OAWAP1521 Includes 24x7 access to technical assistance, software updates and upgrades.  Please see Network Essentials document on MyPortal.</t>
  </si>
  <si>
    <t>PW3N-OAWAP1541</t>
  </si>
  <si>
    <t>3 years Partner Support Software for one OAWAP1541 Includes 24x7 access to technical assistance, software updates and upgrades.  Please see Network Essentials document on MyPortal.</t>
  </si>
  <si>
    <t>PW3N-OAWAP1542</t>
  </si>
  <si>
    <t>3 years Partner Support Software for one OAWAP1542 Includes 24x7 access to technical assistance, software updates and upgrades.  Please see Network Essentials document on MyPortal.</t>
  </si>
  <si>
    <t>PW3N-OAWAP1561</t>
  </si>
  <si>
    <t>3 years Partner Support Software for one OAWAP1561 Includes 24x7 access to technical assistance, software updates and upgrades.  Please see Network Essentials document on MyPortal.</t>
  </si>
  <si>
    <t>PW3N-OAWAP1571</t>
  </si>
  <si>
    <t>3 years Partner Support Software for one OAWAP1571 Includes 24x7 access to technical assistance, software updates and upgrades.  Please see Network Essentials document on MyPortal.</t>
  </si>
  <si>
    <t>PW3N-OAWAP1572</t>
  </si>
  <si>
    <t>3 years Partner Support Software for one OAWAP1572 Includes 24x7 access to technical assistance, software updates and upgrades.  Please see Network Essentials document on MyPortal.</t>
  </si>
  <si>
    <t>PW5N-AP1201BG</t>
  </si>
  <si>
    <t xml:space="preserve">5 years Partner Support Software for one AP1201BG Includes 24x7 access to technical assistance, software updates and upgrades.  Please see Network Essentials document on MyPortal. </t>
  </si>
  <si>
    <t>PW5N-OAWAP1201</t>
  </si>
  <si>
    <t xml:space="preserve">5 years Partner Support Software for one OAWAP1201 Includes 24x7 access to technical assistance, software updates and upgrades.  Please see Network Essentials document on MyPortal. </t>
  </si>
  <si>
    <t>PW5N-OAWAP1231</t>
  </si>
  <si>
    <t xml:space="preserve">5 years Partner Support Software for one OAWAP1231 Includes 24x7 access to technical assistance, software updates and upgrades.  Please see Network Essentials document on MyPortal. </t>
  </si>
  <si>
    <t>PW5N-OAWAP1232</t>
  </si>
  <si>
    <t xml:space="preserve">5 years Partner Support Software for one OAWAP1232 Includes 24x7 access to technical assistance, software updates and upgrades.  Please see Network Essentials document on MyPortal. </t>
  </si>
  <si>
    <t>PW5N-OAWAP1261B</t>
  </si>
  <si>
    <t xml:space="preserve">5 years Partner Support Software for one OAWAP1261B Includes 24x7 access to technical assistance, software updates and upgrades.  Please see Network Essentials document on MyPortal. </t>
  </si>
  <si>
    <t>PW5N-OAWAP1301</t>
  </si>
  <si>
    <t xml:space="preserve">5 years Partner Support Software for one OAWAP1301 Includes 24x7 access to technical assistance, software updates and upgrades.  Please see Network Essentials document on MyPortal. </t>
  </si>
  <si>
    <t>PW5N-OAWAP1301H</t>
  </si>
  <si>
    <t xml:space="preserve">5 years Partner Support Software for one OAWAP1301H Includes 24x7 access to technical assistance, software updates and upgrades.  Please see Network Essentials document on MyPortal. </t>
  </si>
  <si>
    <t>PW5N-OAWAP1311</t>
  </si>
  <si>
    <t xml:space="preserve">5 years Partner Support Software for one OAWAP1311 Includes 24x7 access to technical assistance, software updates and upgrades.  Please see Network Essentials document on MyPortal. </t>
  </si>
  <si>
    <t>PW5N-OAWAP1320</t>
  </si>
  <si>
    <t xml:space="preserve">5 years Partner Support Software for one OAWAP1320 Includes 24x7 access to technical assistance, software updates and upgrades.  Please see Network Essentials document on MyPortal. </t>
  </si>
  <si>
    <t>PW5N-OAWAP1331</t>
  </si>
  <si>
    <t xml:space="preserve">5 years Partner Support Software for one OAWAP1331 Includes 24x7 access to technical assistance, software updates and upgrades.  Please see Network Essentials document on MyPortal. </t>
  </si>
  <si>
    <t>PW5N-OAWAP1351</t>
  </si>
  <si>
    <t xml:space="preserve">5 years Partner Support Software for one OAWAP1351 Includes 24x7 access to technical assistance, software updates and upgrades.  Please see Network Essentials document on MyPortal. </t>
  </si>
  <si>
    <t>PW5N-OAWAP1360</t>
  </si>
  <si>
    <t xml:space="preserve">5 years Partner Support Software for one OAWAP1360 Includes 24x7 access to technical assistance, software updates and upgrades.  Please see Network Essentials document on MyPortal.  </t>
  </si>
  <si>
    <t>PW5N-OAWAP1411</t>
  </si>
  <si>
    <t xml:space="preserve">5 years Partner Support Software for one OAWAP1411 Includes 24x7 access to technical assistance, software updates and upgrades.  Please see Network Essentials document on MyPortal. </t>
  </si>
  <si>
    <t>PW5N-OAWAP1431</t>
  </si>
  <si>
    <t xml:space="preserve">5 years Partner Support Software for one OAWAP1431 Includes 24x7 access to technical assistance, software updates and upgrades.  Please see Network Essentials document on MyPortal. </t>
  </si>
  <si>
    <t>PW5N-OAWAP1451</t>
  </si>
  <si>
    <t xml:space="preserve">5 years Partner Support Software for one OAWAP1451 Includes 24x7 access to technical assistance, software updates and upgrades.  Please see Network Essentials document on MyPortal. </t>
  </si>
  <si>
    <t>PW5N-OAWAP1501</t>
  </si>
  <si>
    <t>5 years Partner Support Software for one OAWAP1501 Includes 24x7 access to technical assistance, software updates and upgrades.  Please see Network Essentials document on MyPortal.</t>
  </si>
  <si>
    <t>PW5N-OAWAP1511</t>
  </si>
  <si>
    <t>5 years Partner Support Software for one OAWAP1511 Includes 24x7 access to technical assistance, software updates and upgrades.  Please see Network Essentials document on MyPortal.</t>
  </si>
  <si>
    <t>PW5N-OAWAP1521</t>
  </si>
  <si>
    <t>5 years Partner Support Software for one OAWAP1521 Includes 24x7 access to technical assistance, software updates and upgrades.  Please see Network Essentials document on MyPortal.</t>
  </si>
  <si>
    <t>PW5N-OAWAP1541</t>
  </si>
  <si>
    <t>5 years Partner Support Software for one OAWAP1541 Includes 24x7 access to technical assistance, software updates and upgrades.  Please see Network Essentials document on MyPortal.</t>
  </si>
  <si>
    <t>PW5N-OAWAP1542</t>
  </si>
  <si>
    <t>5 years Partner Support Software for one OAWAP1542 Includes 24x7 access to technical assistance, software updates and upgrades.  Please see Network Essentials document on MyPortal.</t>
  </si>
  <si>
    <t>PW5N-OAWAP1561</t>
  </si>
  <si>
    <t>5 years Partner Support Software for one OAWAP1561 Includes 24x7 access to technical assistance, software updates and upgrades.  Please see Network Essentials document on MyPortal.</t>
  </si>
  <si>
    <t>PW5N-OAWAP1571</t>
  </si>
  <si>
    <t>5 years Partner Support Software for one OAWAP1571 Includes 24x7 access to technical assistance, software updates and upgrades.  Please see Network Essentials document on MyPortal.</t>
  </si>
  <si>
    <t>PW5N-OAWAP1572</t>
  </si>
  <si>
    <t>5 years Partner Support Software for one OAWAP1572 Includes 24x7 access to technical assistance, software updates and upgrades.  Please see Network Essentials document on MyPortal.</t>
  </si>
  <si>
    <t xml:space="preserve">WLAN Controller </t>
  </si>
  <si>
    <t>OAW-6110</t>
  </si>
  <si>
    <t>1U form factor, 4x1G Ethernet ports, 1x2.5G Ethernet port, 1x console port, 1x USB port, supporting management of up to 512 APs. Includes 128 AP licenses, with each dedicated AP management license allowing the addition of 1 AP management authorization. Comes with a power cord for China.</t>
  </si>
  <si>
    <t xml:space="preserve"> Access Point License</t>
  </si>
  <si>
    <t>OAW-AP-N</t>
  </si>
  <si>
    <t>Omni Access wireless access point license, authorizes the addition of 1 AP to the controller. Licenses should be ordered based on the number of APs to be managed by each controller. Supported controllers include OAW-6110, with ACOS version 1.0.1 or higher.</t>
  </si>
  <si>
    <t>OmniAccess ESR Chassis</t>
  </si>
  <si>
    <t>OA-ESR5600-F5</t>
  </si>
  <si>
    <t>High performance next generation firewall (NGFW),Threat Protection 4G bps , 5 x 1GE RJ45  and  1 fixed RJ45/SFP combo (1G),with 1x AC power supplies.Support IPS(Intrusion Prevention System) ,AV(Anti-Virus),VPN(IPsec/PPTP/SSL) ,AC(Application Control),WAF(Web Application Firewall),Order software license  separately,support 4G/5G/WIFI module and Order  separately</t>
  </si>
  <si>
    <t>OA-ESR5600-F10</t>
  </si>
  <si>
    <t>High performance next generation firewall (NGFW),Threat Protection 10G bps , 2x 10GE SFP+  and 2x 1GE SFP, 8x GE RJ45,with 2x AC power supplies.Support IPS(Intrusion Prevention System) ,AV(Anti-Virus),VPN(IPsec/PPTP/SSL) ,AC(Application Control),WAF(Web Application Firewall),Order software license  separately</t>
  </si>
  <si>
    <t>OA-ESR5600-F30</t>
  </si>
  <si>
    <t>High performance next generation firewall (NGFW),Threat Protection 40G bps , 2x 10GE SFP+  and 2x 1GE SFP, 6x GE RJ45, 2 slot for Network interface module  , with 2x AC power supplies.Support IPS(Intrusion Prevention System) ,AV(Anti-Virus),VPN(IPsec/PPTP/SSL) ,AC(Application Control),WAF(Web Application Firewall),Order software license  separately</t>
  </si>
  <si>
    <t>OA-ESR5600-F40</t>
  </si>
  <si>
    <t>High performance next generation firewall (NGFW),Threat Protection 40G bps ,  4x 1GE SFP, 6x GE RJ45, 4 slot for Network interface module  , with 2x AC power supplies.Support IPS(Intrusion Prevention System) ,AV(Anti-Virus),VPN(IPsec/PPTP/SSL) ,AC(Application Control),WAF(Web Application Firewall),Order software license  separately</t>
  </si>
  <si>
    <t>OmniAccess ESR Modules</t>
  </si>
  <si>
    <t>ESR-GNI-C4</t>
  </si>
  <si>
    <t>ESR Gigabit Network Interface Card offers  4x GE RJ45 ports(For F30)</t>
  </si>
  <si>
    <t>ESR-GNI-U4</t>
  </si>
  <si>
    <t>ESR Gigabit Network Interface Card offers  4x GE SFP ports.Order Transceivers separately(For F30)</t>
  </si>
  <si>
    <t>4</t>
  </si>
  <si>
    <t>ESR-XNI-U4</t>
  </si>
  <si>
    <t>ESR Gigabit Network Interface Card offers  4x 10GE SFP+ ports.Order Transceivers separately(For F30)</t>
  </si>
  <si>
    <t>ESR-WNI-W4G</t>
  </si>
  <si>
    <t>ESR 4G WAN module(For F5)</t>
  </si>
  <si>
    <t>ESR-WNI-W5G</t>
  </si>
  <si>
    <t>ESR 5G WAN module(For F5)</t>
  </si>
  <si>
    <t>ESR-WNI-WLAN</t>
  </si>
  <si>
    <t>ESR WLAN WAN module(For F5)</t>
  </si>
  <si>
    <t>ESR-XNI-U2C</t>
  </si>
  <si>
    <t>ESR Gigabit Network Interface Card offers  2x GE SFP ports.Order Transceivers separately(For F40)</t>
  </si>
  <si>
    <t>OmniAccess ESR Software</t>
  </si>
  <si>
    <t>ESR-F5-IPS-1Y</t>
  </si>
  <si>
    <t>OmniAccess  ESR5600-F5-IPS-1Y，IPS(Intrusion Prevention System) upgrade service  for OmniAccess ESR 5600-F5,1 Year</t>
  </si>
  <si>
    <t>ESR-F5-IPS-3Y</t>
  </si>
  <si>
    <t>OmniAccess  ESR5600-F5-3Y，IPS(Intrusion Prevention System) upgrade service  for OmniAccess ESR 5600-F5,3Year</t>
  </si>
  <si>
    <t>ESR-F5-AV-1Y</t>
  </si>
  <si>
    <t>OmniAccess  ESR5600-F5-AV-1Y，AV(Anti-Virus) upgrade service for  OmniAccess  ESR 5600-F5,1 Year</t>
  </si>
  <si>
    <t>ESR-F5-AV-3Y</t>
  </si>
  <si>
    <t>OmniAccess ESR5600-F5-AV-3Y，AV(Anti-Virus) upgrade service for  OmniAccess  ESR 5600-F5,3 Year</t>
  </si>
  <si>
    <t>ESR-F10-IPS-1Y</t>
  </si>
  <si>
    <t>OmniAccess  ESR5600-F10-IPS-1Y，IPS(Intrusion Prevention System) upgrade service  for OmniAccess ESR 5600-F10,1 Year</t>
  </si>
  <si>
    <t>ESR-F10-IPS-3Y</t>
  </si>
  <si>
    <t>OmniAccess  ESR5600-F10-3Y，IPS(Intrusion Prevention System) upgrade service  for OmniAccess ESR 5600-F10,3Year</t>
  </si>
  <si>
    <t>ESR-F10-AV-1Y</t>
  </si>
  <si>
    <t>OmniAccess  ESR5600-F10-AV-1Y，AV(Anti-Virus) upgrade service for  OmniAccess  ESR 5600-F10,1 Year</t>
  </si>
  <si>
    <t>ESR-F10-AV-3Y</t>
  </si>
  <si>
    <t>OmniAccess ESR5600-F10-AV-3Y，AV(Anti-Virus) upgrade service for  OmniAccess  ESR 5600-F10,3 Year</t>
  </si>
  <si>
    <t>ESR-F30-IPS-1Y</t>
  </si>
  <si>
    <t>OmniAccess ESR5600-F30-IPS-1Y，IPS(Intrusion Prevention System) upgrade service  for OmniAccess ESR 5600-F30,1 Year</t>
  </si>
  <si>
    <t>ESR-F30-IPS-3Y</t>
  </si>
  <si>
    <t>OmniAccess  ESR5600-F30-IPS-3Y，IPS(Intrusion Prevention System) upgrade service  for OmniAccess ESR 5600-F30,3 Year</t>
  </si>
  <si>
    <t>ESR-F30-AV-1Y</t>
  </si>
  <si>
    <t>OmniAccess ESR5600-F30-AV-1Y，AV(Anti-Virus) upgrade service for  OmniAccess  ESR 5600-F30,1 Year</t>
  </si>
  <si>
    <t>ESR-F30-AV-3Y</t>
  </si>
  <si>
    <t>OmniAccess ESR5600-F30-AV-3Y，AV(Anti-Virus) upgrade service for  OmniAccess  ESR 5600-F30,3 Year</t>
  </si>
  <si>
    <t>ESR-F40-IPS-1Y</t>
  </si>
  <si>
    <t>OmniAccess ESR5600-F40-IPS-1Y，IPS(Intrusion Prevention System) upgrade service  for OmniAccess ESR 5600-F40,1 Year</t>
  </si>
  <si>
    <t>ESR-F40-IPS-3Y</t>
  </si>
  <si>
    <t>OmniAccess  ESR5600-F40-IPS-3Y，IPS(Intrusion Prevention System) upgrade service  for OmniAccess ESR 5600-F40,3 Year</t>
  </si>
  <si>
    <t>ESR-F40-AV-1Y</t>
  </si>
  <si>
    <t>OmniAccess ESR5600-F40-AV-1Y，AV(Anti-Virus) upgrade service for  OmniAccess  ESR 5600-F40,1 Year</t>
  </si>
  <si>
    <t>ESR-F40-AV-3Y</t>
  </si>
  <si>
    <t>OmniAccess ESR5600-F40-AV-3Y，AV(Anti-Virus) upgrade service for  OmniAccess  ESR 5600-F40,3 Year</t>
  </si>
  <si>
    <t>ESR-AC-1Y</t>
  </si>
  <si>
    <t>OmniAccess ESR5600 ,AC(Application Control) upgrade service for  OmniAccess  ESR 5600 ,1Year</t>
  </si>
  <si>
    <t>ESR-AC-3Y</t>
  </si>
  <si>
    <t>OmniAccess ESR5600 ,AC(Application Control) upgrade service for  OmniAccess  ESR 5600,3Year</t>
  </si>
  <si>
    <t>ESR-ATP-1Y</t>
  </si>
  <si>
    <t xml:space="preserve">OmniAccess ESR5600,ATP (Advanced Threat Protection) upgrade service for  OmniAccess ESR 5600 ,include IPS/AV/AC,-1Year </t>
  </si>
  <si>
    <t>ESR-ATP-3Y</t>
  </si>
  <si>
    <t xml:space="preserve">OmniAccess ESR5600,ATP (Advanced Threat Protection) upgrade service for  OmniAccess ESR 5600 ,include IPS/AV/AC,-3Year </t>
  </si>
  <si>
    <t>ESR-WAF-1Y</t>
  </si>
  <si>
    <t>OmniAccess ESR5600, WAF(Web Application Firewall) upgrade service for  OmniAccess ESR5600-F10/F30/F40  -1Year</t>
  </si>
  <si>
    <t xml:space="preserve"> ESR-WAF-3Y</t>
  </si>
  <si>
    <t>OmniAccess ESR5600, WAF(Web Application Firewall) upgrade service for  OmniAccess  ESR5600-F10/F30/F40  -3Year</t>
  </si>
  <si>
    <t xml:space="preserve"> ESR-CTIP-1Y</t>
  </si>
  <si>
    <t>OmniAccess ESR5600, Threat Intelligence Management Upgrade - 1 year upgrade service,ESR5600-F10/F30/F40</t>
  </si>
  <si>
    <t>ESR-CTIP-3Y</t>
  </si>
  <si>
    <t>OmniAccess ESR5600,Threat Intelligence Management Upgrade - 3 year upgrade service,
ESR5600-F10/F30/F40</t>
  </si>
  <si>
    <t>ESR-SDWAN-C</t>
  </si>
  <si>
    <t>SD-WAN Controller Starter Pack-NEW</t>
  </si>
  <si>
    <t>ESR-SDWAN-30</t>
  </si>
  <si>
    <t>SD-WAN Controller Software license for 30 Node</t>
  </si>
  <si>
    <t>ESR-SDWAN-50</t>
  </si>
  <si>
    <t>SD-WAN Controller Software license for 50 Node</t>
  </si>
  <si>
    <t>ESR-SDWAN-100</t>
  </si>
  <si>
    <t>SD-WAN Controller Software license for 100 Node</t>
  </si>
  <si>
    <t>ESR-SDWAN-300</t>
  </si>
  <si>
    <t>SD-WAN Controller Software license for 300 Node</t>
  </si>
  <si>
    <t>ESR-SDWAN-500</t>
  </si>
  <si>
    <t>SD-WAN Controller Software license for 500 Node</t>
  </si>
  <si>
    <t>NEW Deployment - Starter Pack  &amp; Node Management  Extension  Licenses  (Enterprise &amp; 3rd Party)</t>
  </si>
  <si>
    <t>OV4-START-NEW</t>
  </si>
  <si>
    <t xml:space="preserve">OV4-START-NEW -OV2500 NMS-Starter Pack-NEW R4. Incl 10 ALU-E device lic. 1xlic. /switch in stack/VC config) 10 3rd Party Lic. 1x lic. / mgmt IP) VMM lic. for 10vm, 10 AP, 10GA, 10 BYOD licenses. Use add EX parts for add. config. Req. online activ.  </t>
  </si>
  <si>
    <t>N/C</t>
  </si>
  <si>
    <t>OmniVIsta 2500 NMS - Network Management License</t>
  </si>
  <si>
    <t>OV4-NMS-HA</t>
  </si>
  <si>
    <t xml:space="preserve">OV4-NMS-HA - OmniVista 2500 HA (High Avaibility) Software license . Apply to OV2500 Serv. Pack NEW. Provide HA services for Single Instance OV2500 NMS platform  including UPAM Service. Required  Min OV4.3r1 to operate. Act. Online  </t>
  </si>
  <si>
    <t>OV-NM-EX-10-N</t>
  </si>
  <si>
    <t xml:space="preserve">OV-NM-EX-10-N OV2500 NM R4 Lic - Lic. 10 NM-NEW . Incl 10 ALU-E device lic. 1xlic. /switch in stack/VC config) 10 3rd Party Lic. 1x lic. / mgmt IP). Apply to OV2500 Service Pack NEW . Used w/ other NM ext. NEW for adequate config. Act. Online  </t>
  </si>
  <si>
    <t>OV-NM-EX-20-N</t>
  </si>
  <si>
    <t xml:space="preserve">OV-NM-EX-20-N OV2500 NM R4 Lic - Lic. 20 NM-NEW . Incl 20 ALU-E device lic. 1xlic. /switch in stack/VC config) 20 3rd Party Lic. 1x lic. / mgmt IP). Apply to OV2500 Service Pack NEW . Used w/ other NM ext. NEW for adequate config. Act. Online  </t>
  </si>
  <si>
    <t>OV-NM-EX-50-N</t>
  </si>
  <si>
    <t xml:space="preserve">OV-NM-EX-50-N OV2500 NM R4 Lic - Lic. 50 NM-NEW . Incl 50 ALU-E device lic. 1xlic. /switch in stack/VC config) 50 3rd Party Lic. 1x lic. / mgmt IP). Apply to OV2500 Service Pack NEW . Used w/ other NM ext. NEW for adequate config. Act. Online  </t>
  </si>
  <si>
    <t>OV-NM-EX-100-N</t>
  </si>
  <si>
    <t xml:space="preserve">OV-NM-EX-100-N OV2500 NM R4 Lic - Lic. 100 NM-NEW . Incl 100 ALU-E device lic. 1xlic. /switch in stack/VC config) 100 3rd Party Lic. 1x lic. / mgmt IP). Apply to OV2500 Service Pack NEW . Used w/ other NM ext. NEW for adequate config. Act. Online  </t>
  </si>
  <si>
    <t>OV-NM-EX-500-N</t>
  </si>
  <si>
    <t xml:space="preserve">OV-NM-EX-500-N OV2500 NM R4 Lic - Lic. 500 NM-NEW . Incl 500 ALU-E device lic. 1xlic. /switch in stack/VC config) 500 3rd Party Lic. 1x lic. / mgmt IP). Apply to OV2500 Service Pack NEW . Used w/ other NM ext. NEW for adequate config. Act. Online  </t>
  </si>
  <si>
    <t>OV-NM-EX-1K-N</t>
  </si>
  <si>
    <t xml:space="preserve">OV-NM-EX-1K-N OV2500 NM R4 Lic - Lic. 1000 NM-NEW. Incl 1000 ALU-E device lic. 1xlic. /switch in stack/VC config) 1000 3rd Party Lic. 1x lic. / mgmt IP). Apply to OV2500 Service Pack NEW . Used w/ other NM ext. NEW for adequate config. Act. Online  </t>
  </si>
  <si>
    <t>NEW Deployment -  Extension  Licenses  for VMM application</t>
  </si>
  <si>
    <t>OV-VMM-200-N</t>
  </si>
  <si>
    <t xml:space="preserve">OV-VMM-200-N - OV2500 VMM R4 app - Lic. 200 vm-NEW Deployment. Lic. for 200 VM. Suppl. lic. for VMM . Apply to OV2500 Service Pack NEW up to max. 5000 VMS per deployment. Combined w/ other VMM ext. NEW for VMM adequate config. Act. Online  </t>
  </si>
  <si>
    <t>OV-VMM-500-N</t>
  </si>
  <si>
    <t xml:space="preserve">OV-VMM-500-N  - OV2500 VMM R4 app - Lic. 500 vm-NEW Deployment. Lic. for 500 VM. Suppl. lic. for VMM . Apply to OV2500 Service Pack NEW up to max. 5000 VMS per deployment. Combined w/ other VMM ext. NEW for VMM adequate config. Act. Online  </t>
  </si>
  <si>
    <t>OV-VMM-1K-N</t>
  </si>
  <si>
    <t xml:space="preserve">OV-VMM-1K-N - OV2500 VMM R4 app - Lic. 1000 vm-NEW Deployment. Lic. for 1000 VM. Suppl. lic. for VMM . Apply to OV2500 Service Pack NEW up to max. 5000 VMS per deployment. Combined w/ other VMM ext. NEW for VMM adequate config. Act. Online  </t>
  </si>
  <si>
    <t>NEW Deployment - OmniVista 2500 Release OV422-  Stellar AP Management ( AP NM , Guest Access , BYOD)</t>
  </si>
  <si>
    <t>OV-AP-NM-10-N</t>
  </si>
  <si>
    <t xml:space="preserve">OV-AP-NM-10-N  OV2500 NM R4 Lic - Lic. 10 AP-NEW for 10 ALU-E  Stellar AP lic. (1lic. /Stellar AP)- Covers all Stellar AP models (Series 11xx, 12xx, 13xx, 14xx, 15xx). Apply to OV2500 Serv. Pack NEW. Used w/other NM ext. NEW for adequate config. Act. Online  </t>
  </si>
  <si>
    <t>OV-AP-NM-100-N</t>
  </si>
  <si>
    <t xml:space="preserve">OV-AP-NM-100-N  OV2500 NM R4 Lic - Lic. 100 AP-NEW for 100 ALU-E  Stellar AP lic. (1lic. /Stellar AP)- Covers all Stellar AP models (Series 11xx, 12xx, 13xx, 14xx, 15xx). Apply to OV2500 Serv. Pack NEW. Used w/other NM ext. NEW for adequate config. Act. Online  </t>
  </si>
  <si>
    <t>OV-AP-NM-20-N</t>
  </si>
  <si>
    <t xml:space="preserve">OV-AP-NM-20-N  OV2500 NM R4 Lic - Lic. 20 AP-NEW for 20 ALU-E  Stellar AP lic. (1lic. /Stellar AP)- Covers all Stellar AP models (Series 11xx, 12xx, 13xx, 14xx, 15xx). Apply to OV2500 Serv. Pack NEW. Used w/other NM ext. NEW for adequate config. Act. Online  </t>
  </si>
  <si>
    <t>OV-AP-NM-50-N</t>
  </si>
  <si>
    <t xml:space="preserve">OV-AP-NM-50-N  OV2500 NM R4 Lic - Lic. 50 AP-NEW for 50 ALU-E  Stellar AP lic. (1lic. /Stellar AP)- Covers all Stellar AP models (Series 11xx, 12xx, 13xx, 14xx, 15xx). Apply to OV2500 Serv. Pack NEW. Used w/other NM ext. NEW for adequate config. Act. Online  </t>
  </si>
  <si>
    <t>OV-AP-NM-500-N</t>
  </si>
  <si>
    <t xml:space="preserve">OV-AP-NM-500-N  OV2500 NM R4 Lic - Lic. 500 AP-NEW for 500 ALU-E  Stellar AP lic. (1lic. /Stellar AP)- Covers all Stellar AP models (Series 11xx, 12xx, 13xx, 14xx, 15xx). Apply to OV2500 Serv. Pack NEW. Used w/other NM ext. NEW for adequate config. Act. Online  </t>
  </si>
  <si>
    <t>OmniVista 2500 NMS - Stellar Solution Management  license</t>
  </si>
  <si>
    <t>OV-AP-NM-1K-N</t>
  </si>
  <si>
    <t xml:space="preserve">OV-AP-NM-1K-N OV2500 NM R4 Lic - Lic. 1000 AP-NEW for 1000 ALU-E Stellar AP lic. (1lic. /Stellar AP)- Covers all Stellar AP models (Series 11xx, 12xx, 13xx, 14xx, 15xx). Apply to OV2500 Serv. Pack NEW. Used w/other NM ext. NEW for adequate config. Act. Online  </t>
  </si>
  <si>
    <t>OV-AP-WCF-10-N</t>
  </si>
  <si>
    <t xml:space="preserve">OV-AP-WCF-10-N -Web content filtering license for 10 AP. Apply to OV2500 Serv. Pack NEW. Used w/other WCP-AP ext.  for adequate config. Act. Online. Req min  OV4.5R3 &amp; AWOS 4.0.2. Not supported on AP1101,1201H, 1201L,1201HL models  </t>
  </si>
  <si>
    <t>OV-BYOD-100-N</t>
  </si>
  <si>
    <t xml:space="preserve">OV-BYOD-100-N - OV2500 BYOD R4 Lic. - Lic 100 BOYD-NEW for BYOD Access Policy Manager License to enable 100 BYOD concurrent active devices on ALU-E Network. Used w/other GA ext. NEW for adequate config Act. Online  </t>
  </si>
  <si>
    <t>OV-BYOD-1K-N</t>
  </si>
  <si>
    <t xml:space="preserve">OV-BYOD-1k-N - OV2500 BYOD R4 Lic. - Lic 1000 BOYD-NEW for BYOD Access Policy Manager License to enable 1000 BYOD concurrent active devices on ALU-E Network. Used w/other GA ext. NEW for adequate config Act. Online  </t>
  </si>
  <si>
    <t>OV-BYOD-20-N</t>
  </si>
  <si>
    <t xml:space="preserve">OV-BYOD-20-N - OV2500 BYOD R4 Lic. - Lic 20 BOYD-NEW for BYOD Access Policy Manager License to enable 20 BYOD concurrent active devices on ALU-E Network. Used w/other GA ext. NEW for adequate config Act. Online  </t>
  </si>
  <si>
    <t>OV-BYOD-50-N</t>
  </si>
  <si>
    <t xml:space="preserve">OV-BYOD-50-N - OV2500 BYOD R4 Lic. - Lic 50 BOYD-NEW for BYOD Access Policy Manager License to enable 50 BYOD concurrent active devices on ALU-E Network. Used w/other GA ext. NEW for adequate config Act. Online  </t>
  </si>
  <si>
    <t>OV-BYOD-500-N</t>
  </si>
  <si>
    <t xml:space="preserve">OV-BYOD-500-N - OV2500 BYOD R4 Lic. - Lic 500 BOYD-NEW for BYOD Access Policy Manager License to enable 500 BYOD concurrent active devices on ALU-E Network. Used w/other GA ext. NEW for adequate config Act. Online  </t>
  </si>
  <si>
    <t>OmniVIsta 2500 NMS - Stellar Solution Management  license</t>
  </si>
  <si>
    <t>OV-BYOD-5K-N</t>
  </si>
  <si>
    <t xml:space="preserve">OV-BYOD-5k-N - OV2500 BYOD R4 Lic. - Lic 5000 BOYD-NEW for BYOD Access Policy Manager. License to enable 5000 BYOD concurrent active devices on ALU-E Network. Used w/other BYOD ext.NEW for adequate config. Act. Online  </t>
  </si>
  <si>
    <t>OV-BYOD-25K-N</t>
  </si>
  <si>
    <t xml:space="preserve">OV-BYOD-25k-N - OV2500 BYOD R4 Lic. - Lic 25000 BOYD-NEW for BYOD Access Policy Manager. License to enable 25000 BYOD concurrent active devices on ALU-E Network. Used w/other BYOD ext.NEW for adequate config. Act. Online  </t>
  </si>
  <si>
    <t>OV-GA-100-N</t>
  </si>
  <si>
    <t xml:space="preserve">OV-GA-100-N - OV2500 GA R4 Lic. - Lic. 100 GA-NEW for Guest Access Policy Manager enable 100 Guest Access concurrent active devices on ALU-E Network. Used w/other GA ext. NEW for adequate config Act. Online  </t>
  </si>
  <si>
    <t>OV-GA-1K-N</t>
  </si>
  <si>
    <t xml:space="preserve">OV-GA-1k-N - OV2500 GA R4 Lic. - Lic. 1000 GA-NEW for Guest Access Policy Manager enable 1000 Guest Access concurrent active devices on ALU-E Network. Used w/other GA ext. NEW for adequate config Act. Online  </t>
  </si>
  <si>
    <t>OV-GA-20-N</t>
  </si>
  <si>
    <t xml:space="preserve">OV-GA-20-N - OV2500 GA R4 Lic. - Lic. 20 GA-NEW for Guest Access Policy Manager enable 20 Guest Access concurrent active devices on ALU-E Network. Used w/other GA ext. NEW for adequate config Act. Online  </t>
  </si>
  <si>
    <t>OV-GA-50-N</t>
  </si>
  <si>
    <t xml:space="preserve">OV-GA-50-N - OV2500 GA R4 Lic. - Lic. 50 GA-NEW for Guest Access Policy Manager enable 50 Guest Access concurrent active devices on ALU-E Network. Used w/other GA ext. NEW for adequate config Act. Online  </t>
  </si>
  <si>
    <t>OV-GA-500-N</t>
  </si>
  <si>
    <t xml:space="preserve">OV-GA-500-N - OV2500 GA R4 Lic. - Lic. 500 GA-NEW for Guest Access Policy Manager enable 500 Guest Access concurrent active devices on ALU-E Network. Used w/other GA ext. NEW for adequate config Act. Online  </t>
  </si>
  <si>
    <t>OV-GA-5K-N</t>
  </si>
  <si>
    <t xml:space="preserve">OV-GA-5k-N - OV2500 GA R4 Lic. - Lic. 5000 GA NEW for Guest Access Policy Manager enable 5000 Guest Access concurrent active devices on ALU-E Network. Used w/other GA ext. NEW for adequate config. Act. Online  </t>
  </si>
  <si>
    <t>OV-GA-25K-N</t>
  </si>
  <si>
    <t xml:space="preserve">OV-GA-25k-N - OV2500 GA R4 Lic. - Lic. 25000 GA NEW for Guest Access Policy Manager enable 25000 Guest Access concurrent active devices on ALU-E Network. Used w/other GA ext. NEW for adequate config. Act. Online  </t>
  </si>
  <si>
    <t>UPGRADE Deployment - Starter Pack  , Node Management Extension  Licenses  (Enterprise &amp; 3rd Party), VMM applications</t>
  </si>
  <si>
    <t>OV4-START-UPG</t>
  </si>
  <si>
    <t xml:space="preserve">OV4-START-UPG - OV2500 NMS-Starter Pack-UPG R4 . Incl 10 ALU-E device lic. 1xlic. /switch in stack/VC config) 10 3rd Party Lic. 1x lic. / mgmt IP) VMM lic. for 10vm. 10 AP, 10GA, 10 BYOD licenses. Use add EX parts for add. config. Req. online activ.  </t>
  </si>
  <si>
    <t>OV-NM-EX-10-U</t>
  </si>
  <si>
    <t xml:space="preserve">OV-NM-EX-10-U OV2500 NM R4 Lic - Lic. 10 NM-UPG . Incl 10 ALU-E device lic. 1xlic. /switch in stack/VC config) 10 3rd Party Lic. 1x lic. / mgmt IP). Apply to OV2500 Service Pack UPG . Used w/ other NM ext. UPG for adequate config. Act. Online  </t>
  </si>
  <si>
    <t>OV-NM-EX-20-U</t>
  </si>
  <si>
    <t xml:space="preserve">OV-NM-EX-20-U OV2500 NM R4 Lic - Lic. 20 NM-UPG . Incl 10 ALU-E device lic. 1xlic. /switch in stack/VC config) 20 3rd Party Lic. 1x lic. / mgmt IP). Apply to OV2500 Service Pack UPG . Used w/ other NM ext. UPG for adequate config. Act. Online  </t>
  </si>
  <si>
    <t>OV-NM-EX-50-U</t>
  </si>
  <si>
    <t xml:space="preserve">OV-NM-EX-50-U OV2500 NM R4 Lic - Lic. 50 NM-UPG . Incl 50 ALU-E device lic. 1xlic. /switch in stack/VC config) 50 3rd Party Lic. 1x lic. / mgmt IP). Apply to OV2500 Service Pack UPG . Used w/ other NM ext. UPG for adequate config. Act. Online  </t>
  </si>
  <si>
    <t>OV-NM-EX-100-U</t>
  </si>
  <si>
    <t xml:space="preserve">OV-NM-EX-100-U OV2500 NM R4 Lic - Lic. 100 NM-UPG . Incl 100 ALU-E device lic. 1xlic. /switch in stack/VC config) 100 3rd Party Lic. 1x lic. / mgmt IP). Apply to OV2500 Service Pack UPG . Used w/ other NM ext. UPG for adequate config. Act. Online  </t>
  </si>
  <si>
    <t>OV-NM-EX-500-U</t>
  </si>
  <si>
    <t xml:space="preserve">OV-NM-EX-500-U OV2500 NM R4 Lic - Lic. 500 NM-UPG . Incl 500 ALU-E device lic. 1xlic. /switch in stack/VC config) 500 3rd Party Lic. 1x lic. / mgmt IP). Apply to OV2500 Service Pack UPG . Used w/ other NM ext. UPG for adequate config. Act. Online  </t>
  </si>
  <si>
    <t>OV-NM-EX-1K-U</t>
  </si>
  <si>
    <t xml:space="preserve">OV-NM-EX-1K-U OV2500 NM R4 Lic - Lic. 1000 NM-UPG .Incl 1000 ALU-E device lic. 1xlic. /switch in stack/VC config) 1000 3rd Party Lic. 1x lic. / mgmt IP). Apply to OV2500 Service Pack UPG . Used w/ other NM ext. UPG for adequate config. Act. Online  </t>
  </si>
  <si>
    <t>UPGRADE Deployment - Starter Pack  , Node Extension  Licenses  (Enterprise &amp; 3rd Party), &amp; VMM applications</t>
  </si>
  <si>
    <t>OV-VMM-200-U</t>
  </si>
  <si>
    <t xml:space="preserve">OV-VMM-200-U - OV2500 VMM R4 app - Lic. 200 vm-UPG Deployment. Lic. for 200 VM. Suppl. lic. for VMM . Apply to OV2500 Service Pack UPG up to max. 5000 VMS per deployment. Combined w/ other VMM ext. UPG for VMM adequate config. Act. Online  </t>
  </si>
  <si>
    <t>OV-VMM-500-U</t>
  </si>
  <si>
    <t xml:space="preserve">OV-VMM-500-U - OV2500 VMM R4 app - Lic. 500 vm-UPG Deployment. Lic. for 500 VM. Suppl. lic. for VMM . Apply to OV2500 Service Pack UPG up to max. 5000 VMS per deployment. Combined w/ other VMM ext. UPG for VMM adequate config. Act. Online  </t>
  </si>
  <si>
    <t>OV-VMM-1K-U</t>
  </si>
  <si>
    <t xml:space="preserve">OV-VMM-1K-U - OV2500 VMM R4 app - Lic. 1000 vm-UPG Deployment. Lic. for 1000 VM. Suppl. lic. for VMM . Apply to OV2500 Service Pack UPG up to max. 5000 VMS per deployment. Combined w/ other VMM ext. UPG for VMM adequate config. Act. Online  </t>
  </si>
  <si>
    <t>SUPPORT Software</t>
  </si>
  <si>
    <t>PW3N-OVNMEX10</t>
  </si>
  <si>
    <t xml:space="preserve">3 years Partner Support Software for one OVNMEX10 Includes 24x7 access to technical assistance, software updates and upgrades.  Please see Network Essentials document on MyPortal. </t>
  </si>
  <si>
    <t>PW5N-OVNMEX10</t>
  </si>
  <si>
    <t xml:space="preserve">5 years Partner Support Software for one OVNMEX10 Includes 24x7 access to technical assistance, software updates and upgrades.  Please see Network Essentials document on MyPortal. </t>
  </si>
  <si>
    <t>PW3N-OVNMEX20</t>
  </si>
  <si>
    <t xml:space="preserve">3 years Partner Support Software for one OVNMEX20 Includes 24x7 access to technical assistance, software updates and upgrades.  Please see Network Essentials document on MyPortal. </t>
  </si>
  <si>
    <t>PW5N-OVNMEX20</t>
  </si>
  <si>
    <t xml:space="preserve">5 years Partner Support Software for one OVNMEX20 Includes 24x7 access to technical assistance, software updates and upgrades.  Please see Network Essentials document on MyPortal. </t>
  </si>
  <si>
    <t>PW3N-OVNMEX50</t>
  </si>
  <si>
    <t xml:space="preserve">3 years Partner Support Software for one OVNMEX50 Includes 24x7 access to technical assistance, software updates and upgrades.  Please see Network Essentials document on MyPortal. </t>
  </si>
  <si>
    <t>PW5N-OVNMEX50</t>
  </si>
  <si>
    <t xml:space="preserve">5 years Partner Support Software for one OVNMEX50 Includes 24x7 access to technical assistance, software updates and upgrades.  Please see Network Essentials document on MyPortal. </t>
  </si>
  <si>
    <t>PW3N-OVVMM200</t>
  </si>
  <si>
    <t xml:space="preserve">3 years Partner Support Software for one OVVMM200 Includes 24x7 access to technical assistance, software updates and upgrades.  Please see Network Essentials document on MyPortal. </t>
  </si>
  <si>
    <t>PW5N-OVVMM200</t>
  </si>
  <si>
    <t xml:space="preserve">5 years Partner Support Software for one OVVMM200 Includes 24x7 access to technical assistance, software updates and upgrades.  Please see Network Essentials document on MyPortal. </t>
  </si>
  <si>
    <t>PW3N-OVVMM500</t>
  </si>
  <si>
    <t xml:space="preserve">3 years Partner Support Software for one OVVMM500 Includes 24x7 access to technical assistance, software updates and upgrades.  Please see Network Essentials document on MyPortal. </t>
  </si>
  <si>
    <t>PW5N-OVVMM500</t>
  </si>
  <si>
    <t xml:space="preserve">5 years Partner Support Software for one OVVMM500 Includes 24x7 access to technical assistance, software updates and upgrades.  Please see Network Essentials document on MyPortal. </t>
  </si>
  <si>
    <t>PW5N-OV4START</t>
  </si>
  <si>
    <t xml:space="preserve">5 years Partner Support Software for one OV4START Includes 24x7 access to technical assistance, software updates and upgrades.  Please see Network Essentials document on MyPortal. </t>
  </si>
  <si>
    <t>PW5N-OVNMEX100</t>
  </si>
  <si>
    <t xml:space="preserve">5 years Partner Support Software for one OVNMEX100 Includes 24x7 access to technical assistance, software updates and upgrades.  Please see Network Essentials document on MyPortal. </t>
  </si>
  <si>
    <t>PW5N-OVNMEX1K</t>
  </si>
  <si>
    <t xml:space="preserve">5 years Partner Support Software for one OVNMEX1K Includes 24x7 access to technical assistance, software updates and upgrades.  Please see Network Essentials document on MyPortal. </t>
  </si>
  <si>
    <t>PW5N-OVNMEX500</t>
  </si>
  <si>
    <t xml:space="preserve">5 years Partner Support Software for one OVNMEX500 Includes 24x7 access to technical assistance, software updates and upgrades.  Please see Network Essentials document on MyPortal. </t>
  </si>
  <si>
    <t>PW5N-OVVMM1K</t>
  </si>
  <si>
    <t xml:space="preserve">5 years Partner Support Software for one OVVMM1K Includes 24x7 access to technical assistance, software updates and upgrades.  Please see Network Essentials document on MyPortal. </t>
  </si>
  <si>
    <t>PW5N-OVAPNM100N</t>
  </si>
  <si>
    <t xml:space="preserve">5 years Partner Support Software for one OVAPNM100N Includes 24x7 access to technical assistance, software updates and upgrades.  Please see Network Essentials document on MyPortal. </t>
  </si>
  <si>
    <t>PW5N-OVAPNM10N</t>
  </si>
  <si>
    <t xml:space="preserve">5 years Partner Support Software for one OVAPNM10N Includes 24x7 access to technical assistance, software updates and upgrades.  Please see Network Essentials document on MyPortal. </t>
  </si>
  <si>
    <t>PW5N-OVAPNM20N</t>
  </si>
  <si>
    <t xml:space="preserve">5 years Partner Support Software for one OVAPNM20N Includes 24x7 access to technical assistance, software updates and upgrades.  Please see Network Essentials document on MyPortal. </t>
  </si>
  <si>
    <t>PW5N-OVAPNM500N</t>
  </si>
  <si>
    <t xml:space="preserve">5 years Partner Support Software for one OVAPNM500N Includes 24x7 access to technical assistance, software updates and upgrades.  Please see Network Essentials document on MyPortal. </t>
  </si>
  <si>
    <t>PW5N-OVAPNM50N</t>
  </si>
  <si>
    <t xml:space="preserve">5 years Partner Support Software for one OVAPNM50N Includes 24x7 access to technical assistance, software updates and upgrades.  Please see Network Essentials document on MyPortal. </t>
  </si>
  <si>
    <t>PW5N-OVBYOD100N</t>
  </si>
  <si>
    <t xml:space="preserve">5 years Partner Support Software for one OVBYOD100N Includes 24x7 access to technical assistance, software updates and upgrades.  Please see Network Essentials document on MyPortal. </t>
  </si>
  <si>
    <t>PW5N-OVBYOD1KN</t>
  </si>
  <si>
    <t xml:space="preserve">5 years Partner Support Software for one OVBYOD1KN Includes 24x7 access to technical assistance, software updates and upgrades.  Please see Network Essentials document on MyPortal. </t>
  </si>
  <si>
    <t>PW5N-OVBYOD20N</t>
  </si>
  <si>
    <t xml:space="preserve">5 years Partner Support Software for one OVBYOD20N Includes 24x7 access to technical assistance, software updates and upgrades.  Please see Network Essentials document on MyPortal. </t>
  </si>
  <si>
    <t>PW5N-OVBYOD500N</t>
  </si>
  <si>
    <t xml:space="preserve">5 years Partner Support Software for one OVBYOD500N Includes 24x7 access to technical assistance, software updates and upgrades.  Please see Network Essentials document on MyPortal. </t>
  </si>
  <si>
    <t>PW5N-OVBYOD50N</t>
  </si>
  <si>
    <t xml:space="preserve">5 years Partner Support Software for one OVBYOD50N Includes 24x7 access to technical assistance, software updates and upgrades.  Please see Network Essentials document on MyPortal. </t>
  </si>
  <si>
    <t>PW5N-OVGA100N</t>
  </si>
  <si>
    <t xml:space="preserve">5 years Partner Support Software for one OVGA100N Includes 24x7 access to technical assistance, software updates and upgrades.  Please see Network Essentials document on MyPortal. </t>
  </si>
  <si>
    <t>PW5N-OVGA1KN</t>
  </si>
  <si>
    <t xml:space="preserve">5 years Partner Support Software for one OVGA1KN Includes 24x7 access to technical assistance, software updates and upgrades.  Please see Network Essentials document on MyPortal. </t>
  </si>
  <si>
    <t>PW5N-OVGA20N</t>
  </si>
  <si>
    <t xml:space="preserve">5 years Partner Support Software for one OVGA20N Includes 24x7 access to technical assistance, software updates and upgrades.  Please see Network Essentials document on MyPortal. </t>
  </si>
  <si>
    <t>PW5N-OVGA500N</t>
  </si>
  <si>
    <t xml:space="preserve">5 years Partner Support Software for one OVGA500N Includes 24x7 access to technical assistance, software updates and upgrades.  Please see Network Essentials document on MyPortal. </t>
  </si>
  <si>
    <t>PW5N-OVGA50N</t>
  </si>
  <si>
    <t xml:space="preserve">5 years Partner Support Software for one OVGA50N Includes 24x7 access to technical assistance, software updates and upgrades.  Please see Network Essentials document on MyPortal. </t>
  </si>
  <si>
    <t>OmniVista 2500 Partner Support Software</t>
  </si>
  <si>
    <t>PW5N-OV4NMS-HA</t>
  </si>
  <si>
    <t xml:space="preserve">5 years 24X7 Partner SUPPORT Software for OV2500 NMS - RELEASE 4 OV4-NMS-HA. Includes 24x7 Remote Tel Support, Problem Diagnosis, SW Updates, Support portal access Maintenance to be ordered on all OV Model No for each OV server.  </t>
  </si>
  <si>
    <t>PW5N-OVBYOD5KN</t>
  </si>
  <si>
    <t xml:space="preserve">5 years Partner Support Software for one OVBYOD5KN Includes 24x7 access to technical assistance, software updates and upgrades.  Please see Network Essentials document on MyPortal. </t>
  </si>
  <si>
    <t>PW5N-OVBYOD25KN</t>
  </si>
  <si>
    <t xml:space="preserve">5 years Partner Support Software for one OVBYOD25KN Includes 24x7 access to technical assistance, software updates and upgrades.  Please see Network Essentials document on MyPortal. </t>
  </si>
  <si>
    <t>PW5N-OVGA5KN</t>
  </si>
  <si>
    <t xml:space="preserve">5 years Partner Support Software for one OVGA5KN Includes 24x7 access to technical assistance, software updates and upgrades.  Please see Network Essentials document on MyPortal. </t>
  </si>
  <si>
    <t>PW5N-OVGA25KN</t>
  </si>
  <si>
    <t xml:space="preserve">5 years Partner Support Software for one OVGA25KN Includes 24x7 access to technical assistance, software updates and upgrades.  Please see Network Essentials document on MyPortal. </t>
  </si>
  <si>
    <t>PW3N-APWCF10N</t>
  </si>
  <si>
    <t xml:space="preserve">3 years Partner Support Software for one APWCF10N Includes 24x7 access to technical assistance, software updates and upgrades.  Please see Network Essentials document on MyPortal. </t>
  </si>
  <si>
    <t>PW5N-APWCF10N</t>
  </si>
  <si>
    <t xml:space="preserve">5 years Partner Support Software for one APWCF10N Includes 24x7 access to technical assistance, software updates and upgrades.  Please see Network Essentials document on MyPortal. </t>
  </si>
  <si>
    <t>PW3N-OVAPNM1KN</t>
  </si>
  <si>
    <t xml:space="preserve">3 years Partner Support Software for one OVAPNM1KN Includes 24x7 access to technical assistance, software updates and upgrades.  Please see Network Essentials document on MyPortal. </t>
  </si>
  <si>
    <t>PW5N-OVAPNM1KN</t>
  </si>
  <si>
    <t xml:space="preserve">5 years Partner Support Software for one OVAPNM1KN Includes 24x7 access to technical assistance, software updates and upgrades.  Please see Network Essentials document on MyPortal. </t>
  </si>
  <si>
    <t>PW1N-APWCF10N</t>
  </si>
  <si>
    <t>1 year Partner Support Software for one APWCF10N Includes 24x7 access to technical assistance, software updates and upgrades.  Please see Network Essentials document on MyPortal.</t>
  </si>
  <si>
    <t>PW1N-OV4NMS-HA</t>
  </si>
  <si>
    <t>1 year Partner Support Software for one OV4NMS-HA Includes 24x7 access to technical assistance, software updates and upgrades.  Please see Network Essentials document on MyPortal.</t>
  </si>
  <si>
    <t>PW1N-OV4START</t>
  </si>
  <si>
    <t>1 year Partner Support Software for one OV4START Includes 24x7 access to technical assistance, software updates and upgrades.  Please see Network Essentials document on MyPortal.</t>
  </si>
  <si>
    <t>PW1N-OVAPNM100N</t>
  </si>
  <si>
    <t>1 year Partner Support Software for one OVAPNM100N Includes 24x7 access to technical assistance, software updates and upgrades.  Please see Network Essentials document on MyPortal.</t>
  </si>
  <si>
    <t>PW1N-OVAPNM10N</t>
  </si>
  <si>
    <t>1 year Partner Support Software for one OVAPNM10N Includes 24x7 access to technical assistance, software updates and upgrades.  Please see Network Essentials document on MyPortal.</t>
  </si>
  <si>
    <t>PW1N-OVAPNM1KN</t>
  </si>
  <si>
    <t>1 year Partner Support Software for one OVAPNM1KN Includes 24x7 access to technical assistance, software updates and upgrades.  Please see Network Essentials document on MyPortal.</t>
  </si>
  <si>
    <t>PW1N-OVAPNM20N</t>
  </si>
  <si>
    <t>1 year Partner Support Software for one OVAPNM20N Includes 24x7 access to technical assistance, software updates and upgrades.  Please see Network Essentials document on MyPortal.</t>
  </si>
  <si>
    <t>PW1N-OVAPNM500N</t>
  </si>
  <si>
    <t>1 year Partner Support Software for one OVAPNM500N Includes 24x7 access to technical assistance, software updates and upgrades.  Please see Network Essentials document on MyPortal.</t>
  </si>
  <si>
    <t>PW1N-OVAPNM50N</t>
  </si>
  <si>
    <t>1 year Partner Support Software for one OVAPNM50N Includes 24x7 access to technical assistance, software updates and upgrades.  Please see Network Essentials document on MyPortal.</t>
  </si>
  <si>
    <t>PW1N-OVBYOD100N</t>
  </si>
  <si>
    <t>1 year Partner Support Software for one OVBYOD100N Includes 24x7 access to technical assistance, software updates and upgrades.  Please see Network Essentials document on MyPortal.</t>
  </si>
  <si>
    <t>PW1N-OVBYOD1KN</t>
  </si>
  <si>
    <t>1 year Partner Support Software for one OVBYOD1KN Includes 24x7 access to technical assistance, software updates and upgrades.  Please see Network Essentials document on MyPortal.</t>
  </si>
  <si>
    <t>PW1N-OVBYOD20N</t>
  </si>
  <si>
    <t>1 year Partner Support Software for one OVBYOD20N Includes 24x7 access to technical assistance, software updates and upgrades.  Please see Network Essentials document on MyPortal.</t>
  </si>
  <si>
    <t>PW1N-OVBYOD25KN</t>
  </si>
  <si>
    <t>1 year Partner Support Software for one OVBYOD25KN Includes 24x7 access to technical assistance, software updates and upgrades.  Please see Network Essentials document on MyPortal.</t>
  </si>
  <si>
    <t>PW1N-OVBYOD500N</t>
  </si>
  <si>
    <t>1 year Partner Support Software for one OVBYOD500N Includes 24x7 access to technical assistance, software updates and upgrades.  Please see Network Essentials document on MyPortal.</t>
  </si>
  <si>
    <t>PW1N-OVBYOD50N</t>
  </si>
  <si>
    <t>1 year Partner Support Software for one OVBYOD50N Includes 24x7 access to technical assistance, software updates and upgrades.  Please see Network Essentials document on MyPortal.</t>
  </si>
  <si>
    <t>PW1N-OVBYOD5KN</t>
  </si>
  <si>
    <t>1 year Partner Support Software for one OVBYOD5KN Includes 24x7 access to technical assistance, software updates and upgrades.  Please see Network Essentials document on MyPortal.</t>
  </si>
  <si>
    <t>PW1N-OVGA100N</t>
  </si>
  <si>
    <t>1 year Partner Support Software for one OVGA100N Includes 24x7 access to technical assistance, software updates and upgrades.  Please see Network Essentials document on MyPortal.</t>
  </si>
  <si>
    <t>PW1N-OVGA1KN</t>
  </si>
  <si>
    <t>1 year Partner Support Software for one OVGA1KN Includes 24x7 access to technical assistance, software updates and upgrades.  Please see Network Essentials document on MyPortal.</t>
  </si>
  <si>
    <t>PW1N-OVGA20N</t>
  </si>
  <si>
    <t>1 year Partner Support Software for one OVGA20N Includes 24x7 access to technical assistance, software updates and upgrades.  Please see Network Essentials document on MyPortal.</t>
  </si>
  <si>
    <t>PW1N-OVGA25KN</t>
  </si>
  <si>
    <t>1 year Partner Support Software for one OVGA25KN Includes 24x7 access to technical assistance, software updates and upgrades.  Please see Network Essentials document on MyPortal.</t>
  </si>
  <si>
    <t>PW1N-OVGA500N</t>
  </si>
  <si>
    <t>1 year Partner Support Software for one OVGA500N Includes 24x7 access to technical assistance, software updates and upgrades.  Please see Network Essentials document on MyPortal.</t>
  </si>
  <si>
    <t>PW1N-OVGA50N</t>
  </si>
  <si>
    <t>1 year Partner Support Software for one OVGA50N Includes 24x7 access to technical assistance, software updates and upgrades.  Please see Network Essentials document on MyPortal.</t>
  </si>
  <si>
    <t>PW1N-OVGA5KN</t>
  </si>
  <si>
    <t>1 year Partner Support Software for one OVGA5KN Includes 24x7 access to technical assistance, software updates and upgrades.  Please see Network Essentials document on MyPortal.</t>
  </si>
  <si>
    <t>PW1N-OVNMEX10</t>
  </si>
  <si>
    <t>1 year Partner Support Software for one OVNMEX10 Includes 24x7 access to technical assistance, software updates and upgrades.  Please see Network Essentials document on MyPortal.</t>
  </si>
  <si>
    <t>PW1N-OVNMEX100</t>
  </si>
  <si>
    <t>1 year Partner Support Software for one OVNMEX100 Includes 24x7 access to technical assistance, software updates and upgrades.  Please see Network Essentials document on MyPortal.</t>
  </si>
  <si>
    <t>PW1N-OVNMEX1K</t>
  </si>
  <si>
    <t>1 year Partner Support Software for one OVNMEX1K Includes 24x7 access to technical assistance, software updates and upgrades.  Please see Network Essentials document on MyPortal.</t>
  </si>
  <si>
    <t>PW1N-OVNMEX20</t>
  </si>
  <si>
    <t>1 year Partner Support Software for one OVNMEX20 Includes 24x7 access to technical assistance, software updates and upgrades.  Please see Network Essentials document on MyPortal.</t>
  </si>
  <si>
    <t>PW1N-OVNMEX50</t>
  </si>
  <si>
    <t>1 year Partner Support Software for one OVNMEX50 Includes 24x7 access to technical assistance, software updates and upgrades.  Please see Network Essentials document on MyPortal.</t>
  </si>
  <si>
    <t>PW1N-OVNMEX500</t>
  </si>
  <si>
    <t>1 year Partner Support Software for one OVNMEX500 Includes 24x7 access to technical assistance, software updates and upgrades.  Please see Network Essentials document on MyPortal.</t>
  </si>
  <si>
    <t>PW1N-OVVMM1K</t>
  </si>
  <si>
    <t>1 year Partner Support Software for one OVVMM1K Includes 24x7 access to technical assistance, software updates and upgrades.  Please see Network Essentials document on MyPortal.</t>
  </si>
  <si>
    <t>PW1N-OVVMM200</t>
  </si>
  <si>
    <t>1 year Partner Support Software for one OVVMM200 Includes 24x7 access to technical assistance, software updates and upgrades.  Please see Network Essentials document on MyPortal.</t>
  </si>
  <si>
    <t>PW1N-OVVMM500</t>
  </si>
  <si>
    <t>1 year Partner Support Software for one OVVMM500 Includes 24x7 access to technical assistance, software updates and upgrades.  Please see Network Essentials document on MyPortal.</t>
  </si>
  <si>
    <t>PW2N-APWCF10N</t>
  </si>
  <si>
    <t>2 years Partner Support Software for one APWCF10N Includes 24x7 access to technical assistance, software updates and upgrades.  Please see Network Essentials document on MyPortal.</t>
  </si>
  <si>
    <t>PW2N-OV4NMS-HA</t>
  </si>
  <si>
    <t>2 years Partner Support Software for one OV4NMS-HA Includes 24x7 access to technical assistance, software updates and upgrades.  Please see Network Essentials document on MyPortal.</t>
  </si>
  <si>
    <t>PW2N-OV4START</t>
  </si>
  <si>
    <t>2 years Partner Support Software for one OV4START Includes 24x7 access to technical assistance, software updates and upgrades.  Please see Network Essentials document on MyPortal.</t>
  </si>
  <si>
    <t>PW2N-OVAPNM100N</t>
  </si>
  <si>
    <t>2 years Partner Support Software for one OVAPNM100N Includes 24x7 access to technical assistance, software updates and upgrades.  Please see Network Essentials document on MyPortal.</t>
  </si>
  <si>
    <t>PW2N-OVAPNM10N</t>
  </si>
  <si>
    <t>2 years Partner Support Software for one OVAPNM10N Includes 24x7 access to technical assistance, software updates and upgrades.  Please see Network Essentials document on MyPortal.</t>
  </si>
  <si>
    <t>PW2N-OVAPNM1KN</t>
  </si>
  <si>
    <t>2 years Partner Support Software for one OVAPNM1KN Includes 24x7 access to technical assistance, software updates and upgrades.  Please see Network Essentials document on MyPortal.</t>
  </si>
  <si>
    <t>PW2N-OVAPNM20N</t>
  </si>
  <si>
    <t>2 years Partner Support Software for one OVAPNM20N Includes 24x7 access to technical assistance, software updates and upgrades.  Please see Network Essentials document on MyPortal.</t>
  </si>
  <si>
    <t>PW2N-OVAPNM500N</t>
  </si>
  <si>
    <t>2 years Partner Support Software for one OVAPNM500N Includes 24x7 access to technical assistance, software updates and upgrades.  Please see Network Essentials document on MyPortal.</t>
  </si>
  <si>
    <t>PW2N-OVAPNM50N</t>
  </si>
  <si>
    <t>2 years Partner Support Software for one OVAPNM50N Includes 24x7 access to technical assistance, software updates and upgrades.  Please see Network Essentials document on MyPortal.</t>
  </si>
  <si>
    <t>PW2N-OVBYOD100N</t>
  </si>
  <si>
    <t>2 years Partner Support Software for one OVBYOD100N Includes 24x7 access to technical assistance, software updates and upgrades.  Please see Network Essentials document on MyPortal.</t>
  </si>
  <si>
    <t>PW2N-OVBYOD1KN</t>
  </si>
  <si>
    <t>2 years Partner Support Software for one OVBYOD1KN Includes 24x7 access to technical assistance, software updates and upgrades.  Please see Network Essentials document on MyPortal.</t>
  </si>
  <si>
    <t>PW2N-OVBYOD20N</t>
  </si>
  <si>
    <t>2 years Partner Support Software for one OVBYOD20N Includes 24x7 access to technical assistance, software updates and upgrades.  Please see Network Essentials document on MyPortal.</t>
  </si>
  <si>
    <t>PW2N-OVBYOD25KN</t>
  </si>
  <si>
    <t>2 years Partner Support Software for one OVBYOD25KN Includes 24x7 access to technical assistance, software updates and upgrades.  Please see Network Essentials document on MyPortal.</t>
  </si>
  <si>
    <t>PW2N-OVBYOD500N</t>
  </si>
  <si>
    <t>2 years Partner Support Software for one OVBYOD500N Includes 24x7 access to technical assistance, software updates and upgrades.  Please see Network Essentials document on MyPortal.</t>
  </si>
  <si>
    <t>PW2N-OVBYOD50N</t>
  </si>
  <si>
    <t>2 years Partner Support Software for one OVBYOD50N Includes 24x7 access to technical assistance, software updates and upgrades.  Please see Network Essentials document on MyPortal.</t>
  </si>
  <si>
    <t>PW2N-OVBYOD5KN</t>
  </si>
  <si>
    <t>2 years Partner Support Software for one OVBYOD5KN Includes 24x7 access to technical assistance, software updates and upgrades.  Please see Network Essentials document on MyPortal.</t>
  </si>
  <si>
    <t>PW2N-OVGA100N</t>
  </si>
  <si>
    <t>2 years Partner Support Software for one OVGA100N Includes 24x7 access to technical assistance, software updates and upgrades.  Please see Network Essentials document on MyPortal.</t>
  </si>
  <si>
    <t>PW2N-OVGA1KN</t>
  </si>
  <si>
    <t>2 years Partner Support Software for one OVGA1KN Includes 24x7 access to technical assistance, software updates and upgrades.  Please see Network Essentials document on MyPortal.</t>
  </si>
  <si>
    <t>PW2N-OVGA20N</t>
  </si>
  <si>
    <t>2 years Partner Support Software for one OVGA20N Includes 24x7 access to technical assistance, software updates and upgrades.  Please see Network Essentials document on MyPortal.</t>
  </si>
  <si>
    <t>PW2N-OVGA25KN</t>
  </si>
  <si>
    <t>2 years Partner Support Software for one OVGA25KN Includes 24x7 access to technical assistance, software updates and upgrades.  Please see Network Essentials document on MyPortal.</t>
  </si>
  <si>
    <t>PW2N-OVGA500N</t>
  </si>
  <si>
    <t>2 years Partner Support Software for one OVGA500N Includes 24x7 access to technical assistance, software updates and upgrades.  Please see Network Essentials document on MyPortal.</t>
  </si>
  <si>
    <t>PW2N-OVGA50N</t>
  </si>
  <si>
    <t>2 years Partner Support Software for one OVGA50N Includes 24x7 access to technical assistance, software updates and upgrades.  Please see Network Essentials document on MyPortal.</t>
  </si>
  <si>
    <t>PW2N-OVGA5KN</t>
  </si>
  <si>
    <t>2 years Partner Support Software for one OVGA5KN Includes 24x7 access to technical assistance, software updates and upgrades.  Please see Network Essentials document on MyPortal.</t>
  </si>
  <si>
    <t>PW2N-OVNMEX10</t>
  </si>
  <si>
    <t>2 years Partner Support Software for one OVNMEX10 Includes 24x7 access to technical assistance, software updates and upgrades.  Please see Network Essentials document on MyPortal.</t>
  </si>
  <si>
    <t>PW2N-OVNMEX100</t>
  </si>
  <si>
    <t>2 years Partner Support Software for one OVNMEX100 Includes 24x7 access to technical assistance, software updates and upgrades.  Please see Network Essentials document on MyPortal.</t>
  </si>
  <si>
    <t>PW2N-OVNMEX1K</t>
  </si>
  <si>
    <t>2 years Partner Support Software for one OVNMEX1K Includes 24x7 access to technical assistance, software updates and upgrades.  Please see Network Essentials document on MyPortal.</t>
  </si>
  <si>
    <t>PW2N-OVNMEX20</t>
  </si>
  <si>
    <t>2 years Partner Support Software for one OVNMEX20 Includes 24x7 access to technical assistance, software updates and upgrades.  Please see Network Essentials document on MyPortal.</t>
  </si>
  <si>
    <t>PW2N-OVNMEX50</t>
  </si>
  <si>
    <t>2 years Partner Support Software for one OVNMEX50 Includes 24x7 access to technical assistance, software updates and upgrades.  Please see Network Essentials document on MyPortal.</t>
  </si>
  <si>
    <t>PW2N-OVNMEX500</t>
  </si>
  <si>
    <t>2 years Partner Support Software for one OVNMEX500 Includes 24x7 access to technical assistance, software updates and upgrades.  Please see Network Essentials document on MyPortal.</t>
  </si>
  <si>
    <t>PW2N-OVVMM1K</t>
  </si>
  <si>
    <t>2 years Partner Support Software for one OVVMM1K Includes 24x7 access to technical assistance, software updates and upgrades.  Please see Network Essentials document on MyPortal.</t>
  </si>
  <si>
    <t>PW2N-OVVMM200</t>
  </si>
  <si>
    <t>2 years Partner Support Software for one OVVMM200 Includes 24x7 access to technical assistance, software updates and upgrades.  Please see Network Essentials document on MyPortal.</t>
  </si>
  <si>
    <t>PW2N-OVVMM500</t>
  </si>
  <si>
    <t>2 years Partner Support Software for one OVVMM500 Includes 24x7 access to technical assistance, software updates and upgrades.  Please see Network Essentials document on MyPortal.</t>
  </si>
  <si>
    <t>PWM1-APWCF10N</t>
  </si>
  <si>
    <t xml:space="preserve">1 month Partner Support Software for one APWCF10N Includes 24x7 access to technical assistance, software updates and upgrades.  Please see Network Essentials document on MyPortal. </t>
  </si>
  <si>
    <t>PWM1-OV4NMS-HA</t>
  </si>
  <si>
    <t xml:space="preserve">1 month Partner Support Software for one OV4NMS-HA Includes 24x7 access to technical assistance, software updates and upgrades.  Please see Network Essentials document on MyPortal. </t>
  </si>
  <si>
    <t>PWM1-OV4START</t>
  </si>
  <si>
    <t xml:space="preserve">1 month Partner Support Software for one OV4START Includes 24x7 access to technical assistance, software updates and upgrades.  Please see Network Essentials document on MyPortal. </t>
  </si>
  <si>
    <t>PWM1-OVAPNM100N</t>
  </si>
  <si>
    <t xml:space="preserve">1 month Partner Support Software for one OVAPNM100N Includes 24x7 access to technical assistance, software updates and upgrades.  Please see Network Essentials document on MyPortal. </t>
  </si>
  <si>
    <t>PWM1-OVAPNM10N</t>
  </si>
  <si>
    <t xml:space="preserve">1 month Partner Support Software for one OVAPNM10N Includes 24x7 access to technical assistance, software updates and upgrades.  Please see Network Essentials document on MyPortal. </t>
  </si>
  <si>
    <t>PWM1-OVAPNM1KN</t>
  </si>
  <si>
    <t xml:space="preserve">1 month Partner Support Software for one OVAPNM1KN Includes 24x7 access to technical assistance, software updates and upgrades.  Please see Network Essentials document on MyPortal. </t>
  </si>
  <si>
    <t>PWM1-OVAPNM20N</t>
  </si>
  <si>
    <t xml:space="preserve">1 month Partner Support Software for one OVAPNM20N Includes 24x7 access to technical assistance, software updates and upgrades.  Please see Network Essentials document on MyPortal. </t>
  </si>
  <si>
    <t>PWM1-OVAPNM500N</t>
  </si>
  <si>
    <t xml:space="preserve">1 month Partner Support Software for one OVAPNM500N Includes 24x7 access to technical assistance, software updates and upgrades.  Please see Network Essentials document on MyPortal. </t>
  </si>
  <si>
    <t>PWM1-OVAPNM50N</t>
  </si>
  <si>
    <t xml:space="preserve">1 month Partner Support Software for one OVAPNM50N Includes 24x7 access to technical assistance, software updates and upgrades.  Please see Network Essentials document on MyPortal. </t>
  </si>
  <si>
    <t>PWM1-OVBYOD100N</t>
  </si>
  <si>
    <t xml:space="preserve">1 month Partner Support Software for one OVBYOD100N Includes 24x7 access to technical assistance, software updates and upgrades.  Please see Network Essentials document on MyPortal. </t>
  </si>
  <si>
    <t>PWM1-OVBYOD1KN</t>
  </si>
  <si>
    <t xml:space="preserve">1 month Partner Support Software for one OVBYOD1KN Includes 24x7 access to technical assistance, software updates and upgrades.  Please see Network Essentials document on MyPortal. </t>
  </si>
  <si>
    <t>PWM1-OVBYOD20N</t>
  </si>
  <si>
    <t xml:space="preserve">1 month Partner Support Software for one OVBYOD20N Includes 24x7 access to technical assistance, software updates and upgrades.  Please see Network Essentials document on MyPortal. </t>
  </si>
  <si>
    <t>PWM1-OVBYOD25KN</t>
  </si>
  <si>
    <t xml:space="preserve">1 month Partner Support Software for one OVBYOD25KN Includes 24x7 access to technical assistance, software updates and upgrades.  Please see Network Essentials document on MyPortal. </t>
  </si>
  <si>
    <t>PWM1-OVBYOD500N</t>
  </si>
  <si>
    <t xml:space="preserve">1 month Partner Support Software for one OVBYOD500N Includes 24x7 access to technical assistance, software updates and upgrades.  Please see Network Essentials document on MyPortal. </t>
  </si>
  <si>
    <t>PWM1-OVBYOD50N</t>
  </si>
  <si>
    <t xml:space="preserve">1 month Partner Support Software for one OVBYOD50N Includes 24x7 access to technical assistance, software updates and upgrades.  Please see Network Essentials document on MyPortal. </t>
  </si>
  <si>
    <t>PWM1-OVBYOD5KN</t>
  </si>
  <si>
    <t xml:space="preserve">1 month Partner Support Software for one OVBYOD5KN Includes 24x7 access to technical assistance, software updates and upgrades.  Please see Network Essentials document on MyPortal. </t>
  </si>
  <si>
    <t>PWM1-OVGA100N</t>
  </si>
  <si>
    <t xml:space="preserve">1 month Partner Support Software for one OVGA100N Includes 24x7 access to technical assistance, software updates and upgrades.  Please see Network Essentials document on MyPortal. </t>
  </si>
  <si>
    <t>PWM1-OVGA1KN</t>
  </si>
  <si>
    <t xml:space="preserve">1 month Partner Support Software for one OVGA1KN Includes 24x7 access to technical assistance, software updates and upgrades.  Please see Network Essentials document on MyPortal. </t>
  </si>
  <si>
    <t>PWM1-OVGA20N</t>
  </si>
  <si>
    <t xml:space="preserve">1 month Partner Support Software for one OVGA20N Includes 24x7 access to technical assistance, software updates and upgrades.  Please see Network Essentials document on MyPortal. </t>
  </si>
  <si>
    <t>PWM1-OVGA25KN</t>
  </si>
  <si>
    <t xml:space="preserve">1 month Partner Support Software for one OVGA25KN Includes 24x7 access to technical assistance, software updates and upgrades.  Please see Network Essentials document on MyPortal. </t>
  </si>
  <si>
    <t>PWM1-OVGA500N</t>
  </si>
  <si>
    <t xml:space="preserve">1 month Partner Support Software for one OVGA500N Includes 24x7 access to technical assistance, software updates and upgrades.  Please see Network Essentials document on MyPortal. </t>
  </si>
  <si>
    <t>PWM1-OVGA50N</t>
  </si>
  <si>
    <t xml:space="preserve">1 month Partner Support Software for one OVGA50N Includes 24x7 access to technical assistance, software updates and upgrades.  Please see Network Essentials document on MyPortal. </t>
  </si>
  <si>
    <t>PWM1-OVGA5KN</t>
  </si>
  <si>
    <t xml:space="preserve">1 month Partner Support Software for one OVGA5KN Includes 24x7 access to technical assistance, software updates and upgrades.  Please see Network Essentials document on MyPortal. </t>
  </si>
  <si>
    <t>PWM1-OVNMEX100</t>
  </si>
  <si>
    <t xml:space="preserve">1 month Partner Support Software for one OVNMEX100 Includes 24x7 access to technical assistance, software updates and upgrades.  Please see Network Essentials document on MyPortal. </t>
  </si>
  <si>
    <t>PWM1-OVNMEX10</t>
  </si>
  <si>
    <t xml:space="preserve">1 month Partner Support Software for one OVNMEX10 Includes 24x7 access to technical assistance, software updates and upgrades.  Please see Network Essentials document on MyPortal. </t>
  </si>
  <si>
    <t>PWM1-OVNMEX1K</t>
  </si>
  <si>
    <t xml:space="preserve">1 month Partner Support Software for one OVNMEX1K Includes 24x7 access to technical assistance, software updates and upgrades.  Please see Network Essentials document on MyPortal. </t>
  </si>
  <si>
    <t>PWM1-OVNMEX20</t>
  </si>
  <si>
    <t xml:space="preserve">1 month Partner Support Software for one OVNMEX20 Includes 24x7 access to technical assistance, software updates and upgrades.  Please see Network Essentials document on MyPortal. </t>
  </si>
  <si>
    <t>PWM1-OVNMEX500</t>
  </si>
  <si>
    <t xml:space="preserve">1 month Partner Support Software for one OVNMEX500 Includes 24x7 access to technical assistance, software updates and upgrades.  Please see Network Essentials document on MyPortal. </t>
  </si>
  <si>
    <t>PWM1-OVNMEX50</t>
  </si>
  <si>
    <t xml:space="preserve">1 month Partner Support Software for one OVNMEX50 Includes 24x7 access to technical assistance, software updates and upgrades.  Please see Network Essentials document on MyPortal. </t>
  </si>
  <si>
    <t>PWM1-OVVMM1K</t>
  </si>
  <si>
    <t xml:space="preserve">1 month Partner Support Software for one OVVMM1K Includes 24x7 access to technical assistance, software updates and upgrades.  Please see Network Essentials document on MyPortal. </t>
  </si>
  <si>
    <t>PWM1-OVVMM200</t>
  </si>
  <si>
    <t xml:space="preserve">1 month Partner Support Software for one OVVMM200 Includes 24x7 access to technical assistance, software updates and upgrades.  Please see Network Essentials document on MyPortal. </t>
  </si>
  <si>
    <t>PWM1-OVVMM500</t>
  </si>
  <si>
    <t xml:space="preserve">1 month Partner Support Software for one OVVMM500 Includes 24x7 access to technical assistance, software updates and upgrades.  Please see Network Essentials document on MyPortal. </t>
  </si>
  <si>
    <t>OmniVista 3600 Air Manager Software Suite (OmniVista 3600 core Platform plus VisualRF and RAPIDS modules)</t>
  </si>
  <si>
    <t>OV3600-AM</t>
  </si>
  <si>
    <t xml:space="preserve">OmniVista License for One 1) device. Includes RAPIDS and VisualRF. Order in multiples of this license SKU based on the desired device count to be supported. Applicable from OmniVista 3600 8.1 onwards.  </t>
  </si>
  <si>
    <t>OV3600-AM25-FR</t>
  </si>
  <si>
    <t xml:space="preserve">One-to-One hot standby/failover server software for the OV3600-AM25 and subject to the same restrictions  </t>
  </si>
  <si>
    <t>One-to-One Failover Licenses</t>
  </si>
  <si>
    <t>OV3600-AM100-FR</t>
  </si>
  <si>
    <t xml:space="preserve">One-to-One hot standby/failover server software for the OV3600-AM100 and subject to the same restrictions  </t>
  </si>
  <si>
    <t>OV3600-AM200-FR</t>
  </si>
  <si>
    <t xml:space="preserve">One-to-One hot standby/failover server software for the OV3600-AM200 and subject to the same restrictions  </t>
  </si>
  <si>
    <t>OV3600-AM50-FR</t>
  </si>
  <si>
    <t xml:space="preserve">One-to-One hot standby/failover server software for the OV3600-AM50 and subject to the same restrictions  </t>
  </si>
  <si>
    <t>OV3600-AM500-FR</t>
  </si>
  <si>
    <t xml:space="preserve">One-to-One hot standby/failover server software for the OV3600-AM500 and subject to the same restrictions.  </t>
  </si>
  <si>
    <t>OV3600-AM50FRX</t>
  </si>
  <si>
    <t xml:space="preserve">OmniVista Failover Expansion license for one additional device for up to 50 device maximum  </t>
  </si>
  <si>
    <t>OV3600-AMENT-FR</t>
  </si>
  <si>
    <t xml:space="preserve">One-to-One hot standby/failover server software for the OV3600-AMENT and subject to the same restrictions  </t>
  </si>
  <si>
    <t>OV3600-AMENTFRX</t>
  </si>
  <si>
    <t xml:space="preserve">OmniVista Failover Expansion license for one additional device for up to 2500 device maximum  </t>
  </si>
  <si>
    <t>OV3600-AMPRO-FR</t>
  </si>
  <si>
    <t xml:space="preserve">One-to-One hot standby/failover server software for the OV3600-AMPRO and subject to the same restrictions  </t>
  </si>
  <si>
    <t>OmniVista 3600 Master Console</t>
  </si>
  <si>
    <t>OV3600-MASTER</t>
  </si>
  <si>
    <t xml:space="preserve">Single-server software licensed to manage multiple OV3600 servers from a single console  </t>
  </si>
  <si>
    <t>OmniVista 3600 Server</t>
  </si>
  <si>
    <t>OV3600-HW360ENT</t>
  </si>
  <si>
    <t xml:space="preserve">OmniVista3600 DL360 Enterprise Edition Hardware Appliance </t>
  </si>
  <si>
    <t>OV3600-HW360PRO</t>
  </si>
  <si>
    <t xml:space="preserve">OmniVista3600 DL360 Professional Edition Hardware Appliance </t>
  </si>
  <si>
    <t>OV36CP-HW360PSU</t>
  </si>
  <si>
    <t xml:space="preserve">Spare power supply for OV3600-HW360ENT, OV3600-HW360ENT and CPA-HWDL360-25K.  </t>
  </si>
  <si>
    <t>OV3600-DL360G10</t>
  </si>
  <si>
    <t>OV3600 Central On Prem Ready DL360 Gen10 Hardware Appliance</t>
  </si>
  <si>
    <t>DL360G10-PSU</t>
  </si>
  <si>
    <t xml:space="preserve">ALE DL360 Gen10 Hardware Appliance Spare PSU-500W </t>
  </si>
  <si>
    <t>OV3600-GEN10PRO</t>
  </si>
  <si>
    <t xml:space="preserve">OV3600 DL360 Gen 10 PRO Appliance-1500 Devices </t>
  </si>
  <si>
    <t>OmniVista 3600 Partner Support</t>
  </si>
  <si>
    <t>PW2N-OV36-100FR</t>
  </si>
  <si>
    <t xml:space="preserve">2 years Partner Support Software for one OV36-100FR Includes 24x7 access to technical assistance, software updates and upgrades.  Please see Network Essentials document on MyPortal. </t>
  </si>
  <si>
    <t>PW2N-OV36-200FR</t>
  </si>
  <si>
    <t xml:space="preserve">2 years Partner Support Software for one OV36-200FR Includes 24x7 access to technical assistance, software updates and upgrades.  Please see Network Essentials document on MyPortal. </t>
  </si>
  <si>
    <t>PW2N-OV36-25FR</t>
  </si>
  <si>
    <t xml:space="preserve">2 years Partner Support Software for one OV36-25FR Includes 24x7 access to technical assistance, software updates and upgrades.  Please see Network Essentials document on MyPortal. </t>
  </si>
  <si>
    <t>PW2N-OV36-500FR</t>
  </si>
  <si>
    <t xml:space="preserve">2 years Partner Support Software for one OV36-500FR Includes 24x7 access to technical assistance, software updates and upgrades.  Please see Network Essentials document on MyPortal. </t>
  </si>
  <si>
    <t>PW2N-OV36-50FRX</t>
  </si>
  <si>
    <t xml:space="preserve">2 years Partner Support Software for one OV36-50FRX Includes 24x7 access to technical assistance, software updates and upgrades.  Please see Network Essentials document on MyPortal. </t>
  </si>
  <si>
    <t>PW2N-OV36-50FR</t>
  </si>
  <si>
    <t xml:space="preserve">2 years Partner Support Software for one OV36-50FR Includes 24x7 access to technical assistance, software updates and upgrades.  Please see Network Essentials document on MyPortal. </t>
  </si>
  <si>
    <t>PW2N-OV36-ENTFR</t>
  </si>
  <si>
    <t xml:space="preserve">2 years Partner Support Software for one OV36-ENTFR Includes 24x7 access to technical assistance, software updates and upgrades.  Please see Network Essentials document on MyPortal. </t>
  </si>
  <si>
    <t>PW2N-OV36-ENTFX</t>
  </si>
  <si>
    <t xml:space="preserve">2 years Partner Support Software for one OV36-ENTFX Includes 24x7 access to technical assistance, software updates and upgrades.  Please see Network Essentials document on MyPortal. </t>
  </si>
  <si>
    <t>PW2N-OV36-PROFR</t>
  </si>
  <si>
    <t xml:space="preserve">2 years Partner Support Software for one OV36-PROFR Includes 24x7 access to technical assistance, software updates and upgrades.  Please see Network Essentials document on MyPortal. </t>
  </si>
  <si>
    <t>PW2N-OV3600-AM</t>
  </si>
  <si>
    <t xml:space="preserve">2 years Partner Support Software for one OV3600-AM Includes 24x7 access to technical assistance, software updates and upgrades.  Please see Network Essentials document on MyPortal. </t>
  </si>
  <si>
    <t>OmniVista 3600 Partner Support Software</t>
  </si>
  <si>
    <t>PW3N-OV36-100FR</t>
  </si>
  <si>
    <t xml:space="preserve">3 years Partner Support Software for one OV36-100FR Includes 24x7 access to technical assistance, software updates and upgrades.  Please see Network Essentials document on MyPortal. </t>
  </si>
  <si>
    <t>PW3N-OV36-200FR</t>
  </si>
  <si>
    <t xml:space="preserve">3 years Partner Support Software for one OV36-200FR Includes 24x7 access to technical assistance, software updates and upgrades.  Please see Network Essentials document on MyPortal. </t>
  </si>
  <si>
    <t>PW3N-OV36-25FR</t>
  </si>
  <si>
    <t xml:space="preserve">3 years Partner Support Software for one OV36-25FR Includes 24x7 access to technical assistance, software updates and upgrades.  Please see Network Essentials document on MyPortal. </t>
  </si>
  <si>
    <t>PW3N-OV36-500FR</t>
  </si>
  <si>
    <t xml:space="preserve">3 years Partner Support Software for one OV36-500FR Includes 24x7 access to technical assistance, software updates and upgrades.  Please see Network Essentials document on MyPortal. </t>
  </si>
  <si>
    <t>PW3N-OV36-50FRX</t>
  </si>
  <si>
    <t xml:space="preserve">3 years Partner Support Software for one OV36-50FRX Includes 24x7 access to technical assistance, software updates and upgrades.  Please see Network Essentials document on MyPortal. </t>
  </si>
  <si>
    <t>PW3N-OV36-50FR</t>
  </si>
  <si>
    <t xml:space="preserve">3 years Partner Support Software for one OV36-50FR Includes 24x7 access to technical assistance, software updates and upgrades.  Please see Network Essentials document on MyPortal. </t>
  </si>
  <si>
    <t>PW3N-OV36-ENTFR</t>
  </si>
  <si>
    <t xml:space="preserve">3 years Partner Support Software for one OV36-ENTFR Includes 24x7 access to technical assistance, software updates and upgrades.  Please see Network Essentials document on MyPortal. </t>
  </si>
  <si>
    <t>PW3N-OV36-ENTFX</t>
  </si>
  <si>
    <t xml:space="preserve">3 years Partner Support Software for one OV36-ENTFX Includes 24x7 access to technical assistance, software updates and upgrades.  Please see Network Essentials document on MyPortal. </t>
  </si>
  <si>
    <t>PW3N-OV36-PROFR</t>
  </si>
  <si>
    <t xml:space="preserve">3 years Partner Support Software for one OV36-PROFR Includes 24x7 access to technical assistance, software updates and upgrades.  Please see Network Essentials document on MyPortal. </t>
  </si>
  <si>
    <t>PW3N-OV3600-AM</t>
  </si>
  <si>
    <t xml:space="preserve">3 years Partner Support Software for one OV3600-AM Includes 24x7 access to technical assistance, software updates and upgrades.  Please see Network Essentials document on MyPortal. </t>
  </si>
  <si>
    <t>PW5N-OV36-100FR</t>
  </si>
  <si>
    <t xml:space="preserve">5 years Partner Support Software for one OV36-100FR Includes 24x7 access to technical assistance, software updates and upgrades.  Please see Network Essentials document on MyPortal. </t>
  </si>
  <si>
    <t>PW5N-OV36-200FR</t>
  </si>
  <si>
    <t xml:space="preserve">5 years Partner Support Software for one OV36-200FR Includes 24x7 access to technical assistance, software updates and upgrades.  Please see Network Essentials document on MyPortal. </t>
  </si>
  <si>
    <t>PW5N-OV36-25FR</t>
  </si>
  <si>
    <t xml:space="preserve">5 years Partner Support Software for one OV36-25FR Includes 24x7 access to technical assistance, software updates and upgrades.  Please see Network Essentials document on MyPortal. </t>
  </si>
  <si>
    <t>PW5N-OV36-500FR</t>
  </si>
  <si>
    <t xml:space="preserve">5 years Partner Support Software for one OV36-500FR Includes 24x7 access to technical assistance, software updates and upgrades.  Please see Network Essentials document on MyPortal. </t>
  </si>
  <si>
    <t>PW5N-OV36-50FRX</t>
  </si>
  <si>
    <t xml:space="preserve">5 years Partner Support Software for one OV36-50FRX Includes 24x7 access to technical assistance, software updates and upgrades.  Please see Network Essentials document on MyPortal. </t>
  </si>
  <si>
    <t>PW5N-OV36-50FR</t>
  </si>
  <si>
    <t xml:space="preserve">5 years Partner Support Software for one OV36-50FR Includes 24x7 access to technical assistance, software updates and upgrades.  Please see Network Essentials document on MyPortal. </t>
  </si>
  <si>
    <t>PW5N-OV36-ENTFR</t>
  </si>
  <si>
    <t xml:space="preserve">5 years Partner Support Software for one OV36-ENTFR Includes 24x7 access to technical assistance, software updates and upgrades.  Please see Network Essentials document on MyPortal. </t>
  </si>
  <si>
    <t>PW5N-OV36-ENTFX</t>
  </si>
  <si>
    <t xml:space="preserve">5 years Partner Support Software for one OV36-ENTFX Includes 24x7 access to technical assistance, software updates and upgrades.  Please see Network Essentials document on MyPortal. </t>
  </si>
  <si>
    <t>PW5N-OV36-PROFR</t>
  </si>
  <si>
    <t xml:space="preserve">5 years Partner Support Software for one OV36-PROFR Includes 24x7 access to technical assistance, software updates and upgrades.  Please see Network Essentials document on MyPortal. </t>
  </si>
  <si>
    <t>PW5N-OV3600-AM</t>
  </si>
  <si>
    <t xml:space="preserve">5 years Partner Support Software for one OV3600-AM Includes 24x7 access to technical assistance, software updates and upgrades.  Please see Network Essentials document on MyPortal. </t>
  </si>
  <si>
    <t>Product Family</t>
  </si>
  <si>
    <t>Sub-section</t>
  </si>
  <si>
    <t>Description</t>
  </si>
  <si>
    <t xml:space="preserve">List Price </t>
  </si>
  <si>
    <t>Status</t>
  </si>
  <si>
    <t>Service and Support</t>
  </si>
  <si>
    <t>OmniSwitch 9900</t>
  </si>
  <si>
    <t>PP1C-OS9900</t>
  </si>
  <si>
    <t xml:space="preserve">1year AVR for OS9900.Includes 24x7 Remote Tel Support,  and next day AVR. OS9900 Distributor Pack, modules, Power Supplies, and fan tray included in AVR.  </t>
  </si>
  <si>
    <t>OmniSwitch 9500</t>
  </si>
  <si>
    <t>OS9500 Partner Support</t>
  </si>
  <si>
    <t>PP1C-OS9503</t>
  </si>
  <si>
    <t>1year AVR for OS9503 models. Includes 8x5 Remote Tel Support,  Next business day AVR. OS6898 power supplies, modules, fan trays are included in AVR .</t>
  </si>
  <si>
    <t>PP1C-OS9506</t>
  </si>
  <si>
    <t>1year AVR for OS9506 models. Includes 8x5 Remote Tel Support,  Next business day AVR. OS6899 power supplies, modules, fan trays are included in AVR .</t>
  </si>
  <si>
    <t>OmniSwitch 6900</t>
  </si>
  <si>
    <t>PP1C-OS6900</t>
  </si>
  <si>
    <t xml:space="preserve">1year AVR for all OS6900 models. Includes 8x5 Remote Tel Support,  Next business day AVR. OS6900 power supplies, modules, fan trays are included in AVR .  </t>
  </si>
  <si>
    <t>OmniSwitch 6865</t>
  </si>
  <si>
    <t>PP1C-OS6865</t>
  </si>
  <si>
    <t xml:space="preserve">1year AVR for all OS6865 models. Includes 8x5 Remote Tel Support, Next business day AVR. OmniSwitch 6865 Power Supplies are included in advance hardware replacement.  </t>
  </si>
  <si>
    <t>OmniSwitch 6860</t>
  </si>
  <si>
    <t>PP1C-OS6860</t>
  </si>
  <si>
    <t xml:space="preserve">1year AVR for all OS6860 Basic and Enhanced models. Includes 8x5 Remote Tel Support, Next business day AVR. OS6860 Power Supplies and OS6860-FT are included in AVR.  </t>
  </si>
  <si>
    <t>OmniSwitch 6560</t>
  </si>
  <si>
    <t>PP1C-OS6560</t>
  </si>
  <si>
    <t xml:space="preserve">1year AVR for all OS6560 models. Includes 8x5 Remote Tel Support, Next business day AVR. OmniSwitch 6560 Power Supplies are included in advance hardware replacement.  </t>
  </si>
  <si>
    <t>OmniSwitch 6465</t>
  </si>
  <si>
    <t>PP1C-OS6465</t>
  </si>
  <si>
    <t xml:space="preserve">1year AVR for all OS6465 models. Includes 8x5 Remote Tel Support, Next business day AVR. OmniSwitch 6465 Power Supplies are included in advance hardware replacement.  </t>
  </si>
  <si>
    <t>OmniSwitch 6450</t>
  </si>
  <si>
    <t>PP1C-OS6450</t>
  </si>
  <si>
    <t xml:space="preserve">1year AVR for all OS6450 24 and 48 port models. Includes 8x5 Remote Tel Support,  and Next business day AVR. </t>
  </si>
  <si>
    <t>OmniSwitch 6360</t>
  </si>
  <si>
    <t>OS6360 Partner Support</t>
  </si>
  <si>
    <t>PP1C-OS6360</t>
  </si>
  <si>
    <t>1 year AVR for OS6360. Includes 8x5 phone support, problem diagnosis. Next business day AVR.</t>
  </si>
  <si>
    <t>OmniSwitch 6350</t>
  </si>
  <si>
    <t>OS6350 Partner Support</t>
  </si>
  <si>
    <t>PP1C-OS6350</t>
  </si>
  <si>
    <t>1 year AVR for OS6350. Includes 8x5 phone support, problem diagnosis. Next business day AVR.</t>
  </si>
  <si>
    <t xml:space="preserve">OmniSwitch 2X60 </t>
  </si>
  <si>
    <t>OS2X60 Partner Support</t>
  </si>
  <si>
    <t>PP1C-OS2X60</t>
  </si>
  <si>
    <t xml:space="preserve">1 year Renew Partner Support Plus for OS-2X60-CN. Includes 5x8 phone support, problem diagnosis, access to support portal, software updates and upgrades. Next business day AVR, </t>
  </si>
  <si>
    <t>OmniAccess Stellar WLAN</t>
  </si>
  <si>
    <t>OmniAccess Stellar Partner Support</t>
  </si>
  <si>
    <t>PP1C-OAWAP11XX</t>
  </si>
  <si>
    <t xml:space="preserve">1year Renewal Partner SUPPORT Plus for OAW-AP11XX. Includes 5x8 Remote Telephone Support,   Diagnosis, SoftwareUpdates and Upgrades, access to support portal and next business day AVR. </t>
  </si>
  <si>
    <t>PP1C-OAWAP12XX</t>
  </si>
  <si>
    <t xml:space="preserve">1 year Renew Partner Support Plus for OAWAP12XX. Includes 5x8 phone support, problem diagnosis, access to support portal, software updates and upgrades. Next business day AVR, </t>
  </si>
  <si>
    <t>PP1C-OAWAP13XX</t>
  </si>
  <si>
    <t xml:space="preserve">1 year Renew Partner Support Plus for OAW-AP13XX Series. Includes 5x8 phone support, problem diagnosis, access to support portal, software updates and upgrades. Next business day AVR, </t>
  </si>
  <si>
    <t>PP1C-OAW-6110</t>
  </si>
  <si>
    <t xml:space="preserve">1 year Renew Partner Support Plus for OAW-6110 Controller. Includes 5x8 phone support, problem diagnosis, access to support portal, software updates and upgrades. Next business day AVR, </t>
  </si>
  <si>
    <t>OmniAccess ESR</t>
  </si>
  <si>
    <t>OmniAccess ESR Partner Support</t>
  </si>
  <si>
    <t>PP1C-ESR56000F5</t>
  </si>
  <si>
    <t>1 year Renew Partner Support Plus for ESR-56000F5 series. Includes 5x8 phone support, problem diagnosis, access to support portal, software updates and upgrades. Next business day AVR,</t>
  </si>
  <si>
    <t>PP1C-ESR56000F10</t>
  </si>
  <si>
    <t>1 year Renew Partner Support Plus for ESR-56000F10 series. Includes 5x8 phone support, problem diagnosis, access to support portal, software updates and upgrades. Next business day AVR,</t>
  </si>
  <si>
    <t>PP1C-ESR56000F20</t>
  </si>
  <si>
    <t>1 year Renew Partner Support Plus for ESR-56000F20 series. Includes 5x8 phone support, problem diagnosis, access to support portal, software updates and upgrades. Next business day AVR,</t>
  </si>
  <si>
    <t>PP1C-ESR56000F30</t>
  </si>
  <si>
    <t>1 year Renew Partner Support Plus for ESR-56000F30 series. Includes 5x8 phone support, problem diagnosis, access to support portal, software updates and upgrades. Next business day AVR,</t>
  </si>
  <si>
    <t>PP1C-ESR56000F40</t>
  </si>
  <si>
    <t>1 year Renew Partner Support Plus for ESR-56000F40 series. Includes 5x8 phone support, problem diagnosis, access to support portal, software updates and upgrades. Next business day AVR,</t>
  </si>
  <si>
    <t>PP1C-ESR56000F50</t>
  </si>
  <si>
    <t>1 year Renew Partner Support Plus for ESR-56000F50 series. Includes 5x8 phone support, problem diagnosis, access to support portal, software updates and upgrades. Next business day AVR,</t>
  </si>
  <si>
    <t>Power Cords for Rest of World</t>
  </si>
  <si>
    <t>PWR-CORD-CN</t>
  </si>
  <si>
    <t xml:space="preserve">PWR-CORD-CN PWR CORD,China,110VAC,15A,2M,BLACK,C13 </t>
  </si>
  <si>
    <t>IPWR-CORD-CN</t>
  </si>
  <si>
    <t xml:space="preserve">IPWR-CORD-CN: Industrial grade Power Cord for CHINA. Used with OS6855  </t>
  </si>
  <si>
    <t>Miscellaneous Accessories</t>
  </si>
  <si>
    <t>OS-USB-FLASHDR</t>
  </si>
  <si>
    <t>Certified OmniSwitch USB Flash drive for Disaster Recovery and File management (Backup and Restore).</t>
  </si>
  <si>
    <t>OS-WIREGUARD</t>
  </si>
  <si>
    <t xml:space="preserve">Metal front panel cable protector in 1U configuration. Universal finger type design holds cables securely in place and secures the switch physical configurations. Designed for standard 19 inch racks and all 1U height OmniSwitch stackable models.  </t>
  </si>
  <si>
    <t>OS6-REAR-MNT</t>
  </si>
  <si>
    <t xml:space="preserve">Mounting brackets to stabilize the rear of OS6850E, OS6450 and the 24 port models of OS6855 in a 19 rack.  </t>
  </si>
  <si>
    <t>SFP-DUSTCVR-100</t>
  </si>
  <si>
    <t xml:space="preserve">Pack of 100 dust-covers for unused SFP/SFP+ cage/port. Each dust cover provides protection against dust for one unused port. Note the dust-cover cannot be used if a transceiver is already installed in the port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</si>
</sst>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4]#,##0"/>
    <numFmt numFmtId="177" formatCode="&quot;$&quot;#,##0_);[Red]\(&quot;$&quot;#,##0\)"/>
    <numFmt numFmtId="178" formatCode="00"/>
    <numFmt numFmtId="179" formatCode="[$¥-804]#,##0.00"/>
    <numFmt numFmtId="180" formatCode="#,##0.00\ [$€-1]"/>
    <numFmt numFmtId="181" formatCode="&quot;$&quot;#,##0.00"/>
    <numFmt numFmtId="182" formatCode="[$¥-804]#,##0.00;[$¥-804]\-#,##0.00"/>
    <numFmt numFmtId="183" formatCode="[$¥-804]#,##0.0;[$¥-804]\-#,##0.0"/>
    <numFmt numFmtId="184" formatCode="\¥#,##0;\¥\-#,##0"/>
    <numFmt numFmtId="185" formatCode="\¥#,##0_);[Red]\(\¥#,##0\)"/>
    <numFmt numFmtId="186" formatCode="\¥#,##0.00_);[Red]\(\¥#,##0.00\)"/>
    <numFmt numFmtId="187" formatCode="&quot;$&quot;\ #\ ###\ ##0.00"/>
    <numFmt numFmtId="188" formatCode="_ [$¥-804]* #,##0.00_ ;_ [$¥-804]* \-#,##0.00_ ;_ [$¥-804]* &quot;-&quot;??_ ;_ @_ "/>
    <numFmt numFmtId="189" formatCode="0_);[Red]\(0\)"/>
  </numFmts>
  <fonts count="55">
    <font>
      <sz val="10"/>
      <name val="Arial"/>
      <charset val="134"/>
    </font>
    <font>
      <sz val="8"/>
      <name val="Arial"/>
      <charset val="134"/>
    </font>
    <font>
      <b/>
      <i/>
      <sz val="8"/>
      <name val="Arial"/>
      <charset val="134"/>
    </font>
    <font>
      <sz val="10"/>
      <color theme="1"/>
      <name val="Arial"/>
      <charset val="134"/>
    </font>
    <font>
      <b/>
      <u/>
      <sz val="11"/>
      <color rgb="FF000000"/>
      <name val="Calibri"/>
      <charset val="134"/>
    </font>
    <font>
      <b/>
      <i/>
      <sz val="8"/>
      <color theme="1"/>
      <name val="Arial"/>
      <charset val="134"/>
    </font>
    <font>
      <sz val="10"/>
      <name val="Arial"/>
      <charset val="134"/>
    </font>
    <font>
      <sz val="10"/>
      <color rgb="FFFF0000"/>
      <name val="Arial"/>
      <charset val="134"/>
    </font>
    <font>
      <sz val="11"/>
      <color theme="1"/>
      <name val="Calibri"/>
      <charset val="134"/>
    </font>
    <font>
      <sz val="10"/>
      <name val="微软雅黑"/>
      <charset val="134"/>
    </font>
    <font>
      <sz val="8"/>
      <name val="Trebuchet MS"/>
      <charset val="134"/>
    </font>
    <font>
      <sz val="10"/>
      <name val="Trebuchet MS"/>
      <charset val="134"/>
    </font>
    <font>
      <sz val="10"/>
      <color indexed="8"/>
      <name val="Arial"/>
      <charset val="134"/>
    </font>
    <font>
      <sz val="11"/>
      <color rgb="FFFF0000"/>
      <name val="Calibri"/>
      <charset val="134"/>
    </font>
    <font>
      <b/>
      <i/>
      <sz val="10"/>
      <name val="Arial"/>
      <charset val="134"/>
    </font>
    <font>
      <sz val="10"/>
      <color rgb="FF000000"/>
      <name val="Arial"/>
      <charset val="134"/>
    </font>
    <font>
      <sz val="10"/>
      <color rgb="FFFF0000"/>
      <name val="Arial"/>
      <charset val="134"/>
    </font>
    <font>
      <sz val="11"/>
      <color theme="1"/>
      <name val="Arial"/>
      <charset val="134"/>
    </font>
    <font>
      <b/>
      <sz val="10"/>
      <color rgb="FFFF0000"/>
      <name val="Arial"/>
      <charset val="134"/>
    </font>
    <font>
      <b/>
      <sz val="10"/>
      <color rgb="FFFF0000"/>
      <name val="宋体"/>
      <charset val="134"/>
    </font>
    <font>
      <sz val="10"/>
      <color rgb="FFFF0000"/>
      <name val="Trebuchet MS"/>
      <charset val="134"/>
    </font>
    <font>
      <sz val="10"/>
      <color rgb="FFFF0000"/>
      <name val="宋体"/>
      <charset val="134"/>
    </font>
    <font>
      <b/>
      <sz val="10"/>
      <color rgb="FFFF0000"/>
      <name val="微软雅黑"/>
      <charset val="134"/>
    </font>
    <font>
      <sz val="11"/>
      <color rgb="FF000000"/>
      <name val="Calibri"/>
      <charset val="134"/>
    </font>
    <font>
      <sz val="11"/>
      <color rgb="FFFF0000"/>
      <name val="Arial"/>
      <charset val="134"/>
    </font>
    <font>
      <sz val="10"/>
      <color rgb="FFFF0000"/>
      <name val="微软雅黑"/>
      <charset val="134"/>
    </font>
    <font>
      <b/>
      <sz val="11"/>
      <color theme="1"/>
      <name val="微软雅黑"/>
      <charset val="134"/>
    </font>
    <font>
      <sz val="10"/>
      <color theme="2" tint="-0.899990844447157"/>
      <name val="微软雅黑"/>
      <charset val="134"/>
    </font>
    <font>
      <b/>
      <sz val="11"/>
      <color theme="2" tint="-0.899990844447157"/>
      <name val="微软雅黑"/>
      <charset val="134"/>
    </font>
    <font>
      <sz val="10"/>
      <color theme="1"/>
      <name val="微软雅黑"/>
      <charset val="134"/>
    </font>
    <font>
      <b/>
      <sz val="10"/>
      <name val="微软雅黑"/>
      <charset val="134"/>
    </font>
    <font>
      <sz val="14"/>
      <color rgb="FF333333"/>
      <name val="微软雅黑"/>
      <charset val="134"/>
    </font>
    <font>
      <b/>
      <sz val="1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rebuchet MS"/>
      <charset val="134"/>
    </font>
    <font>
      <sz val="12"/>
      <name val="Times New Roman"/>
      <charset val="134"/>
    </font>
  </fonts>
  <fills count="37">
    <fill>
      <patternFill patternType="none"/>
    </fill>
    <fill>
      <patternFill patternType="gray125"/>
    </fill>
    <fill>
      <patternFill patternType="solid">
        <fgColor indexed="13"/>
        <bgColor indexed="64"/>
      </patternFill>
    </fill>
    <fill>
      <patternFill patternType="solid">
        <fgColor theme="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CC"/>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right/>
      <top style="thin">
        <color rgb="FF000000"/>
      </top>
      <bottom/>
      <diagonal/>
    </border>
    <border>
      <left/>
      <right/>
      <top style="thin">
        <color auto="1"/>
      </top>
      <bottom style="thin">
        <color auto="1"/>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3" fillId="5" borderId="12"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3" applyNumberFormat="0" applyFill="0" applyAlignment="0" applyProtection="0">
      <alignment vertical="center"/>
    </xf>
    <xf numFmtId="0" fontId="40" fillId="0" borderId="13" applyNumberFormat="0" applyFill="0" applyAlignment="0" applyProtection="0">
      <alignment vertical="center"/>
    </xf>
    <xf numFmtId="0" fontId="41" fillId="0" borderId="14" applyNumberFormat="0" applyFill="0" applyAlignment="0" applyProtection="0">
      <alignment vertical="center"/>
    </xf>
    <xf numFmtId="0" fontId="41" fillId="0" borderId="0" applyNumberFormat="0" applyFill="0" applyBorder="0" applyAlignment="0" applyProtection="0">
      <alignment vertical="center"/>
    </xf>
    <xf numFmtId="0" fontId="42" fillId="6" borderId="15" applyNumberFormat="0" applyAlignment="0" applyProtection="0">
      <alignment vertical="center"/>
    </xf>
    <xf numFmtId="0" fontId="43" fillId="7" borderId="16" applyNumberFormat="0" applyAlignment="0" applyProtection="0">
      <alignment vertical="center"/>
    </xf>
    <xf numFmtId="0" fontId="44" fillId="7" borderId="15" applyNumberFormat="0" applyAlignment="0" applyProtection="0">
      <alignment vertical="center"/>
    </xf>
    <xf numFmtId="0" fontId="45" fillId="8" borderId="17" applyNumberFormat="0" applyAlignment="0" applyProtection="0">
      <alignment vertical="center"/>
    </xf>
    <xf numFmtId="0" fontId="46" fillId="0" borderId="18" applyNumberFormat="0" applyFill="0" applyAlignment="0" applyProtection="0">
      <alignment vertical="center"/>
    </xf>
    <xf numFmtId="0" fontId="47" fillId="0" borderId="19" applyNumberFormat="0" applyFill="0" applyAlignment="0" applyProtection="0">
      <alignment vertical="center"/>
    </xf>
    <xf numFmtId="0" fontId="48" fillId="9" borderId="0" applyNumberFormat="0" applyBorder="0" applyAlignment="0" applyProtection="0">
      <alignment vertical="center"/>
    </xf>
    <xf numFmtId="0" fontId="49" fillId="10" borderId="0" applyNumberFormat="0" applyBorder="0" applyAlignment="0" applyProtection="0">
      <alignment vertical="center"/>
    </xf>
    <xf numFmtId="0" fontId="50" fillId="11" borderId="0" applyNumberFormat="0" applyBorder="0" applyAlignment="0" applyProtection="0">
      <alignment vertical="center"/>
    </xf>
    <xf numFmtId="0" fontId="51" fillId="12" borderId="0" applyNumberFormat="0" applyBorder="0" applyAlignment="0" applyProtection="0">
      <alignment vertical="center"/>
    </xf>
    <xf numFmtId="0" fontId="52" fillId="13" borderId="0" applyNumberFormat="0" applyBorder="0" applyAlignment="0" applyProtection="0">
      <alignment vertical="center"/>
    </xf>
    <xf numFmtId="0" fontId="52" fillId="14"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2" fillId="17" borderId="0" applyNumberFormat="0" applyBorder="0" applyAlignment="0" applyProtection="0">
      <alignment vertical="center"/>
    </xf>
    <xf numFmtId="0" fontId="52" fillId="18"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2" fillId="21" borderId="0" applyNumberFormat="0" applyBorder="0" applyAlignment="0" applyProtection="0">
      <alignment vertical="center"/>
    </xf>
    <xf numFmtId="0" fontId="52" fillId="22"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2" fillId="25" borderId="0" applyNumberFormat="0" applyBorder="0" applyAlignment="0" applyProtection="0">
      <alignment vertical="center"/>
    </xf>
    <xf numFmtId="0" fontId="52" fillId="26"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2" fillId="29" borderId="0" applyNumberFormat="0" applyBorder="0" applyAlignment="0" applyProtection="0">
      <alignment vertical="center"/>
    </xf>
    <xf numFmtId="0" fontId="52" fillId="30"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1" fillId="35" borderId="0" applyNumberFormat="0" applyBorder="0" applyAlignment="0" applyProtection="0">
      <alignment vertical="center"/>
    </xf>
    <xf numFmtId="0" fontId="6" fillId="0" borderId="0"/>
    <xf numFmtId="0" fontId="6" fillId="0" borderId="0"/>
    <xf numFmtId="0" fontId="53" fillId="0" borderId="0"/>
    <xf numFmtId="0" fontId="6" fillId="0" borderId="0"/>
    <xf numFmtId="0" fontId="23" fillId="0" borderId="0"/>
    <xf numFmtId="0" fontId="23" fillId="0" borderId="0"/>
    <xf numFmtId="0" fontId="53" fillId="36" borderId="12"/>
    <xf numFmtId="0" fontId="6" fillId="0" borderId="0"/>
    <xf numFmtId="176" fontId="54" fillId="0" borderId="0"/>
  </cellStyleXfs>
  <cellXfs count="256">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176" fontId="1" fillId="0" borderId="0" xfId="0" applyNumberFormat="1" applyFont="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3" fillId="0" borderId="1" xfId="51" applyFont="1" applyBorder="1" applyAlignment="1">
      <alignment horizontal="center" vertical="center"/>
    </xf>
    <xf numFmtId="0" fontId="0" fillId="0" borderId="1" xfId="0" applyBorder="1" applyAlignment="1">
      <alignment horizontal="left" vertical="center" wrapText="1"/>
    </xf>
    <xf numFmtId="176" fontId="0" fillId="0" borderId="1" xfId="0" applyNumberFormat="1" applyBorder="1" applyAlignment="1">
      <alignment horizontal="center" vertical="center" wrapText="1"/>
    </xf>
    <xf numFmtId="177" fontId="1" fillId="0" borderId="0" xfId="0" applyNumberFormat="1" applyFont="1" applyAlignment="1">
      <alignment horizontal="center" vertical="center" wrapText="1"/>
    </xf>
    <xf numFmtId="0" fontId="4" fillId="0" borderId="0" xfId="0" applyFont="1" applyAlignment="1">
      <alignment horizontal="center"/>
    </xf>
    <xf numFmtId="0" fontId="0" fillId="0" borderId="0" xfId="0" applyAlignment="1">
      <alignment horizontal="left"/>
    </xf>
    <xf numFmtId="0" fontId="0" fillId="0" borderId="0" xfId="0" applyAlignment="1">
      <alignment wrapText="1"/>
    </xf>
    <xf numFmtId="0" fontId="5" fillId="2" borderId="1" xfId="49" applyFont="1" applyFill="1" applyBorder="1" applyAlignment="1">
      <alignment horizontal="center" vertical="center" wrapText="1"/>
    </xf>
    <xf numFmtId="176" fontId="5" fillId="2" borderId="1" xfId="49" applyNumberFormat="1" applyFont="1" applyFill="1" applyBorder="1" applyAlignment="1">
      <alignment horizontal="center" vertical="center" wrapText="1"/>
    </xf>
    <xf numFmtId="178" fontId="0" fillId="0" borderId="1" xfId="0" applyNumberFormat="1" applyBorder="1" applyAlignment="1">
      <alignment horizontal="center" vertical="center" wrapText="1"/>
    </xf>
    <xf numFmtId="0" fontId="3" fillId="0" borderId="1" xfId="0" applyFont="1" applyBorder="1" applyAlignment="1">
      <alignment horizontal="center" vertical="center" wrapText="1"/>
    </xf>
    <xf numFmtId="0" fontId="0" fillId="3" borderId="1" xfId="0" applyFill="1" applyBorder="1" applyAlignment="1">
      <alignment horizontal="left" vertical="center" wrapText="1"/>
    </xf>
    <xf numFmtId="0" fontId="0" fillId="0" borderId="2" xfId="0" applyBorder="1" applyAlignment="1">
      <alignment horizontal="center" vertical="center"/>
    </xf>
    <xf numFmtId="0" fontId="0" fillId="3" borderId="1" xfId="0" applyFill="1" applyBorder="1" applyAlignment="1">
      <alignment horizontal="center" vertical="center" wrapText="1"/>
    </xf>
    <xf numFmtId="0" fontId="3" fillId="3"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79" fontId="0" fillId="0" borderId="0" xfId="0" applyNumberFormat="1" applyAlignment="1">
      <alignment wrapText="1"/>
    </xf>
    <xf numFmtId="178" fontId="3" fillId="0" borderId="1" xfId="0" applyNumberFormat="1" applyFont="1" applyBorder="1" applyAlignment="1">
      <alignment horizontal="center" vertical="center" wrapText="1"/>
    </xf>
    <xf numFmtId="0" fontId="1" fillId="0" borderId="0" xfId="0" applyFont="1" applyAlignment="1">
      <alignment horizontal="left" vertical="top" wrapText="1"/>
    </xf>
    <xf numFmtId="180" fontId="1" fillId="0" borderId="0" xfId="0" applyNumberFormat="1" applyFont="1" applyAlignment="1">
      <alignment horizontal="center" vertical="center" wrapText="1"/>
    </xf>
    <xf numFmtId="181" fontId="2" fillId="2" borderId="1" xfId="0" applyNumberFormat="1" applyFont="1" applyFill="1" applyBorder="1" applyAlignment="1">
      <alignment horizontal="center" vertical="center" wrapText="1"/>
    </xf>
    <xf numFmtId="176" fontId="7" fillId="0" borderId="1" xfId="0" applyNumberFormat="1" applyFont="1" applyBorder="1" applyAlignment="1">
      <alignment horizontal="center" vertical="center" wrapText="1"/>
    </xf>
    <xf numFmtId="0" fontId="0" fillId="0" borderId="1" xfId="0" applyBorder="1"/>
    <xf numFmtId="0" fontId="7" fillId="0" borderId="1" xfId="0" applyFont="1" applyBorder="1" applyAlignment="1">
      <alignment horizontal="center" vertical="center" wrapText="1"/>
    </xf>
    <xf numFmtId="0" fontId="8" fillId="0" borderId="3" xfId="0" applyFont="1" applyBorder="1" applyAlignment="1">
      <alignment horizontal="center" vertical="center" wrapText="1"/>
    </xf>
    <xf numFmtId="0" fontId="0" fillId="3" borderId="0" xfId="0" applyFill="1"/>
    <xf numFmtId="0" fontId="2" fillId="2" borderId="4" xfId="0" applyFont="1" applyFill="1" applyBorder="1" applyAlignment="1">
      <alignment horizontal="center" vertical="center" wrapText="1"/>
    </xf>
    <xf numFmtId="182" fontId="0" fillId="0" borderId="0" xfId="0" applyNumberFormat="1"/>
    <xf numFmtId="0" fontId="7" fillId="0" borderId="1" xfId="0" applyFont="1" applyBorder="1" applyAlignment="1">
      <alignment horizontal="center" vertical="center"/>
    </xf>
    <xf numFmtId="176" fontId="0" fillId="0" borderId="0" xfId="0" applyNumberFormat="1"/>
    <xf numFmtId="183" fontId="0" fillId="0" borderId="0" xfId="0" applyNumberFormat="1"/>
    <xf numFmtId="0" fontId="1" fillId="0" borderId="1" xfId="0" applyFont="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left" vertical="center" wrapText="1"/>
    </xf>
    <xf numFmtId="0" fontId="11" fillId="0" borderId="0" xfId="0" applyFont="1" applyAlignment="1">
      <alignment vertical="center"/>
    </xf>
    <xf numFmtId="0" fontId="12" fillId="0" borderId="1" xfId="0" applyFont="1" applyBorder="1" applyAlignment="1">
      <alignment horizontal="center" vertical="center" wrapText="1"/>
    </xf>
    <xf numFmtId="0" fontId="6" fillId="3" borderId="1" xfId="0" applyFont="1" applyFill="1" applyBorder="1" applyAlignment="1">
      <alignment vertical="center" wrapText="1"/>
    </xf>
    <xf numFmtId="0" fontId="0" fillId="0" borderId="1" xfId="0" applyBorder="1" applyAlignment="1">
      <alignment horizontal="center" vertical="center"/>
    </xf>
    <xf numFmtId="184" fontId="0" fillId="0" borderId="1" xfId="0" applyNumberFormat="1" applyBorder="1" applyAlignment="1">
      <alignment horizontal="center" vertical="center" wrapText="1"/>
    </xf>
    <xf numFmtId="0" fontId="13" fillId="0" borderId="5" xfId="0" applyFont="1" applyBorder="1" applyAlignment="1">
      <alignment horizontal="center" vertical="center" wrapText="1"/>
    </xf>
    <xf numFmtId="0" fontId="0" fillId="0" borderId="1" xfId="0" applyBorder="1" applyAlignment="1">
      <alignment vertical="center"/>
    </xf>
    <xf numFmtId="0" fontId="7" fillId="0" borderId="1" xfId="0" applyFont="1" applyBorder="1" applyAlignment="1">
      <alignment vertical="center"/>
    </xf>
    <xf numFmtId="0" fontId="7" fillId="0" borderId="2" xfId="0" applyFont="1" applyBorder="1" applyAlignment="1">
      <alignment vertical="center"/>
    </xf>
    <xf numFmtId="0" fontId="11" fillId="0" borderId="1" xfId="0" applyFont="1" applyBorder="1" applyAlignment="1">
      <alignment vertical="center"/>
    </xf>
    <xf numFmtId="0" fontId="1" fillId="0" borderId="0" xfId="49" applyFont="1" applyAlignment="1">
      <alignment horizontal="center" vertical="center" wrapText="1"/>
    </xf>
    <xf numFmtId="0" fontId="1" fillId="0" borderId="0" xfId="49" applyFont="1" applyAlignment="1">
      <alignment horizontal="center" wrapText="1"/>
    </xf>
    <xf numFmtId="0" fontId="1" fillId="0" borderId="0" xfId="49" applyFont="1" applyAlignment="1">
      <alignment horizontal="left" vertical="center" wrapText="1"/>
    </xf>
    <xf numFmtId="176" fontId="1" fillId="0" borderId="0" xfId="49" applyNumberFormat="1" applyFont="1" applyAlignment="1">
      <alignment horizontal="center" vertical="center" wrapText="1"/>
    </xf>
    <xf numFmtId="0" fontId="6" fillId="0" borderId="0" xfId="49"/>
    <xf numFmtId="0" fontId="14" fillId="2" borderId="6" xfId="49" applyFont="1" applyFill="1" applyBorder="1" applyAlignment="1">
      <alignment horizontal="center" vertical="center" wrapText="1"/>
    </xf>
    <xf numFmtId="176" fontId="14" fillId="2" borderId="6" xfId="49" applyNumberFormat="1" applyFont="1" applyFill="1" applyBorder="1" applyAlignment="1">
      <alignment horizontal="center" vertical="center" wrapText="1"/>
    </xf>
    <xf numFmtId="0" fontId="14" fillId="2" borderId="7" xfId="49" applyFont="1" applyFill="1" applyBorder="1" applyAlignment="1">
      <alignment horizontal="center" vertical="center" wrapText="1"/>
    </xf>
    <xf numFmtId="0" fontId="14" fillId="2" borderId="1" xfId="49" applyFont="1" applyFill="1" applyBorder="1" applyAlignment="1">
      <alignment horizontal="center" vertical="center" wrapText="1"/>
    </xf>
    <xf numFmtId="0" fontId="12" fillId="0" borderId="1" xfId="49" applyFont="1" applyBorder="1" applyAlignment="1">
      <alignment horizontal="center" vertical="center" wrapText="1"/>
    </xf>
    <xf numFmtId="0" fontId="12" fillId="0" borderId="1" xfId="49" applyFont="1" applyBorder="1" applyAlignment="1">
      <alignment horizontal="center" vertical="center"/>
    </xf>
    <xf numFmtId="0" fontId="15" fillId="0" borderId="1" xfId="49" applyFont="1" applyBorder="1" applyAlignment="1">
      <alignment horizontal="left" vertical="center" wrapText="1"/>
    </xf>
    <xf numFmtId="176" fontId="12" fillId="0" borderId="1" xfId="49" applyNumberFormat="1" applyFont="1" applyBorder="1" applyAlignment="1">
      <alignment horizontal="center" vertical="center"/>
    </xf>
    <xf numFmtId="0" fontId="7" fillId="0" borderId="1" xfId="49" applyFont="1" applyBorder="1" applyAlignment="1">
      <alignment horizontal="center" vertical="center"/>
    </xf>
    <xf numFmtId="182" fontId="6" fillId="0" borderId="0" xfId="49" applyNumberFormat="1"/>
    <xf numFmtId="0" fontId="0" fillId="0" borderId="0" xfId="0" applyAlignment="1">
      <alignment vertical="center"/>
    </xf>
    <xf numFmtId="0" fontId="6" fillId="0" borderId="0" xfId="49" applyAlignment="1">
      <alignment vertical="center"/>
    </xf>
    <xf numFmtId="0" fontId="6" fillId="0" borderId="0" xfId="49" applyAlignment="1">
      <alignment horizontal="center" vertical="center" wrapText="1"/>
    </xf>
    <xf numFmtId="0" fontId="6" fillId="0" borderId="0" xfId="49" applyAlignment="1">
      <alignment horizontal="left" vertical="center" wrapText="1"/>
    </xf>
    <xf numFmtId="185" fontId="1" fillId="0" borderId="0" xfId="49" applyNumberFormat="1" applyFont="1" applyAlignment="1">
      <alignment horizontal="center" vertical="center" wrapText="1"/>
    </xf>
    <xf numFmtId="0" fontId="2" fillId="2" borderId="6" xfId="49" applyFont="1" applyFill="1" applyBorder="1" applyAlignment="1">
      <alignment horizontal="center" vertical="center" wrapText="1"/>
    </xf>
    <xf numFmtId="185" fontId="2" fillId="2" borderId="6" xfId="49" applyNumberFormat="1" applyFont="1" applyFill="1" applyBorder="1" applyAlignment="1">
      <alignment horizontal="center" vertical="center" wrapText="1"/>
    </xf>
    <xf numFmtId="0" fontId="12" fillId="0" borderId="1" xfId="49" applyFont="1" applyBorder="1" applyAlignment="1">
      <alignment horizontal="left" vertical="center" wrapText="1"/>
    </xf>
    <xf numFmtId="185" fontId="12" fillId="0" borderId="1" xfId="49" applyNumberFormat="1" applyFont="1" applyBorder="1" applyAlignment="1">
      <alignment horizontal="center" vertical="center"/>
    </xf>
    <xf numFmtId="186" fontId="6" fillId="0" borderId="0" xfId="49" applyNumberFormat="1" applyAlignment="1">
      <alignment vertical="center"/>
    </xf>
    <xf numFmtId="186" fontId="0" fillId="0" borderId="0" xfId="0" applyNumberFormat="1" applyAlignment="1">
      <alignment vertical="center"/>
    </xf>
    <xf numFmtId="0" fontId="0" fillId="3" borderId="1" xfId="0" applyFill="1" applyBorder="1" applyAlignment="1">
      <alignment vertical="center"/>
    </xf>
    <xf numFmtId="0" fontId="7" fillId="3" borderId="1" xfId="0" applyFont="1" applyFill="1" applyBorder="1" applyAlignment="1">
      <alignment vertical="center" wrapText="1"/>
    </xf>
    <xf numFmtId="0" fontId="7" fillId="3" borderId="1" xfId="0" applyFont="1" applyFill="1" applyBorder="1" applyAlignment="1">
      <alignment horizontal="center" vertical="center" wrapText="1"/>
    </xf>
    <xf numFmtId="0" fontId="7" fillId="3" borderId="1" xfId="49" applyFont="1" applyFill="1" applyBorder="1" applyAlignment="1">
      <alignment horizontal="center" vertical="center"/>
    </xf>
    <xf numFmtId="0" fontId="16" fillId="0" borderId="1" xfId="0" applyFont="1" applyBorder="1" applyAlignment="1">
      <alignment horizontal="center" vertical="center"/>
    </xf>
    <xf numFmtId="0" fontId="3" fillId="0" borderId="1" xfId="49" applyFont="1" applyBorder="1" applyAlignment="1">
      <alignment horizontal="center" vertical="center"/>
    </xf>
    <xf numFmtId="0" fontId="17" fillId="0" borderId="1" xfId="0" applyFont="1" applyBorder="1" applyAlignment="1">
      <alignment horizontal="center" vertical="center" wrapText="1"/>
    </xf>
    <xf numFmtId="0" fontId="3" fillId="0" borderId="8" xfId="49" applyFont="1" applyBorder="1" applyAlignment="1">
      <alignment horizontal="center" vertical="center"/>
    </xf>
    <xf numFmtId="0" fontId="7" fillId="0" borderId="8" xfId="0" applyFont="1" applyBorder="1" applyAlignment="1">
      <alignment horizontal="center" vertical="center"/>
    </xf>
    <xf numFmtId="0" fontId="7" fillId="3" borderId="8" xfId="49" applyFont="1" applyFill="1" applyBorder="1" applyAlignment="1">
      <alignment horizontal="center" vertical="center"/>
    </xf>
    <xf numFmtId="176" fontId="6" fillId="0" borderId="1" xfId="49" applyNumberFormat="1" applyBorder="1" applyAlignment="1">
      <alignment vertical="center"/>
    </xf>
    <xf numFmtId="0" fontId="6" fillId="0" borderId="1" xfId="49" applyBorder="1" applyAlignment="1">
      <alignment vertical="center"/>
    </xf>
    <xf numFmtId="0" fontId="12" fillId="3" borderId="1" xfId="49" applyFont="1" applyFill="1" applyBorder="1" applyAlignment="1">
      <alignment horizontal="center" vertical="center"/>
    </xf>
    <xf numFmtId="0" fontId="3" fillId="0" borderId="1" xfId="0" applyFont="1" applyBorder="1" applyAlignment="1">
      <alignment horizontal="center" vertical="center"/>
    </xf>
    <xf numFmtId="187" fontId="8" fillId="0" borderId="1" xfId="0" applyNumberFormat="1" applyFont="1" applyBorder="1" applyAlignment="1">
      <alignment horizontal="center" vertical="center" wrapText="1"/>
    </xf>
    <xf numFmtId="0" fontId="7" fillId="0" borderId="1" xfId="50" applyFont="1" applyBorder="1" applyAlignment="1">
      <alignment horizontal="center" vertical="center"/>
    </xf>
    <xf numFmtId="0" fontId="3" fillId="0" borderId="6" xfId="49" applyFont="1" applyBorder="1" applyAlignment="1">
      <alignment horizontal="center" vertical="center"/>
    </xf>
    <xf numFmtId="0" fontId="7" fillId="0" borderId="6" xfId="0" applyFont="1" applyBorder="1" applyAlignment="1">
      <alignment horizontal="center" vertical="center"/>
    </xf>
    <xf numFmtId="0" fontId="7" fillId="3" borderId="6" xfId="0" applyFont="1" applyFill="1" applyBorder="1" applyAlignment="1">
      <alignment horizontal="center" vertical="center" wrapText="1"/>
    </xf>
    <xf numFmtId="0" fontId="7" fillId="0" borderId="6" xfId="49" applyFont="1" applyBorder="1" applyAlignment="1">
      <alignment horizontal="center" vertical="center"/>
    </xf>
    <xf numFmtId="0" fontId="7" fillId="0" borderId="0" xfId="0" applyFont="1" applyAlignment="1">
      <alignment horizontal="center" vertical="center"/>
    </xf>
    <xf numFmtId="0" fontId="7" fillId="0" borderId="0" xfId="49" applyFont="1" applyAlignment="1">
      <alignment horizontal="center" vertical="center"/>
    </xf>
    <xf numFmtId="176" fontId="7" fillId="0" borderId="0" xfId="49" applyNumberFormat="1"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80" fontId="0" fillId="0" borderId="0" xfId="0" applyNumberFormat="1" applyAlignment="1">
      <alignment horizontal="center" vertical="center" wrapText="1"/>
    </xf>
    <xf numFmtId="0" fontId="2" fillId="2" borderId="6" xfId="0" applyFont="1" applyFill="1" applyBorder="1" applyAlignment="1">
      <alignment horizontal="center" vertical="center" wrapText="1"/>
    </xf>
    <xf numFmtId="181" fontId="2" fillId="2" borderId="6" xfId="0" applyNumberFormat="1" applyFont="1" applyFill="1" applyBorder="1" applyAlignment="1">
      <alignment horizontal="center" vertical="center" wrapText="1"/>
    </xf>
    <xf numFmtId="0" fontId="6" fillId="0" borderId="1" xfId="49" applyBorder="1" applyAlignment="1">
      <alignment horizontal="center" vertical="center" wrapText="1"/>
    </xf>
    <xf numFmtId="0" fontId="6" fillId="0" borderId="1" xfId="49" applyBorder="1" applyAlignment="1">
      <alignment horizontal="left" vertical="center" wrapText="1"/>
    </xf>
    <xf numFmtId="176" fontId="6" fillId="0" borderId="1" xfId="0" applyNumberFormat="1" applyFont="1" applyBorder="1" applyAlignment="1">
      <alignment horizontal="center" vertical="center" wrapText="1"/>
    </xf>
    <xf numFmtId="176" fontId="7" fillId="0" borderId="1" xfId="49" applyNumberFormat="1" applyFont="1" applyBorder="1" applyAlignment="1">
      <alignment horizontal="center" vertical="center" wrapText="1"/>
    </xf>
    <xf numFmtId="0" fontId="7" fillId="0" borderId="1" xfId="49" applyFont="1" applyBorder="1" applyAlignment="1">
      <alignment horizontal="center" vertical="center" wrapText="1"/>
    </xf>
    <xf numFmtId="182" fontId="0" fillId="0" borderId="0" xfId="0" applyNumberFormat="1" applyAlignment="1">
      <alignment wrapText="1"/>
    </xf>
    <xf numFmtId="0" fontId="6" fillId="0" borderId="1" xfId="50" applyBorder="1" applyAlignment="1">
      <alignment horizontal="center" vertical="center" wrapText="1"/>
    </xf>
    <xf numFmtId="0" fontId="3" fillId="0" borderId="1" xfId="49" applyFont="1" applyBorder="1" applyAlignment="1">
      <alignment horizontal="left" vertical="center" wrapText="1"/>
    </xf>
    <xf numFmtId="185" fontId="6" fillId="0" borderId="1" xfId="0" applyNumberFormat="1" applyFont="1" applyBorder="1" applyAlignment="1">
      <alignment horizontal="center" vertical="center" wrapText="1"/>
    </xf>
    <xf numFmtId="176" fontId="7" fillId="0" borderId="1" xfId="50" applyNumberFormat="1" applyFont="1" applyBorder="1" applyAlignment="1">
      <alignment horizontal="center" vertical="center" wrapText="1"/>
    </xf>
    <xf numFmtId="0" fontId="6" fillId="0" borderId="6" xfId="49" applyBorder="1" applyAlignment="1">
      <alignment horizontal="center" vertical="center" wrapText="1"/>
    </xf>
    <xf numFmtId="0" fontId="6" fillId="0" borderId="6" xfId="49" applyBorder="1" applyAlignment="1">
      <alignment horizontal="left" vertical="center" wrapText="1"/>
    </xf>
    <xf numFmtId="176" fontId="6" fillId="0" borderId="6" xfId="0" applyNumberFormat="1" applyFont="1" applyBorder="1" applyAlignment="1">
      <alignment horizontal="center" vertical="center" wrapText="1"/>
    </xf>
    <xf numFmtId="176" fontId="7" fillId="0" borderId="6" xfId="49" applyNumberFormat="1" applyFont="1" applyBorder="1" applyAlignment="1">
      <alignment horizontal="center" vertical="center" wrapText="1"/>
    </xf>
    <xf numFmtId="185" fontId="6" fillId="0" borderId="6" xfId="0" applyNumberFormat="1" applyFont="1" applyBorder="1" applyAlignment="1">
      <alignment horizontal="center" vertical="center" wrapText="1"/>
    </xf>
    <xf numFmtId="0" fontId="7" fillId="0" borderId="6" xfId="49" applyFont="1" applyBorder="1" applyAlignment="1">
      <alignment horizontal="center" vertical="center" wrapText="1"/>
    </xf>
    <xf numFmtId="0" fontId="6" fillId="4" borderId="1" xfId="0" applyFont="1" applyFill="1" applyBorder="1" applyAlignment="1">
      <alignment horizontal="left" vertical="center" wrapText="1"/>
    </xf>
    <xf numFmtId="185" fontId="6" fillId="4" borderId="1" xfId="0" applyNumberFormat="1" applyFont="1" applyFill="1" applyBorder="1" applyAlignment="1">
      <alignment horizontal="center" vertical="center"/>
    </xf>
    <xf numFmtId="0" fontId="6" fillId="0" borderId="8" xfId="49" applyBorder="1" applyAlignment="1">
      <alignment horizontal="center" vertical="center" wrapText="1"/>
    </xf>
    <xf numFmtId="0" fontId="6" fillId="0" borderId="8" xfId="49" applyBorder="1" applyAlignment="1">
      <alignment horizontal="left" vertical="center" wrapText="1"/>
    </xf>
    <xf numFmtId="176" fontId="6" fillId="0" borderId="8" xfId="0" applyNumberFormat="1" applyFont="1" applyBorder="1" applyAlignment="1">
      <alignment horizontal="center" vertical="center" wrapText="1"/>
    </xf>
    <xf numFmtId="176" fontId="7" fillId="0" borderId="8" xfId="49" applyNumberFormat="1" applyFont="1" applyBorder="1" applyAlignment="1">
      <alignment horizontal="center" vertical="center" wrapText="1"/>
    </xf>
    <xf numFmtId="176" fontId="11" fillId="0" borderId="0" xfId="0" applyNumberFormat="1" applyFont="1"/>
    <xf numFmtId="176" fontId="0" fillId="0" borderId="0" xfId="0" applyNumberFormat="1" applyAlignment="1">
      <alignment horizontal="center" vertical="center" wrapText="1"/>
    </xf>
    <xf numFmtId="176" fontId="0" fillId="0" borderId="0" xfId="0" applyNumberFormat="1" applyAlignment="1">
      <alignment horizontal="left" vertical="top" wrapText="1"/>
    </xf>
    <xf numFmtId="180" fontId="11" fillId="0" borderId="0" xfId="0" applyNumberFormat="1" applyFont="1" applyAlignment="1">
      <alignment horizontal="center" vertical="center" wrapText="1"/>
    </xf>
    <xf numFmtId="176" fontId="11" fillId="0" borderId="0" xfId="0" applyNumberFormat="1" applyFont="1" applyAlignment="1">
      <alignment horizontal="center" vertical="center" wrapText="1"/>
    </xf>
    <xf numFmtId="188" fontId="11" fillId="0" borderId="0" xfId="0" applyNumberFormat="1" applyFont="1"/>
    <xf numFmtId="0" fontId="3" fillId="0" borderId="3" xfId="0" applyFont="1" applyBorder="1" applyAlignment="1">
      <alignment horizontal="center" vertical="center" wrapText="1"/>
    </xf>
    <xf numFmtId="176" fontId="3" fillId="3" borderId="1" xfId="0" applyNumberFormat="1" applyFont="1" applyFill="1" applyBorder="1" applyAlignment="1">
      <alignment horizontal="left" vertical="center" wrapText="1"/>
    </xf>
    <xf numFmtId="180" fontId="18" fillId="0" borderId="1" xfId="0" applyNumberFormat="1" applyFont="1" applyBorder="1" applyAlignment="1">
      <alignment vertical="center" wrapText="1"/>
    </xf>
    <xf numFmtId="188" fontId="0" fillId="0" borderId="0" xfId="0" applyNumberFormat="1"/>
    <xf numFmtId="180" fontId="0" fillId="0" borderId="0" xfId="0" applyNumberFormat="1"/>
    <xf numFmtId="176" fontId="0" fillId="0" borderId="1" xfId="0" applyNumberFormat="1" applyBorder="1" applyAlignment="1">
      <alignment vertical="center" wrapText="1"/>
    </xf>
    <xf numFmtId="0" fontId="19" fillId="0" borderId="1" xfId="0" applyFont="1" applyBorder="1" applyAlignment="1">
      <alignment horizontal="center" vertical="center"/>
    </xf>
    <xf numFmtId="0" fontId="3" fillId="0" borderId="9" xfId="0" applyFont="1" applyBorder="1" applyAlignment="1">
      <alignment horizontal="center" vertical="center" wrapText="1"/>
    </xf>
    <xf numFmtId="0" fontId="3" fillId="0" borderId="6" xfId="0" applyFont="1" applyBorder="1" applyAlignment="1">
      <alignment horizontal="center" vertical="center" wrapText="1"/>
    </xf>
    <xf numFmtId="176" fontId="3" fillId="3" borderId="6" xfId="0" applyNumberFormat="1" applyFont="1" applyFill="1" applyBorder="1" applyAlignment="1">
      <alignment horizontal="left" vertical="center" wrapText="1"/>
    </xf>
    <xf numFmtId="185" fontId="3" fillId="0" borderId="1" xfId="0" applyNumberFormat="1" applyFont="1" applyBorder="1" applyAlignment="1">
      <alignment horizontal="center" vertical="center" wrapText="1"/>
    </xf>
    <xf numFmtId="176" fontId="20" fillId="0" borderId="6" xfId="0" applyNumberFormat="1" applyFont="1" applyBorder="1" applyAlignment="1">
      <alignment horizontal="center" vertical="center" wrapText="1"/>
    </xf>
    <xf numFmtId="0" fontId="21" fillId="0" borderId="6" xfId="0" applyFont="1" applyBorder="1" applyAlignment="1">
      <alignment horizontal="center" vertical="center"/>
    </xf>
    <xf numFmtId="0" fontId="11" fillId="0" borderId="1" xfId="0" applyFont="1" applyBorder="1" applyAlignment="1">
      <alignment horizontal="center" vertical="center" wrapText="1"/>
    </xf>
    <xf numFmtId="0" fontId="21" fillId="0" borderId="1" xfId="0" applyFont="1" applyBorder="1" applyAlignment="1">
      <alignment horizontal="center" vertical="center"/>
    </xf>
    <xf numFmtId="0" fontId="3" fillId="3" borderId="0" xfId="0" applyFont="1" applyFill="1" applyAlignment="1">
      <alignment horizontal="left" vertical="center" wrapText="1"/>
    </xf>
    <xf numFmtId="0" fontId="15" fillId="0" borderId="1" xfId="53" applyFont="1" applyBorder="1" applyAlignment="1">
      <alignment horizontal="center" vertical="center" wrapText="1"/>
    </xf>
    <xf numFmtId="0" fontId="15" fillId="0" borderId="1" xfId="53" applyFont="1" applyBorder="1" applyAlignment="1">
      <alignment horizontal="left" vertical="center" wrapText="1"/>
    </xf>
    <xf numFmtId="176" fontId="15" fillId="0" borderId="1" xfId="53" applyNumberFormat="1" applyFont="1" applyBorder="1" applyAlignment="1">
      <alignment horizontal="center" vertical="center" wrapText="1"/>
    </xf>
    <xf numFmtId="0" fontId="7" fillId="0" borderId="1" xfId="53"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vertical="top" wrapText="1"/>
    </xf>
    <xf numFmtId="189" fontId="11" fillId="0" borderId="0" xfId="0" applyNumberFormat="1" applyFont="1" applyAlignment="1">
      <alignment horizontal="center" vertical="center" wrapText="1"/>
    </xf>
    <xf numFmtId="0" fontId="11" fillId="0" borderId="0" xfId="0" applyFont="1" applyAlignment="1">
      <alignment wrapText="1"/>
    </xf>
    <xf numFmtId="0" fontId="11" fillId="0" borderId="0" xfId="0" applyFont="1"/>
    <xf numFmtId="189" fontId="2" fillId="2" borderId="1" xfId="0" applyNumberFormat="1" applyFont="1" applyFill="1" applyBorder="1" applyAlignment="1">
      <alignment horizontal="center" vertical="center" wrapText="1"/>
    </xf>
    <xf numFmtId="49" fontId="12" fillId="0" borderId="1" xfId="0" applyNumberFormat="1" applyFont="1" applyBorder="1" applyAlignment="1">
      <alignment horizontal="center" vertical="center" wrapText="1"/>
    </xf>
    <xf numFmtId="0" fontId="0" fillId="0" borderId="1" xfId="0" applyBorder="1" applyAlignment="1">
      <alignment wrapText="1"/>
    </xf>
    <xf numFmtId="180" fontId="7" fillId="0" borderId="1" xfId="0" applyNumberFormat="1" applyFont="1" applyBorder="1" applyAlignment="1">
      <alignment vertical="center" wrapText="1"/>
    </xf>
    <xf numFmtId="0" fontId="22" fillId="0" borderId="1" xfId="0" applyFont="1" applyBorder="1" applyAlignment="1">
      <alignment vertical="center" wrapText="1"/>
    </xf>
    <xf numFmtId="0" fontId="12" fillId="0" borderId="1" xfId="0" applyFont="1" applyBorder="1" applyAlignment="1">
      <alignment horizontal="center" vertical="center"/>
    </xf>
    <xf numFmtId="176" fontId="12" fillId="0" borderId="1" xfId="53" applyNumberFormat="1" applyFont="1" applyBorder="1" applyAlignment="1">
      <alignment horizontal="center" vertical="center"/>
    </xf>
    <xf numFmtId="0" fontId="21" fillId="0" borderId="1" xfId="49" applyFont="1" applyBorder="1" applyAlignment="1">
      <alignment horizontal="center" vertical="center" wrapText="1"/>
    </xf>
    <xf numFmtId="180" fontId="19" fillId="0" borderId="0" xfId="0" applyNumberFormat="1" applyFont="1" applyAlignment="1">
      <alignment vertical="center" wrapText="1"/>
    </xf>
    <xf numFmtId="0" fontId="18" fillId="0" borderId="1" xfId="0" applyFont="1" applyBorder="1" applyAlignment="1">
      <alignment vertical="center" wrapText="1"/>
    </xf>
    <xf numFmtId="176" fontId="7" fillId="0" borderId="1" xfId="0" applyNumberFormat="1" applyFont="1" applyBorder="1" applyAlignment="1">
      <alignment horizontal="center" vertical="center"/>
    </xf>
    <xf numFmtId="182" fontId="11" fillId="0" borderId="0" xfId="0" applyNumberFormat="1" applyFont="1"/>
    <xf numFmtId="0" fontId="0" fillId="0" borderId="1" xfId="0" applyBorder="1" applyAlignment="1">
      <alignment horizontal="left" vertical="top" wrapText="1"/>
    </xf>
    <xf numFmtId="0" fontId="6" fillId="0" borderId="1" xfId="0" applyFont="1" applyBorder="1" applyAlignment="1">
      <alignment horizontal="left" vertical="top" wrapText="1"/>
    </xf>
    <xf numFmtId="0" fontId="11" fillId="0" borderId="0" xfId="0" applyFont="1" applyAlignment="1">
      <alignment horizontal="center" vertical="center"/>
    </xf>
    <xf numFmtId="0" fontId="6" fillId="0" borderId="1" xfId="49" applyBorder="1" applyAlignment="1">
      <alignment horizontal="left" wrapText="1"/>
    </xf>
    <xf numFmtId="0" fontId="11" fillId="0" borderId="1" xfId="0" applyFont="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3" fillId="0" borderId="1" xfId="0" applyFont="1" applyBorder="1" applyAlignment="1">
      <alignment horizontal="left" vertical="center" wrapText="1"/>
    </xf>
    <xf numFmtId="0" fontId="19" fillId="0" borderId="1" xfId="0" applyFont="1" applyBorder="1" applyAlignment="1">
      <alignment horizontal="center" vertical="center" wrapText="1"/>
    </xf>
    <xf numFmtId="179" fontId="20" fillId="0" borderId="0" xfId="0" applyNumberFormat="1" applyFont="1" applyAlignment="1">
      <alignment vertical="center"/>
    </xf>
    <xf numFmtId="0" fontId="18" fillId="0" borderId="1" xfId="0" applyFont="1" applyBorder="1" applyAlignment="1">
      <alignment horizontal="center" vertical="center" wrapText="1"/>
    </xf>
    <xf numFmtId="0" fontId="6" fillId="3" borderId="1" xfId="49" applyFill="1" applyBorder="1" applyAlignment="1">
      <alignment horizontal="left" vertical="center" wrapText="1"/>
    </xf>
    <xf numFmtId="0" fontId="20" fillId="0" borderId="1" xfId="0" applyFont="1" applyBorder="1" applyAlignment="1">
      <alignment horizontal="center" vertical="center" wrapText="1"/>
    </xf>
    <xf numFmtId="185" fontId="11" fillId="0" borderId="0" xfId="0" applyNumberFormat="1" applyFont="1"/>
    <xf numFmtId="0" fontId="6" fillId="0" borderId="0" xfId="0" applyFont="1" applyAlignment="1">
      <alignment horizontal="center" vertical="center" wrapText="1"/>
    </xf>
    <xf numFmtId="0" fontId="6" fillId="0" borderId="0" xfId="0" applyFont="1" applyAlignment="1">
      <alignment horizontal="left" vertical="top" wrapText="1"/>
    </xf>
    <xf numFmtId="180" fontId="6" fillId="0" borderId="0" xfId="0" applyNumberFormat="1" applyFont="1" applyAlignment="1">
      <alignment horizontal="center" vertical="center" wrapText="1"/>
    </xf>
    <xf numFmtId="0" fontId="15" fillId="0" borderId="1" xfId="54" applyFont="1" applyBorder="1" applyAlignment="1">
      <alignment horizontal="center" vertical="center" wrapText="1"/>
    </xf>
    <xf numFmtId="176" fontId="15" fillId="0" borderId="1" xfId="54" applyNumberFormat="1" applyFont="1" applyBorder="1" applyAlignment="1">
      <alignment horizontal="center" vertical="center" wrapText="1"/>
    </xf>
    <xf numFmtId="179" fontId="20" fillId="0" borderId="0" xfId="0" applyNumberFormat="1" applyFont="1"/>
    <xf numFmtId="0" fontId="8"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3" fillId="0" borderId="0" xfId="53" applyAlignment="1">
      <alignment horizontal="center" vertical="center" wrapText="1"/>
    </xf>
    <xf numFmtId="0" fontId="0" fillId="0" borderId="0" xfId="0" applyAlignment="1">
      <alignment horizontal="center" vertical="center"/>
    </xf>
    <xf numFmtId="0" fontId="2" fillId="2" borderId="10" xfId="0" applyFont="1" applyFill="1" applyBorder="1" applyAlignment="1">
      <alignment horizontal="center" vertical="center" wrapText="1"/>
    </xf>
    <xf numFmtId="180" fontId="2" fillId="2" borderId="10"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12" fillId="0" borderId="1" xfId="0" applyFont="1" applyBorder="1" applyAlignment="1">
      <alignment horizontal="left" vertical="center" wrapText="1"/>
    </xf>
    <xf numFmtId="0" fontId="7" fillId="0" borderId="1" xfId="53" applyFont="1" applyBorder="1" applyAlignment="1">
      <alignment horizontal="center" vertical="center"/>
    </xf>
    <xf numFmtId="0" fontId="15" fillId="0" borderId="1" xfId="0" applyFont="1" applyBorder="1" applyAlignment="1">
      <alignment horizontal="left" vertical="center" wrapText="1"/>
    </xf>
    <xf numFmtId="182" fontId="0" fillId="0" borderId="1" xfId="0" applyNumberFormat="1" applyBorder="1" applyAlignment="1">
      <alignment horizontal="center" vertical="center"/>
    </xf>
    <xf numFmtId="182" fontId="7" fillId="0" borderId="1" xfId="0" applyNumberFormat="1" applyFont="1" applyBorder="1" applyAlignment="1">
      <alignment horizontal="center" vertical="center"/>
    </xf>
    <xf numFmtId="0" fontId="6" fillId="0" borderId="6" xfId="0" applyFont="1" applyBorder="1" applyAlignment="1">
      <alignment horizontal="center" vertical="center" wrapText="1"/>
    </xf>
    <xf numFmtId="0" fontId="6" fillId="0" borderId="6" xfId="0" applyFont="1" applyBorder="1" applyAlignment="1">
      <alignment horizontal="left" vertical="center" wrapText="1"/>
    </xf>
    <xf numFmtId="0" fontId="12" fillId="0" borderId="6" xfId="0" applyFont="1" applyBorder="1" applyAlignment="1">
      <alignment horizontal="center" vertical="center"/>
    </xf>
    <xf numFmtId="176" fontId="12" fillId="0" borderId="6" xfId="53" applyNumberFormat="1" applyFont="1" applyBorder="1" applyAlignment="1">
      <alignment horizontal="center" vertical="center"/>
    </xf>
    <xf numFmtId="0" fontId="6" fillId="0" borderId="1" xfId="0" applyFont="1" applyBorder="1"/>
    <xf numFmtId="0" fontId="13" fillId="0" borderId="11" xfId="0" applyFont="1" applyBorder="1" applyAlignment="1">
      <alignment horizontal="center" vertical="center" wrapText="1"/>
    </xf>
    <xf numFmtId="187" fontId="8" fillId="0" borderId="3" xfId="0" applyNumberFormat="1" applyFont="1" applyBorder="1" applyAlignment="1">
      <alignment horizontal="center" vertical="center" wrapText="1"/>
    </xf>
    <xf numFmtId="176" fontId="7" fillId="0" borderId="1" xfId="0" applyNumberFormat="1" applyFont="1" applyFill="1" applyBorder="1" applyAlignment="1">
      <alignment horizontal="center" vertical="center"/>
    </xf>
    <xf numFmtId="0" fontId="11" fillId="0" borderId="0" xfId="0" applyFont="1" applyAlignment="1">
      <alignment horizontal="left" vertical="center" wrapText="1"/>
    </xf>
    <xf numFmtId="0" fontId="11" fillId="0" borderId="1" xfId="0" applyFont="1" applyBorder="1"/>
    <xf numFmtId="185" fontId="0" fillId="0" borderId="1" xfId="0" applyNumberFormat="1" applyBorder="1" applyAlignment="1">
      <alignment horizontal="center" vertical="center" wrapText="1"/>
    </xf>
    <xf numFmtId="176" fontId="0" fillId="0" borderId="6" xfId="0" applyNumberFormat="1" applyBorder="1" applyAlignment="1">
      <alignment horizontal="center" vertical="center" wrapText="1"/>
    </xf>
    <xf numFmtId="0" fontId="0" fillId="0" borderId="6" xfId="0" applyBorder="1" applyAlignment="1">
      <alignment horizontal="center" vertical="center" wrapText="1"/>
    </xf>
    <xf numFmtId="185" fontId="11" fillId="0" borderId="0" xfId="0" applyNumberFormat="1" applyFont="1" applyAlignment="1">
      <alignment horizontal="center" vertical="center" wrapText="1"/>
    </xf>
    <xf numFmtId="185" fontId="2" fillId="2" borderId="6" xfId="0" applyNumberFormat="1" applyFont="1" applyFill="1" applyBorder="1" applyAlignment="1">
      <alignment horizontal="center" vertical="center" wrapText="1"/>
    </xf>
    <xf numFmtId="0" fontId="24"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8" xfId="0" applyFont="1" applyBorder="1" applyAlignment="1">
      <alignment horizontal="left" vertical="center" wrapText="1"/>
    </xf>
    <xf numFmtId="0" fontId="7" fillId="0" borderId="8" xfId="0" applyFont="1" applyBorder="1" applyAlignment="1">
      <alignment horizontal="center" vertical="center" wrapText="1"/>
    </xf>
    <xf numFmtId="0" fontId="3" fillId="0" borderId="6" xfId="0" applyFont="1" applyBorder="1" applyAlignment="1">
      <alignment horizontal="left" vertical="center" wrapText="1"/>
    </xf>
    <xf numFmtId="0" fontId="7"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11" fillId="0" borderId="6" xfId="0" applyFont="1" applyBorder="1"/>
    <xf numFmtId="0" fontId="8" fillId="0" borderId="0" xfId="0" applyFont="1" applyAlignment="1">
      <alignment horizontal="center" vertical="center" wrapText="1"/>
    </xf>
    <xf numFmtId="178" fontId="8" fillId="0" borderId="0" xfId="0" applyNumberFormat="1" applyFont="1" applyAlignment="1">
      <alignment horizontal="center" vertical="center" wrapText="1"/>
    </xf>
    <xf numFmtId="0" fontId="6" fillId="0" borderId="1" xfId="0" applyFont="1" applyBorder="1" applyAlignment="1">
      <alignment horizontal="center" vertical="center"/>
    </xf>
    <xf numFmtId="0" fontId="7" fillId="0" borderId="1" xfId="0" applyFont="1" applyBorder="1"/>
    <xf numFmtId="0" fontId="12" fillId="0" borderId="1" xfId="0" applyFont="1" applyBorder="1" applyAlignment="1">
      <alignment vertical="center" wrapText="1"/>
    </xf>
    <xf numFmtId="0" fontId="6" fillId="0" borderId="1" xfId="0" applyFont="1" applyBorder="1" applyAlignment="1">
      <alignment vertical="center"/>
    </xf>
    <xf numFmtId="0" fontId="6" fillId="0" borderId="2" xfId="0" applyFont="1" applyBorder="1" applyAlignment="1">
      <alignment horizontal="center" vertical="center"/>
    </xf>
    <xf numFmtId="0" fontId="6" fillId="0" borderId="1" xfId="0" applyFont="1" applyBorder="1" applyAlignment="1">
      <alignment vertical="center" wrapText="1"/>
    </xf>
    <xf numFmtId="0" fontId="10" fillId="0" borderId="0" xfId="0" applyFont="1" applyAlignment="1">
      <alignment vertical="center"/>
    </xf>
    <xf numFmtId="182" fontId="11" fillId="0" borderId="0" xfId="0" applyNumberFormat="1" applyFont="1" applyAlignment="1">
      <alignment vertical="center"/>
    </xf>
    <xf numFmtId="0" fontId="12" fillId="0" borderId="1" xfId="0" applyFont="1" applyBorder="1" applyAlignment="1">
      <alignment vertical="center"/>
    </xf>
    <xf numFmtId="0" fontId="12" fillId="0" borderId="2" xfId="0" applyFont="1" applyBorder="1" applyAlignment="1">
      <alignment vertical="center" wrapText="1"/>
    </xf>
    <xf numFmtId="176" fontId="11" fillId="0" borderId="0" xfId="0" applyNumberFormat="1" applyFont="1" applyAlignment="1">
      <alignment vertical="center"/>
    </xf>
    <xf numFmtId="176" fontId="11" fillId="0" borderId="1" xfId="0" applyNumberFormat="1" applyFont="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vertical="center" wrapText="1"/>
    </xf>
    <xf numFmtId="0" fontId="6" fillId="3" borderId="1" xfId="0" applyFont="1" applyFill="1" applyBorder="1" applyAlignment="1">
      <alignment horizontal="center" vertical="center"/>
    </xf>
    <xf numFmtId="0" fontId="12" fillId="3" borderId="1" xfId="0" applyFont="1" applyFill="1" applyBorder="1" applyAlignment="1">
      <alignment vertical="center" wrapText="1"/>
    </xf>
    <xf numFmtId="0" fontId="6" fillId="0" borderId="0" xfId="0" applyFont="1" applyAlignment="1">
      <alignment vertical="center"/>
    </xf>
    <xf numFmtId="0" fontId="6" fillId="0" borderId="0" xfId="52"/>
    <xf numFmtId="0" fontId="25" fillId="0" borderId="0" xfId="52" applyFont="1"/>
    <xf numFmtId="0" fontId="9" fillId="0" borderId="0" xfId="52" applyFont="1"/>
    <xf numFmtId="176" fontId="22" fillId="0" borderId="0" xfId="57" applyFont="1"/>
    <xf numFmtId="0" fontId="26" fillId="0" borderId="0" xfId="52" applyFont="1"/>
    <xf numFmtId="0" fontId="27" fillId="0" borderId="0" xfId="52" applyFont="1"/>
    <xf numFmtId="0" fontId="28" fillId="0" borderId="0" xfId="52" applyFont="1"/>
    <xf numFmtId="0" fontId="29" fillId="0" borderId="0" xfId="52" applyFont="1"/>
    <xf numFmtId="0" fontId="30" fillId="0" borderId="0" xfId="52" applyFont="1"/>
    <xf numFmtId="176" fontId="31" fillId="0" borderId="0" xfId="57" applyFont="1"/>
    <xf numFmtId="0" fontId="32" fillId="0" borderId="0" xfId="52" applyFont="1"/>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3" xfId="51"/>
    <cellStyle name="Normal 3 2" xfId="52"/>
    <cellStyle name="Normal 4" xfId="53"/>
    <cellStyle name="Normal 4 2" xfId="54"/>
    <cellStyle name="Note 2" xfId="55"/>
    <cellStyle name="常规 3" xfId="56"/>
    <cellStyle name="常规_Aug._2011_CPL(第一版)" xfId="57"/>
  </cellStyles>
  <dxfs count="12">
    <dxf>
      <font>
        <color rgb="FF9C0006"/>
      </font>
      <fill>
        <patternFill patternType="solid">
          <bgColor rgb="FFFFC7CE"/>
        </patternFill>
      </fill>
    </dxf>
    <dxf>
      <font>
        <color rgb="FFFF0000"/>
      </font>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alignment horizontal="left"/>
      <border>
        <left style="thin">
          <color auto="1"/>
        </left>
        <right style="thin">
          <color auto="1"/>
        </right>
        <top style="thin">
          <color auto="1"/>
        </top>
        <bottom style="thin">
          <color auto="1"/>
        </bottom>
      </border>
    </dxf>
    <dxf>
      <font>
        <name val="Arial"/>
        <scheme val="none"/>
        <strike val="0"/>
        <sz val="10"/>
      </font>
      <alignment horizontal="center" vertical="center" wrapText="1"/>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numFmt numFmtId="176" formatCode="[$¥-804]#,##0"/>
      <alignment horizontal="center" vertical="center" wrapText="1"/>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
      <font>
        <name val="Arial"/>
        <scheme val="none"/>
        <strike val="0"/>
        <sz val="10"/>
      </font>
      <border>
        <left style="thin">
          <color auto="1"/>
        </left>
        <right style="thin">
          <color auto="1"/>
        </right>
        <top style="thin">
          <color auto="1"/>
        </top>
        <bottom style="thin">
          <color auto="1"/>
        </bottom>
      </border>
    </dxf>
  </dxfs>
  <tableStyles count="1" defaultTableStyle="TableStyleMedium9" defaultPivotStyle="PivotStyleLight16">
    <tableStyle name="Invisible" pivot="0" table="0" count="0" xr9:uid="{2E5A5D7A-C363-40D8-A3BA-091357588A86}"/>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Table1293" displayName="Table1293" ref="A1:J13" totalsRowShown="0">
  <autoFilter xmlns:etc="http://www.wps.cn/officeDocument/2017/etCustomData" ref="A1:J13" etc:filterBottomFollowUsedRange="0"/>
  <tableColumns count="10">
    <tableColumn id="1" name="Product Family" dataDxfId="2"/>
    <tableColumn id="2" name="Section" dataDxfId="3"/>
    <tableColumn id="3" name="Sub-section" dataDxfId="4"/>
    <tableColumn id="4" name="Model No" dataDxfId="5"/>
    <tableColumn id="5" name="Description" dataDxfId="6"/>
    <tableColumn id="6" name="Sales Category" dataDxfId="7"/>
    <tableColumn id="7" name="Service Category" dataDxfId="8"/>
    <tableColumn id="8" name="List Price " dataDxfId="9"/>
    <tableColumn id="11" name="Availability" dataDxfId="10"/>
    <tableColumn id="12" name="Status" dataDxfId="11"/>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55"/>
  <sheetViews>
    <sheetView workbookViewId="0">
      <selection activeCell="B15" sqref="B15"/>
    </sheetView>
  </sheetViews>
  <sheetFormatPr defaultColWidth="9" defaultRowHeight="13.85" outlineLevelCol="1"/>
  <cols>
    <col min="1" max="1" width="9.33628318584071" style="247" customWidth="1"/>
    <col min="2" max="2" width="166.336283185841" style="247" customWidth="1"/>
    <col min="3" max="3" width="9" style="247" customWidth="1"/>
    <col min="4" max="16384" width="9" style="247"/>
  </cols>
  <sheetData>
    <row r="1" s="245" customFormat="1" ht="13" customHeight="1"/>
    <row r="2" s="245" customFormat="1" ht="14.6" spans="2:2">
      <c r="B2" s="248" t="s">
        <v>0</v>
      </c>
    </row>
    <row r="3" s="245" customFormat="1" ht="14.6" spans="2:2">
      <c r="B3" s="248"/>
    </row>
    <row r="4" s="245" customFormat="1" ht="17" customHeight="1" spans="2:2">
      <c r="B4" s="249" t="s">
        <v>1</v>
      </c>
    </row>
    <row r="5" s="245" customFormat="1" spans="2:2">
      <c r="B5" s="250" t="s">
        <v>2</v>
      </c>
    </row>
    <row r="6" s="245" customFormat="1" spans="2:2">
      <c r="B6" s="250" t="s">
        <v>3</v>
      </c>
    </row>
    <row r="7" s="245" customFormat="1" spans="2:2">
      <c r="B7" s="250" t="s">
        <v>4</v>
      </c>
    </row>
    <row r="8" s="245" customFormat="1" spans="2:2">
      <c r="B8" s="250" t="s">
        <v>5</v>
      </c>
    </row>
    <row r="9" s="245" customFormat="1" spans="2:2">
      <c r="B9" s="250" t="s">
        <v>6</v>
      </c>
    </row>
    <row r="10" s="245" customFormat="1" spans="2:2">
      <c r="B10" s="250" t="s">
        <v>7</v>
      </c>
    </row>
    <row r="11" s="245" customFormat="1" ht="17" customHeight="1" spans="2:2">
      <c r="B11" s="251" t="s">
        <v>8</v>
      </c>
    </row>
    <row r="12" s="245" customFormat="1" spans="2:2">
      <c r="B12" s="252" t="s">
        <v>9</v>
      </c>
    </row>
    <row r="13" s="245" customFormat="1" spans="2:2">
      <c r="B13" s="250"/>
    </row>
    <row r="14" ht="17" customHeight="1" spans="2:2">
      <c r="B14" s="251" t="s">
        <v>10</v>
      </c>
    </row>
    <row r="15" spans="2:2">
      <c r="B15" s="250" t="s">
        <v>11</v>
      </c>
    </row>
    <row r="16" s="246" customFormat="1" spans="2:2">
      <c r="B16" s="250" t="s">
        <v>12</v>
      </c>
    </row>
    <row r="17" s="246" customFormat="1" spans="2:2">
      <c r="B17" s="250" t="s">
        <v>13</v>
      </c>
    </row>
    <row r="18" s="246" customFormat="1" spans="2:2">
      <c r="B18" s="250" t="s">
        <v>14</v>
      </c>
    </row>
    <row r="19" s="246" customFormat="1" spans="2:2">
      <c r="B19" s="250" t="s">
        <v>15</v>
      </c>
    </row>
    <row r="20" s="246" customFormat="1"/>
    <row r="21" ht="14.6" spans="2:2">
      <c r="B21" s="253" t="s">
        <v>16</v>
      </c>
    </row>
    <row r="22" ht="14.6" spans="2:2">
      <c r="B22" s="253"/>
    </row>
    <row r="23" ht="21" customHeight="1" spans="2:2">
      <c r="B23" s="254" t="s">
        <v>17</v>
      </c>
    </row>
    <row r="24" ht="17" customHeight="1" spans="2:2">
      <c r="B24" s="255" t="s">
        <v>18</v>
      </c>
    </row>
    <row r="25" spans="2:2">
      <c r="B25" s="247" t="s">
        <v>19</v>
      </c>
    </row>
    <row r="26" spans="2:2">
      <c r="B26" s="247" t="s">
        <v>20</v>
      </c>
    </row>
    <row r="27" spans="2:2">
      <c r="B27" s="247" t="s">
        <v>21</v>
      </c>
    </row>
    <row r="28" spans="2:2">
      <c r="B28" s="247" t="s">
        <v>22</v>
      </c>
    </row>
    <row r="29" spans="2:2">
      <c r="B29" s="247" t="s">
        <v>23</v>
      </c>
    </row>
    <row r="30" spans="2:2">
      <c r="B30" s="247" t="s">
        <v>24</v>
      </c>
    </row>
    <row r="31" spans="2:2">
      <c r="B31" s="247" t="s">
        <v>25</v>
      </c>
    </row>
    <row r="32" spans="2:2">
      <c r="B32" s="247" t="s">
        <v>26</v>
      </c>
    </row>
    <row r="33" spans="2:2">
      <c r="B33" s="247" t="s">
        <v>27</v>
      </c>
    </row>
    <row r="34" spans="2:2">
      <c r="B34" s="247" t="s">
        <v>28</v>
      </c>
    </row>
    <row r="35" spans="2:2">
      <c r="B35" s="247" t="s">
        <v>29</v>
      </c>
    </row>
    <row r="36" spans="2:2">
      <c r="B36" s="247" t="s">
        <v>30</v>
      </c>
    </row>
    <row r="37" spans="2:2">
      <c r="B37" s="247" t="s">
        <v>31</v>
      </c>
    </row>
    <row r="38" spans="2:2">
      <c r="B38" s="247" t="s">
        <v>32</v>
      </c>
    </row>
    <row r="39" spans="2:2">
      <c r="B39" s="247" t="s">
        <v>33</v>
      </c>
    </row>
    <row r="40" spans="2:2">
      <c r="B40" s="247" t="s">
        <v>34</v>
      </c>
    </row>
    <row r="41" spans="2:2">
      <c r="B41" s="247" t="s">
        <v>35</v>
      </c>
    </row>
    <row r="42" spans="2:2">
      <c r="B42" s="247" t="s">
        <v>36</v>
      </c>
    </row>
    <row r="43" spans="2:2">
      <c r="B43" s="247" t="s">
        <v>37</v>
      </c>
    </row>
    <row r="44" spans="2:2">
      <c r="B44" s="247" t="s">
        <v>38</v>
      </c>
    </row>
    <row r="45" spans="2:2">
      <c r="B45" s="247" t="s">
        <v>39</v>
      </c>
    </row>
    <row r="46" spans="2:2">
      <c r="B46" s="247" t="s">
        <v>40</v>
      </c>
    </row>
    <row r="47" spans="2:2">
      <c r="B47" s="247" t="s">
        <v>41</v>
      </c>
    </row>
    <row r="48" spans="2:2">
      <c r="B48" s="247" t="s">
        <v>42</v>
      </c>
    </row>
    <row r="49" spans="2:2">
      <c r="B49" s="247" t="s">
        <v>43</v>
      </c>
    </row>
    <row r="50" spans="2:2">
      <c r="B50" s="247" t="s">
        <v>44</v>
      </c>
    </row>
    <row r="51" spans="2:2">
      <c r="B51" s="247" t="s">
        <v>45</v>
      </c>
    </row>
    <row r="52" spans="2:2">
      <c r="B52" s="247" t="s">
        <v>46</v>
      </c>
    </row>
    <row r="53" spans="2:2">
      <c r="B53" s="247" t="s">
        <v>47</v>
      </c>
    </row>
    <row r="54" spans="2:2">
      <c r="B54" s="247" t="s">
        <v>48</v>
      </c>
    </row>
    <row r="55" spans="2:2">
      <c r="B55" s="247" t="s">
        <v>49</v>
      </c>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indexed="30"/>
  </sheetPr>
  <dimension ref="A1:K73"/>
  <sheetViews>
    <sheetView workbookViewId="0">
      <pane xSplit="1" ySplit="1" topLeftCell="C2" activePane="bottomRight" state="frozen"/>
      <selection/>
      <selection pane="topRight"/>
      <selection pane="bottomLeft"/>
      <selection pane="bottomRight" activeCell="N5" sqref="N5"/>
    </sheetView>
  </sheetViews>
  <sheetFormatPr defaultColWidth="9.33628318584071" defaultRowHeight="13.85"/>
  <cols>
    <col min="1" max="1" width="33.6637168141593" style="40" customWidth="1"/>
    <col min="2" max="2" width="18.6637168141593" style="1" customWidth="1"/>
    <col min="3" max="3" width="72.6637168141593" style="41" customWidth="1"/>
    <col min="4" max="4" width="12.5044247787611" style="40" customWidth="1"/>
    <col min="5" max="5" width="12.3362831858407" style="40" customWidth="1"/>
    <col min="6" max="6" width="15.3362831858407" style="40" customWidth="1"/>
    <col min="7" max="7" width="13.3362831858407" style="40" customWidth="1"/>
    <col min="8" max="8" width="16.6637168141593" style="40" customWidth="1"/>
    <col min="9" max="9" width="17.6637168141593" style="40" customWidth="1"/>
    <col min="10" max="10" width="16.3362831858407" style="173" customWidth="1"/>
    <col min="11" max="11" width="9.33628318584071" style="42" customWidth="1"/>
    <col min="12" max="16384" width="9.33628318584071" style="42"/>
  </cols>
  <sheetData>
    <row r="1" ht="25" customHeight="1" spans="1:11">
      <c r="A1" s="4" t="s">
        <v>50</v>
      </c>
      <c r="B1" s="4" t="s">
        <v>51</v>
      </c>
      <c r="C1" s="197" t="s">
        <v>52</v>
      </c>
      <c r="D1" s="4" t="s">
        <v>53</v>
      </c>
      <c r="E1" s="4" t="s">
        <v>54</v>
      </c>
      <c r="F1" s="4" t="s">
        <v>55</v>
      </c>
      <c r="G1" s="4" t="s">
        <v>56</v>
      </c>
      <c r="H1" s="4" t="s">
        <v>57</v>
      </c>
      <c r="I1" s="4" t="s">
        <v>58</v>
      </c>
      <c r="J1" s="4" t="s">
        <v>59</v>
      </c>
    </row>
    <row r="2" ht="28" customHeight="1" spans="1:11">
      <c r="A2" s="164" t="s">
        <v>60</v>
      </c>
      <c r="B2" s="164" t="s">
        <v>61</v>
      </c>
      <c r="C2" s="237" t="s">
        <v>62</v>
      </c>
      <c r="D2" s="164" t="s">
        <v>63</v>
      </c>
      <c r="E2" s="164">
        <v>4</v>
      </c>
      <c r="F2" s="164" t="s">
        <v>64</v>
      </c>
      <c r="G2" s="108">
        <v>342833</v>
      </c>
      <c r="H2" s="169"/>
      <c r="I2" s="228"/>
      <c r="J2" s="175"/>
      <c r="K2" s="238"/>
    </row>
    <row r="3" ht="42" customHeight="1" spans="1:11">
      <c r="A3" s="164" t="s">
        <v>65</v>
      </c>
      <c r="B3" s="164" t="s">
        <v>66</v>
      </c>
      <c r="C3" s="237" t="s">
        <v>67</v>
      </c>
      <c r="D3" s="164" t="s">
        <v>63</v>
      </c>
      <c r="E3" s="164">
        <v>4</v>
      </c>
      <c r="F3" s="164" t="s">
        <v>68</v>
      </c>
      <c r="G3" s="108">
        <v>1207355</v>
      </c>
      <c r="H3" s="169"/>
      <c r="I3" s="35"/>
      <c r="J3" s="239"/>
      <c r="K3" s="238"/>
    </row>
    <row r="4" ht="42" customHeight="1" spans="1:11">
      <c r="A4" s="164" t="s">
        <v>65</v>
      </c>
      <c r="B4" s="164" t="s">
        <v>69</v>
      </c>
      <c r="C4" s="237" t="s">
        <v>70</v>
      </c>
      <c r="D4" s="164" t="s">
        <v>63</v>
      </c>
      <c r="E4" s="164">
        <v>4</v>
      </c>
      <c r="F4" s="164" t="s">
        <v>68</v>
      </c>
      <c r="G4" s="108">
        <v>1207355</v>
      </c>
      <c r="H4" s="169"/>
      <c r="I4" s="35"/>
      <c r="J4" s="239"/>
      <c r="K4" s="238"/>
    </row>
    <row r="5" ht="42" customHeight="1" spans="1:11">
      <c r="A5" s="164" t="s">
        <v>65</v>
      </c>
      <c r="B5" s="164" t="s">
        <v>71</v>
      </c>
      <c r="C5" s="237" t="s">
        <v>72</v>
      </c>
      <c r="D5" s="164" t="s">
        <v>63</v>
      </c>
      <c r="E5" s="164">
        <v>4</v>
      </c>
      <c r="F5" s="164" t="s">
        <v>68</v>
      </c>
      <c r="G5" s="108">
        <v>2035338</v>
      </c>
      <c r="H5" s="169"/>
      <c r="I5" s="35"/>
      <c r="J5" s="239"/>
      <c r="K5" s="238"/>
    </row>
    <row r="6" ht="42" customHeight="1" spans="1:11">
      <c r="A6" s="164" t="s">
        <v>65</v>
      </c>
      <c r="B6" s="164" t="s">
        <v>73</v>
      </c>
      <c r="C6" s="237" t="s">
        <v>74</v>
      </c>
      <c r="D6" s="164" t="s">
        <v>63</v>
      </c>
      <c r="E6" s="164">
        <v>4</v>
      </c>
      <c r="F6" s="164" t="s">
        <v>68</v>
      </c>
      <c r="G6" s="108">
        <v>2035338</v>
      </c>
      <c r="H6" s="169"/>
      <c r="I6" s="35"/>
      <c r="J6" s="239"/>
      <c r="K6" s="238"/>
    </row>
    <row r="7" ht="28" customHeight="1" spans="1:11">
      <c r="A7" s="164" t="s">
        <v>60</v>
      </c>
      <c r="B7" s="164" t="s">
        <v>75</v>
      </c>
      <c r="C7" s="237" t="s">
        <v>76</v>
      </c>
      <c r="D7" s="164" t="s">
        <v>63</v>
      </c>
      <c r="E7" s="164">
        <v>4</v>
      </c>
      <c r="F7" s="164" t="s">
        <v>68</v>
      </c>
      <c r="G7" s="108">
        <v>778596</v>
      </c>
      <c r="H7" s="169"/>
      <c r="I7" s="35"/>
      <c r="J7" s="35"/>
      <c r="K7" s="238"/>
    </row>
    <row r="8" ht="56" customHeight="1" spans="1:11">
      <c r="A8" s="164" t="s">
        <v>65</v>
      </c>
      <c r="B8" s="164" t="s">
        <v>77</v>
      </c>
      <c r="C8" s="237" t="s">
        <v>78</v>
      </c>
      <c r="D8" s="164" t="s">
        <v>63</v>
      </c>
      <c r="E8" s="164">
        <v>4</v>
      </c>
      <c r="F8" s="164" t="s">
        <v>68</v>
      </c>
      <c r="G8" s="108">
        <v>1921374</v>
      </c>
      <c r="H8" s="169"/>
      <c r="I8" s="35"/>
      <c r="J8" s="239"/>
      <c r="K8" s="238"/>
    </row>
    <row r="9" ht="42" customHeight="1" spans="1:11">
      <c r="A9" s="164" t="s">
        <v>65</v>
      </c>
      <c r="B9" s="164" t="s">
        <v>79</v>
      </c>
      <c r="C9" s="237" t="s">
        <v>80</v>
      </c>
      <c r="D9" s="164" t="s">
        <v>63</v>
      </c>
      <c r="E9" s="164">
        <v>4</v>
      </c>
      <c r="F9" s="164" t="s">
        <v>68</v>
      </c>
      <c r="G9" s="108">
        <v>1921374</v>
      </c>
      <c r="H9" s="169"/>
      <c r="I9" s="35"/>
      <c r="J9" s="239"/>
      <c r="K9" s="238"/>
    </row>
    <row r="10" ht="56" customHeight="1" spans="1:11">
      <c r="A10" s="164" t="s">
        <v>65</v>
      </c>
      <c r="B10" s="164" t="s">
        <v>81</v>
      </c>
      <c r="C10" s="237" t="s">
        <v>82</v>
      </c>
      <c r="D10" s="164" t="s">
        <v>63</v>
      </c>
      <c r="E10" s="164">
        <v>4</v>
      </c>
      <c r="F10" s="164" t="s">
        <v>68</v>
      </c>
      <c r="G10" s="108">
        <v>3204802</v>
      </c>
      <c r="H10" s="169"/>
      <c r="I10" s="35"/>
      <c r="J10" s="239"/>
      <c r="K10" s="238"/>
    </row>
    <row r="11" ht="42" customHeight="1" spans="1:11">
      <c r="A11" s="164" t="s">
        <v>65</v>
      </c>
      <c r="B11" s="164" t="s">
        <v>83</v>
      </c>
      <c r="C11" s="237" t="s">
        <v>84</v>
      </c>
      <c r="D11" s="164" t="s">
        <v>63</v>
      </c>
      <c r="E11" s="164">
        <v>4</v>
      </c>
      <c r="F11" s="164" t="s">
        <v>68</v>
      </c>
      <c r="G11" s="108">
        <v>3204802</v>
      </c>
      <c r="H11" s="169"/>
      <c r="I11" s="35"/>
      <c r="J11" s="239"/>
      <c r="K11" s="238"/>
    </row>
    <row r="12" ht="42" customHeight="1" spans="1:11">
      <c r="A12" s="164" t="s">
        <v>85</v>
      </c>
      <c r="B12" s="240" t="s">
        <v>86</v>
      </c>
      <c r="C12" s="241" t="s">
        <v>87</v>
      </c>
      <c r="D12" s="164" t="s">
        <v>63</v>
      </c>
      <c r="E12" s="164">
        <v>4</v>
      </c>
      <c r="F12" s="228" t="s">
        <v>68</v>
      </c>
      <c r="G12" s="108">
        <v>475948</v>
      </c>
      <c r="H12" s="169"/>
      <c r="I12" s="35"/>
      <c r="J12" s="175"/>
      <c r="K12" s="238"/>
    </row>
    <row r="13" ht="42" customHeight="1" spans="1:11">
      <c r="A13" s="164" t="s">
        <v>85</v>
      </c>
      <c r="B13" s="164" t="s">
        <v>88</v>
      </c>
      <c r="C13" s="237" t="s">
        <v>89</v>
      </c>
      <c r="D13" s="164" t="s">
        <v>63</v>
      </c>
      <c r="E13" s="164">
        <v>4</v>
      </c>
      <c r="F13" s="164" t="s">
        <v>68</v>
      </c>
      <c r="G13" s="108">
        <v>954408</v>
      </c>
      <c r="H13" s="169"/>
      <c r="I13" s="228"/>
      <c r="J13" s="175"/>
      <c r="K13" s="238"/>
    </row>
    <row r="14" ht="42" customHeight="1" spans="1:11">
      <c r="A14" s="164" t="s">
        <v>85</v>
      </c>
      <c r="B14" s="164" t="s">
        <v>90</v>
      </c>
      <c r="C14" s="237" t="s">
        <v>91</v>
      </c>
      <c r="D14" s="164" t="s">
        <v>63</v>
      </c>
      <c r="E14" s="164">
        <v>4</v>
      </c>
      <c r="F14" s="164" t="s">
        <v>64</v>
      </c>
      <c r="G14" s="108">
        <v>237346</v>
      </c>
      <c r="H14" s="169"/>
      <c r="I14" s="228"/>
      <c r="J14" s="175"/>
      <c r="K14" s="238"/>
    </row>
    <row r="15" ht="42" customHeight="1" spans="1:11">
      <c r="A15" s="164" t="s">
        <v>85</v>
      </c>
      <c r="B15" s="164" t="s">
        <v>92</v>
      </c>
      <c r="C15" s="237" t="s">
        <v>93</v>
      </c>
      <c r="D15" s="164" t="s">
        <v>63</v>
      </c>
      <c r="E15" s="164">
        <v>4</v>
      </c>
      <c r="F15" s="164" t="s">
        <v>64</v>
      </c>
      <c r="G15" s="108">
        <v>263718</v>
      </c>
      <c r="H15" s="169"/>
      <c r="I15" s="228"/>
      <c r="J15" s="175"/>
      <c r="K15" s="238"/>
    </row>
    <row r="16" ht="42" customHeight="1" spans="1:11">
      <c r="A16" s="164" t="s">
        <v>85</v>
      </c>
      <c r="B16" s="164" t="s">
        <v>94</v>
      </c>
      <c r="C16" s="237" t="s">
        <v>95</v>
      </c>
      <c r="D16" s="164" t="s">
        <v>63</v>
      </c>
      <c r="E16" s="164">
        <v>4</v>
      </c>
      <c r="F16" s="164" t="s">
        <v>64</v>
      </c>
      <c r="G16" s="108">
        <v>552552</v>
      </c>
      <c r="H16" s="169"/>
      <c r="I16" s="228"/>
      <c r="J16" s="175"/>
      <c r="K16" s="238"/>
    </row>
    <row r="17" ht="42" customHeight="1" spans="1:11">
      <c r="A17" s="164" t="s">
        <v>85</v>
      </c>
      <c r="B17" s="164" t="s">
        <v>96</v>
      </c>
      <c r="C17" s="237" t="s">
        <v>97</v>
      </c>
      <c r="D17" s="164" t="s">
        <v>63</v>
      </c>
      <c r="E17" s="164">
        <v>4</v>
      </c>
      <c r="F17" s="164" t="s">
        <v>64</v>
      </c>
      <c r="G17" s="108">
        <v>1002128</v>
      </c>
      <c r="H17" s="169"/>
      <c r="I17" s="228"/>
      <c r="J17" s="175"/>
      <c r="K17" s="238"/>
    </row>
    <row r="18" ht="42" customHeight="1" spans="1:11">
      <c r="A18" s="164" t="s">
        <v>85</v>
      </c>
      <c r="B18" s="164" t="s">
        <v>98</v>
      </c>
      <c r="C18" s="237" t="s">
        <v>99</v>
      </c>
      <c r="D18" s="164" t="s">
        <v>63</v>
      </c>
      <c r="E18" s="164">
        <v>4</v>
      </c>
      <c r="F18" s="164" t="s">
        <v>68</v>
      </c>
      <c r="G18" s="108">
        <v>1105104</v>
      </c>
      <c r="H18" s="169"/>
      <c r="I18" s="242"/>
      <c r="J18" s="175"/>
      <c r="K18" s="238"/>
    </row>
    <row r="19" ht="42" customHeight="1" spans="1:11">
      <c r="A19" s="164" t="s">
        <v>85</v>
      </c>
      <c r="B19" s="164" t="s">
        <v>100</v>
      </c>
      <c r="C19" s="237" t="s">
        <v>101</v>
      </c>
      <c r="D19" s="164" t="s">
        <v>63</v>
      </c>
      <c r="E19" s="164">
        <v>4</v>
      </c>
      <c r="F19" s="164" t="s">
        <v>64</v>
      </c>
      <c r="G19" s="108">
        <v>1054872</v>
      </c>
      <c r="H19" s="169"/>
      <c r="I19" s="228"/>
      <c r="J19" s="175"/>
      <c r="K19" s="238"/>
    </row>
    <row r="20" ht="28" customHeight="1" spans="1:11">
      <c r="A20" s="164" t="s">
        <v>85</v>
      </c>
      <c r="B20" s="164" t="s">
        <v>102</v>
      </c>
      <c r="C20" s="237" t="s">
        <v>103</v>
      </c>
      <c r="D20" s="164" t="s">
        <v>63</v>
      </c>
      <c r="E20" s="164">
        <v>4</v>
      </c>
      <c r="F20" s="164" t="s">
        <v>68</v>
      </c>
      <c r="G20" s="108">
        <v>1029756</v>
      </c>
      <c r="H20" s="169"/>
      <c r="I20" s="35"/>
      <c r="J20" s="175"/>
      <c r="K20" s="238"/>
    </row>
    <row r="21" ht="42" customHeight="1" spans="1:11">
      <c r="A21" s="164" t="s">
        <v>85</v>
      </c>
      <c r="B21" s="164" t="s">
        <v>104</v>
      </c>
      <c r="C21" s="237" t="s">
        <v>105</v>
      </c>
      <c r="D21" s="164" t="s">
        <v>63</v>
      </c>
      <c r="E21" s="164">
        <v>4</v>
      </c>
      <c r="F21" s="164" t="s">
        <v>64</v>
      </c>
      <c r="G21" s="108">
        <v>577668</v>
      </c>
      <c r="H21" s="169"/>
      <c r="I21" s="35"/>
      <c r="J21" s="175"/>
      <c r="K21" s="238"/>
    </row>
    <row r="22" ht="56" customHeight="1" spans="1:11">
      <c r="A22" s="164" t="s">
        <v>85</v>
      </c>
      <c r="B22" s="164" t="s">
        <v>106</v>
      </c>
      <c r="C22" s="237" t="s">
        <v>107</v>
      </c>
      <c r="D22" s="164" t="s">
        <v>63</v>
      </c>
      <c r="E22" s="164">
        <v>4</v>
      </c>
      <c r="F22" s="164" t="s">
        <v>68</v>
      </c>
      <c r="G22" s="108">
        <v>1205568</v>
      </c>
      <c r="H22" s="169"/>
      <c r="I22" s="35"/>
      <c r="J22" s="175"/>
      <c r="K22" s="238"/>
    </row>
    <row r="23" ht="42" customHeight="1" spans="1:11">
      <c r="A23" s="164" t="s">
        <v>85</v>
      </c>
      <c r="B23" s="164" t="s">
        <v>108</v>
      </c>
      <c r="C23" s="237" t="s">
        <v>109</v>
      </c>
      <c r="D23" s="164" t="s">
        <v>63</v>
      </c>
      <c r="E23" s="164">
        <v>4</v>
      </c>
      <c r="F23" s="164" t="s">
        <v>68</v>
      </c>
      <c r="G23" s="108">
        <v>806726</v>
      </c>
      <c r="H23" s="169"/>
      <c r="I23" s="228"/>
      <c r="J23" s="175"/>
      <c r="K23" s="238"/>
    </row>
    <row r="24" ht="42" customHeight="1" spans="1:11">
      <c r="A24" s="164" t="s">
        <v>85</v>
      </c>
      <c r="B24" s="164" t="s">
        <v>110</v>
      </c>
      <c r="C24" s="237" t="s">
        <v>111</v>
      </c>
      <c r="D24" s="164" t="s">
        <v>63</v>
      </c>
      <c r="E24" s="164">
        <v>4</v>
      </c>
      <c r="F24" s="164" t="s">
        <v>68</v>
      </c>
      <c r="G24" s="108">
        <v>685667</v>
      </c>
      <c r="H24" s="169"/>
      <c r="I24" s="228"/>
      <c r="J24" s="175"/>
      <c r="K24" s="238"/>
    </row>
    <row r="25" ht="42" customHeight="1" spans="1:11">
      <c r="A25" s="164" t="s">
        <v>85</v>
      </c>
      <c r="B25" s="164" t="s">
        <v>112</v>
      </c>
      <c r="C25" s="237" t="s">
        <v>113</v>
      </c>
      <c r="D25" s="164" t="s">
        <v>63</v>
      </c>
      <c r="E25" s="164">
        <v>4</v>
      </c>
      <c r="F25" s="164" t="s">
        <v>68</v>
      </c>
      <c r="G25" s="108">
        <v>718318</v>
      </c>
      <c r="H25" s="169"/>
      <c r="I25" s="228"/>
      <c r="J25" s="175"/>
      <c r="K25" s="238"/>
    </row>
    <row r="26" ht="28" customHeight="1" spans="1:11">
      <c r="A26" s="164" t="s">
        <v>114</v>
      </c>
      <c r="B26" s="164" t="s">
        <v>115</v>
      </c>
      <c r="C26" s="237" t="s">
        <v>116</v>
      </c>
      <c r="D26" s="164" t="s">
        <v>63</v>
      </c>
      <c r="E26" s="164">
        <v>4</v>
      </c>
      <c r="F26" s="164" t="s">
        <v>64</v>
      </c>
      <c r="G26" s="108">
        <v>131859</v>
      </c>
      <c r="H26" s="169"/>
      <c r="I26" s="228"/>
      <c r="J26" s="175"/>
      <c r="K26" s="238"/>
    </row>
    <row r="27" ht="14" customHeight="1" spans="1:11">
      <c r="A27" s="164" t="s">
        <v>114</v>
      </c>
      <c r="B27" s="164" t="s">
        <v>117</v>
      </c>
      <c r="C27" s="237" t="s">
        <v>118</v>
      </c>
      <c r="D27" s="164" t="s">
        <v>63</v>
      </c>
      <c r="E27" s="164">
        <v>4</v>
      </c>
      <c r="F27" s="164" t="s">
        <v>64</v>
      </c>
      <c r="G27" s="108">
        <v>184603</v>
      </c>
      <c r="H27" s="169"/>
      <c r="I27" s="228"/>
      <c r="J27" s="175"/>
      <c r="K27" s="238"/>
    </row>
    <row r="28" ht="16" customHeight="1" spans="1:11">
      <c r="A28" s="164" t="s">
        <v>119</v>
      </c>
      <c r="B28" s="164" t="s">
        <v>120</v>
      </c>
      <c r="C28" s="237" t="s">
        <v>121</v>
      </c>
      <c r="D28" s="164" t="s">
        <v>63</v>
      </c>
      <c r="E28" s="164">
        <v>4</v>
      </c>
      <c r="F28" s="164" t="s">
        <v>64</v>
      </c>
      <c r="G28" s="108">
        <v>26372</v>
      </c>
      <c r="H28" s="169"/>
      <c r="I28" s="228"/>
      <c r="J28" s="175"/>
      <c r="K28" s="238"/>
    </row>
    <row r="29" ht="20" customHeight="1" spans="1:11">
      <c r="A29" s="164" t="s">
        <v>119</v>
      </c>
      <c r="B29" s="164" t="s">
        <v>122</v>
      </c>
      <c r="C29" s="237" t="s">
        <v>123</v>
      </c>
      <c r="D29" s="164" t="s">
        <v>63</v>
      </c>
      <c r="E29" s="164">
        <v>4</v>
      </c>
      <c r="F29" s="164" t="s">
        <v>64</v>
      </c>
      <c r="G29" s="108">
        <v>67596</v>
      </c>
      <c r="H29" s="169"/>
      <c r="I29" s="35"/>
      <c r="J29" s="175"/>
      <c r="K29" s="238"/>
    </row>
    <row r="30" ht="28" customHeight="1" spans="1:11">
      <c r="A30" s="164" t="s">
        <v>124</v>
      </c>
      <c r="B30" s="164" t="s">
        <v>125</v>
      </c>
      <c r="C30" s="237" t="s">
        <v>126</v>
      </c>
      <c r="D30" s="164" t="s">
        <v>127</v>
      </c>
      <c r="E30" s="164">
        <v>0</v>
      </c>
      <c r="F30" s="164" t="s">
        <v>68</v>
      </c>
      <c r="G30" s="108">
        <v>0</v>
      </c>
      <c r="H30" s="169"/>
      <c r="I30" s="228"/>
      <c r="J30" s="175"/>
      <c r="K30" s="238"/>
    </row>
    <row r="31" ht="42" customHeight="1" spans="1:11">
      <c r="A31" s="164" t="s">
        <v>128</v>
      </c>
      <c r="B31" s="164" t="s">
        <v>129</v>
      </c>
      <c r="C31" s="241" t="s">
        <v>130</v>
      </c>
      <c r="D31" s="164" t="s">
        <v>131</v>
      </c>
      <c r="E31" s="164">
        <v>1</v>
      </c>
      <c r="F31" s="164" t="s">
        <v>64</v>
      </c>
      <c r="G31" s="108">
        <v>3826.9</v>
      </c>
      <c r="H31" s="169"/>
      <c r="I31" s="169"/>
      <c r="J31" s="175"/>
      <c r="K31" s="238"/>
    </row>
    <row r="32" ht="42" customHeight="1" spans="1:11">
      <c r="A32" s="164" t="s">
        <v>128</v>
      </c>
      <c r="B32" s="16" t="s">
        <v>132</v>
      </c>
      <c r="C32" s="241" t="s">
        <v>133</v>
      </c>
      <c r="D32" s="164" t="s">
        <v>131</v>
      </c>
      <c r="E32" s="164">
        <v>1</v>
      </c>
      <c r="F32" s="164" t="s">
        <v>64</v>
      </c>
      <c r="G32" s="108">
        <v>45920</v>
      </c>
      <c r="H32" s="169"/>
      <c r="I32" s="169"/>
      <c r="J32" s="175"/>
      <c r="K32" s="238"/>
    </row>
    <row r="33" ht="42" customHeight="1" spans="1:11">
      <c r="A33" s="164" t="s">
        <v>128</v>
      </c>
      <c r="B33" s="16" t="s">
        <v>134</v>
      </c>
      <c r="C33" s="241" t="s">
        <v>135</v>
      </c>
      <c r="D33" s="164" t="s">
        <v>131</v>
      </c>
      <c r="E33" s="164">
        <v>1</v>
      </c>
      <c r="F33" s="164" t="s">
        <v>64</v>
      </c>
      <c r="G33" s="108">
        <v>86338</v>
      </c>
      <c r="H33" s="169"/>
      <c r="I33" s="169"/>
      <c r="J33" s="175"/>
      <c r="K33" s="238"/>
    </row>
    <row r="34" ht="42" customHeight="1" spans="1:11">
      <c r="A34" s="164" t="s">
        <v>128</v>
      </c>
      <c r="B34" s="16" t="s">
        <v>136</v>
      </c>
      <c r="C34" s="241" t="s">
        <v>137</v>
      </c>
      <c r="D34" s="164" t="s">
        <v>131</v>
      </c>
      <c r="E34" s="164">
        <v>1</v>
      </c>
      <c r="F34" s="164" t="s">
        <v>64</v>
      </c>
      <c r="G34" s="108">
        <v>125370</v>
      </c>
      <c r="H34" s="169"/>
      <c r="I34" s="169"/>
      <c r="J34" s="175"/>
      <c r="K34" s="238"/>
    </row>
    <row r="35" ht="42" customHeight="1" spans="1:11">
      <c r="A35" s="164" t="s">
        <v>128</v>
      </c>
      <c r="B35" s="16" t="s">
        <v>138</v>
      </c>
      <c r="C35" s="241" t="s">
        <v>139</v>
      </c>
      <c r="D35" s="164" t="s">
        <v>131</v>
      </c>
      <c r="E35" s="164">
        <v>1</v>
      </c>
      <c r="F35" s="164" t="s">
        <v>64</v>
      </c>
      <c r="G35" s="108">
        <v>195174</v>
      </c>
      <c r="H35" s="169"/>
      <c r="I35" s="169"/>
      <c r="J35" s="175"/>
    </row>
    <row r="36" ht="42" customHeight="1" spans="1:11">
      <c r="A36" s="164" t="s">
        <v>128</v>
      </c>
      <c r="B36" s="16" t="s">
        <v>140</v>
      </c>
      <c r="C36" s="241" t="s">
        <v>141</v>
      </c>
      <c r="D36" s="164" t="s">
        <v>131</v>
      </c>
      <c r="E36" s="164">
        <v>0</v>
      </c>
      <c r="F36" s="164" t="s">
        <v>68</v>
      </c>
      <c r="G36" s="108" t="s">
        <v>142</v>
      </c>
      <c r="H36" s="169"/>
      <c r="I36" s="169"/>
      <c r="J36" s="175"/>
    </row>
    <row r="37" ht="42" customHeight="1" spans="1:11">
      <c r="A37" s="164" t="s">
        <v>128</v>
      </c>
      <c r="B37" s="16" t="s">
        <v>143</v>
      </c>
      <c r="C37" s="241" t="s">
        <v>144</v>
      </c>
      <c r="D37" s="164" t="s">
        <v>131</v>
      </c>
      <c r="E37" s="164">
        <v>0</v>
      </c>
      <c r="F37" s="164" t="s">
        <v>68</v>
      </c>
      <c r="G37" s="108" t="s">
        <v>142</v>
      </c>
      <c r="H37" s="169"/>
      <c r="I37" s="169"/>
      <c r="J37" s="175"/>
      <c r="K37" s="238"/>
    </row>
    <row r="38" ht="42" customHeight="1" spans="1:11">
      <c r="A38" s="164" t="s">
        <v>128</v>
      </c>
      <c r="B38" s="164" t="s">
        <v>145</v>
      </c>
      <c r="C38" s="241" t="s">
        <v>146</v>
      </c>
      <c r="D38" s="164" t="s">
        <v>131</v>
      </c>
      <c r="E38" s="164">
        <v>1</v>
      </c>
      <c r="F38" s="164" t="s">
        <v>64</v>
      </c>
      <c r="G38" s="108">
        <v>5566.4</v>
      </c>
      <c r="H38" s="169"/>
      <c r="I38" s="169"/>
      <c r="J38" s="175"/>
      <c r="K38" s="238"/>
    </row>
    <row r="39" ht="42" customHeight="1" spans="1:11">
      <c r="A39" s="164" t="s">
        <v>128</v>
      </c>
      <c r="B39" s="16" t="s">
        <v>147</v>
      </c>
      <c r="C39" s="241" t="s">
        <v>148</v>
      </c>
      <c r="D39" s="164" t="s">
        <v>131</v>
      </c>
      <c r="E39" s="164">
        <v>1</v>
      </c>
      <c r="F39" s="164" t="s">
        <v>64</v>
      </c>
      <c r="G39" s="108">
        <v>66794</v>
      </c>
      <c r="H39" s="169"/>
      <c r="I39" s="169"/>
      <c r="J39" s="175"/>
    </row>
    <row r="40" ht="42" customHeight="1" spans="1:11">
      <c r="A40" s="164" t="s">
        <v>128</v>
      </c>
      <c r="B40" s="16" t="s">
        <v>149</v>
      </c>
      <c r="C40" s="241" t="s">
        <v>150</v>
      </c>
      <c r="D40" s="164" t="s">
        <v>131</v>
      </c>
      <c r="E40" s="164">
        <v>1</v>
      </c>
      <c r="F40" s="164" t="s">
        <v>64</v>
      </c>
      <c r="G40" s="108">
        <v>125580</v>
      </c>
      <c r="H40" s="169"/>
      <c r="I40" s="169"/>
      <c r="J40" s="175"/>
      <c r="K40" s="238"/>
    </row>
    <row r="41" ht="42" customHeight="1" spans="1:11">
      <c r="A41" s="164" t="s">
        <v>128</v>
      </c>
      <c r="B41" s="164" t="s">
        <v>151</v>
      </c>
      <c r="C41" s="241" t="s">
        <v>152</v>
      </c>
      <c r="D41" s="164" t="s">
        <v>131</v>
      </c>
      <c r="E41" s="164">
        <v>0</v>
      </c>
      <c r="F41" s="164" t="s">
        <v>64</v>
      </c>
      <c r="G41" s="108">
        <v>182350</v>
      </c>
      <c r="H41" s="169"/>
      <c r="I41" s="169"/>
      <c r="J41" s="175"/>
      <c r="K41" s="238"/>
    </row>
    <row r="42" ht="42" customHeight="1" spans="1:11">
      <c r="A42" s="164" t="s">
        <v>128</v>
      </c>
      <c r="B42" s="164" t="s">
        <v>153</v>
      </c>
      <c r="C42" s="241" t="s">
        <v>154</v>
      </c>
      <c r="D42" s="164" t="s">
        <v>131</v>
      </c>
      <c r="E42" s="164">
        <v>0</v>
      </c>
      <c r="F42" s="164" t="s">
        <v>64</v>
      </c>
      <c r="G42" s="108">
        <v>283892</v>
      </c>
      <c r="H42" s="169"/>
      <c r="I42" s="169"/>
      <c r="J42" s="175"/>
    </row>
    <row r="43" ht="42" customHeight="1" spans="1:11">
      <c r="A43" s="164" t="s">
        <v>128</v>
      </c>
      <c r="B43" s="16" t="s">
        <v>155</v>
      </c>
      <c r="C43" s="241" t="s">
        <v>156</v>
      </c>
      <c r="D43" s="164" t="s">
        <v>131</v>
      </c>
      <c r="E43" s="164">
        <v>0</v>
      </c>
      <c r="F43" s="164" t="s">
        <v>68</v>
      </c>
      <c r="G43" s="108" t="s">
        <v>142</v>
      </c>
      <c r="H43" s="169"/>
      <c r="I43" s="169"/>
      <c r="J43" s="175"/>
    </row>
    <row r="44" ht="42" customHeight="1" spans="1:11">
      <c r="A44" s="164" t="s">
        <v>128</v>
      </c>
      <c r="B44" s="16" t="s">
        <v>157</v>
      </c>
      <c r="C44" s="241" t="s">
        <v>158</v>
      </c>
      <c r="D44" s="164" t="s">
        <v>131</v>
      </c>
      <c r="E44" s="164">
        <v>0</v>
      </c>
      <c r="F44" s="164" t="s">
        <v>68</v>
      </c>
      <c r="G44" s="108" t="s">
        <v>142</v>
      </c>
      <c r="H44" s="169"/>
      <c r="I44" s="169"/>
      <c r="J44" s="175"/>
    </row>
    <row r="45" ht="42" customHeight="1" spans="1:11">
      <c r="A45" s="164" t="s">
        <v>128</v>
      </c>
      <c r="B45" s="164" t="s">
        <v>159</v>
      </c>
      <c r="C45" s="241" t="s">
        <v>160</v>
      </c>
      <c r="D45" s="164" t="s">
        <v>131</v>
      </c>
      <c r="E45" s="164">
        <v>1</v>
      </c>
      <c r="F45" s="164" t="s">
        <v>64</v>
      </c>
      <c r="G45" s="108">
        <v>6378.12</v>
      </c>
      <c r="H45" s="169"/>
      <c r="I45" s="169"/>
      <c r="J45" s="175"/>
    </row>
    <row r="46" ht="42" customHeight="1" spans="1:11">
      <c r="A46" s="164" t="s">
        <v>128</v>
      </c>
      <c r="B46" s="16" t="s">
        <v>161</v>
      </c>
      <c r="C46" s="241" t="s">
        <v>162</v>
      </c>
      <c r="D46" s="164" t="s">
        <v>131</v>
      </c>
      <c r="E46" s="164">
        <v>1</v>
      </c>
      <c r="F46" s="164" t="s">
        <v>64</v>
      </c>
      <c r="G46" s="108">
        <v>76538</v>
      </c>
      <c r="H46" s="169"/>
      <c r="I46" s="169"/>
      <c r="J46" s="175"/>
    </row>
    <row r="47" ht="42" customHeight="1" spans="1:11">
      <c r="A47" s="164" t="s">
        <v>128</v>
      </c>
      <c r="B47" s="16" t="s">
        <v>163</v>
      </c>
      <c r="C47" s="241" t="s">
        <v>164</v>
      </c>
      <c r="D47" s="164" t="s">
        <v>131</v>
      </c>
      <c r="E47" s="164">
        <v>1</v>
      </c>
      <c r="F47" s="164" t="s">
        <v>64</v>
      </c>
      <c r="G47" s="108">
        <v>143892</v>
      </c>
      <c r="H47" s="169"/>
      <c r="I47" s="169"/>
      <c r="J47" s="175"/>
    </row>
    <row r="48" ht="42" customHeight="1" spans="1:11">
      <c r="A48" s="164" t="s">
        <v>128</v>
      </c>
      <c r="B48" s="16" t="s">
        <v>165</v>
      </c>
      <c r="C48" s="241" t="s">
        <v>166</v>
      </c>
      <c r="D48" s="164" t="s">
        <v>131</v>
      </c>
      <c r="E48" s="164">
        <v>1</v>
      </c>
      <c r="F48" s="164" t="s">
        <v>64</v>
      </c>
      <c r="G48" s="108">
        <v>208950</v>
      </c>
      <c r="H48" s="169"/>
      <c r="I48" s="169"/>
      <c r="J48" s="175"/>
    </row>
    <row r="49" ht="42" customHeight="1" spans="1:10">
      <c r="A49" s="164" t="s">
        <v>128</v>
      </c>
      <c r="B49" s="16" t="s">
        <v>167</v>
      </c>
      <c r="C49" s="241" t="s">
        <v>168</v>
      </c>
      <c r="D49" s="164" t="s">
        <v>131</v>
      </c>
      <c r="E49" s="164">
        <v>1</v>
      </c>
      <c r="F49" s="164" t="s">
        <v>64</v>
      </c>
      <c r="G49" s="108">
        <v>325290</v>
      </c>
      <c r="H49" s="169"/>
      <c r="I49" s="169"/>
      <c r="J49" s="175"/>
    </row>
    <row r="50" ht="42" customHeight="1" spans="1:10">
      <c r="A50" s="164" t="s">
        <v>128</v>
      </c>
      <c r="B50" s="16" t="s">
        <v>169</v>
      </c>
      <c r="C50" s="241" t="s">
        <v>170</v>
      </c>
      <c r="D50" s="164" t="s">
        <v>131</v>
      </c>
      <c r="E50" s="164">
        <v>0</v>
      </c>
      <c r="F50" s="164" t="s">
        <v>68</v>
      </c>
      <c r="G50" s="108" t="s">
        <v>142</v>
      </c>
      <c r="H50" s="169"/>
      <c r="I50" s="169"/>
      <c r="J50" s="175"/>
    </row>
    <row r="51" ht="42" customHeight="1" spans="1:10">
      <c r="A51" s="164" t="s">
        <v>128</v>
      </c>
      <c r="B51" s="16" t="s">
        <v>171</v>
      </c>
      <c r="C51" s="241" t="s">
        <v>172</v>
      </c>
      <c r="D51" s="164" t="s">
        <v>131</v>
      </c>
      <c r="E51" s="164">
        <v>0</v>
      </c>
      <c r="F51" s="164" t="s">
        <v>68</v>
      </c>
      <c r="G51" s="108" t="s">
        <v>142</v>
      </c>
      <c r="H51" s="169"/>
      <c r="I51" s="169"/>
      <c r="J51" s="175"/>
    </row>
    <row r="52" ht="42" customHeight="1" spans="1:10">
      <c r="A52" s="164" t="s">
        <v>128</v>
      </c>
      <c r="B52" s="164" t="s">
        <v>173</v>
      </c>
      <c r="C52" s="241" t="s">
        <v>174</v>
      </c>
      <c r="D52" s="164" t="s">
        <v>131</v>
      </c>
      <c r="E52" s="164">
        <v>1</v>
      </c>
      <c r="F52" s="164" t="s">
        <v>64</v>
      </c>
      <c r="G52" s="108">
        <v>9277.38</v>
      </c>
      <c r="H52" s="169"/>
      <c r="I52" s="169"/>
      <c r="J52" s="175"/>
    </row>
    <row r="53" ht="42" customHeight="1" spans="1:10">
      <c r="A53" s="164" t="s">
        <v>128</v>
      </c>
      <c r="B53" s="164" t="s">
        <v>175</v>
      </c>
      <c r="C53" s="241" t="s">
        <v>176</v>
      </c>
      <c r="D53" s="164" t="s">
        <v>131</v>
      </c>
      <c r="E53" s="164">
        <v>0</v>
      </c>
      <c r="F53" s="164" t="s">
        <v>64</v>
      </c>
      <c r="G53" s="108">
        <v>111328</v>
      </c>
      <c r="H53" s="169"/>
      <c r="I53" s="169"/>
      <c r="J53" s="175"/>
    </row>
    <row r="54" ht="42" customHeight="1" spans="1:10">
      <c r="A54" s="164" t="s">
        <v>128</v>
      </c>
      <c r="B54" s="16" t="s">
        <v>177</v>
      </c>
      <c r="C54" s="241" t="s">
        <v>178</v>
      </c>
      <c r="D54" s="164" t="s">
        <v>131</v>
      </c>
      <c r="E54" s="164">
        <v>1</v>
      </c>
      <c r="F54" s="164" t="s">
        <v>64</v>
      </c>
      <c r="G54" s="108">
        <v>209300</v>
      </c>
      <c r="H54" s="169"/>
      <c r="I54" s="169"/>
      <c r="J54" s="175"/>
    </row>
    <row r="55" ht="42" customHeight="1" spans="1:10">
      <c r="A55" s="164" t="s">
        <v>128</v>
      </c>
      <c r="B55" s="164" t="s">
        <v>179</v>
      </c>
      <c r="C55" s="241" t="s">
        <v>180</v>
      </c>
      <c r="D55" s="164" t="s">
        <v>131</v>
      </c>
      <c r="E55" s="164">
        <v>0</v>
      </c>
      <c r="F55" s="164" t="s">
        <v>64</v>
      </c>
      <c r="G55" s="108">
        <v>303926</v>
      </c>
      <c r="H55" s="169"/>
      <c r="I55" s="169"/>
      <c r="J55" s="175"/>
    </row>
    <row r="56" ht="42" customHeight="1" spans="1:10">
      <c r="A56" s="164" t="s">
        <v>128</v>
      </c>
      <c r="B56" s="164" t="s">
        <v>181</v>
      </c>
      <c r="C56" s="241" t="s">
        <v>182</v>
      </c>
      <c r="D56" s="164" t="s">
        <v>131</v>
      </c>
      <c r="E56" s="164">
        <v>0</v>
      </c>
      <c r="F56" s="164" t="s">
        <v>64</v>
      </c>
      <c r="G56" s="108">
        <v>473144</v>
      </c>
      <c r="H56" s="169"/>
      <c r="I56" s="169"/>
      <c r="J56" s="175"/>
    </row>
    <row r="57" ht="42" customHeight="1" spans="1:10">
      <c r="A57" s="164" t="s">
        <v>128</v>
      </c>
      <c r="B57" s="16" t="s">
        <v>183</v>
      </c>
      <c r="C57" s="241" t="s">
        <v>184</v>
      </c>
      <c r="D57" s="164" t="s">
        <v>131</v>
      </c>
      <c r="E57" s="164">
        <v>0</v>
      </c>
      <c r="F57" s="164" t="s">
        <v>68</v>
      </c>
      <c r="G57" s="108" t="s">
        <v>142</v>
      </c>
      <c r="H57" s="169"/>
      <c r="I57" s="169"/>
      <c r="J57" s="175"/>
    </row>
    <row r="58" ht="42" customHeight="1" spans="1:10">
      <c r="A58" s="164" t="s">
        <v>128</v>
      </c>
      <c r="B58" s="16" t="s">
        <v>185</v>
      </c>
      <c r="C58" s="243" t="s">
        <v>186</v>
      </c>
      <c r="D58" s="164" t="s">
        <v>131</v>
      </c>
      <c r="E58" s="164">
        <v>0</v>
      </c>
      <c r="F58" s="164" t="s">
        <v>68</v>
      </c>
      <c r="G58" s="108" t="s">
        <v>142</v>
      </c>
      <c r="H58" s="169"/>
      <c r="I58" s="169"/>
      <c r="J58" s="175"/>
    </row>
    <row r="59" spans="1:10">
      <c r="A59" s="42"/>
      <c r="B59" s="244"/>
      <c r="C59" s="42"/>
      <c r="D59" s="42"/>
      <c r="E59" s="42"/>
      <c r="F59" s="42"/>
      <c r="G59" s="42"/>
      <c r="H59" s="42"/>
      <c r="I59" s="42"/>
      <c r="J59" s="42"/>
    </row>
    <row r="60" spans="1:10">
      <c r="A60" s="42"/>
      <c r="B60" s="244"/>
      <c r="C60" s="42"/>
      <c r="D60" s="42"/>
      <c r="E60" s="42"/>
      <c r="F60" s="42"/>
      <c r="G60" s="42"/>
      <c r="H60" s="42"/>
      <c r="I60" s="42"/>
      <c r="J60" s="42"/>
    </row>
    <row r="61" spans="1:10">
      <c r="A61" s="42"/>
      <c r="B61" s="244"/>
      <c r="C61" s="42"/>
      <c r="D61" s="42"/>
      <c r="E61" s="42"/>
      <c r="F61" s="42"/>
      <c r="G61" s="42"/>
      <c r="H61" s="42"/>
      <c r="I61" s="42"/>
      <c r="J61" s="42"/>
    </row>
    <row r="62" spans="1:10">
      <c r="A62" s="42"/>
      <c r="B62" s="244"/>
      <c r="C62" s="42"/>
      <c r="D62" s="42"/>
      <c r="E62" s="42"/>
      <c r="F62" s="42"/>
      <c r="G62" s="42"/>
      <c r="H62" s="42"/>
      <c r="I62" s="42"/>
      <c r="J62" s="42"/>
    </row>
    <row r="63" spans="1:10">
      <c r="A63" s="42"/>
      <c r="B63" s="244"/>
      <c r="C63" s="42"/>
      <c r="D63" s="42"/>
      <c r="E63" s="42"/>
      <c r="F63" s="42"/>
      <c r="G63" s="42"/>
      <c r="H63" s="42"/>
      <c r="I63" s="42"/>
      <c r="J63" s="42"/>
    </row>
    <row r="64" spans="1:10">
      <c r="A64" s="42"/>
      <c r="B64" s="244"/>
      <c r="C64" s="42"/>
      <c r="D64" s="42"/>
      <c r="E64" s="42"/>
      <c r="F64" s="42"/>
      <c r="G64" s="42"/>
      <c r="H64" s="42"/>
      <c r="I64" s="42"/>
      <c r="J64" s="42"/>
    </row>
    <row r="65" s="42" customFormat="1" spans="2:2">
      <c r="B65" s="244"/>
    </row>
    <row r="66" s="42" customFormat="1" spans="2:2">
      <c r="B66" s="244"/>
    </row>
    <row r="67" s="42" customFormat="1" spans="2:2">
      <c r="B67" s="244"/>
    </row>
    <row r="68" s="42" customFormat="1" spans="2:2">
      <c r="B68" s="244"/>
    </row>
    <row r="69" s="42" customFormat="1" spans="2:2">
      <c r="B69" s="244"/>
    </row>
    <row r="70" s="42" customFormat="1" spans="2:2">
      <c r="B70" s="244"/>
    </row>
    <row r="71" s="42" customFormat="1" spans="2:2">
      <c r="B71" s="244"/>
    </row>
    <row r="72" s="42" customFormat="1" spans="2:2">
      <c r="B72" s="244"/>
    </row>
    <row r="73" s="42" customFormat="1" spans="2:2">
      <c r="B73" s="244"/>
    </row>
  </sheetData>
  <autoFilter xmlns:etc="http://www.wps.cn/officeDocument/2017/etCustomData" ref="A1:I73"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F27" sqref="F27"/>
    </sheetView>
  </sheetViews>
  <sheetFormatPr defaultColWidth="9.33628318584071" defaultRowHeight="13.85"/>
  <cols>
    <col min="1" max="1" width="31" style="41" customWidth="1"/>
    <col min="2" max="2" width="17.6637168141593" style="41" customWidth="1"/>
    <col min="3" max="3" width="79.3362831858407" style="41" customWidth="1"/>
    <col min="4" max="5" width="8" style="40" customWidth="1"/>
    <col min="6" max="6" width="9.66371681415929" style="40" customWidth="1"/>
    <col min="7" max="7" width="9.33628318584071" style="40" customWidth="1"/>
    <col min="8" max="8" width="11.5044247787611" style="40" customWidth="1"/>
    <col min="9" max="9" width="12.3362831858407" style="40" customWidth="1"/>
    <col min="10" max="10" width="38.3362831858407" style="42" customWidth="1"/>
    <col min="11" max="252" width="9.33628318584071" style="42" customWidth="1"/>
    <col min="253" max="253" width="25.3362831858407" style="42" customWidth="1"/>
    <col min="254" max="254" width="18.6637168141593" style="42" customWidth="1"/>
    <col min="255" max="255" width="55.3362831858407" style="42" customWidth="1"/>
    <col min="256" max="256" width="8.50442477876106" style="42" customWidth="1"/>
    <col min="257" max="257" width="8.33628318584071" style="42" customWidth="1"/>
    <col min="258" max="258" width="10.3362831858407" style="42" customWidth="1"/>
    <col min="259" max="259" width="11.6637168141593" style="42" customWidth="1"/>
    <col min="260" max="260" width="12" style="42" customWidth="1"/>
    <col min="261" max="261" width="16.6637168141593" style="42" customWidth="1"/>
    <col min="262" max="262" width="8" style="42" customWidth="1"/>
    <col min="263" max="508" width="9.33628318584071" style="42" customWidth="1"/>
    <col min="509" max="509" width="25.3362831858407" style="42" customWidth="1"/>
    <col min="510" max="510" width="18.6637168141593" style="42" customWidth="1"/>
    <col min="511" max="511" width="55.3362831858407" style="42" customWidth="1"/>
    <col min="512" max="512" width="8.50442477876106" style="42" customWidth="1"/>
    <col min="513" max="513" width="8.33628318584071" style="42" customWidth="1"/>
    <col min="514" max="514" width="10.3362831858407" style="42" customWidth="1"/>
    <col min="515" max="515" width="11.6637168141593" style="42" customWidth="1"/>
    <col min="516" max="516" width="12" style="42" customWidth="1"/>
    <col min="517" max="517" width="16.6637168141593" style="42" customWidth="1"/>
    <col min="518" max="518" width="8" style="42" customWidth="1"/>
    <col min="519" max="764" width="9.33628318584071" style="42" customWidth="1"/>
    <col min="765" max="765" width="25.3362831858407" style="42" customWidth="1"/>
    <col min="766" max="766" width="18.6637168141593" style="42" customWidth="1"/>
    <col min="767" max="767" width="55.3362831858407" style="42" customWidth="1"/>
    <col min="768" max="768" width="8.50442477876106" style="42" customWidth="1"/>
    <col min="769" max="769" width="8.33628318584071" style="42" customWidth="1"/>
    <col min="770" max="770" width="10.3362831858407" style="42" customWidth="1"/>
    <col min="771" max="771" width="11.6637168141593" style="42" customWidth="1"/>
    <col min="772" max="772" width="12" style="42" customWidth="1"/>
    <col min="773" max="773" width="16.6637168141593" style="42" customWidth="1"/>
    <col min="774" max="774" width="8" style="42" customWidth="1"/>
    <col min="775" max="1020" width="9.33628318584071" style="42" customWidth="1"/>
    <col min="1021" max="1021" width="25.3362831858407" style="42" customWidth="1"/>
    <col min="1022" max="1022" width="18.6637168141593" style="42" customWidth="1"/>
    <col min="1023" max="1023" width="55.3362831858407" style="42" customWidth="1"/>
    <col min="1024" max="1024" width="8.50442477876106" style="42" customWidth="1"/>
    <col min="1025" max="1025" width="8.33628318584071" style="42" customWidth="1"/>
    <col min="1026" max="1026" width="10.3362831858407" style="42" customWidth="1"/>
    <col min="1027" max="1027" width="11.6637168141593" style="42" customWidth="1"/>
    <col min="1028" max="1028" width="12" style="42" customWidth="1"/>
    <col min="1029" max="1029" width="16.6637168141593" style="42" customWidth="1"/>
    <col min="1030" max="1030" width="8" style="42" customWidth="1"/>
    <col min="1031" max="1276" width="9.33628318584071" style="42" customWidth="1"/>
    <col min="1277" max="1277" width="25.3362831858407" style="42" customWidth="1"/>
    <col min="1278" max="1278" width="18.6637168141593" style="42" customWidth="1"/>
    <col min="1279" max="1279" width="55.3362831858407" style="42" customWidth="1"/>
    <col min="1280" max="1280" width="8.50442477876106" style="42" customWidth="1"/>
    <col min="1281" max="1281" width="8.33628318584071" style="42" customWidth="1"/>
    <col min="1282" max="1282" width="10.3362831858407" style="42" customWidth="1"/>
    <col min="1283" max="1283" width="11.6637168141593" style="42" customWidth="1"/>
    <col min="1284" max="1284" width="12" style="42" customWidth="1"/>
    <col min="1285" max="1285" width="16.6637168141593" style="42" customWidth="1"/>
    <col min="1286" max="1286" width="8" style="42" customWidth="1"/>
    <col min="1287" max="1532" width="9.33628318584071" style="42" customWidth="1"/>
    <col min="1533" max="1533" width="25.3362831858407" style="42" customWidth="1"/>
    <col min="1534" max="1534" width="18.6637168141593" style="42" customWidth="1"/>
    <col min="1535" max="1535" width="55.3362831858407" style="42" customWidth="1"/>
    <col min="1536" max="1536" width="8.50442477876106" style="42" customWidth="1"/>
    <col min="1537" max="1537" width="8.33628318584071" style="42" customWidth="1"/>
    <col min="1538" max="1538" width="10.3362831858407" style="42" customWidth="1"/>
    <col min="1539" max="1539" width="11.6637168141593" style="42" customWidth="1"/>
    <col min="1540" max="1540" width="12" style="42" customWidth="1"/>
    <col min="1541" max="1541" width="16.6637168141593" style="42" customWidth="1"/>
    <col min="1542" max="1542" width="8" style="42" customWidth="1"/>
    <col min="1543" max="1788" width="9.33628318584071" style="42" customWidth="1"/>
    <col min="1789" max="1789" width="25.3362831858407" style="42" customWidth="1"/>
    <col min="1790" max="1790" width="18.6637168141593" style="42" customWidth="1"/>
    <col min="1791" max="1791" width="55.3362831858407" style="42" customWidth="1"/>
    <col min="1792" max="1792" width="8.50442477876106" style="42" customWidth="1"/>
    <col min="1793" max="1793" width="8.33628318584071" style="42" customWidth="1"/>
    <col min="1794" max="1794" width="10.3362831858407" style="42" customWidth="1"/>
    <col min="1795" max="1795" width="11.6637168141593" style="42" customWidth="1"/>
    <col min="1796" max="1796" width="12" style="42" customWidth="1"/>
    <col min="1797" max="1797" width="16.6637168141593" style="42" customWidth="1"/>
    <col min="1798" max="1798" width="8" style="42" customWidth="1"/>
    <col min="1799" max="2044" width="9.33628318584071" style="42" customWidth="1"/>
    <col min="2045" max="2045" width="25.3362831858407" style="42" customWidth="1"/>
    <col min="2046" max="2046" width="18.6637168141593" style="42" customWidth="1"/>
    <col min="2047" max="2047" width="55.3362831858407" style="42" customWidth="1"/>
    <col min="2048" max="2048" width="8.50442477876106" style="42" customWidth="1"/>
    <col min="2049" max="2049" width="8.33628318584071" style="42" customWidth="1"/>
    <col min="2050" max="2050" width="10.3362831858407" style="42" customWidth="1"/>
    <col min="2051" max="2051" width="11.6637168141593" style="42" customWidth="1"/>
    <col min="2052" max="2052" width="12" style="42" customWidth="1"/>
    <col min="2053" max="2053" width="16.6637168141593" style="42" customWidth="1"/>
    <col min="2054" max="2054" width="8" style="42" customWidth="1"/>
    <col min="2055" max="2300" width="9.33628318584071" style="42" customWidth="1"/>
    <col min="2301" max="2301" width="25.3362831858407" style="42" customWidth="1"/>
    <col min="2302" max="2302" width="18.6637168141593" style="42" customWidth="1"/>
    <col min="2303" max="2303" width="55.3362831858407" style="42" customWidth="1"/>
    <col min="2304" max="2304" width="8.50442477876106" style="42" customWidth="1"/>
    <col min="2305" max="2305" width="8.33628318584071" style="42" customWidth="1"/>
    <col min="2306" max="2306" width="10.3362831858407" style="42" customWidth="1"/>
    <col min="2307" max="2307" width="11.6637168141593" style="42" customWidth="1"/>
    <col min="2308" max="2308" width="12" style="42" customWidth="1"/>
    <col min="2309" max="2309" width="16.6637168141593" style="42" customWidth="1"/>
    <col min="2310" max="2310" width="8" style="42" customWidth="1"/>
    <col min="2311" max="2556" width="9.33628318584071" style="42" customWidth="1"/>
    <col min="2557" max="2557" width="25.3362831858407" style="42" customWidth="1"/>
    <col min="2558" max="2558" width="18.6637168141593" style="42" customWidth="1"/>
    <col min="2559" max="2559" width="55.3362831858407" style="42" customWidth="1"/>
    <col min="2560" max="2560" width="8.50442477876106" style="42" customWidth="1"/>
    <col min="2561" max="2561" width="8.33628318584071" style="42" customWidth="1"/>
    <col min="2562" max="2562" width="10.3362831858407" style="42" customWidth="1"/>
    <col min="2563" max="2563" width="11.6637168141593" style="42" customWidth="1"/>
    <col min="2564" max="2564" width="12" style="42" customWidth="1"/>
    <col min="2565" max="2565" width="16.6637168141593" style="42" customWidth="1"/>
    <col min="2566" max="2566" width="8" style="42" customWidth="1"/>
    <col min="2567" max="2812" width="9.33628318584071" style="42" customWidth="1"/>
    <col min="2813" max="2813" width="25.3362831858407" style="42" customWidth="1"/>
    <col min="2814" max="2814" width="18.6637168141593" style="42" customWidth="1"/>
    <col min="2815" max="2815" width="55.3362831858407" style="42" customWidth="1"/>
    <col min="2816" max="2816" width="8.50442477876106" style="42" customWidth="1"/>
    <col min="2817" max="2817" width="8.33628318584071" style="42" customWidth="1"/>
    <col min="2818" max="2818" width="10.3362831858407" style="42" customWidth="1"/>
    <col min="2819" max="2819" width="11.6637168141593" style="42" customWidth="1"/>
    <col min="2820" max="2820" width="12" style="42" customWidth="1"/>
    <col min="2821" max="2821" width="16.6637168141593" style="42" customWidth="1"/>
    <col min="2822" max="2822" width="8" style="42" customWidth="1"/>
    <col min="2823" max="3068" width="9.33628318584071" style="42" customWidth="1"/>
    <col min="3069" max="3069" width="25.3362831858407" style="42" customWidth="1"/>
    <col min="3070" max="3070" width="18.6637168141593" style="42" customWidth="1"/>
    <col min="3071" max="3071" width="55.3362831858407" style="42" customWidth="1"/>
    <col min="3072" max="3072" width="8.50442477876106" style="42" customWidth="1"/>
    <col min="3073" max="3073" width="8.33628318584071" style="42" customWidth="1"/>
    <col min="3074" max="3074" width="10.3362831858407" style="42" customWidth="1"/>
    <col min="3075" max="3075" width="11.6637168141593" style="42" customWidth="1"/>
    <col min="3076" max="3076" width="12" style="42" customWidth="1"/>
    <col min="3077" max="3077" width="16.6637168141593" style="42" customWidth="1"/>
    <col min="3078" max="3078" width="8" style="42" customWidth="1"/>
    <col min="3079" max="3324" width="9.33628318584071" style="42" customWidth="1"/>
    <col min="3325" max="3325" width="25.3362831858407" style="42" customWidth="1"/>
    <col min="3326" max="3326" width="18.6637168141593" style="42" customWidth="1"/>
    <col min="3327" max="3327" width="55.3362831858407" style="42" customWidth="1"/>
    <col min="3328" max="3328" width="8.50442477876106" style="42" customWidth="1"/>
    <col min="3329" max="3329" width="8.33628318584071" style="42" customWidth="1"/>
    <col min="3330" max="3330" width="10.3362831858407" style="42" customWidth="1"/>
    <col min="3331" max="3331" width="11.6637168141593" style="42" customWidth="1"/>
    <col min="3332" max="3332" width="12" style="42" customWidth="1"/>
    <col min="3333" max="3333" width="16.6637168141593" style="42" customWidth="1"/>
    <col min="3334" max="3334" width="8" style="42" customWidth="1"/>
    <col min="3335" max="3580" width="9.33628318584071" style="42" customWidth="1"/>
    <col min="3581" max="3581" width="25.3362831858407" style="42" customWidth="1"/>
    <col min="3582" max="3582" width="18.6637168141593" style="42" customWidth="1"/>
    <col min="3583" max="3583" width="55.3362831858407" style="42" customWidth="1"/>
    <col min="3584" max="3584" width="8.50442477876106" style="42" customWidth="1"/>
    <col min="3585" max="3585" width="8.33628318584071" style="42" customWidth="1"/>
    <col min="3586" max="3586" width="10.3362831858407" style="42" customWidth="1"/>
    <col min="3587" max="3587" width="11.6637168141593" style="42" customWidth="1"/>
    <col min="3588" max="3588" width="12" style="42" customWidth="1"/>
    <col min="3589" max="3589" width="16.6637168141593" style="42" customWidth="1"/>
    <col min="3590" max="3590" width="8" style="42" customWidth="1"/>
    <col min="3591" max="3836" width="9.33628318584071" style="42" customWidth="1"/>
    <col min="3837" max="3837" width="25.3362831858407" style="42" customWidth="1"/>
    <col min="3838" max="3838" width="18.6637168141593" style="42" customWidth="1"/>
    <col min="3839" max="3839" width="55.3362831858407" style="42" customWidth="1"/>
    <col min="3840" max="3840" width="8.50442477876106" style="42" customWidth="1"/>
    <col min="3841" max="3841" width="8.33628318584071" style="42" customWidth="1"/>
    <col min="3842" max="3842" width="10.3362831858407" style="42" customWidth="1"/>
    <col min="3843" max="3843" width="11.6637168141593" style="42" customWidth="1"/>
    <col min="3844" max="3844" width="12" style="42" customWidth="1"/>
    <col min="3845" max="3845" width="16.6637168141593" style="42" customWidth="1"/>
    <col min="3846" max="3846" width="8" style="42" customWidth="1"/>
    <col min="3847" max="4092" width="9.33628318584071" style="42" customWidth="1"/>
    <col min="4093" max="4093" width="25.3362831858407" style="42" customWidth="1"/>
    <col min="4094" max="4094" width="18.6637168141593" style="42" customWidth="1"/>
    <col min="4095" max="4095" width="55.3362831858407" style="42" customWidth="1"/>
    <col min="4096" max="4096" width="8.50442477876106" style="42" customWidth="1"/>
    <col min="4097" max="4097" width="8.33628318584071" style="42" customWidth="1"/>
    <col min="4098" max="4098" width="10.3362831858407" style="42" customWidth="1"/>
    <col min="4099" max="4099" width="11.6637168141593" style="42" customWidth="1"/>
    <col min="4100" max="4100" width="12" style="42" customWidth="1"/>
    <col min="4101" max="4101" width="16.6637168141593" style="42" customWidth="1"/>
    <col min="4102" max="4102" width="8" style="42" customWidth="1"/>
    <col min="4103" max="4348" width="9.33628318584071" style="42" customWidth="1"/>
    <col min="4349" max="4349" width="25.3362831858407" style="42" customWidth="1"/>
    <col min="4350" max="4350" width="18.6637168141593" style="42" customWidth="1"/>
    <col min="4351" max="4351" width="55.3362831858407" style="42" customWidth="1"/>
    <col min="4352" max="4352" width="8.50442477876106" style="42" customWidth="1"/>
    <col min="4353" max="4353" width="8.33628318584071" style="42" customWidth="1"/>
    <col min="4354" max="4354" width="10.3362831858407" style="42" customWidth="1"/>
    <col min="4355" max="4355" width="11.6637168141593" style="42" customWidth="1"/>
    <col min="4356" max="4356" width="12" style="42" customWidth="1"/>
    <col min="4357" max="4357" width="16.6637168141593" style="42" customWidth="1"/>
    <col min="4358" max="4358" width="8" style="42" customWidth="1"/>
    <col min="4359" max="4604" width="9.33628318584071" style="42" customWidth="1"/>
    <col min="4605" max="4605" width="25.3362831858407" style="42" customWidth="1"/>
    <col min="4606" max="4606" width="18.6637168141593" style="42" customWidth="1"/>
    <col min="4607" max="4607" width="55.3362831858407" style="42" customWidth="1"/>
    <col min="4608" max="4608" width="8.50442477876106" style="42" customWidth="1"/>
    <col min="4609" max="4609" width="8.33628318584071" style="42" customWidth="1"/>
    <col min="4610" max="4610" width="10.3362831858407" style="42" customWidth="1"/>
    <col min="4611" max="4611" width="11.6637168141593" style="42" customWidth="1"/>
    <col min="4612" max="4612" width="12" style="42" customWidth="1"/>
    <col min="4613" max="4613" width="16.6637168141593" style="42" customWidth="1"/>
    <col min="4614" max="4614" width="8" style="42" customWidth="1"/>
    <col min="4615" max="4860" width="9.33628318584071" style="42" customWidth="1"/>
    <col min="4861" max="4861" width="25.3362831858407" style="42" customWidth="1"/>
    <col min="4862" max="4862" width="18.6637168141593" style="42" customWidth="1"/>
    <col min="4863" max="4863" width="55.3362831858407" style="42" customWidth="1"/>
    <col min="4864" max="4864" width="8.50442477876106" style="42" customWidth="1"/>
    <col min="4865" max="4865" width="8.33628318584071" style="42" customWidth="1"/>
    <col min="4866" max="4866" width="10.3362831858407" style="42" customWidth="1"/>
    <col min="4867" max="4867" width="11.6637168141593" style="42" customWidth="1"/>
    <col min="4868" max="4868" width="12" style="42" customWidth="1"/>
    <col min="4869" max="4869" width="16.6637168141593" style="42" customWidth="1"/>
    <col min="4870" max="4870" width="8" style="42" customWidth="1"/>
    <col min="4871" max="5116" width="9.33628318584071" style="42" customWidth="1"/>
    <col min="5117" max="5117" width="25.3362831858407" style="42" customWidth="1"/>
    <col min="5118" max="5118" width="18.6637168141593" style="42" customWidth="1"/>
    <col min="5119" max="5119" width="55.3362831858407" style="42" customWidth="1"/>
    <col min="5120" max="5120" width="8.50442477876106" style="42" customWidth="1"/>
    <col min="5121" max="5121" width="8.33628318584071" style="42" customWidth="1"/>
    <col min="5122" max="5122" width="10.3362831858407" style="42" customWidth="1"/>
    <col min="5123" max="5123" width="11.6637168141593" style="42" customWidth="1"/>
    <col min="5124" max="5124" width="12" style="42" customWidth="1"/>
    <col min="5125" max="5125" width="16.6637168141593" style="42" customWidth="1"/>
    <col min="5126" max="5126" width="8" style="42" customWidth="1"/>
    <col min="5127" max="5372" width="9.33628318584071" style="42" customWidth="1"/>
    <col min="5373" max="5373" width="25.3362831858407" style="42" customWidth="1"/>
    <col min="5374" max="5374" width="18.6637168141593" style="42" customWidth="1"/>
    <col min="5375" max="5375" width="55.3362831858407" style="42" customWidth="1"/>
    <col min="5376" max="5376" width="8.50442477876106" style="42" customWidth="1"/>
    <col min="5377" max="5377" width="8.33628318584071" style="42" customWidth="1"/>
    <col min="5378" max="5378" width="10.3362831858407" style="42" customWidth="1"/>
    <col min="5379" max="5379" width="11.6637168141593" style="42" customWidth="1"/>
    <col min="5380" max="5380" width="12" style="42" customWidth="1"/>
    <col min="5381" max="5381" width="16.6637168141593" style="42" customWidth="1"/>
    <col min="5382" max="5382" width="8" style="42" customWidth="1"/>
    <col min="5383" max="5628" width="9.33628318584071" style="42" customWidth="1"/>
    <col min="5629" max="5629" width="25.3362831858407" style="42" customWidth="1"/>
    <col min="5630" max="5630" width="18.6637168141593" style="42" customWidth="1"/>
    <col min="5631" max="5631" width="55.3362831858407" style="42" customWidth="1"/>
    <col min="5632" max="5632" width="8.50442477876106" style="42" customWidth="1"/>
    <col min="5633" max="5633" width="8.33628318584071" style="42" customWidth="1"/>
    <col min="5634" max="5634" width="10.3362831858407" style="42" customWidth="1"/>
    <col min="5635" max="5635" width="11.6637168141593" style="42" customWidth="1"/>
    <col min="5636" max="5636" width="12" style="42" customWidth="1"/>
    <col min="5637" max="5637" width="16.6637168141593" style="42" customWidth="1"/>
    <col min="5638" max="5638" width="8" style="42" customWidth="1"/>
    <col min="5639" max="5884" width="9.33628318584071" style="42" customWidth="1"/>
    <col min="5885" max="5885" width="25.3362831858407" style="42" customWidth="1"/>
    <col min="5886" max="5886" width="18.6637168141593" style="42" customWidth="1"/>
    <col min="5887" max="5887" width="55.3362831858407" style="42" customWidth="1"/>
    <col min="5888" max="5888" width="8.50442477876106" style="42" customWidth="1"/>
    <col min="5889" max="5889" width="8.33628318584071" style="42" customWidth="1"/>
    <col min="5890" max="5890" width="10.3362831858407" style="42" customWidth="1"/>
    <col min="5891" max="5891" width="11.6637168141593" style="42" customWidth="1"/>
    <col min="5892" max="5892" width="12" style="42" customWidth="1"/>
    <col min="5893" max="5893" width="16.6637168141593" style="42" customWidth="1"/>
    <col min="5894" max="5894" width="8" style="42" customWidth="1"/>
    <col min="5895" max="6140" width="9.33628318584071" style="42" customWidth="1"/>
    <col min="6141" max="6141" width="25.3362831858407" style="42" customWidth="1"/>
    <col min="6142" max="6142" width="18.6637168141593" style="42" customWidth="1"/>
    <col min="6143" max="6143" width="55.3362831858407" style="42" customWidth="1"/>
    <col min="6144" max="6144" width="8.50442477876106" style="42" customWidth="1"/>
    <col min="6145" max="6145" width="8.33628318584071" style="42" customWidth="1"/>
    <col min="6146" max="6146" width="10.3362831858407" style="42" customWidth="1"/>
    <col min="6147" max="6147" width="11.6637168141593" style="42" customWidth="1"/>
    <col min="6148" max="6148" width="12" style="42" customWidth="1"/>
    <col min="6149" max="6149" width="16.6637168141593" style="42" customWidth="1"/>
    <col min="6150" max="6150" width="8" style="42" customWidth="1"/>
    <col min="6151" max="6396" width="9.33628318584071" style="42" customWidth="1"/>
    <col min="6397" max="6397" width="25.3362831858407" style="42" customWidth="1"/>
    <col min="6398" max="6398" width="18.6637168141593" style="42" customWidth="1"/>
    <col min="6399" max="6399" width="55.3362831858407" style="42" customWidth="1"/>
    <col min="6400" max="6400" width="8.50442477876106" style="42" customWidth="1"/>
    <col min="6401" max="6401" width="8.33628318584071" style="42" customWidth="1"/>
    <col min="6402" max="6402" width="10.3362831858407" style="42" customWidth="1"/>
    <col min="6403" max="6403" width="11.6637168141593" style="42" customWidth="1"/>
    <col min="6404" max="6404" width="12" style="42" customWidth="1"/>
    <col min="6405" max="6405" width="16.6637168141593" style="42" customWidth="1"/>
    <col min="6406" max="6406" width="8" style="42" customWidth="1"/>
    <col min="6407" max="6652" width="9.33628318584071" style="42" customWidth="1"/>
    <col min="6653" max="6653" width="25.3362831858407" style="42" customWidth="1"/>
    <col min="6654" max="6654" width="18.6637168141593" style="42" customWidth="1"/>
    <col min="6655" max="6655" width="55.3362831858407" style="42" customWidth="1"/>
    <col min="6656" max="6656" width="8.50442477876106" style="42" customWidth="1"/>
    <col min="6657" max="6657" width="8.33628318584071" style="42" customWidth="1"/>
    <col min="6658" max="6658" width="10.3362831858407" style="42" customWidth="1"/>
    <col min="6659" max="6659" width="11.6637168141593" style="42" customWidth="1"/>
    <col min="6660" max="6660" width="12" style="42" customWidth="1"/>
    <col min="6661" max="6661" width="16.6637168141593" style="42" customWidth="1"/>
    <col min="6662" max="6662" width="8" style="42" customWidth="1"/>
    <col min="6663" max="6908" width="9.33628318584071" style="42" customWidth="1"/>
    <col min="6909" max="6909" width="25.3362831858407" style="42" customWidth="1"/>
    <col min="6910" max="6910" width="18.6637168141593" style="42" customWidth="1"/>
    <col min="6911" max="6911" width="55.3362831858407" style="42" customWidth="1"/>
    <col min="6912" max="6912" width="8.50442477876106" style="42" customWidth="1"/>
    <col min="6913" max="6913" width="8.33628318584071" style="42" customWidth="1"/>
    <col min="6914" max="6914" width="10.3362831858407" style="42" customWidth="1"/>
    <col min="6915" max="6915" width="11.6637168141593" style="42" customWidth="1"/>
    <col min="6916" max="6916" width="12" style="42" customWidth="1"/>
    <col min="6917" max="6917" width="16.6637168141593" style="42" customWidth="1"/>
    <col min="6918" max="6918" width="8" style="42" customWidth="1"/>
    <col min="6919" max="7164" width="9.33628318584071" style="42" customWidth="1"/>
    <col min="7165" max="7165" width="25.3362831858407" style="42" customWidth="1"/>
    <col min="7166" max="7166" width="18.6637168141593" style="42" customWidth="1"/>
    <col min="7167" max="7167" width="55.3362831858407" style="42" customWidth="1"/>
    <col min="7168" max="7168" width="8.50442477876106" style="42" customWidth="1"/>
    <col min="7169" max="7169" width="8.33628318584071" style="42" customWidth="1"/>
    <col min="7170" max="7170" width="10.3362831858407" style="42" customWidth="1"/>
    <col min="7171" max="7171" width="11.6637168141593" style="42" customWidth="1"/>
    <col min="7172" max="7172" width="12" style="42" customWidth="1"/>
    <col min="7173" max="7173" width="16.6637168141593" style="42" customWidth="1"/>
    <col min="7174" max="7174" width="8" style="42" customWidth="1"/>
    <col min="7175" max="7420" width="9.33628318584071" style="42" customWidth="1"/>
    <col min="7421" max="7421" width="25.3362831858407" style="42" customWidth="1"/>
    <col min="7422" max="7422" width="18.6637168141593" style="42" customWidth="1"/>
    <col min="7423" max="7423" width="55.3362831858407" style="42" customWidth="1"/>
    <col min="7424" max="7424" width="8.50442477876106" style="42" customWidth="1"/>
    <col min="7425" max="7425" width="8.33628318584071" style="42" customWidth="1"/>
    <col min="7426" max="7426" width="10.3362831858407" style="42" customWidth="1"/>
    <col min="7427" max="7427" width="11.6637168141593" style="42" customWidth="1"/>
    <col min="7428" max="7428" width="12" style="42" customWidth="1"/>
    <col min="7429" max="7429" width="16.6637168141593" style="42" customWidth="1"/>
    <col min="7430" max="7430" width="8" style="42" customWidth="1"/>
    <col min="7431" max="7676" width="9.33628318584071" style="42" customWidth="1"/>
    <col min="7677" max="7677" width="25.3362831858407" style="42" customWidth="1"/>
    <col min="7678" max="7678" width="18.6637168141593" style="42" customWidth="1"/>
    <col min="7679" max="7679" width="55.3362831858407" style="42" customWidth="1"/>
    <col min="7680" max="7680" width="8.50442477876106" style="42" customWidth="1"/>
    <col min="7681" max="7681" width="8.33628318584071" style="42" customWidth="1"/>
    <col min="7682" max="7682" width="10.3362831858407" style="42" customWidth="1"/>
    <col min="7683" max="7683" width="11.6637168141593" style="42" customWidth="1"/>
    <col min="7684" max="7684" width="12" style="42" customWidth="1"/>
    <col min="7685" max="7685" width="16.6637168141593" style="42" customWidth="1"/>
    <col min="7686" max="7686" width="8" style="42" customWidth="1"/>
    <col min="7687" max="7932" width="9.33628318584071" style="42" customWidth="1"/>
    <col min="7933" max="7933" width="25.3362831858407" style="42" customWidth="1"/>
    <col min="7934" max="7934" width="18.6637168141593" style="42" customWidth="1"/>
    <col min="7935" max="7935" width="55.3362831858407" style="42" customWidth="1"/>
    <col min="7936" max="7936" width="8.50442477876106" style="42" customWidth="1"/>
    <col min="7937" max="7937" width="8.33628318584071" style="42" customWidth="1"/>
    <col min="7938" max="7938" width="10.3362831858407" style="42" customWidth="1"/>
    <col min="7939" max="7939" width="11.6637168141593" style="42" customWidth="1"/>
    <col min="7940" max="7940" width="12" style="42" customWidth="1"/>
    <col min="7941" max="7941" width="16.6637168141593" style="42" customWidth="1"/>
    <col min="7942" max="7942" width="8" style="42" customWidth="1"/>
    <col min="7943" max="8188" width="9.33628318584071" style="42" customWidth="1"/>
    <col min="8189" max="8189" width="25.3362831858407" style="42" customWidth="1"/>
    <col min="8190" max="8190" width="18.6637168141593" style="42" customWidth="1"/>
    <col min="8191" max="8191" width="55.3362831858407" style="42" customWidth="1"/>
    <col min="8192" max="8192" width="8.50442477876106" style="42" customWidth="1"/>
    <col min="8193" max="8193" width="8.33628318584071" style="42" customWidth="1"/>
    <col min="8194" max="8194" width="10.3362831858407" style="42" customWidth="1"/>
    <col min="8195" max="8195" width="11.6637168141593" style="42" customWidth="1"/>
    <col min="8196" max="8196" width="12" style="42" customWidth="1"/>
    <col min="8197" max="8197" width="16.6637168141593" style="42" customWidth="1"/>
    <col min="8198" max="8198" width="8" style="42" customWidth="1"/>
    <col min="8199" max="8444" width="9.33628318584071" style="42" customWidth="1"/>
    <col min="8445" max="8445" width="25.3362831858407" style="42" customWidth="1"/>
    <col min="8446" max="8446" width="18.6637168141593" style="42" customWidth="1"/>
    <col min="8447" max="8447" width="55.3362831858407" style="42" customWidth="1"/>
    <col min="8448" max="8448" width="8.50442477876106" style="42" customWidth="1"/>
    <col min="8449" max="8449" width="8.33628318584071" style="42" customWidth="1"/>
    <col min="8450" max="8450" width="10.3362831858407" style="42" customWidth="1"/>
    <col min="8451" max="8451" width="11.6637168141593" style="42" customWidth="1"/>
    <col min="8452" max="8452" width="12" style="42" customWidth="1"/>
    <col min="8453" max="8453" width="16.6637168141593" style="42" customWidth="1"/>
    <col min="8454" max="8454" width="8" style="42" customWidth="1"/>
    <col min="8455" max="8700" width="9.33628318584071" style="42" customWidth="1"/>
    <col min="8701" max="8701" width="25.3362831858407" style="42" customWidth="1"/>
    <col min="8702" max="8702" width="18.6637168141593" style="42" customWidth="1"/>
    <col min="8703" max="8703" width="55.3362831858407" style="42" customWidth="1"/>
    <col min="8704" max="8704" width="8.50442477876106" style="42" customWidth="1"/>
    <col min="8705" max="8705" width="8.33628318584071" style="42" customWidth="1"/>
    <col min="8706" max="8706" width="10.3362831858407" style="42" customWidth="1"/>
    <col min="8707" max="8707" width="11.6637168141593" style="42" customWidth="1"/>
    <col min="8708" max="8708" width="12" style="42" customWidth="1"/>
    <col min="8709" max="8709" width="16.6637168141593" style="42" customWidth="1"/>
    <col min="8710" max="8710" width="8" style="42" customWidth="1"/>
    <col min="8711" max="8956" width="9.33628318584071" style="42" customWidth="1"/>
    <col min="8957" max="8957" width="25.3362831858407" style="42" customWidth="1"/>
    <col min="8958" max="8958" width="18.6637168141593" style="42" customWidth="1"/>
    <col min="8959" max="8959" width="55.3362831858407" style="42" customWidth="1"/>
    <col min="8960" max="8960" width="8.50442477876106" style="42" customWidth="1"/>
    <col min="8961" max="8961" width="8.33628318584071" style="42" customWidth="1"/>
    <col min="8962" max="8962" width="10.3362831858407" style="42" customWidth="1"/>
    <col min="8963" max="8963" width="11.6637168141593" style="42" customWidth="1"/>
    <col min="8964" max="8964" width="12" style="42" customWidth="1"/>
    <col min="8965" max="8965" width="16.6637168141593" style="42" customWidth="1"/>
    <col min="8966" max="8966" width="8" style="42" customWidth="1"/>
    <col min="8967" max="9212" width="9.33628318584071" style="42" customWidth="1"/>
    <col min="9213" max="9213" width="25.3362831858407" style="42" customWidth="1"/>
    <col min="9214" max="9214" width="18.6637168141593" style="42" customWidth="1"/>
    <col min="9215" max="9215" width="55.3362831858407" style="42" customWidth="1"/>
    <col min="9216" max="9216" width="8.50442477876106" style="42" customWidth="1"/>
    <col min="9217" max="9217" width="8.33628318584071" style="42" customWidth="1"/>
    <col min="9218" max="9218" width="10.3362831858407" style="42" customWidth="1"/>
    <col min="9219" max="9219" width="11.6637168141593" style="42" customWidth="1"/>
    <col min="9220" max="9220" width="12" style="42" customWidth="1"/>
    <col min="9221" max="9221" width="16.6637168141593" style="42" customWidth="1"/>
    <col min="9222" max="9222" width="8" style="42" customWidth="1"/>
    <col min="9223" max="9468" width="9.33628318584071" style="42" customWidth="1"/>
    <col min="9469" max="9469" width="25.3362831858407" style="42" customWidth="1"/>
    <col min="9470" max="9470" width="18.6637168141593" style="42" customWidth="1"/>
    <col min="9471" max="9471" width="55.3362831858407" style="42" customWidth="1"/>
    <col min="9472" max="9472" width="8.50442477876106" style="42" customWidth="1"/>
    <col min="9473" max="9473" width="8.33628318584071" style="42" customWidth="1"/>
    <col min="9474" max="9474" width="10.3362831858407" style="42" customWidth="1"/>
    <col min="9475" max="9475" width="11.6637168141593" style="42" customWidth="1"/>
    <col min="9476" max="9476" width="12" style="42" customWidth="1"/>
    <col min="9477" max="9477" width="16.6637168141593" style="42" customWidth="1"/>
    <col min="9478" max="9478" width="8" style="42" customWidth="1"/>
    <col min="9479" max="9724" width="9.33628318584071" style="42" customWidth="1"/>
    <col min="9725" max="9725" width="25.3362831858407" style="42" customWidth="1"/>
    <col min="9726" max="9726" width="18.6637168141593" style="42" customWidth="1"/>
    <col min="9727" max="9727" width="55.3362831858407" style="42" customWidth="1"/>
    <col min="9728" max="9728" width="8.50442477876106" style="42" customWidth="1"/>
    <col min="9729" max="9729" width="8.33628318584071" style="42" customWidth="1"/>
    <col min="9730" max="9730" width="10.3362831858407" style="42" customWidth="1"/>
    <col min="9731" max="9731" width="11.6637168141593" style="42" customWidth="1"/>
    <col min="9732" max="9732" width="12" style="42" customWidth="1"/>
    <col min="9733" max="9733" width="16.6637168141593" style="42" customWidth="1"/>
    <col min="9734" max="9734" width="8" style="42" customWidth="1"/>
    <col min="9735" max="9980" width="9.33628318584071" style="42" customWidth="1"/>
    <col min="9981" max="9981" width="25.3362831858407" style="42" customWidth="1"/>
    <col min="9982" max="9982" width="18.6637168141593" style="42" customWidth="1"/>
    <col min="9983" max="9983" width="55.3362831858407" style="42" customWidth="1"/>
    <col min="9984" max="9984" width="8.50442477876106" style="42" customWidth="1"/>
    <col min="9985" max="9985" width="8.33628318584071" style="42" customWidth="1"/>
    <col min="9986" max="9986" width="10.3362831858407" style="42" customWidth="1"/>
    <col min="9987" max="9987" width="11.6637168141593" style="42" customWidth="1"/>
    <col min="9988" max="9988" width="12" style="42" customWidth="1"/>
    <col min="9989" max="9989" width="16.6637168141593" style="42" customWidth="1"/>
    <col min="9990" max="9990" width="8" style="42" customWidth="1"/>
    <col min="9991" max="10236" width="9.33628318584071" style="42" customWidth="1"/>
    <col min="10237" max="10237" width="25.3362831858407" style="42" customWidth="1"/>
    <col min="10238" max="10238" width="18.6637168141593" style="42" customWidth="1"/>
    <col min="10239" max="10239" width="55.3362831858407" style="42" customWidth="1"/>
    <col min="10240" max="10240" width="8.50442477876106" style="42" customWidth="1"/>
    <col min="10241" max="10241" width="8.33628318584071" style="42" customWidth="1"/>
    <col min="10242" max="10242" width="10.3362831858407" style="42" customWidth="1"/>
    <col min="10243" max="10243" width="11.6637168141593" style="42" customWidth="1"/>
    <col min="10244" max="10244" width="12" style="42" customWidth="1"/>
    <col min="10245" max="10245" width="16.6637168141593" style="42" customWidth="1"/>
    <col min="10246" max="10246" width="8" style="42" customWidth="1"/>
    <col min="10247" max="10492" width="9.33628318584071" style="42" customWidth="1"/>
    <col min="10493" max="10493" width="25.3362831858407" style="42" customWidth="1"/>
    <col min="10494" max="10494" width="18.6637168141593" style="42" customWidth="1"/>
    <col min="10495" max="10495" width="55.3362831858407" style="42" customWidth="1"/>
    <col min="10496" max="10496" width="8.50442477876106" style="42" customWidth="1"/>
    <col min="10497" max="10497" width="8.33628318584071" style="42" customWidth="1"/>
    <col min="10498" max="10498" width="10.3362831858407" style="42" customWidth="1"/>
    <col min="10499" max="10499" width="11.6637168141593" style="42" customWidth="1"/>
    <col min="10500" max="10500" width="12" style="42" customWidth="1"/>
    <col min="10501" max="10501" width="16.6637168141593" style="42" customWidth="1"/>
    <col min="10502" max="10502" width="8" style="42" customWidth="1"/>
    <col min="10503" max="10748" width="9.33628318584071" style="42" customWidth="1"/>
    <col min="10749" max="10749" width="25.3362831858407" style="42" customWidth="1"/>
    <col min="10750" max="10750" width="18.6637168141593" style="42" customWidth="1"/>
    <col min="10751" max="10751" width="55.3362831858407" style="42" customWidth="1"/>
    <col min="10752" max="10752" width="8.50442477876106" style="42" customWidth="1"/>
    <col min="10753" max="10753" width="8.33628318584071" style="42" customWidth="1"/>
    <col min="10754" max="10754" width="10.3362831858407" style="42" customWidth="1"/>
    <col min="10755" max="10755" width="11.6637168141593" style="42" customWidth="1"/>
    <col min="10756" max="10756" width="12" style="42" customWidth="1"/>
    <col min="10757" max="10757" width="16.6637168141593" style="42" customWidth="1"/>
    <col min="10758" max="10758" width="8" style="42" customWidth="1"/>
    <col min="10759" max="11004" width="9.33628318584071" style="42" customWidth="1"/>
    <col min="11005" max="11005" width="25.3362831858407" style="42" customWidth="1"/>
    <col min="11006" max="11006" width="18.6637168141593" style="42" customWidth="1"/>
    <col min="11007" max="11007" width="55.3362831858407" style="42" customWidth="1"/>
    <col min="11008" max="11008" width="8.50442477876106" style="42" customWidth="1"/>
    <col min="11009" max="11009" width="8.33628318584071" style="42" customWidth="1"/>
    <col min="11010" max="11010" width="10.3362831858407" style="42" customWidth="1"/>
    <col min="11011" max="11011" width="11.6637168141593" style="42" customWidth="1"/>
    <col min="11012" max="11012" width="12" style="42" customWidth="1"/>
    <col min="11013" max="11013" width="16.6637168141593" style="42" customWidth="1"/>
    <col min="11014" max="11014" width="8" style="42" customWidth="1"/>
    <col min="11015" max="11260" width="9.33628318584071" style="42" customWidth="1"/>
    <col min="11261" max="11261" width="25.3362831858407" style="42" customWidth="1"/>
    <col min="11262" max="11262" width="18.6637168141593" style="42" customWidth="1"/>
    <col min="11263" max="11263" width="55.3362831858407" style="42" customWidth="1"/>
    <col min="11264" max="11264" width="8.50442477876106" style="42" customWidth="1"/>
    <col min="11265" max="11265" width="8.33628318584071" style="42" customWidth="1"/>
    <col min="11266" max="11266" width="10.3362831858407" style="42" customWidth="1"/>
    <col min="11267" max="11267" width="11.6637168141593" style="42" customWidth="1"/>
    <col min="11268" max="11268" width="12" style="42" customWidth="1"/>
    <col min="11269" max="11269" width="16.6637168141593" style="42" customWidth="1"/>
    <col min="11270" max="11270" width="8" style="42" customWidth="1"/>
    <col min="11271" max="11516" width="9.33628318584071" style="42" customWidth="1"/>
    <col min="11517" max="11517" width="25.3362831858407" style="42" customWidth="1"/>
    <col min="11518" max="11518" width="18.6637168141593" style="42" customWidth="1"/>
    <col min="11519" max="11519" width="55.3362831858407" style="42" customWidth="1"/>
    <col min="11520" max="11520" width="8.50442477876106" style="42" customWidth="1"/>
    <col min="11521" max="11521" width="8.33628318584071" style="42" customWidth="1"/>
    <col min="11522" max="11522" width="10.3362831858407" style="42" customWidth="1"/>
    <col min="11523" max="11523" width="11.6637168141593" style="42" customWidth="1"/>
    <col min="11524" max="11524" width="12" style="42" customWidth="1"/>
    <col min="11525" max="11525" width="16.6637168141593" style="42" customWidth="1"/>
    <col min="11526" max="11526" width="8" style="42" customWidth="1"/>
    <col min="11527" max="11772" width="9.33628318584071" style="42" customWidth="1"/>
    <col min="11773" max="11773" width="25.3362831858407" style="42" customWidth="1"/>
    <col min="11774" max="11774" width="18.6637168141593" style="42" customWidth="1"/>
    <col min="11775" max="11775" width="55.3362831858407" style="42" customWidth="1"/>
    <col min="11776" max="11776" width="8.50442477876106" style="42" customWidth="1"/>
    <col min="11777" max="11777" width="8.33628318584071" style="42" customWidth="1"/>
    <col min="11778" max="11778" width="10.3362831858407" style="42" customWidth="1"/>
    <col min="11779" max="11779" width="11.6637168141593" style="42" customWidth="1"/>
    <col min="11780" max="11780" width="12" style="42" customWidth="1"/>
    <col min="11781" max="11781" width="16.6637168141593" style="42" customWidth="1"/>
    <col min="11782" max="11782" width="8" style="42" customWidth="1"/>
    <col min="11783" max="12028" width="9.33628318584071" style="42" customWidth="1"/>
    <col min="12029" max="12029" width="25.3362831858407" style="42" customWidth="1"/>
    <col min="12030" max="12030" width="18.6637168141593" style="42" customWidth="1"/>
    <col min="12031" max="12031" width="55.3362831858407" style="42" customWidth="1"/>
    <col min="12032" max="12032" width="8.50442477876106" style="42" customWidth="1"/>
    <col min="12033" max="12033" width="8.33628318584071" style="42" customWidth="1"/>
    <col min="12034" max="12034" width="10.3362831858407" style="42" customWidth="1"/>
    <col min="12035" max="12035" width="11.6637168141593" style="42" customWidth="1"/>
    <col min="12036" max="12036" width="12" style="42" customWidth="1"/>
    <col min="12037" max="12037" width="16.6637168141593" style="42" customWidth="1"/>
    <col min="12038" max="12038" width="8" style="42" customWidth="1"/>
    <col min="12039" max="12284" width="9.33628318584071" style="42" customWidth="1"/>
    <col min="12285" max="12285" width="25.3362831858407" style="42" customWidth="1"/>
    <col min="12286" max="12286" width="18.6637168141593" style="42" customWidth="1"/>
    <col min="12287" max="12287" width="55.3362831858407" style="42" customWidth="1"/>
    <col min="12288" max="12288" width="8.50442477876106" style="42" customWidth="1"/>
    <col min="12289" max="12289" width="8.33628318584071" style="42" customWidth="1"/>
    <col min="12290" max="12290" width="10.3362831858407" style="42" customWidth="1"/>
    <col min="12291" max="12291" width="11.6637168141593" style="42" customWidth="1"/>
    <col min="12292" max="12292" width="12" style="42" customWidth="1"/>
    <col min="12293" max="12293" width="16.6637168141593" style="42" customWidth="1"/>
    <col min="12294" max="12294" width="8" style="42" customWidth="1"/>
    <col min="12295" max="12540" width="9.33628318584071" style="42" customWidth="1"/>
    <col min="12541" max="12541" width="25.3362831858407" style="42" customWidth="1"/>
    <col min="12542" max="12542" width="18.6637168141593" style="42" customWidth="1"/>
    <col min="12543" max="12543" width="55.3362831858407" style="42" customWidth="1"/>
    <col min="12544" max="12544" width="8.50442477876106" style="42" customWidth="1"/>
    <col min="12545" max="12545" width="8.33628318584071" style="42" customWidth="1"/>
    <col min="12546" max="12546" width="10.3362831858407" style="42" customWidth="1"/>
    <col min="12547" max="12547" width="11.6637168141593" style="42" customWidth="1"/>
    <col min="12548" max="12548" width="12" style="42" customWidth="1"/>
    <col min="12549" max="12549" width="16.6637168141593" style="42" customWidth="1"/>
    <col min="12550" max="12550" width="8" style="42" customWidth="1"/>
    <col min="12551" max="12796" width="9.33628318584071" style="42" customWidth="1"/>
    <col min="12797" max="12797" width="25.3362831858407" style="42" customWidth="1"/>
    <col min="12798" max="12798" width="18.6637168141593" style="42" customWidth="1"/>
    <col min="12799" max="12799" width="55.3362831858407" style="42" customWidth="1"/>
    <col min="12800" max="12800" width="8.50442477876106" style="42" customWidth="1"/>
    <col min="12801" max="12801" width="8.33628318584071" style="42" customWidth="1"/>
    <col min="12802" max="12802" width="10.3362831858407" style="42" customWidth="1"/>
    <col min="12803" max="12803" width="11.6637168141593" style="42" customWidth="1"/>
    <col min="12804" max="12804" width="12" style="42" customWidth="1"/>
    <col min="12805" max="12805" width="16.6637168141593" style="42" customWidth="1"/>
    <col min="12806" max="12806" width="8" style="42" customWidth="1"/>
    <col min="12807" max="13052" width="9.33628318584071" style="42" customWidth="1"/>
    <col min="13053" max="13053" width="25.3362831858407" style="42" customWidth="1"/>
    <col min="13054" max="13054" width="18.6637168141593" style="42" customWidth="1"/>
    <col min="13055" max="13055" width="55.3362831858407" style="42" customWidth="1"/>
    <col min="13056" max="13056" width="8.50442477876106" style="42" customWidth="1"/>
    <col min="13057" max="13057" width="8.33628318584071" style="42" customWidth="1"/>
    <col min="13058" max="13058" width="10.3362831858407" style="42" customWidth="1"/>
    <col min="13059" max="13059" width="11.6637168141593" style="42" customWidth="1"/>
    <col min="13060" max="13060" width="12" style="42" customWidth="1"/>
    <col min="13061" max="13061" width="16.6637168141593" style="42" customWidth="1"/>
    <col min="13062" max="13062" width="8" style="42" customWidth="1"/>
    <col min="13063" max="13308" width="9.33628318584071" style="42" customWidth="1"/>
    <col min="13309" max="13309" width="25.3362831858407" style="42" customWidth="1"/>
    <col min="13310" max="13310" width="18.6637168141593" style="42" customWidth="1"/>
    <col min="13311" max="13311" width="55.3362831858407" style="42" customWidth="1"/>
    <col min="13312" max="13312" width="8.50442477876106" style="42" customWidth="1"/>
    <col min="13313" max="13313" width="8.33628318584071" style="42" customWidth="1"/>
    <col min="13314" max="13314" width="10.3362831858407" style="42" customWidth="1"/>
    <col min="13315" max="13315" width="11.6637168141593" style="42" customWidth="1"/>
    <col min="13316" max="13316" width="12" style="42" customWidth="1"/>
    <col min="13317" max="13317" width="16.6637168141593" style="42" customWidth="1"/>
    <col min="13318" max="13318" width="8" style="42" customWidth="1"/>
    <col min="13319" max="13564" width="9.33628318584071" style="42" customWidth="1"/>
    <col min="13565" max="13565" width="25.3362831858407" style="42" customWidth="1"/>
    <col min="13566" max="13566" width="18.6637168141593" style="42" customWidth="1"/>
    <col min="13567" max="13567" width="55.3362831858407" style="42" customWidth="1"/>
    <col min="13568" max="13568" width="8.50442477876106" style="42" customWidth="1"/>
    <col min="13569" max="13569" width="8.33628318584071" style="42" customWidth="1"/>
    <col min="13570" max="13570" width="10.3362831858407" style="42" customWidth="1"/>
    <col min="13571" max="13571" width="11.6637168141593" style="42" customWidth="1"/>
    <col min="13572" max="13572" width="12" style="42" customWidth="1"/>
    <col min="13573" max="13573" width="16.6637168141593" style="42" customWidth="1"/>
    <col min="13574" max="13574" width="8" style="42" customWidth="1"/>
    <col min="13575" max="13820" width="9.33628318584071" style="42" customWidth="1"/>
    <col min="13821" max="13821" width="25.3362831858407" style="42" customWidth="1"/>
    <col min="13822" max="13822" width="18.6637168141593" style="42" customWidth="1"/>
    <col min="13823" max="13823" width="55.3362831858407" style="42" customWidth="1"/>
    <col min="13824" max="13824" width="8.50442477876106" style="42" customWidth="1"/>
    <col min="13825" max="13825" width="8.33628318584071" style="42" customWidth="1"/>
    <col min="13826" max="13826" width="10.3362831858407" style="42" customWidth="1"/>
    <col min="13827" max="13827" width="11.6637168141593" style="42" customWidth="1"/>
    <col min="13828" max="13828" width="12" style="42" customWidth="1"/>
    <col min="13829" max="13829" width="16.6637168141593" style="42" customWidth="1"/>
    <col min="13830" max="13830" width="8" style="42" customWidth="1"/>
    <col min="13831" max="14076" width="9.33628318584071" style="42" customWidth="1"/>
    <col min="14077" max="14077" width="25.3362831858407" style="42" customWidth="1"/>
    <col min="14078" max="14078" width="18.6637168141593" style="42" customWidth="1"/>
    <col min="14079" max="14079" width="55.3362831858407" style="42" customWidth="1"/>
    <col min="14080" max="14080" width="8.50442477876106" style="42" customWidth="1"/>
    <col min="14081" max="14081" width="8.33628318584071" style="42" customWidth="1"/>
    <col min="14082" max="14082" width="10.3362831858407" style="42" customWidth="1"/>
    <col min="14083" max="14083" width="11.6637168141593" style="42" customWidth="1"/>
    <col min="14084" max="14084" width="12" style="42" customWidth="1"/>
    <col min="14085" max="14085" width="16.6637168141593" style="42" customWidth="1"/>
    <col min="14086" max="14086" width="8" style="42" customWidth="1"/>
    <col min="14087" max="14332" width="9.33628318584071" style="42" customWidth="1"/>
    <col min="14333" max="14333" width="25.3362831858407" style="42" customWidth="1"/>
    <col min="14334" max="14334" width="18.6637168141593" style="42" customWidth="1"/>
    <col min="14335" max="14335" width="55.3362831858407" style="42" customWidth="1"/>
    <col min="14336" max="14336" width="8.50442477876106" style="42" customWidth="1"/>
    <col min="14337" max="14337" width="8.33628318584071" style="42" customWidth="1"/>
    <col min="14338" max="14338" width="10.3362831858407" style="42" customWidth="1"/>
    <col min="14339" max="14339" width="11.6637168141593" style="42" customWidth="1"/>
    <col min="14340" max="14340" width="12" style="42" customWidth="1"/>
    <col min="14341" max="14341" width="16.6637168141593" style="42" customWidth="1"/>
    <col min="14342" max="14342" width="8" style="42" customWidth="1"/>
    <col min="14343" max="14588" width="9.33628318584071" style="42" customWidth="1"/>
    <col min="14589" max="14589" width="25.3362831858407" style="42" customWidth="1"/>
    <col min="14590" max="14590" width="18.6637168141593" style="42" customWidth="1"/>
    <col min="14591" max="14591" width="55.3362831858407" style="42" customWidth="1"/>
    <col min="14592" max="14592" width="8.50442477876106" style="42" customWidth="1"/>
    <col min="14593" max="14593" width="8.33628318584071" style="42" customWidth="1"/>
    <col min="14594" max="14594" width="10.3362831858407" style="42" customWidth="1"/>
    <col min="14595" max="14595" width="11.6637168141593" style="42" customWidth="1"/>
    <col min="14596" max="14596" width="12" style="42" customWidth="1"/>
    <col min="14597" max="14597" width="16.6637168141593" style="42" customWidth="1"/>
    <col min="14598" max="14598" width="8" style="42" customWidth="1"/>
    <col min="14599" max="14844" width="9.33628318584071" style="42" customWidth="1"/>
    <col min="14845" max="14845" width="25.3362831858407" style="42" customWidth="1"/>
    <col min="14846" max="14846" width="18.6637168141593" style="42" customWidth="1"/>
    <col min="14847" max="14847" width="55.3362831858407" style="42" customWidth="1"/>
    <col min="14848" max="14848" width="8.50442477876106" style="42" customWidth="1"/>
    <col min="14849" max="14849" width="8.33628318584071" style="42" customWidth="1"/>
    <col min="14850" max="14850" width="10.3362831858407" style="42" customWidth="1"/>
    <col min="14851" max="14851" width="11.6637168141593" style="42" customWidth="1"/>
    <col min="14852" max="14852" width="12" style="42" customWidth="1"/>
    <col min="14853" max="14853" width="16.6637168141593" style="42" customWidth="1"/>
    <col min="14854" max="14854" width="8" style="42" customWidth="1"/>
    <col min="14855" max="15100" width="9.33628318584071" style="42" customWidth="1"/>
    <col min="15101" max="15101" width="25.3362831858407" style="42" customWidth="1"/>
    <col min="15102" max="15102" width="18.6637168141593" style="42" customWidth="1"/>
    <col min="15103" max="15103" width="55.3362831858407" style="42" customWidth="1"/>
    <col min="15104" max="15104" width="8.50442477876106" style="42" customWidth="1"/>
    <col min="15105" max="15105" width="8.33628318584071" style="42" customWidth="1"/>
    <col min="15106" max="15106" width="10.3362831858407" style="42" customWidth="1"/>
    <col min="15107" max="15107" width="11.6637168141593" style="42" customWidth="1"/>
    <col min="15108" max="15108" width="12" style="42" customWidth="1"/>
    <col min="15109" max="15109" width="16.6637168141593" style="42" customWidth="1"/>
    <col min="15110" max="15110" width="8" style="42" customWidth="1"/>
    <col min="15111" max="15356" width="9.33628318584071" style="42" customWidth="1"/>
    <col min="15357" max="15357" width="25.3362831858407" style="42" customWidth="1"/>
    <col min="15358" max="15358" width="18.6637168141593" style="42" customWidth="1"/>
    <col min="15359" max="15359" width="55.3362831858407" style="42" customWidth="1"/>
    <col min="15360" max="15360" width="8.50442477876106" style="42" customWidth="1"/>
    <col min="15361" max="15361" width="8.33628318584071" style="42" customWidth="1"/>
    <col min="15362" max="15362" width="10.3362831858407" style="42" customWidth="1"/>
    <col min="15363" max="15363" width="11.6637168141593" style="42" customWidth="1"/>
    <col min="15364" max="15364" width="12" style="42" customWidth="1"/>
    <col min="15365" max="15365" width="16.6637168141593" style="42" customWidth="1"/>
    <col min="15366" max="15366" width="8" style="42" customWidth="1"/>
    <col min="15367" max="15612" width="9.33628318584071" style="42" customWidth="1"/>
    <col min="15613" max="15613" width="25.3362831858407" style="42" customWidth="1"/>
    <col min="15614" max="15614" width="18.6637168141593" style="42" customWidth="1"/>
    <col min="15615" max="15615" width="55.3362831858407" style="42" customWidth="1"/>
    <col min="15616" max="15616" width="8.50442477876106" style="42" customWidth="1"/>
    <col min="15617" max="15617" width="8.33628318584071" style="42" customWidth="1"/>
    <col min="15618" max="15618" width="10.3362831858407" style="42" customWidth="1"/>
    <col min="15619" max="15619" width="11.6637168141593" style="42" customWidth="1"/>
    <col min="15620" max="15620" width="12" style="42" customWidth="1"/>
    <col min="15621" max="15621" width="16.6637168141593" style="42" customWidth="1"/>
    <col min="15622" max="15622" width="8" style="42" customWidth="1"/>
    <col min="15623" max="15868" width="9.33628318584071" style="42" customWidth="1"/>
    <col min="15869" max="15869" width="25.3362831858407" style="42" customWidth="1"/>
    <col min="15870" max="15870" width="18.6637168141593" style="42" customWidth="1"/>
    <col min="15871" max="15871" width="55.3362831858407" style="42" customWidth="1"/>
    <col min="15872" max="15872" width="8.50442477876106" style="42" customWidth="1"/>
    <col min="15873" max="15873" width="8.33628318584071" style="42" customWidth="1"/>
    <col min="15874" max="15874" width="10.3362831858407" style="42" customWidth="1"/>
    <col min="15875" max="15875" width="11.6637168141593" style="42" customWidth="1"/>
    <col min="15876" max="15876" width="12" style="42" customWidth="1"/>
    <col min="15877" max="15877" width="16.6637168141593" style="42" customWidth="1"/>
    <col min="15878" max="15878" width="8" style="42" customWidth="1"/>
    <col min="15879" max="16124" width="9.33628318584071" style="42" customWidth="1"/>
    <col min="16125" max="16125" width="25.3362831858407" style="42" customWidth="1"/>
    <col min="16126" max="16126" width="18.6637168141593" style="42" customWidth="1"/>
    <col min="16127" max="16127" width="55.3362831858407" style="42" customWidth="1"/>
    <col min="16128" max="16128" width="8.50442477876106" style="42" customWidth="1"/>
    <col min="16129" max="16129" width="8.33628318584071" style="42" customWidth="1"/>
    <col min="16130" max="16130" width="10.3362831858407" style="42" customWidth="1"/>
    <col min="16131" max="16131" width="11.6637168141593" style="42" customWidth="1"/>
    <col min="16132" max="16132" width="12" style="42" customWidth="1"/>
    <col min="16133" max="16133" width="16.6637168141593" style="42" customWidth="1"/>
    <col min="16134" max="16134" width="8" style="42" customWidth="1"/>
    <col min="16135" max="16382" width="9.33628318584071" style="42" customWidth="1"/>
    <col min="16383" max="16384" width="9.33628318584071" style="42"/>
  </cols>
  <sheetData>
    <row r="1" s="173" customFormat="1" ht="24" customHeight="1" spans="1:10">
      <c r="A1" s="4" t="s">
        <v>50</v>
      </c>
      <c r="B1" s="4" t="s">
        <v>51</v>
      </c>
      <c r="C1" s="4" t="s">
        <v>52</v>
      </c>
      <c r="D1" s="4" t="s">
        <v>53</v>
      </c>
      <c r="E1" s="4" t="s">
        <v>54</v>
      </c>
      <c r="F1" s="4" t="s">
        <v>55</v>
      </c>
      <c r="G1" s="4" t="s">
        <v>56</v>
      </c>
      <c r="H1" s="4" t="s">
        <v>57</v>
      </c>
      <c r="I1" s="4" t="s">
        <v>58</v>
      </c>
    </row>
    <row r="2" ht="28" customHeight="1" spans="1:10">
      <c r="A2" s="43" t="s">
        <v>187</v>
      </c>
      <c r="B2" s="164" t="s">
        <v>188</v>
      </c>
      <c r="C2" s="230" t="s">
        <v>189</v>
      </c>
      <c r="D2" s="164" t="s">
        <v>63</v>
      </c>
      <c r="E2" s="164">
        <v>4</v>
      </c>
      <c r="F2" s="164" t="s">
        <v>68</v>
      </c>
      <c r="G2" s="108">
        <v>104650</v>
      </c>
      <c r="H2" s="49"/>
      <c r="I2" s="45"/>
      <c r="J2" s="235"/>
    </row>
    <row r="3" ht="14" customHeight="1" spans="1:10">
      <c r="A3" s="43" t="s">
        <v>190</v>
      </c>
      <c r="B3" s="164" t="s">
        <v>191</v>
      </c>
      <c r="C3" s="230" t="s">
        <v>192</v>
      </c>
      <c r="D3" s="164" t="s">
        <v>63</v>
      </c>
      <c r="E3" s="164">
        <v>4</v>
      </c>
      <c r="F3" s="164" t="s">
        <v>68</v>
      </c>
      <c r="G3" s="108">
        <v>22750</v>
      </c>
      <c r="H3" s="49"/>
      <c r="I3" s="45"/>
      <c r="J3" s="235"/>
    </row>
    <row r="4" ht="14" customHeight="1" spans="1:10">
      <c r="A4" s="43" t="s">
        <v>190</v>
      </c>
      <c r="B4" s="164" t="s">
        <v>193</v>
      </c>
      <c r="C4" s="230" t="s">
        <v>194</v>
      </c>
      <c r="D4" s="164" t="s">
        <v>63</v>
      </c>
      <c r="E4" s="164">
        <v>4</v>
      </c>
      <c r="F4" s="164" t="s">
        <v>68</v>
      </c>
      <c r="G4" s="108">
        <v>25116</v>
      </c>
      <c r="H4" s="49"/>
      <c r="I4" s="45"/>
      <c r="J4" s="235"/>
    </row>
    <row r="5" ht="28" customHeight="1" spans="1:10">
      <c r="A5" s="43" t="s">
        <v>195</v>
      </c>
      <c r="B5" s="164" t="s">
        <v>196</v>
      </c>
      <c r="C5" s="230" t="s">
        <v>197</v>
      </c>
      <c r="D5" s="164" t="s">
        <v>63</v>
      </c>
      <c r="E5" s="164">
        <v>4</v>
      </c>
      <c r="F5" s="164" t="s">
        <v>68</v>
      </c>
      <c r="G5" s="108">
        <v>235638</v>
      </c>
      <c r="H5" s="49"/>
      <c r="I5" s="45"/>
      <c r="J5" s="235"/>
    </row>
    <row r="6" ht="28" customHeight="1" spans="1:10">
      <c r="A6" s="43" t="s">
        <v>195</v>
      </c>
      <c r="B6" s="164" t="s">
        <v>198</v>
      </c>
      <c r="C6" s="230" t="s">
        <v>199</v>
      </c>
      <c r="D6" s="164" t="s">
        <v>63</v>
      </c>
      <c r="E6" s="164">
        <v>4</v>
      </c>
      <c r="F6" s="164" t="s">
        <v>68</v>
      </c>
      <c r="G6" s="108">
        <v>242502</v>
      </c>
      <c r="H6" s="49"/>
      <c r="I6" s="45"/>
      <c r="J6" s="235"/>
    </row>
    <row r="7" ht="28" customHeight="1" spans="1:10">
      <c r="A7" s="43" t="s">
        <v>60</v>
      </c>
      <c r="B7" s="164" t="s">
        <v>200</v>
      </c>
      <c r="C7" s="230" t="s">
        <v>201</v>
      </c>
      <c r="D7" s="164" t="s">
        <v>63</v>
      </c>
      <c r="E7" s="164">
        <v>4</v>
      </c>
      <c r="F7" s="164" t="s">
        <v>68</v>
      </c>
      <c r="G7" s="108">
        <v>140556</v>
      </c>
      <c r="H7" s="49"/>
      <c r="I7" s="45"/>
      <c r="J7" s="235"/>
    </row>
    <row r="8" ht="14" customHeight="1" spans="1:10">
      <c r="A8" s="43" t="s">
        <v>190</v>
      </c>
      <c r="B8" s="164" t="s">
        <v>202</v>
      </c>
      <c r="C8" s="230" t="s">
        <v>203</v>
      </c>
      <c r="D8" s="164" t="s">
        <v>63</v>
      </c>
      <c r="E8" s="164">
        <v>4</v>
      </c>
      <c r="F8" s="164" t="s">
        <v>68</v>
      </c>
      <c r="G8" s="108">
        <v>29328</v>
      </c>
      <c r="H8" s="49"/>
      <c r="I8" s="45"/>
      <c r="J8" s="235"/>
    </row>
    <row r="9" ht="14" customHeight="1" spans="1:10">
      <c r="A9" s="43" t="s">
        <v>190</v>
      </c>
      <c r="B9" s="164" t="s">
        <v>204</v>
      </c>
      <c r="C9" s="230" t="s">
        <v>205</v>
      </c>
      <c r="D9" s="164" t="s">
        <v>63</v>
      </c>
      <c r="E9" s="164">
        <v>4</v>
      </c>
      <c r="F9" s="164" t="s">
        <v>68</v>
      </c>
      <c r="G9" s="108">
        <v>35906</v>
      </c>
      <c r="H9" s="49"/>
      <c r="I9" s="45"/>
      <c r="J9" s="235"/>
    </row>
    <row r="10" ht="14" customHeight="1" spans="1:10">
      <c r="A10" s="43" t="s">
        <v>195</v>
      </c>
      <c r="B10" s="164" t="s">
        <v>206</v>
      </c>
      <c r="C10" s="230" t="s">
        <v>207</v>
      </c>
      <c r="D10" s="164" t="s">
        <v>63</v>
      </c>
      <c r="E10" s="164">
        <v>4</v>
      </c>
      <c r="F10" s="164" t="s">
        <v>68</v>
      </c>
      <c r="G10" s="108">
        <v>169260</v>
      </c>
      <c r="H10" s="49"/>
      <c r="I10" s="45"/>
      <c r="J10" s="235"/>
    </row>
    <row r="11" ht="14" customHeight="1" spans="1:10">
      <c r="A11" s="43" t="s">
        <v>195</v>
      </c>
      <c r="B11" s="164" t="s">
        <v>208</v>
      </c>
      <c r="C11" s="230" t="s">
        <v>209</v>
      </c>
      <c r="D11" s="164" t="s">
        <v>63</v>
      </c>
      <c r="E11" s="164">
        <v>4</v>
      </c>
      <c r="F11" s="164" t="s">
        <v>68</v>
      </c>
      <c r="G11" s="108">
        <v>430560</v>
      </c>
      <c r="H11" s="49"/>
      <c r="I11" s="45"/>
      <c r="J11" s="235"/>
    </row>
    <row r="12" ht="28" customHeight="1" spans="1:10">
      <c r="A12" s="43" t="s">
        <v>195</v>
      </c>
      <c r="B12" s="164" t="s">
        <v>210</v>
      </c>
      <c r="C12" s="230" t="s">
        <v>211</v>
      </c>
      <c r="D12" s="164" t="s">
        <v>63</v>
      </c>
      <c r="E12" s="164">
        <v>4</v>
      </c>
      <c r="F12" s="164" t="s">
        <v>68</v>
      </c>
      <c r="G12" s="108">
        <v>235638</v>
      </c>
      <c r="H12" s="49"/>
      <c r="I12" s="45"/>
      <c r="J12" s="235"/>
    </row>
    <row r="13" ht="28" customHeight="1" spans="1:10">
      <c r="A13" s="43" t="s">
        <v>195</v>
      </c>
      <c r="B13" s="164" t="s">
        <v>212</v>
      </c>
      <c r="C13" s="230" t="s">
        <v>213</v>
      </c>
      <c r="D13" s="164" t="s">
        <v>63</v>
      </c>
      <c r="E13" s="164">
        <v>4</v>
      </c>
      <c r="F13" s="164" t="s">
        <v>68</v>
      </c>
      <c r="G13" s="108">
        <v>242502</v>
      </c>
      <c r="H13" s="49"/>
      <c r="I13" s="45"/>
      <c r="J13" s="235"/>
    </row>
    <row r="14" ht="28" customHeight="1" spans="1:10">
      <c r="A14" s="43" t="s">
        <v>195</v>
      </c>
      <c r="B14" s="164" t="s">
        <v>214</v>
      </c>
      <c r="C14" s="230" t="s">
        <v>215</v>
      </c>
      <c r="D14" s="164" t="s">
        <v>63</v>
      </c>
      <c r="E14" s="164">
        <v>4</v>
      </c>
      <c r="F14" s="164" t="s">
        <v>68</v>
      </c>
      <c r="G14" s="108">
        <v>230828</v>
      </c>
      <c r="H14" s="49"/>
      <c r="I14" s="45"/>
      <c r="J14" s="235"/>
    </row>
    <row r="15" ht="28" customHeight="1" spans="1:10">
      <c r="A15" s="43" t="s">
        <v>195</v>
      </c>
      <c r="B15" s="164" t="s">
        <v>216</v>
      </c>
      <c r="C15" s="230" t="s">
        <v>217</v>
      </c>
      <c r="D15" s="164" t="s">
        <v>63</v>
      </c>
      <c r="E15" s="164">
        <v>4</v>
      </c>
      <c r="F15" s="164" t="s">
        <v>68</v>
      </c>
      <c r="G15" s="108">
        <v>239200</v>
      </c>
      <c r="H15" s="49"/>
      <c r="I15" s="45"/>
      <c r="J15" s="235"/>
    </row>
    <row r="16" ht="14" customHeight="1" spans="1:10">
      <c r="A16" s="43" t="s">
        <v>195</v>
      </c>
      <c r="B16" s="164" t="s">
        <v>218</v>
      </c>
      <c r="C16" s="230" t="s">
        <v>219</v>
      </c>
      <c r="D16" s="164" t="s">
        <v>63</v>
      </c>
      <c r="E16" s="164">
        <v>4</v>
      </c>
      <c r="F16" s="164" t="s">
        <v>68</v>
      </c>
      <c r="G16" s="108">
        <v>225758</v>
      </c>
      <c r="H16" s="49"/>
      <c r="I16" s="45"/>
      <c r="J16" s="235"/>
    </row>
    <row r="17" ht="14" customHeight="1" spans="1:10">
      <c r="A17" s="43" t="s">
        <v>195</v>
      </c>
      <c r="B17" s="164" t="s">
        <v>220</v>
      </c>
      <c r="C17" s="230" t="s">
        <v>221</v>
      </c>
      <c r="D17" s="164" t="s">
        <v>63</v>
      </c>
      <c r="E17" s="164">
        <v>4</v>
      </c>
      <c r="F17" s="164" t="s">
        <v>68</v>
      </c>
      <c r="G17" s="108">
        <v>398580</v>
      </c>
      <c r="H17" s="49"/>
      <c r="I17" s="45"/>
      <c r="J17" s="235"/>
    </row>
    <row r="18" ht="14" customHeight="1" spans="1:10">
      <c r="A18" s="43" t="s">
        <v>195</v>
      </c>
      <c r="B18" s="164" t="s">
        <v>222</v>
      </c>
      <c r="C18" s="230" t="s">
        <v>223</v>
      </c>
      <c r="D18" s="164" t="s">
        <v>63</v>
      </c>
      <c r="E18" s="164">
        <v>4</v>
      </c>
      <c r="F18" s="164" t="s">
        <v>68</v>
      </c>
      <c r="G18" s="108">
        <v>650000</v>
      </c>
      <c r="H18" s="49"/>
      <c r="I18" s="45"/>
      <c r="J18" s="235"/>
    </row>
    <row r="19" ht="14" customHeight="1" spans="1:10">
      <c r="A19" s="43" t="s">
        <v>224</v>
      </c>
      <c r="B19" s="164" t="s">
        <v>225</v>
      </c>
      <c r="C19" s="236" t="s">
        <v>226</v>
      </c>
      <c r="D19" s="164" t="s">
        <v>63</v>
      </c>
      <c r="E19" s="164">
        <v>4</v>
      </c>
      <c r="F19" s="164" t="s">
        <v>68</v>
      </c>
      <c r="G19" s="108">
        <v>91000</v>
      </c>
      <c r="H19" s="49"/>
      <c r="I19" s="45"/>
      <c r="J19" s="235"/>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workbookViewId="0">
      <selection activeCell="F13" sqref="F13"/>
    </sheetView>
  </sheetViews>
  <sheetFormatPr defaultColWidth="9.33628318584071" defaultRowHeight="13.85"/>
  <cols>
    <col min="1" max="1" width="31" style="41" customWidth="1"/>
    <col min="2" max="2" width="17.6637168141593" style="40" customWidth="1"/>
    <col min="3" max="3" width="79.3362831858407" style="41" customWidth="1"/>
    <col min="4" max="5" width="8" style="40" customWidth="1"/>
    <col min="6" max="6" width="9.66371681415929" style="40" customWidth="1"/>
    <col min="7" max="7" width="13.3362831858407" style="40" customWidth="1"/>
    <col min="8" max="8" width="11.5044247787611" style="40" customWidth="1"/>
    <col min="9" max="9" width="12.3362831858407" style="40" customWidth="1"/>
    <col min="10" max="10" width="9.33628318584071" style="42" customWidth="1"/>
    <col min="11" max="11" width="38.3362831858407" style="42" customWidth="1"/>
    <col min="12" max="253" width="9.33628318584071" style="42" customWidth="1"/>
    <col min="254" max="254" width="25.3362831858407" style="42" customWidth="1"/>
    <col min="255" max="255" width="18.6637168141593" style="42" customWidth="1"/>
    <col min="256" max="256" width="55.3362831858407" style="42" customWidth="1"/>
    <col min="257" max="257" width="8.50442477876106" style="42" customWidth="1"/>
    <col min="258" max="258" width="8.33628318584071" style="42" customWidth="1"/>
    <col min="259" max="259" width="10.3362831858407" style="42" customWidth="1"/>
    <col min="260" max="260" width="11.6637168141593" style="42" customWidth="1"/>
    <col min="261" max="261" width="12" style="42" customWidth="1"/>
    <col min="262" max="262" width="16.6637168141593" style="42" customWidth="1"/>
    <col min="263" max="263" width="8" style="42" customWidth="1"/>
    <col min="264" max="509" width="9.33628318584071" style="42" customWidth="1"/>
    <col min="510" max="510" width="25.3362831858407" style="42" customWidth="1"/>
    <col min="511" max="511" width="18.6637168141593" style="42" customWidth="1"/>
    <col min="512" max="512" width="55.3362831858407" style="42" customWidth="1"/>
    <col min="513" max="513" width="8.50442477876106" style="42" customWidth="1"/>
    <col min="514" max="514" width="8.33628318584071" style="42" customWidth="1"/>
    <col min="515" max="515" width="10.3362831858407" style="42" customWidth="1"/>
    <col min="516" max="516" width="11.6637168141593" style="42" customWidth="1"/>
    <col min="517" max="517" width="12" style="42" customWidth="1"/>
    <col min="518" max="518" width="16.6637168141593" style="42" customWidth="1"/>
    <col min="519" max="519" width="8" style="42" customWidth="1"/>
    <col min="520" max="765" width="9.33628318584071" style="42" customWidth="1"/>
    <col min="766" max="766" width="25.3362831858407" style="42" customWidth="1"/>
    <col min="767" max="767" width="18.6637168141593" style="42" customWidth="1"/>
    <col min="768" max="768" width="55.3362831858407" style="42" customWidth="1"/>
    <col min="769" max="769" width="8.50442477876106" style="42" customWidth="1"/>
    <col min="770" max="770" width="8.33628318584071" style="42" customWidth="1"/>
    <col min="771" max="771" width="10.3362831858407" style="42" customWidth="1"/>
    <col min="772" max="772" width="11.6637168141593" style="42" customWidth="1"/>
    <col min="773" max="773" width="12" style="42" customWidth="1"/>
    <col min="774" max="774" width="16.6637168141593" style="42" customWidth="1"/>
    <col min="775" max="775" width="8" style="42" customWidth="1"/>
    <col min="776" max="1021" width="9.33628318584071" style="42" customWidth="1"/>
    <col min="1022" max="1022" width="25.3362831858407" style="42" customWidth="1"/>
    <col min="1023" max="1023" width="18.6637168141593" style="42" customWidth="1"/>
    <col min="1024" max="1024" width="55.3362831858407" style="42" customWidth="1"/>
    <col min="1025" max="1025" width="8.50442477876106" style="42" customWidth="1"/>
    <col min="1026" max="1026" width="8.33628318584071" style="42" customWidth="1"/>
    <col min="1027" max="1027" width="10.3362831858407" style="42" customWidth="1"/>
    <col min="1028" max="1028" width="11.6637168141593" style="42" customWidth="1"/>
    <col min="1029" max="1029" width="12" style="42" customWidth="1"/>
    <col min="1030" max="1030" width="16.6637168141593" style="42" customWidth="1"/>
    <col min="1031" max="1031" width="8" style="42" customWidth="1"/>
    <col min="1032" max="1277" width="9.33628318584071" style="42" customWidth="1"/>
    <col min="1278" max="1278" width="25.3362831858407" style="42" customWidth="1"/>
    <col min="1279" max="1279" width="18.6637168141593" style="42" customWidth="1"/>
    <col min="1280" max="1280" width="55.3362831858407" style="42" customWidth="1"/>
    <col min="1281" max="1281" width="8.50442477876106" style="42" customWidth="1"/>
    <col min="1282" max="1282" width="8.33628318584071" style="42" customWidth="1"/>
    <col min="1283" max="1283" width="10.3362831858407" style="42" customWidth="1"/>
    <col min="1284" max="1284" width="11.6637168141593" style="42" customWidth="1"/>
    <col min="1285" max="1285" width="12" style="42" customWidth="1"/>
    <col min="1286" max="1286" width="16.6637168141593" style="42" customWidth="1"/>
    <col min="1287" max="1287" width="8" style="42" customWidth="1"/>
    <col min="1288" max="1533" width="9.33628318584071" style="42" customWidth="1"/>
    <col min="1534" max="1534" width="25.3362831858407" style="42" customWidth="1"/>
    <col min="1535" max="1535" width="18.6637168141593" style="42" customWidth="1"/>
    <col min="1536" max="1536" width="55.3362831858407" style="42" customWidth="1"/>
    <col min="1537" max="1537" width="8.50442477876106" style="42" customWidth="1"/>
    <col min="1538" max="1538" width="8.33628318584071" style="42" customWidth="1"/>
    <col min="1539" max="1539" width="10.3362831858407" style="42" customWidth="1"/>
    <col min="1540" max="1540" width="11.6637168141593" style="42" customWidth="1"/>
    <col min="1541" max="1541" width="12" style="42" customWidth="1"/>
    <col min="1542" max="1542" width="16.6637168141593" style="42" customWidth="1"/>
    <col min="1543" max="1543" width="8" style="42" customWidth="1"/>
    <col min="1544" max="1789" width="9.33628318584071" style="42" customWidth="1"/>
    <col min="1790" max="1790" width="25.3362831858407" style="42" customWidth="1"/>
    <col min="1791" max="1791" width="18.6637168141593" style="42" customWidth="1"/>
    <col min="1792" max="1792" width="55.3362831858407" style="42" customWidth="1"/>
    <col min="1793" max="1793" width="8.50442477876106" style="42" customWidth="1"/>
    <col min="1794" max="1794" width="8.33628318584071" style="42" customWidth="1"/>
    <col min="1795" max="1795" width="10.3362831858407" style="42" customWidth="1"/>
    <col min="1796" max="1796" width="11.6637168141593" style="42" customWidth="1"/>
    <col min="1797" max="1797" width="12" style="42" customWidth="1"/>
    <col min="1798" max="1798" width="16.6637168141593" style="42" customWidth="1"/>
    <col min="1799" max="1799" width="8" style="42" customWidth="1"/>
    <col min="1800" max="2045" width="9.33628318584071" style="42" customWidth="1"/>
    <col min="2046" max="2046" width="25.3362831858407" style="42" customWidth="1"/>
    <col min="2047" max="2047" width="18.6637168141593" style="42" customWidth="1"/>
    <col min="2048" max="2048" width="55.3362831858407" style="42" customWidth="1"/>
    <col min="2049" max="2049" width="8.50442477876106" style="42" customWidth="1"/>
    <col min="2050" max="2050" width="8.33628318584071" style="42" customWidth="1"/>
    <col min="2051" max="2051" width="10.3362831858407" style="42" customWidth="1"/>
    <col min="2052" max="2052" width="11.6637168141593" style="42" customWidth="1"/>
    <col min="2053" max="2053" width="12" style="42" customWidth="1"/>
    <col min="2054" max="2054" width="16.6637168141593" style="42" customWidth="1"/>
    <col min="2055" max="2055" width="8" style="42" customWidth="1"/>
    <col min="2056" max="2301" width="9.33628318584071" style="42" customWidth="1"/>
    <col min="2302" max="2302" width="25.3362831858407" style="42" customWidth="1"/>
    <col min="2303" max="2303" width="18.6637168141593" style="42" customWidth="1"/>
    <col min="2304" max="2304" width="55.3362831858407" style="42" customWidth="1"/>
    <col min="2305" max="2305" width="8.50442477876106" style="42" customWidth="1"/>
    <col min="2306" max="2306" width="8.33628318584071" style="42" customWidth="1"/>
    <col min="2307" max="2307" width="10.3362831858407" style="42" customWidth="1"/>
    <col min="2308" max="2308" width="11.6637168141593" style="42" customWidth="1"/>
    <col min="2309" max="2309" width="12" style="42" customWidth="1"/>
    <col min="2310" max="2310" width="16.6637168141593" style="42" customWidth="1"/>
    <col min="2311" max="2311" width="8" style="42" customWidth="1"/>
    <col min="2312" max="2557" width="9.33628318584071" style="42" customWidth="1"/>
    <col min="2558" max="2558" width="25.3362831858407" style="42" customWidth="1"/>
    <col min="2559" max="2559" width="18.6637168141593" style="42" customWidth="1"/>
    <col min="2560" max="2560" width="55.3362831858407" style="42" customWidth="1"/>
    <col min="2561" max="2561" width="8.50442477876106" style="42" customWidth="1"/>
    <col min="2562" max="2562" width="8.33628318584071" style="42" customWidth="1"/>
    <col min="2563" max="2563" width="10.3362831858407" style="42" customWidth="1"/>
    <col min="2564" max="2564" width="11.6637168141593" style="42" customWidth="1"/>
    <col min="2565" max="2565" width="12" style="42" customWidth="1"/>
    <col min="2566" max="2566" width="16.6637168141593" style="42" customWidth="1"/>
    <col min="2567" max="2567" width="8" style="42" customWidth="1"/>
    <col min="2568" max="2813" width="9.33628318584071" style="42" customWidth="1"/>
    <col min="2814" max="2814" width="25.3362831858407" style="42" customWidth="1"/>
    <col min="2815" max="2815" width="18.6637168141593" style="42" customWidth="1"/>
    <col min="2816" max="2816" width="55.3362831858407" style="42" customWidth="1"/>
    <col min="2817" max="2817" width="8.50442477876106" style="42" customWidth="1"/>
    <col min="2818" max="2818" width="8.33628318584071" style="42" customWidth="1"/>
    <col min="2819" max="2819" width="10.3362831858407" style="42" customWidth="1"/>
    <col min="2820" max="2820" width="11.6637168141593" style="42" customWidth="1"/>
    <col min="2821" max="2821" width="12" style="42" customWidth="1"/>
    <col min="2822" max="2822" width="16.6637168141593" style="42" customWidth="1"/>
    <col min="2823" max="2823" width="8" style="42" customWidth="1"/>
    <col min="2824" max="3069" width="9.33628318584071" style="42" customWidth="1"/>
    <col min="3070" max="3070" width="25.3362831858407" style="42" customWidth="1"/>
    <col min="3071" max="3071" width="18.6637168141593" style="42" customWidth="1"/>
    <col min="3072" max="3072" width="55.3362831858407" style="42" customWidth="1"/>
    <col min="3073" max="3073" width="8.50442477876106" style="42" customWidth="1"/>
    <col min="3074" max="3074" width="8.33628318584071" style="42" customWidth="1"/>
    <col min="3075" max="3075" width="10.3362831858407" style="42" customWidth="1"/>
    <col min="3076" max="3076" width="11.6637168141593" style="42" customWidth="1"/>
    <col min="3077" max="3077" width="12" style="42" customWidth="1"/>
    <col min="3078" max="3078" width="16.6637168141593" style="42" customWidth="1"/>
    <col min="3079" max="3079" width="8" style="42" customWidth="1"/>
    <col min="3080" max="3325" width="9.33628318584071" style="42" customWidth="1"/>
    <col min="3326" max="3326" width="25.3362831858407" style="42" customWidth="1"/>
    <col min="3327" max="3327" width="18.6637168141593" style="42" customWidth="1"/>
    <col min="3328" max="3328" width="55.3362831858407" style="42" customWidth="1"/>
    <col min="3329" max="3329" width="8.50442477876106" style="42" customWidth="1"/>
    <col min="3330" max="3330" width="8.33628318584071" style="42" customWidth="1"/>
    <col min="3331" max="3331" width="10.3362831858407" style="42" customWidth="1"/>
    <col min="3332" max="3332" width="11.6637168141593" style="42" customWidth="1"/>
    <col min="3333" max="3333" width="12" style="42" customWidth="1"/>
    <col min="3334" max="3334" width="16.6637168141593" style="42" customWidth="1"/>
    <col min="3335" max="3335" width="8" style="42" customWidth="1"/>
    <col min="3336" max="3581" width="9.33628318584071" style="42" customWidth="1"/>
    <col min="3582" max="3582" width="25.3362831858407" style="42" customWidth="1"/>
    <col min="3583" max="3583" width="18.6637168141593" style="42" customWidth="1"/>
    <col min="3584" max="3584" width="55.3362831858407" style="42" customWidth="1"/>
    <col min="3585" max="3585" width="8.50442477876106" style="42" customWidth="1"/>
    <col min="3586" max="3586" width="8.33628318584071" style="42" customWidth="1"/>
    <col min="3587" max="3587" width="10.3362831858407" style="42" customWidth="1"/>
    <col min="3588" max="3588" width="11.6637168141593" style="42" customWidth="1"/>
    <col min="3589" max="3589" width="12" style="42" customWidth="1"/>
    <col min="3590" max="3590" width="16.6637168141593" style="42" customWidth="1"/>
    <col min="3591" max="3591" width="8" style="42" customWidth="1"/>
    <col min="3592" max="3837" width="9.33628318584071" style="42" customWidth="1"/>
    <col min="3838" max="3838" width="25.3362831858407" style="42" customWidth="1"/>
    <col min="3839" max="3839" width="18.6637168141593" style="42" customWidth="1"/>
    <col min="3840" max="3840" width="55.3362831858407" style="42" customWidth="1"/>
    <col min="3841" max="3841" width="8.50442477876106" style="42" customWidth="1"/>
    <col min="3842" max="3842" width="8.33628318584071" style="42" customWidth="1"/>
    <col min="3843" max="3843" width="10.3362831858407" style="42" customWidth="1"/>
    <col min="3844" max="3844" width="11.6637168141593" style="42" customWidth="1"/>
    <col min="3845" max="3845" width="12" style="42" customWidth="1"/>
    <col min="3846" max="3846" width="16.6637168141593" style="42" customWidth="1"/>
    <col min="3847" max="3847" width="8" style="42" customWidth="1"/>
    <col min="3848" max="4093" width="9.33628318584071" style="42" customWidth="1"/>
    <col min="4094" max="4094" width="25.3362831858407" style="42" customWidth="1"/>
    <col min="4095" max="4095" width="18.6637168141593" style="42" customWidth="1"/>
    <col min="4096" max="4096" width="55.3362831858407" style="42" customWidth="1"/>
    <col min="4097" max="4097" width="8.50442477876106" style="42" customWidth="1"/>
    <col min="4098" max="4098" width="8.33628318584071" style="42" customWidth="1"/>
    <col min="4099" max="4099" width="10.3362831858407" style="42" customWidth="1"/>
    <col min="4100" max="4100" width="11.6637168141593" style="42" customWidth="1"/>
    <col min="4101" max="4101" width="12" style="42" customWidth="1"/>
    <col min="4102" max="4102" width="16.6637168141593" style="42" customWidth="1"/>
    <col min="4103" max="4103" width="8" style="42" customWidth="1"/>
    <col min="4104" max="4349" width="9.33628318584071" style="42" customWidth="1"/>
    <col min="4350" max="4350" width="25.3362831858407" style="42" customWidth="1"/>
    <col min="4351" max="4351" width="18.6637168141593" style="42" customWidth="1"/>
    <col min="4352" max="4352" width="55.3362831858407" style="42" customWidth="1"/>
    <col min="4353" max="4353" width="8.50442477876106" style="42" customWidth="1"/>
    <col min="4354" max="4354" width="8.33628318584071" style="42" customWidth="1"/>
    <col min="4355" max="4355" width="10.3362831858407" style="42" customWidth="1"/>
    <col min="4356" max="4356" width="11.6637168141593" style="42" customWidth="1"/>
    <col min="4357" max="4357" width="12" style="42" customWidth="1"/>
    <col min="4358" max="4358" width="16.6637168141593" style="42" customWidth="1"/>
    <col min="4359" max="4359" width="8" style="42" customWidth="1"/>
    <col min="4360" max="4605" width="9.33628318584071" style="42" customWidth="1"/>
    <col min="4606" max="4606" width="25.3362831858407" style="42" customWidth="1"/>
    <col min="4607" max="4607" width="18.6637168141593" style="42" customWidth="1"/>
    <col min="4608" max="4608" width="55.3362831858407" style="42" customWidth="1"/>
    <col min="4609" max="4609" width="8.50442477876106" style="42" customWidth="1"/>
    <col min="4610" max="4610" width="8.33628318584071" style="42" customWidth="1"/>
    <col min="4611" max="4611" width="10.3362831858407" style="42" customWidth="1"/>
    <col min="4612" max="4612" width="11.6637168141593" style="42" customWidth="1"/>
    <col min="4613" max="4613" width="12" style="42" customWidth="1"/>
    <col min="4614" max="4614" width="16.6637168141593" style="42" customWidth="1"/>
    <col min="4615" max="4615" width="8" style="42" customWidth="1"/>
    <col min="4616" max="4861" width="9.33628318584071" style="42" customWidth="1"/>
    <col min="4862" max="4862" width="25.3362831858407" style="42" customWidth="1"/>
    <col min="4863" max="4863" width="18.6637168141593" style="42" customWidth="1"/>
    <col min="4864" max="4864" width="55.3362831858407" style="42" customWidth="1"/>
    <col min="4865" max="4865" width="8.50442477876106" style="42" customWidth="1"/>
    <col min="4866" max="4866" width="8.33628318584071" style="42" customWidth="1"/>
    <col min="4867" max="4867" width="10.3362831858407" style="42" customWidth="1"/>
    <col min="4868" max="4868" width="11.6637168141593" style="42" customWidth="1"/>
    <col min="4869" max="4869" width="12" style="42" customWidth="1"/>
    <col min="4870" max="4870" width="16.6637168141593" style="42" customWidth="1"/>
    <col min="4871" max="4871" width="8" style="42" customWidth="1"/>
    <col min="4872" max="5117" width="9.33628318584071" style="42" customWidth="1"/>
    <col min="5118" max="5118" width="25.3362831858407" style="42" customWidth="1"/>
    <col min="5119" max="5119" width="18.6637168141593" style="42" customWidth="1"/>
    <col min="5120" max="5120" width="55.3362831858407" style="42" customWidth="1"/>
    <col min="5121" max="5121" width="8.50442477876106" style="42" customWidth="1"/>
    <col min="5122" max="5122" width="8.33628318584071" style="42" customWidth="1"/>
    <col min="5123" max="5123" width="10.3362831858407" style="42" customWidth="1"/>
    <col min="5124" max="5124" width="11.6637168141593" style="42" customWidth="1"/>
    <col min="5125" max="5125" width="12" style="42" customWidth="1"/>
    <col min="5126" max="5126" width="16.6637168141593" style="42" customWidth="1"/>
    <col min="5127" max="5127" width="8" style="42" customWidth="1"/>
    <col min="5128" max="5373" width="9.33628318584071" style="42" customWidth="1"/>
    <col min="5374" max="5374" width="25.3362831858407" style="42" customWidth="1"/>
    <col min="5375" max="5375" width="18.6637168141593" style="42" customWidth="1"/>
    <col min="5376" max="5376" width="55.3362831858407" style="42" customWidth="1"/>
    <col min="5377" max="5377" width="8.50442477876106" style="42" customWidth="1"/>
    <col min="5378" max="5378" width="8.33628318584071" style="42" customWidth="1"/>
    <col min="5379" max="5379" width="10.3362831858407" style="42" customWidth="1"/>
    <col min="5380" max="5380" width="11.6637168141593" style="42" customWidth="1"/>
    <col min="5381" max="5381" width="12" style="42" customWidth="1"/>
    <col min="5382" max="5382" width="16.6637168141593" style="42" customWidth="1"/>
    <col min="5383" max="5383" width="8" style="42" customWidth="1"/>
    <col min="5384" max="5629" width="9.33628318584071" style="42" customWidth="1"/>
    <col min="5630" max="5630" width="25.3362831858407" style="42" customWidth="1"/>
    <col min="5631" max="5631" width="18.6637168141593" style="42" customWidth="1"/>
    <col min="5632" max="5632" width="55.3362831858407" style="42" customWidth="1"/>
    <col min="5633" max="5633" width="8.50442477876106" style="42" customWidth="1"/>
    <col min="5634" max="5634" width="8.33628318584071" style="42" customWidth="1"/>
    <col min="5635" max="5635" width="10.3362831858407" style="42" customWidth="1"/>
    <col min="5636" max="5636" width="11.6637168141593" style="42" customWidth="1"/>
    <col min="5637" max="5637" width="12" style="42" customWidth="1"/>
    <col min="5638" max="5638" width="16.6637168141593" style="42" customWidth="1"/>
    <col min="5639" max="5639" width="8" style="42" customWidth="1"/>
    <col min="5640" max="5885" width="9.33628318584071" style="42" customWidth="1"/>
    <col min="5886" max="5886" width="25.3362831858407" style="42" customWidth="1"/>
    <col min="5887" max="5887" width="18.6637168141593" style="42" customWidth="1"/>
    <col min="5888" max="5888" width="55.3362831858407" style="42" customWidth="1"/>
    <col min="5889" max="5889" width="8.50442477876106" style="42" customWidth="1"/>
    <col min="5890" max="5890" width="8.33628318584071" style="42" customWidth="1"/>
    <col min="5891" max="5891" width="10.3362831858407" style="42" customWidth="1"/>
    <col min="5892" max="5892" width="11.6637168141593" style="42" customWidth="1"/>
    <col min="5893" max="5893" width="12" style="42" customWidth="1"/>
    <col min="5894" max="5894" width="16.6637168141593" style="42" customWidth="1"/>
    <col min="5895" max="5895" width="8" style="42" customWidth="1"/>
    <col min="5896" max="6141" width="9.33628318584071" style="42" customWidth="1"/>
    <col min="6142" max="6142" width="25.3362831858407" style="42" customWidth="1"/>
    <col min="6143" max="6143" width="18.6637168141593" style="42" customWidth="1"/>
    <col min="6144" max="6144" width="55.3362831858407" style="42" customWidth="1"/>
    <col min="6145" max="6145" width="8.50442477876106" style="42" customWidth="1"/>
    <col min="6146" max="6146" width="8.33628318584071" style="42" customWidth="1"/>
    <col min="6147" max="6147" width="10.3362831858407" style="42" customWidth="1"/>
    <col min="6148" max="6148" width="11.6637168141593" style="42" customWidth="1"/>
    <col min="6149" max="6149" width="12" style="42" customWidth="1"/>
    <col min="6150" max="6150" width="16.6637168141593" style="42" customWidth="1"/>
    <col min="6151" max="6151" width="8" style="42" customWidth="1"/>
    <col min="6152" max="6397" width="9.33628318584071" style="42" customWidth="1"/>
    <col min="6398" max="6398" width="25.3362831858407" style="42" customWidth="1"/>
    <col min="6399" max="6399" width="18.6637168141593" style="42" customWidth="1"/>
    <col min="6400" max="6400" width="55.3362831858407" style="42" customWidth="1"/>
    <col min="6401" max="6401" width="8.50442477876106" style="42" customWidth="1"/>
    <col min="6402" max="6402" width="8.33628318584071" style="42" customWidth="1"/>
    <col min="6403" max="6403" width="10.3362831858407" style="42" customWidth="1"/>
    <col min="6404" max="6404" width="11.6637168141593" style="42" customWidth="1"/>
    <col min="6405" max="6405" width="12" style="42" customWidth="1"/>
    <col min="6406" max="6406" width="16.6637168141593" style="42" customWidth="1"/>
    <col min="6407" max="6407" width="8" style="42" customWidth="1"/>
    <col min="6408" max="6653" width="9.33628318584071" style="42" customWidth="1"/>
    <col min="6654" max="6654" width="25.3362831858407" style="42" customWidth="1"/>
    <col min="6655" max="6655" width="18.6637168141593" style="42" customWidth="1"/>
    <col min="6656" max="6656" width="55.3362831858407" style="42" customWidth="1"/>
    <col min="6657" max="6657" width="8.50442477876106" style="42" customWidth="1"/>
    <col min="6658" max="6658" width="8.33628318584071" style="42" customWidth="1"/>
    <col min="6659" max="6659" width="10.3362831858407" style="42" customWidth="1"/>
    <col min="6660" max="6660" width="11.6637168141593" style="42" customWidth="1"/>
    <col min="6661" max="6661" width="12" style="42" customWidth="1"/>
    <col min="6662" max="6662" width="16.6637168141593" style="42" customWidth="1"/>
    <col min="6663" max="6663" width="8" style="42" customWidth="1"/>
    <col min="6664" max="6909" width="9.33628318584071" style="42" customWidth="1"/>
    <col min="6910" max="6910" width="25.3362831858407" style="42" customWidth="1"/>
    <col min="6911" max="6911" width="18.6637168141593" style="42" customWidth="1"/>
    <col min="6912" max="6912" width="55.3362831858407" style="42" customWidth="1"/>
    <col min="6913" max="6913" width="8.50442477876106" style="42" customWidth="1"/>
    <col min="6914" max="6914" width="8.33628318584071" style="42" customWidth="1"/>
    <col min="6915" max="6915" width="10.3362831858407" style="42" customWidth="1"/>
    <col min="6916" max="6916" width="11.6637168141593" style="42" customWidth="1"/>
    <col min="6917" max="6917" width="12" style="42" customWidth="1"/>
    <col min="6918" max="6918" width="16.6637168141593" style="42" customWidth="1"/>
    <col min="6919" max="6919" width="8" style="42" customWidth="1"/>
    <col min="6920" max="7165" width="9.33628318584071" style="42" customWidth="1"/>
    <col min="7166" max="7166" width="25.3362831858407" style="42" customWidth="1"/>
    <col min="7167" max="7167" width="18.6637168141593" style="42" customWidth="1"/>
    <col min="7168" max="7168" width="55.3362831858407" style="42" customWidth="1"/>
    <col min="7169" max="7169" width="8.50442477876106" style="42" customWidth="1"/>
    <col min="7170" max="7170" width="8.33628318584071" style="42" customWidth="1"/>
    <col min="7171" max="7171" width="10.3362831858407" style="42" customWidth="1"/>
    <col min="7172" max="7172" width="11.6637168141593" style="42" customWidth="1"/>
    <col min="7173" max="7173" width="12" style="42" customWidth="1"/>
    <col min="7174" max="7174" width="16.6637168141593" style="42" customWidth="1"/>
    <col min="7175" max="7175" width="8" style="42" customWidth="1"/>
    <col min="7176" max="7421" width="9.33628318584071" style="42" customWidth="1"/>
    <col min="7422" max="7422" width="25.3362831858407" style="42" customWidth="1"/>
    <col min="7423" max="7423" width="18.6637168141593" style="42" customWidth="1"/>
    <col min="7424" max="7424" width="55.3362831858407" style="42" customWidth="1"/>
    <col min="7425" max="7425" width="8.50442477876106" style="42" customWidth="1"/>
    <col min="7426" max="7426" width="8.33628318584071" style="42" customWidth="1"/>
    <col min="7427" max="7427" width="10.3362831858407" style="42" customWidth="1"/>
    <col min="7428" max="7428" width="11.6637168141593" style="42" customWidth="1"/>
    <col min="7429" max="7429" width="12" style="42" customWidth="1"/>
    <col min="7430" max="7430" width="16.6637168141593" style="42" customWidth="1"/>
    <col min="7431" max="7431" width="8" style="42" customWidth="1"/>
    <col min="7432" max="7677" width="9.33628318584071" style="42" customWidth="1"/>
    <col min="7678" max="7678" width="25.3362831858407" style="42" customWidth="1"/>
    <col min="7679" max="7679" width="18.6637168141593" style="42" customWidth="1"/>
    <col min="7680" max="7680" width="55.3362831858407" style="42" customWidth="1"/>
    <col min="7681" max="7681" width="8.50442477876106" style="42" customWidth="1"/>
    <col min="7682" max="7682" width="8.33628318584071" style="42" customWidth="1"/>
    <col min="7683" max="7683" width="10.3362831858407" style="42" customWidth="1"/>
    <col min="7684" max="7684" width="11.6637168141593" style="42" customWidth="1"/>
    <col min="7685" max="7685" width="12" style="42" customWidth="1"/>
    <col min="7686" max="7686" width="16.6637168141593" style="42" customWidth="1"/>
    <col min="7687" max="7687" width="8" style="42" customWidth="1"/>
    <col min="7688" max="7933" width="9.33628318584071" style="42" customWidth="1"/>
    <col min="7934" max="7934" width="25.3362831858407" style="42" customWidth="1"/>
    <col min="7935" max="7935" width="18.6637168141593" style="42" customWidth="1"/>
    <col min="7936" max="7936" width="55.3362831858407" style="42" customWidth="1"/>
    <col min="7937" max="7937" width="8.50442477876106" style="42" customWidth="1"/>
    <col min="7938" max="7938" width="8.33628318584071" style="42" customWidth="1"/>
    <col min="7939" max="7939" width="10.3362831858407" style="42" customWidth="1"/>
    <col min="7940" max="7940" width="11.6637168141593" style="42" customWidth="1"/>
    <col min="7941" max="7941" width="12" style="42" customWidth="1"/>
    <col min="7942" max="7942" width="16.6637168141593" style="42" customWidth="1"/>
    <col min="7943" max="7943" width="8" style="42" customWidth="1"/>
    <col min="7944" max="8189" width="9.33628318584071" style="42" customWidth="1"/>
    <col min="8190" max="8190" width="25.3362831858407" style="42" customWidth="1"/>
    <col min="8191" max="8191" width="18.6637168141593" style="42" customWidth="1"/>
    <col min="8192" max="8192" width="55.3362831858407" style="42" customWidth="1"/>
    <col min="8193" max="8193" width="8.50442477876106" style="42" customWidth="1"/>
    <col min="8194" max="8194" width="8.33628318584071" style="42" customWidth="1"/>
    <col min="8195" max="8195" width="10.3362831858407" style="42" customWidth="1"/>
    <col min="8196" max="8196" width="11.6637168141593" style="42" customWidth="1"/>
    <col min="8197" max="8197" width="12" style="42" customWidth="1"/>
    <col min="8198" max="8198" width="16.6637168141593" style="42" customWidth="1"/>
    <col min="8199" max="8199" width="8" style="42" customWidth="1"/>
    <col min="8200" max="8445" width="9.33628318584071" style="42" customWidth="1"/>
    <col min="8446" max="8446" width="25.3362831858407" style="42" customWidth="1"/>
    <col min="8447" max="8447" width="18.6637168141593" style="42" customWidth="1"/>
    <col min="8448" max="8448" width="55.3362831858407" style="42" customWidth="1"/>
    <col min="8449" max="8449" width="8.50442477876106" style="42" customWidth="1"/>
    <col min="8450" max="8450" width="8.33628318584071" style="42" customWidth="1"/>
    <col min="8451" max="8451" width="10.3362831858407" style="42" customWidth="1"/>
    <col min="8452" max="8452" width="11.6637168141593" style="42" customWidth="1"/>
    <col min="8453" max="8453" width="12" style="42" customWidth="1"/>
    <col min="8454" max="8454" width="16.6637168141593" style="42" customWidth="1"/>
    <col min="8455" max="8455" width="8" style="42" customWidth="1"/>
    <col min="8456" max="8701" width="9.33628318584071" style="42" customWidth="1"/>
    <col min="8702" max="8702" width="25.3362831858407" style="42" customWidth="1"/>
    <col min="8703" max="8703" width="18.6637168141593" style="42" customWidth="1"/>
    <col min="8704" max="8704" width="55.3362831858407" style="42" customWidth="1"/>
    <col min="8705" max="8705" width="8.50442477876106" style="42" customWidth="1"/>
    <col min="8706" max="8706" width="8.33628318584071" style="42" customWidth="1"/>
    <col min="8707" max="8707" width="10.3362831858407" style="42" customWidth="1"/>
    <col min="8708" max="8708" width="11.6637168141593" style="42" customWidth="1"/>
    <col min="8709" max="8709" width="12" style="42" customWidth="1"/>
    <col min="8710" max="8710" width="16.6637168141593" style="42" customWidth="1"/>
    <col min="8711" max="8711" width="8" style="42" customWidth="1"/>
    <col min="8712" max="8957" width="9.33628318584071" style="42" customWidth="1"/>
    <col min="8958" max="8958" width="25.3362831858407" style="42" customWidth="1"/>
    <col min="8959" max="8959" width="18.6637168141593" style="42" customWidth="1"/>
    <col min="8960" max="8960" width="55.3362831858407" style="42" customWidth="1"/>
    <col min="8961" max="8961" width="8.50442477876106" style="42" customWidth="1"/>
    <col min="8962" max="8962" width="8.33628318584071" style="42" customWidth="1"/>
    <col min="8963" max="8963" width="10.3362831858407" style="42" customWidth="1"/>
    <col min="8964" max="8964" width="11.6637168141593" style="42" customWidth="1"/>
    <col min="8965" max="8965" width="12" style="42" customWidth="1"/>
    <col min="8966" max="8966" width="16.6637168141593" style="42" customWidth="1"/>
    <col min="8967" max="8967" width="8" style="42" customWidth="1"/>
    <col min="8968" max="9213" width="9.33628318584071" style="42" customWidth="1"/>
    <col min="9214" max="9214" width="25.3362831858407" style="42" customWidth="1"/>
    <col min="9215" max="9215" width="18.6637168141593" style="42" customWidth="1"/>
    <col min="9216" max="9216" width="55.3362831858407" style="42" customWidth="1"/>
    <col min="9217" max="9217" width="8.50442477876106" style="42" customWidth="1"/>
    <col min="9218" max="9218" width="8.33628318584071" style="42" customWidth="1"/>
    <col min="9219" max="9219" width="10.3362831858407" style="42" customWidth="1"/>
    <col min="9220" max="9220" width="11.6637168141593" style="42" customWidth="1"/>
    <col min="9221" max="9221" width="12" style="42" customWidth="1"/>
    <col min="9222" max="9222" width="16.6637168141593" style="42" customWidth="1"/>
    <col min="9223" max="9223" width="8" style="42" customWidth="1"/>
    <col min="9224" max="9469" width="9.33628318584071" style="42" customWidth="1"/>
    <col min="9470" max="9470" width="25.3362831858407" style="42" customWidth="1"/>
    <col min="9471" max="9471" width="18.6637168141593" style="42" customWidth="1"/>
    <col min="9472" max="9472" width="55.3362831858407" style="42" customWidth="1"/>
    <col min="9473" max="9473" width="8.50442477876106" style="42" customWidth="1"/>
    <col min="9474" max="9474" width="8.33628318584071" style="42" customWidth="1"/>
    <col min="9475" max="9475" width="10.3362831858407" style="42" customWidth="1"/>
    <col min="9476" max="9476" width="11.6637168141593" style="42" customWidth="1"/>
    <col min="9477" max="9477" width="12" style="42" customWidth="1"/>
    <col min="9478" max="9478" width="16.6637168141593" style="42" customWidth="1"/>
    <col min="9479" max="9479" width="8" style="42" customWidth="1"/>
    <col min="9480" max="9725" width="9.33628318584071" style="42" customWidth="1"/>
    <col min="9726" max="9726" width="25.3362831858407" style="42" customWidth="1"/>
    <col min="9727" max="9727" width="18.6637168141593" style="42" customWidth="1"/>
    <col min="9728" max="9728" width="55.3362831858407" style="42" customWidth="1"/>
    <col min="9729" max="9729" width="8.50442477876106" style="42" customWidth="1"/>
    <col min="9730" max="9730" width="8.33628318584071" style="42" customWidth="1"/>
    <col min="9731" max="9731" width="10.3362831858407" style="42" customWidth="1"/>
    <col min="9732" max="9732" width="11.6637168141593" style="42" customWidth="1"/>
    <col min="9733" max="9733" width="12" style="42" customWidth="1"/>
    <col min="9734" max="9734" width="16.6637168141593" style="42" customWidth="1"/>
    <col min="9735" max="9735" width="8" style="42" customWidth="1"/>
    <col min="9736" max="9981" width="9.33628318584071" style="42" customWidth="1"/>
    <col min="9982" max="9982" width="25.3362831858407" style="42" customWidth="1"/>
    <col min="9983" max="9983" width="18.6637168141593" style="42" customWidth="1"/>
    <col min="9984" max="9984" width="55.3362831858407" style="42" customWidth="1"/>
    <col min="9985" max="9985" width="8.50442477876106" style="42" customWidth="1"/>
    <col min="9986" max="9986" width="8.33628318584071" style="42" customWidth="1"/>
    <col min="9987" max="9987" width="10.3362831858407" style="42" customWidth="1"/>
    <col min="9988" max="9988" width="11.6637168141593" style="42" customWidth="1"/>
    <col min="9989" max="9989" width="12" style="42" customWidth="1"/>
    <col min="9990" max="9990" width="16.6637168141593" style="42" customWidth="1"/>
    <col min="9991" max="9991" width="8" style="42" customWidth="1"/>
    <col min="9992" max="10237" width="9.33628318584071" style="42" customWidth="1"/>
    <col min="10238" max="10238" width="25.3362831858407" style="42" customWidth="1"/>
    <col min="10239" max="10239" width="18.6637168141593" style="42" customWidth="1"/>
    <col min="10240" max="10240" width="55.3362831858407" style="42" customWidth="1"/>
    <col min="10241" max="10241" width="8.50442477876106" style="42" customWidth="1"/>
    <col min="10242" max="10242" width="8.33628318584071" style="42" customWidth="1"/>
    <col min="10243" max="10243" width="10.3362831858407" style="42" customWidth="1"/>
    <col min="10244" max="10244" width="11.6637168141593" style="42" customWidth="1"/>
    <col min="10245" max="10245" width="12" style="42" customWidth="1"/>
    <col min="10246" max="10246" width="16.6637168141593" style="42" customWidth="1"/>
    <col min="10247" max="10247" width="8" style="42" customWidth="1"/>
    <col min="10248" max="10493" width="9.33628318584071" style="42" customWidth="1"/>
    <col min="10494" max="10494" width="25.3362831858407" style="42" customWidth="1"/>
    <col min="10495" max="10495" width="18.6637168141593" style="42" customWidth="1"/>
    <col min="10496" max="10496" width="55.3362831858407" style="42" customWidth="1"/>
    <col min="10497" max="10497" width="8.50442477876106" style="42" customWidth="1"/>
    <col min="10498" max="10498" width="8.33628318584071" style="42" customWidth="1"/>
    <col min="10499" max="10499" width="10.3362831858407" style="42" customWidth="1"/>
    <col min="10500" max="10500" width="11.6637168141593" style="42" customWidth="1"/>
    <col min="10501" max="10501" width="12" style="42" customWidth="1"/>
    <col min="10502" max="10502" width="16.6637168141593" style="42" customWidth="1"/>
    <col min="10503" max="10503" width="8" style="42" customWidth="1"/>
    <col min="10504" max="10749" width="9.33628318584071" style="42" customWidth="1"/>
    <col min="10750" max="10750" width="25.3362831858407" style="42" customWidth="1"/>
    <col min="10751" max="10751" width="18.6637168141593" style="42" customWidth="1"/>
    <col min="10752" max="10752" width="55.3362831858407" style="42" customWidth="1"/>
    <col min="10753" max="10753" width="8.50442477876106" style="42" customWidth="1"/>
    <col min="10754" max="10754" width="8.33628318584071" style="42" customWidth="1"/>
    <col min="10755" max="10755" width="10.3362831858407" style="42" customWidth="1"/>
    <col min="10756" max="10756" width="11.6637168141593" style="42" customWidth="1"/>
    <col min="10757" max="10757" width="12" style="42" customWidth="1"/>
    <col min="10758" max="10758" width="16.6637168141593" style="42" customWidth="1"/>
    <col min="10759" max="10759" width="8" style="42" customWidth="1"/>
    <col min="10760" max="11005" width="9.33628318584071" style="42" customWidth="1"/>
    <col min="11006" max="11006" width="25.3362831858407" style="42" customWidth="1"/>
    <col min="11007" max="11007" width="18.6637168141593" style="42" customWidth="1"/>
    <col min="11008" max="11008" width="55.3362831858407" style="42" customWidth="1"/>
    <col min="11009" max="11009" width="8.50442477876106" style="42" customWidth="1"/>
    <col min="11010" max="11010" width="8.33628318584071" style="42" customWidth="1"/>
    <col min="11011" max="11011" width="10.3362831858407" style="42" customWidth="1"/>
    <col min="11012" max="11012" width="11.6637168141593" style="42" customWidth="1"/>
    <col min="11013" max="11013" width="12" style="42" customWidth="1"/>
    <col min="11014" max="11014" width="16.6637168141593" style="42" customWidth="1"/>
    <col min="11015" max="11015" width="8" style="42" customWidth="1"/>
    <col min="11016" max="11261" width="9.33628318584071" style="42" customWidth="1"/>
    <col min="11262" max="11262" width="25.3362831858407" style="42" customWidth="1"/>
    <col min="11263" max="11263" width="18.6637168141593" style="42" customWidth="1"/>
    <col min="11264" max="11264" width="55.3362831858407" style="42" customWidth="1"/>
    <col min="11265" max="11265" width="8.50442477876106" style="42" customWidth="1"/>
    <col min="11266" max="11266" width="8.33628318584071" style="42" customWidth="1"/>
    <col min="11267" max="11267" width="10.3362831858407" style="42" customWidth="1"/>
    <col min="11268" max="11268" width="11.6637168141593" style="42" customWidth="1"/>
    <col min="11269" max="11269" width="12" style="42" customWidth="1"/>
    <col min="11270" max="11270" width="16.6637168141593" style="42" customWidth="1"/>
    <col min="11271" max="11271" width="8" style="42" customWidth="1"/>
    <col min="11272" max="11517" width="9.33628318584071" style="42" customWidth="1"/>
    <col min="11518" max="11518" width="25.3362831858407" style="42" customWidth="1"/>
    <col min="11519" max="11519" width="18.6637168141593" style="42" customWidth="1"/>
    <col min="11520" max="11520" width="55.3362831858407" style="42" customWidth="1"/>
    <col min="11521" max="11521" width="8.50442477876106" style="42" customWidth="1"/>
    <col min="11522" max="11522" width="8.33628318584071" style="42" customWidth="1"/>
    <col min="11523" max="11523" width="10.3362831858407" style="42" customWidth="1"/>
    <col min="11524" max="11524" width="11.6637168141593" style="42" customWidth="1"/>
    <col min="11525" max="11525" width="12" style="42" customWidth="1"/>
    <col min="11526" max="11526" width="16.6637168141593" style="42" customWidth="1"/>
    <col min="11527" max="11527" width="8" style="42" customWidth="1"/>
    <col min="11528" max="11773" width="9.33628318584071" style="42" customWidth="1"/>
    <col min="11774" max="11774" width="25.3362831858407" style="42" customWidth="1"/>
    <col min="11775" max="11775" width="18.6637168141593" style="42" customWidth="1"/>
    <col min="11776" max="11776" width="55.3362831858407" style="42" customWidth="1"/>
    <col min="11777" max="11777" width="8.50442477876106" style="42" customWidth="1"/>
    <col min="11778" max="11778" width="8.33628318584071" style="42" customWidth="1"/>
    <col min="11779" max="11779" width="10.3362831858407" style="42" customWidth="1"/>
    <col min="11780" max="11780" width="11.6637168141593" style="42" customWidth="1"/>
    <col min="11781" max="11781" width="12" style="42" customWidth="1"/>
    <col min="11782" max="11782" width="16.6637168141593" style="42" customWidth="1"/>
    <col min="11783" max="11783" width="8" style="42" customWidth="1"/>
    <col min="11784" max="12029" width="9.33628318584071" style="42" customWidth="1"/>
    <col min="12030" max="12030" width="25.3362831858407" style="42" customWidth="1"/>
    <col min="12031" max="12031" width="18.6637168141593" style="42" customWidth="1"/>
    <col min="12032" max="12032" width="55.3362831858407" style="42" customWidth="1"/>
    <col min="12033" max="12033" width="8.50442477876106" style="42" customWidth="1"/>
    <col min="12034" max="12034" width="8.33628318584071" style="42" customWidth="1"/>
    <col min="12035" max="12035" width="10.3362831858407" style="42" customWidth="1"/>
    <col min="12036" max="12036" width="11.6637168141593" style="42" customWidth="1"/>
    <col min="12037" max="12037" width="12" style="42" customWidth="1"/>
    <col min="12038" max="12038" width="16.6637168141593" style="42" customWidth="1"/>
    <col min="12039" max="12039" width="8" style="42" customWidth="1"/>
    <col min="12040" max="12285" width="9.33628318584071" style="42" customWidth="1"/>
    <col min="12286" max="12286" width="25.3362831858407" style="42" customWidth="1"/>
    <col min="12287" max="12287" width="18.6637168141593" style="42" customWidth="1"/>
    <col min="12288" max="12288" width="55.3362831858407" style="42" customWidth="1"/>
    <col min="12289" max="12289" width="8.50442477876106" style="42" customWidth="1"/>
    <col min="12290" max="12290" width="8.33628318584071" style="42" customWidth="1"/>
    <col min="12291" max="12291" width="10.3362831858407" style="42" customWidth="1"/>
    <col min="12292" max="12292" width="11.6637168141593" style="42" customWidth="1"/>
    <col min="12293" max="12293" width="12" style="42" customWidth="1"/>
    <col min="12294" max="12294" width="16.6637168141593" style="42" customWidth="1"/>
    <col min="12295" max="12295" width="8" style="42" customWidth="1"/>
    <col min="12296" max="12541" width="9.33628318584071" style="42" customWidth="1"/>
    <col min="12542" max="12542" width="25.3362831858407" style="42" customWidth="1"/>
    <col min="12543" max="12543" width="18.6637168141593" style="42" customWidth="1"/>
    <col min="12544" max="12544" width="55.3362831858407" style="42" customWidth="1"/>
    <col min="12545" max="12545" width="8.50442477876106" style="42" customWidth="1"/>
    <col min="12546" max="12546" width="8.33628318584071" style="42" customWidth="1"/>
    <col min="12547" max="12547" width="10.3362831858407" style="42" customWidth="1"/>
    <col min="12548" max="12548" width="11.6637168141593" style="42" customWidth="1"/>
    <col min="12549" max="12549" width="12" style="42" customWidth="1"/>
    <col min="12550" max="12550" width="16.6637168141593" style="42" customWidth="1"/>
    <col min="12551" max="12551" width="8" style="42" customWidth="1"/>
    <col min="12552" max="12797" width="9.33628318584071" style="42" customWidth="1"/>
    <col min="12798" max="12798" width="25.3362831858407" style="42" customWidth="1"/>
    <col min="12799" max="12799" width="18.6637168141593" style="42" customWidth="1"/>
    <col min="12800" max="12800" width="55.3362831858407" style="42" customWidth="1"/>
    <col min="12801" max="12801" width="8.50442477876106" style="42" customWidth="1"/>
    <col min="12802" max="12802" width="8.33628318584071" style="42" customWidth="1"/>
    <col min="12803" max="12803" width="10.3362831858407" style="42" customWidth="1"/>
    <col min="12804" max="12804" width="11.6637168141593" style="42" customWidth="1"/>
    <col min="12805" max="12805" width="12" style="42" customWidth="1"/>
    <col min="12806" max="12806" width="16.6637168141593" style="42" customWidth="1"/>
    <col min="12807" max="12807" width="8" style="42" customWidth="1"/>
    <col min="12808" max="13053" width="9.33628318584071" style="42" customWidth="1"/>
    <col min="13054" max="13054" width="25.3362831858407" style="42" customWidth="1"/>
    <col min="13055" max="13055" width="18.6637168141593" style="42" customWidth="1"/>
    <col min="13056" max="13056" width="55.3362831858407" style="42" customWidth="1"/>
    <col min="13057" max="13057" width="8.50442477876106" style="42" customWidth="1"/>
    <col min="13058" max="13058" width="8.33628318584071" style="42" customWidth="1"/>
    <col min="13059" max="13059" width="10.3362831858407" style="42" customWidth="1"/>
    <col min="13060" max="13060" width="11.6637168141593" style="42" customWidth="1"/>
    <col min="13061" max="13061" width="12" style="42" customWidth="1"/>
    <col min="13062" max="13062" width="16.6637168141593" style="42" customWidth="1"/>
    <col min="13063" max="13063" width="8" style="42" customWidth="1"/>
    <col min="13064" max="13309" width="9.33628318584071" style="42" customWidth="1"/>
    <col min="13310" max="13310" width="25.3362831858407" style="42" customWidth="1"/>
    <col min="13311" max="13311" width="18.6637168141593" style="42" customWidth="1"/>
    <col min="13312" max="13312" width="55.3362831858407" style="42" customWidth="1"/>
    <col min="13313" max="13313" width="8.50442477876106" style="42" customWidth="1"/>
    <col min="13314" max="13314" width="8.33628318584071" style="42" customWidth="1"/>
    <col min="13315" max="13315" width="10.3362831858407" style="42" customWidth="1"/>
    <col min="13316" max="13316" width="11.6637168141593" style="42" customWidth="1"/>
    <col min="13317" max="13317" width="12" style="42" customWidth="1"/>
    <col min="13318" max="13318" width="16.6637168141593" style="42" customWidth="1"/>
    <col min="13319" max="13319" width="8" style="42" customWidth="1"/>
    <col min="13320" max="13565" width="9.33628318584071" style="42" customWidth="1"/>
    <col min="13566" max="13566" width="25.3362831858407" style="42" customWidth="1"/>
    <col min="13567" max="13567" width="18.6637168141593" style="42" customWidth="1"/>
    <col min="13568" max="13568" width="55.3362831858407" style="42" customWidth="1"/>
    <col min="13569" max="13569" width="8.50442477876106" style="42" customWidth="1"/>
    <col min="13570" max="13570" width="8.33628318584071" style="42" customWidth="1"/>
    <col min="13571" max="13571" width="10.3362831858407" style="42" customWidth="1"/>
    <col min="13572" max="13572" width="11.6637168141593" style="42" customWidth="1"/>
    <col min="13573" max="13573" width="12" style="42" customWidth="1"/>
    <col min="13574" max="13574" width="16.6637168141593" style="42" customWidth="1"/>
    <col min="13575" max="13575" width="8" style="42" customWidth="1"/>
    <col min="13576" max="13821" width="9.33628318584071" style="42" customWidth="1"/>
    <col min="13822" max="13822" width="25.3362831858407" style="42" customWidth="1"/>
    <col min="13823" max="13823" width="18.6637168141593" style="42" customWidth="1"/>
    <col min="13824" max="13824" width="55.3362831858407" style="42" customWidth="1"/>
    <col min="13825" max="13825" width="8.50442477876106" style="42" customWidth="1"/>
    <col min="13826" max="13826" width="8.33628318584071" style="42" customWidth="1"/>
    <col min="13827" max="13827" width="10.3362831858407" style="42" customWidth="1"/>
    <col min="13828" max="13828" width="11.6637168141593" style="42" customWidth="1"/>
    <col min="13829" max="13829" width="12" style="42" customWidth="1"/>
    <col min="13830" max="13830" width="16.6637168141593" style="42" customWidth="1"/>
    <col min="13831" max="13831" width="8" style="42" customWidth="1"/>
    <col min="13832" max="14077" width="9.33628318584071" style="42" customWidth="1"/>
    <col min="14078" max="14078" width="25.3362831858407" style="42" customWidth="1"/>
    <col min="14079" max="14079" width="18.6637168141593" style="42" customWidth="1"/>
    <col min="14080" max="14080" width="55.3362831858407" style="42" customWidth="1"/>
    <col min="14081" max="14081" width="8.50442477876106" style="42" customWidth="1"/>
    <col min="14082" max="14082" width="8.33628318584071" style="42" customWidth="1"/>
    <col min="14083" max="14083" width="10.3362831858407" style="42" customWidth="1"/>
    <col min="14084" max="14084" width="11.6637168141593" style="42" customWidth="1"/>
    <col min="14085" max="14085" width="12" style="42" customWidth="1"/>
    <col min="14086" max="14086" width="16.6637168141593" style="42" customWidth="1"/>
    <col min="14087" max="14087" width="8" style="42" customWidth="1"/>
    <col min="14088" max="14333" width="9.33628318584071" style="42" customWidth="1"/>
    <col min="14334" max="14334" width="25.3362831858407" style="42" customWidth="1"/>
    <col min="14335" max="14335" width="18.6637168141593" style="42" customWidth="1"/>
    <col min="14336" max="14336" width="55.3362831858407" style="42" customWidth="1"/>
    <col min="14337" max="14337" width="8.50442477876106" style="42" customWidth="1"/>
    <col min="14338" max="14338" width="8.33628318584071" style="42" customWidth="1"/>
    <col min="14339" max="14339" width="10.3362831858407" style="42" customWidth="1"/>
    <col min="14340" max="14340" width="11.6637168141593" style="42" customWidth="1"/>
    <col min="14341" max="14341" width="12" style="42" customWidth="1"/>
    <col min="14342" max="14342" width="16.6637168141593" style="42" customWidth="1"/>
    <col min="14343" max="14343" width="8" style="42" customWidth="1"/>
    <col min="14344" max="14589" width="9.33628318584071" style="42" customWidth="1"/>
    <col min="14590" max="14590" width="25.3362831858407" style="42" customWidth="1"/>
    <col min="14591" max="14591" width="18.6637168141593" style="42" customWidth="1"/>
    <col min="14592" max="14592" width="55.3362831858407" style="42" customWidth="1"/>
    <col min="14593" max="14593" width="8.50442477876106" style="42" customWidth="1"/>
    <col min="14594" max="14594" width="8.33628318584071" style="42" customWidth="1"/>
    <col min="14595" max="14595" width="10.3362831858407" style="42" customWidth="1"/>
    <col min="14596" max="14596" width="11.6637168141593" style="42" customWidth="1"/>
    <col min="14597" max="14597" width="12" style="42" customWidth="1"/>
    <col min="14598" max="14598" width="16.6637168141593" style="42" customWidth="1"/>
    <col min="14599" max="14599" width="8" style="42" customWidth="1"/>
    <col min="14600" max="14845" width="9.33628318584071" style="42" customWidth="1"/>
    <col min="14846" max="14846" width="25.3362831858407" style="42" customWidth="1"/>
    <col min="14847" max="14847" width="18.6637168141593" style="42" customWidth="1"/>
    <col min="14848" max="14848" width="55.3362831858407" style="42" customWidth="1"/>
    <col min="14849" max="14849" width="8.50442477876106" style="42" customWidth="1"/>
    <col min="14850" max="14850" width="8.33628318584071" style="42" customWidth="1"/>
    <col min="14851" max="14851" width="10.3362831858407" style="42" customWidth="1"/>
    <col min="14852" max="14852" width="11.6637168141593" style="42" customWidth="1"/>
    <col min="14853" max="14853" width="12" style="42" customWidth="1"/>
    <col min="14854" max="14854" width="16.6637168141593" style="42" customWidth="1"/>
    <col min="14855" max="14855" width="8" style="42" customWidth="1"/>
    <col min="14856" max="15101" width="9.33628318584071" style="42" customWidth="1"/>
    <col min="15102" max="15102" width="25.3362831858407" style="42" customWidth="1"/>
    <col min="15103" max="15103" width="18.6637168141593" style="42" customWidth="1"/>
    <col min="15104" max="15104" width="55.3362831858407" style="42" customWidth="1"/>
    <col min="15105" max="15105" width="8.50442477876106" style="42" customWidth="1"/>
    <col min="15106" max="15106" width="8.33628318584071" style="42" customWidth="1"/>
    <col min="15107" max="15107" width="10.3362831858407" style="42" customWidth="1"/>
    <col min="15108" max="15108" width="11.6637168141593" style="42" customWidth="1"/>
    <col min="15109" max="15109" width="12" style="42" customWidth="1"/>
    <col min="15110" max="15110" width="16.6637168141593" style="42" customWidth="1"/>
    <col min="15111" max="15111" width="8" style="42" customWidth="1"/>
    <col min="15112" max="15357" width="9.33628318584071" style="42" customWidth="1"/>
    <col min="15358" max="15358" width="25.3362831858407" style="42" customWidth="1"/>
    <col min="15359" max="15359" width="18.6637168141593" style="42" customWidth="1"/>
    <col min="15360" max="15360" width="55.3362831858407" style="42" customWidth="1"/>
    <col min="15361" max="15361" width="8.50442477876106" style="42" customWidth="1"/>
    <col min="15362" max="15362" width="8.33628318584071" style="42" customWidth="1"/>
    <col min="15363" max="15363" width="10.3362831858407" style="42" customWidth="1"/>
    <col min="15364" max="15364" width="11.6637168141593" style="42" customWidth="1"/>
    <col min="15365" max="15365" width="12" style="42" customWidth="1"/>
    <col min="15366" max="15366" width="16.6637168141593" style="42" customWidth="1"/>
    <col min="15367" max="15367" width="8" style="42" customWidth="1"/>
    <col min="15368" max="15613" width="9.33628318584071" style="42" customWidth="1"/>
    <col min="15614" max="15614" width="25.3362831858407" style="42" customWidth="1"/>
    <col min="15615" max="15615" width="18.6637168141593" style="42" customWidth="1"/>
    <col min="15616" max="15616" width="55.3362831858407" style="42" customWidth="1"/>
    <col min="15617" max="15617" width="8.50442477876106" style="42" customWidth="1"/>
    <col min="15618" max="15618" width="8.33628318584071" style="42" customWidth="1"/>
    <col min="15619" max="15619" width="10.3362831858407" style="42" customWidth="1"/>
    <col min="15620" max="15620" width="11.6637168141593" style="42" customWidth="1"/>
    <col min="15621" max="15621" width="12" style="42" customWidth="1"/>
    <col min="15622" max="15622" width="16.6637168141593" style="42" customWidth="1"/>
    <col min="15623" max="15623" width="8" style="42" customWidth="1"/>
    <col min="15624" max="15869" width="9.33628318584071" style="42" customWidth="1"/>
    <col min="15870" max="15870" width="25.3362831858407" style="42" customWidth="1"/>
    <col min="15871" max="15871" width="18.6637168141593" style="42" customWidth="1"/>
    <col min="15872" max="15872" width="55.3362831858407" style="42" customWidth="1"/>
    <col min="15873" max="15873" width="8.50442477876106" style="42" customWidth="1"/>
    <col min="15874" max="15874" width="8.33628318584071" style="42" customWidth="1"/>
    <col min="15875" max="15875" width="10.3362831858407" style="42" customWidth="1"/>
    <col min="15876" max="15876" width="11.6637168141593" style="42" customWidth="1"/>
    <col min="15877" max="15877" width="12" style="42" customWidth="1"/>
    <col min="15878" max="15878" width="16.6637168141593" style="42" customWidth="1"/>
    <col min="15879" max="15879" width="8" style="42" customWidth="1"/>
    <col min="15880" max="16125" width="9.33628318584071" style="42" customWidth="1"/>
    <col min="16126" max="16126" width="25.3362831858407" style="42" customWidth="1"/>
    <col min="16127" max="16127" width="18.6637168141593" style="42" customWidth="1"/>
    <col min="16128" max="16128" width="55.3362831858407" style="42" customWidth="1"/>
    <col min="16129" max="16129" width="8.50442477876106" style="42" customWidth="1"/>
    <col min="16130" max="16130" width="8.33628318584071" style="42" customWidth="1"/>
    <col min="16131" max="16131" width="10.3362831858407" style="42" customWidth="1"/>
    <col min="16132" max="16132" width="11.6637168141593" style="42" customWidth="1"/>
    <col min="16133" max="16133" width="12" style="42" customWidth="1"/>
    <col min="16134" max="16134" width="16.6637168141593" style="42" customWidth="1"/>
    <col min="16135" max="16135" width="8" style="42" customWidth="1"/>
    <col min="16136" max="16382" width="9.33628318584071" style="42" customWidth="1"/>
    <col min="16383" max="16384" width="9.33628318584071" style="42"/>
  </cols>
  <sheetData>
    <row r="1" s="173" customFormat="1" ht="24" customHeight="1" spans="1:10">
      <c r="A1" s="4" t="s">
        <v>50</v>
      </c>
      <c r="B1" s="4" t="s">
        <v>51</v>
      </c>
      <c r="C1" s="4" t="s">
        <v>52</v>
      </c>
      <c r="D1" s="4" t="s">
        <v>53</v>
      </c>
      <c r="E1" s="4" t="s">
        <v>54</v>
      </c>
      <c r="F1" s="4" t="s">
        <v>55</v>
      </c>
      <c r="G1" s="4" t="s">
        <v>56</v>
      </c>
      <c r="H1" s="4" t="s">
        <v>57</v>
      </c>
      <c r="I1" s="4" t="s">
        <v>58</v>
      </c>
    </row>
    <row r="2" ht="28" customHeight="1" spans="1:10">
      <c r="A2" s="43" t="s">
        <v>187</v>
      </c>
      <c r="B2" s="164" t="s">
        <v>188</v>
      </c>
      <c r="C2" s="230" t="s">
        <v>189</v>
      </c>
      <c r="D2" s="164" t="s">
        <v>63</v>
      </c>
      <c r="E2" s="164">
        <v>4</v>
      </c>
      <c r="F2" s="164" t="s">
        <v>68</v>
      </c>
      <c r="G2" s="108">
        <v>104650</v>
      </c>
      <c r="H2" s="231"/>
      <c r="I2" s="232"/>
    </row>
    <row r="3" ht="14" customHeight="1" spans="1:10">
      <c r="A3" s="43" t="s">
        <v>190</v>
      </c>
      <c r="B3" s="164" t="s">
        <v>191</v>
      </c>
      <c r="C3" s="230" t="s">
        <v>192</v>
      </c>
      <c r="D3" s="164" t="s">
        <v>63</v>
      </c>
      <c r="E3" s="164">
        <v>4</v>
      </c>
      <c r="F3" s="164" t="s">
        <v>68</v>
      </c>
      <c r="G3" s="108">
        <v>22750</v>
      </c>
      <c r="H3" s="231"/>
      <c r="I3" s="232"/>
    </row>
    <row r="4" ht="14" customHeight="1" spans="1:10">
      <c r="A4" s="43" t="s">
        <v>190</v>
      </c>
      <c r="B4" s="164" t="s">
        <v>193</v>
      </c>
      <c r="C4" s="230" t="s">
        <v>194</v>
      </c>
      <c r="D4" s="164" t="s">
        <v>63</v>
      </c>
      <c r="E4" s="164">
        <v>4</v>
      </c>
      <c r="F4" s="164" t="s">
        <v>68</v>
      </c>
      <c r="G4" s="108">
        <v>25116</v>
      </c>
      <c r="H4" s="231"/>
      <c r="I4" s="232"/>
    </row>
    <row r="5" ht="28" customHeight="1" spans="1:10">
      <c r="A5" s="43" t="s">
        <v>60</v>
      </c>
      <c r="B5" s="164" t="s">
        <v>200</v>
      </c>
      <c r="C5" s="233" t="s">
        <v>201</v>
      </c>
      <c r="D5" s="164" t="s">
        <v>63</v>
      </c>
      <c r="E5" s="164">
        <v>4</v>
      </c>
      <c r="F5" s="164" t="s">
        <v>68</v>
      </c>
      <c r="G5" s="108">
        <v>140556</v>
      </c>
      <c r="H5" s="231"/>
      <c r="I5" s="232"/>
    </row>
    <row r="6" ht="14" customHeight="1" spans="1:10">
      <c r="A6" s="43" t="s">
        <v>190</v>
      </c>
      <c r="B6" s="164" t="s">
        <v>202</v>
      </c>
      <c r="C6" s="230" t="s">
        <v>203</v>
      </c>
      <c r="D6" s="164" t="s">
        <v>63</v>
      </c>
      <c r="E6" s="164">
        <v>4</v>
      </c>
      <c r="F6" s="164" t="s">
        <v>68</v>
      </c>
      <c r="G6" s="108">
        <v>29328</v>
      </c>
      <c r="H6" s="231"/>
      <c r="I6" s="232"/>
      <c r="J6" s="234"/>
    </row>
    <row r="7" ht="14" customHeight="1" spans="1:10">
      <c r="A7" s="43" t="s">
        <v>190</v>
      </c>
      <c r="B7" s="164" t="s">
        <v>204</v>
      </c>
      <c r="C7" s="230" t="s">
        <v>205</v>
      </c>
      <c r="D7" s="164" t="s">
        <v>63</v>
      </c>
      <c r="E7" s="164">
        <v>4</v>
      </c>
      <c r="F7" s="164" t="s">
        <v>68</v>
      </c>
      <c r="G7" s="108">
        <v>35906</v>
      </c>
      <c r="H7" s="231"/>
      <c r="I7" s="232"/>
    </row>
    <row r="8" ht="14" customHeight="1" spans="1:10">
      <c r="A8" s="43" t="s">
        <v>224</v>
      </c>
      <c r="B8" s="164" t="s">
        <v>225</v>
      </c>
      <c r="C8" s="230" t="s">
        <v>226</v>
      </c>
      <c r="D8" s="164" t="s">
        <v>63</v>
      </c>
      <c r="E8" s="164">
        <v>4</v>
      </c>
      <c r="F8" s="164" t="s">
        <v>68</v>
      </c>
      <c r="G8" s="108">
        <v>91000</v>
      </c>
      <c r="H8" s="231"/>
      <c r="I8" s="232"/>
    </row>
    <row r="9" ht="28" customHeight="1" spans="1:10">
      <c r="A9" s="43" t="s">
        <v>195</v>
      </c>
      <c r="B9" s="43" t="s">
        <v>227</v>
      </c>
      <c r="C9" s="198" t="s">
        <v>228</v>
      </c>
      <c r="D9" s="164" t="s">
        <v>63</v>
      </c>
      <c r="E9" s="164">
        <v>4</v>
      </c>
      <c r="F9" s="164" t="s">
        <v>68</v>
      </c>
      <c r="G9" s="108">
        <v>529000</v>
      </c>
      <c r="H9" s="231"/>
      <c r="I9" s="30"/>
    </row>
    <row r="10" ht="28" customHeight="1" spans="1:10">
      <c r="A10" s="43" t="s">
        <v>229</v>
      </c>
      <c r="B10" s="43" t="s">
        <v>230</v>
      </c>
      <c r="C10" s="198" t="s">
        <v>231</v>
      </c>
      <c r="D10" s="164" t="s">
        <v>63</v>
      </c>
      <c r="E10" s="164">
        <v>4</v>
      </c>
      <c r="F10" s="164" t="s">
        <v>68</v>
      </c>
      <c r="G10" s="108">
        <v>5060</v>
      </c>
      <c r="H10" s="231"/>
      <c r="I10" s="30"/>
      <c r="J10" s="234"/>
    </row>
    <row r="11" ht="14" customHeight="1" spans="1:10">
      <c r="A11" s="43" t="s">
        <v>232</v>
      </c>
      <c r="B11" s="43" t="s">
        <v>233</v>
      </c>
      <c r="C11" s="198" t="s">
        <v>234</v>
      </c>
      <c r="D11" s="164" t="s">
        <v>63</v>
      </c>
      <c r="E11" s="164">
        <v>4</v>
      </c>
      <c r="F11" s="164" t="s">
        <v>68</v>
      </c>
      <c r="G11" s="108">
        <v>9200</v>
      </c>
      <c r="H11" s="231"/>
      <c r="I11" s="30"/>
    </row>
    <row r="12" ht="28" customHeight="1" spans="1:10">
      <c r="A12" s="43" t="s">
        <v>235</v>
      </c>
      <c r="B12" s="43" t="s">
        <v>236</v>
      </c>
      <c r="C12" s="198" t="s">
        <v>237</v>
      </c>
      <c r="D12" s="164" t="s">
        <v>63</v>
      </c>
      <c r="E12" s="164">
        <v>4</v>
      </c>
      <c r="F12" s="164" t="s">
        <v>68</v>
      </c>
      <c r="G12" s="108">
        <v>31050</v>
      </c>
      <c r="H12" s="231"/>
      <c r="I12" s="30"/>
      <c r="J12" s="234"/>
    </row>
    <row r="13" ht="28" customHeight="1" spans="1:10">
      <c r="A13" s="43" t="s">
        <v>235</v>
      </c>
      <c r="B13" s="43" t="s">
        <v>238</v>
      </c>
      <c r="C13" s="198" t="s">
        <v>239</v>
      </c>
      <c r="D13" s="164" t="s">
        <v>63</v>
      </c>
      <c r="E13" s="164">
        <v>4</v>
      </c>
      <c r="F13" s="164" t="s">
        <v>68</v>
      </c>
      <c r="G13" s="108">
        <v>22540</v>
      </c>
      <c r="H13" s="231"/>
      <c r="I13" s="30"/>
      <c r="J13" s="234"/>
    </row>
    <row r="14" ht="28" customHeight="1" spans="1:10">
      <c r="A14" s="43" t="s">
        <v>235</v>
      </c>
      <c r="B14" s="43" t="s">
        <v>240</v>
      </c>
      <c r="C14" s="198" t="s">
        <v>241</v>
      </c>
      <c r="D14" s="164" t="s">
        <v>63</v>
      </c>
      <c r="E14" s="164">
        <v>4</v>
      </c>
      <c r="F14" s="164" t="s">
        <v>68</v>
      </c>
      <c r="G14" s="108">
        <v>24955</v>
      </c>
      <c r="H14" s="231"/>
      <c r="I14" s="30"/>
    </row>
    <row r="15" ht="28" customHeight="1" spans="1:10">
      <c r="A15" s="228" t="s">
        <v>235</v>
      </c>
      <c r="B15" s="43" t="s">
        <v>242</v>
      </c>
      <c r="C15" s="198" t="s">
        <v>243</v>
      </c>
      <c r="D15" s="164" t="s">
        <v>63</v>
      </c>
      <c r="E15" s="164">
        <v>4</v>
      </c>
      <c r="F15" s="164" t="s">
        <v>68</v>
      </c>
      <c r="G15" s="108">
        <v>18055</v>
      </c>
      <c r="H15" s="231"/>
      <c r="I15" s="30"/>
    </row>
    <row r="16" ht="28" customHeight="1" spans="1:10">
      <c r="A16" s="228" t="s">
        <v>235</v>
      </c>
      <c r="B16" s="43" t="s">
        <v>244</v>
      </c>
      <c r="C16" s="198" t="s">
        <v>245</v>
      </c>
      <c r="D16" s="164" t="s">
        <v>63</v>
      </c>
      <c r="E16" s="164">
        <v>4</v>
      </c>
      <c r="F16" s="164" t="s">
        <v>68</v>
      </c>
      <c r="G16" s="108">
        <v>33396</v>
      </c>
      <c r="H16" s="231"/>
      <c r="I16" s="30"/>
    </row>
    <row r="17" ht="14" customHeight="1" spans="1:9">
      <c r="A17" s="228" t="s">
        <v>246</v>
      </c>
      <c r="B17" s="43" t="s">
        <v>247</v>
      </c>
      <c r="C17" s="198" t="s">
        <v>248</v>
      </c>
      <c r="D17" s="164" t="s">
        <v>63</v>
      </c>
      <c r="E17" s="164">
        <v>4</v>
      </c>
      <c r="F17" s="164" t="s">
        <v>68</v>
      </c>
      <c r="G17" s="108">
        <v>1564</v>
      </c>
      <c r="H17" s="231"/>
      <c r="I17" s="30"/>
    </row>
    <row r="18" ht="14" customHeight="1" spans="1:9">
      <c r="A18" s="228" t="s">
        <v>246</v>
      </c>
      <c r="B18" s="43" t="s">
        <v>249</v>
      </c>
      <c r="C18" s="198" t="s">
        <v>250</v>
      </c>
      <c r="D18" s="164" t="s">
        <v>63</v>
      </c>
      <c r="E18" s="164">
        <v>4</v>
      </c>
      <c r="F18" s="164" t="s">
        <v>68</v>
      </c>
      <c r="G18" s="108">
        <v>5290</v>
      </c>
      <c r="H18" s="231"/>
      <c r="I18" s="30"/>
    </row>
    <row r="19" ht="14" customHeight="1" spans="1:9">
      <c r="A19" s="228" t="s">
        <v>251</v>
      </c>
      <c r="B19" s="164" t="s">
        <v>252</v>
      </c>
      <c r="C19" s="198" t="s">
        <v>253</v>
      </c>
      <c r="D19" s="164" t="s">
        <v>63</v>
      </c>
      <c r="E19" s="164">
        <v>4</v>
      </c>
      <c r="F19" s="164" t="s">
        <v>68</v>
      </c>
      <c r="G19" s="108">
        <v>2208</v>
      </c>
      <c r="H19" s="231"/>
      <c r="I19" s="30"/>
    </row>
    <row r="20" ht="14" customHeight="1" spans="1:9">
      <c r="A20" s="228" t="s">
        <v>251</v>
      </c>
      <c r="B20" s="164" t="s">
        <v>254</v>
      </c>
      <c r="C20" s="198" t="s">
        <v>255</v>
      </c>
      <c r="D20" s="164" t="s">
        <v>63</v>
      </c>
      <c r="E20" s="164">
        <v>4</v>
      </c>
      <c r="F20" s="164" t="s">
        <v>68</v>
      </c>
      <c r="G20" s="108">
        <v>3956</v>
      </c>
      <c r="H20" s="231"/>
      <c r="I20" s="30"/>
    </row>
    <row r="21" ht="14" customHeight="1" spans="1:9">
      <c r="A21" s="228" t="s">
        <v>251</v>
      </c>
      <c r="B21" s="164" t="s">
        <v>256</v>
      </c>
      <c r="C21" s="198" t="s">
        <v>257</v>
      </c>
      <c r="D21" s="164" t="s">
        <v>63</v>
      </c>
      <c r="E21" s="164">
        <v>4</v>
      </c>
      <c r="F21" s="164" t="s">
        <v>68</v>
      </c>
      <c r="G21" s="108">
        <v>7337</v>
      </c>
      <c r="H21" s="231"/>
      <c r="I21" s="30"/>
    </row>
    <row r="22" ht="14" customHeight="1" spans="1:9">
      <c r="A22" s="228" t="s">
        <v>251</v>
      </c>
      <c r="B22" s="164" t="s">
        <v>258</v>
      </c>
      <c r="C22" s="198" t="s">
        <v>259</v>
      </c>
      <c r="D22" s="164" t="s">
        <v>63</v>
      </c>
      <c r="E22" s="164">
        <v>4</v>
      </c>
      <c r="F22" s="164" t="s">
        <v>68</v>
      </c>
      <c r="G22" s="108">
        <v>7061</v>
      </c>
      <c r="H22" s="231"/>
      <c r="I22" s="30"/>
    </row>
    <row r="23" ht="14" customHeight="1" spans="1:9">
      <c r="A23" s="228" t="s">
        <v>251</v>
      </c>
      <c r="B23" s="164" t="s">
        <v>260</v>
      </c>
      <c r="C23" s="198" t="s">
        <v>261</v>
      </c>
      <c r="D23" s="164" t="s">
        <v>63</v>
      </c>
      <c r="E23" s="164">
        <v>4</v>
      </c>
      <c r="F23" s="164" t="s">
        <v>68</v>
      </c>
      <c r="G23" s="108">
        <v>13616</v>
      </c>
      <c r="H23" s="231"/>
      <c r="I23" s="30"/>
    </row>
    <row r="24" ht="14" customHeight="1" spans="1:9">
      <c r="A24" s="228" t="s">
        <v>251</v>
      </c>
      <c r="B24" s="164" t="s">
        <v>262</v>
      </c>
      <c r="C24" s="230" t="s">
        <v>263</v>
      </c>
      <c r="D24" s="164" t="s">
        <v>63</v>
      </c>
      <c r="E24" s="164">
        <v>4</v>
      </c>
      <c r="F24" s="16" t="s">
        <v>68</v>
      </c>
      <c r="G24" s="108">
        <v>4876</v>
      </c>
      <c r="H24" s="231"/>
      <c r="I24" s="30"/>
    </row>
    <row r="25" ht="14" customHeight="1" spans="1:9">
      <c r="A25" s="228" t="s">
        <v>251</v>
      </c>
      <c r="B25" s="164" t="s">
        <v>264</v>
      </c>
      <c r="C25" s="230" t="s">
        <v>265</v>
      </c>
      <c r="D25" s="164" t="s">
        <v>63</v>
      </c>
      <c r="E25" s="164">
        <v>4</v>
      </c>
      <c r="F25" s="16" t="s">
        <v>68</v>
      </c>
      <c r="G25" s="108">
        <v>6601</v>
      </c>
      <c r="H25" s="231"/>
      <c r="I25" s="30"/>
    </row>
    <row r="26" ht="14" customHeight="1" spans="1:9">
      <c r="A26" s="228" t="s">
        <v>251</v>
      </c>
      <c r="B26" s="164" t="s">
        <v>266</v>
      </c>
      <c r="C26" s="230" t="s">
        <v>267</v>
      </c>
      <c r="D26" s="164" t="s">
        <v>63</v>
      </c>
      <c r="E26" s="164">
        <v>4</v>
      </c>
      <c r="F26" s="16" t="s">
        <v>68</v>
      </c>
      <c r="G26" s="108">
        <v>8993</v>
      </c>
      <c r="H26" s="231"/>
      <c r="I26" s="30"/>
    </row>
    <row r="27" ht="14" customHeight="1" spans="1:9">
      <c r="A27" s="228" t="s">
        <v>251</v>
      </c>
      <c r="B27" s="164" t="s">
        <v>268</v>
      </c>
      <c r="C27" s="230" t="s">
        <v>269</v>
      </c>
      <c r="D27" s="164" t="s">
        <v>63</v>
      </c>
      <c r="E27" s="164">
        <v>4</v>
      </c>
      <c r="F27" s="16" t="s">
        <v>68</v>
      </c>
      <c r="G27" s="108">
        <v>5980</v>
      </c>
      <c r="H27" s="231"/>
      <c r="I27" s="30"/>
    </row>
    <row r="28" ht="14" customHeight="1" spans="1:9">
      <c r="A28" s="228" t="s">
        <v>251</v>
      </c>
      <c r="B28" s="164" t="s">
        <v>270</v>
      </c>
      <c r="C28" s="230" t="s">
        <v>271</v>
      </c>
      <c r="D28" s="164" t="s">
        <v>63</v>
      </c>
      <c r="E28" s="164">
        <v>4</v>
      </c>
      <c r="F28" s="16" t="s">
        <v>68</v>
      </c>
      <c r="G28" s="108">
        <v>8050</v>
      </c>
      <c r="H28" s="231"/>
      <c r="I28" s="30"/>
    </row>
    <row r="29" ht="14" customHeight="1" spans="1:9">
      <c r="A29" s="228" t="s">
        <v>251</v>
      </c>
      <c r="B29" s="164" t="s">
        <v>272</v>
      </c>
      <c r="C29" s="230" t="s">
        <v>273</v>
      </c>
      <c r="D29" s="164" t="s">
        <v>63</v>
      </c>
      <c r="E29" s="164">
        <v>4</v>
      </c>
      <c r="F29" s="16" t="s">
        <v>68</v>
      </c>
      <c r="G29" s="108">
        <v>11776</v>
      </c>
      <c r="H29" s="231"/>
      <c r="I29" s="30"/>
    </row>
    <row r="30" spans="1:9">
      <c r="A30" s="211"/>
      <c r="B30" s="154"/>
      <c r="C30" s="211"/>
      <c r="D30" s="154"/>
      <c r="E30" s="154"/>
      <c r="F30" s="154"/>
      <c r="G30" s="154"/>
      <c r="H30" s="154"/>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6"/>
  </sheetPr>
  <dimension ref="A1:K27"/>
  <sheetViews>
    <sheetView workbookViewId="0">
      <pane xSplit="1" ySplit="1" topLeftCell="B2" activePane="bottomRight" state="frozen"/>
      <selection/>
      <selection pane="topRight"/>
      <selection pane="bottomLeft"/>
      <selection pane="bottomRight" activeCell="G6" sqref="G6"/>
    </sheetView>
  </sheetViews>
  <sheetFormatPr defaultColWidth="9.33628318584071" defaultRowHeight="13.85"/>
  <cols>
    <col min="1" max="1" width="25.3362831858407" style="154" customWidth="1"/>
    <col min="2" max="2" width="21.3362831858407" style="154" customWidth="1"/>
    <col min="3" max="3" width="55.3362831858407" style="211" customWidth="1"/>
    <col min="4" max="4" width="9.33628318584071" style="154" customWidth="1"/>
    <col min="5" max="5" width="10" style="154" customWidth="1"/>
    <col min="6" max="6" width="13.3362831858407" style="154" customWidth="1"/>
    <col min="7" max="7" width="13.6637168141593" style="131" customWidth="1"/>
    <col min="8" max="9" width="13" style="154" customWidth="1"/>
    <col min="10" max="10" width="20" style="158" customWidth="1"/>
    <col min="11" max="11" width="10.6637168141593" style="158" customWidth="1"/>
    <col min="12" max="12" width="9.33628318584071" style="158" customWidth="1"/>
    <col min="13" max="16384" width="9.33628318584071" style="158"/>
  </cols>
  <sheetData>
    <row r="1" ht="24" customHeight="1" spans="1:11">
      <c r="A1" s="4" t="s">
        <v>50</v>
      </c>
      <c r="B1" s="4" t="s">
        <v>51</v>
      </c>
      <c r="C1" s="4" t="s">
        <v>52</v>
      </c>
      <c r="D1" s="4" t="s">
        <v>53</v>
      </c>
      <c r="E1" s="4" t="s">
        <v>54</v>
      </c>
      <c r="F1" s="4" t="s">
        <v>55</v>
      </c>
      <c r="G1" s="27" t="s">
        <v>56</v>
      </c>
      <c r="H1" s="4" t="s">
        <v>57</v>
      </c>
      <c r="I1" s="4" t="s">
        <v>58</v>
      </c>
      <c r="J1" s="4" t="s">
        <v>59</v>
      </c>
    </row>
    <row r="2" ht="70" customHeight="1" spans="1:11">
      <c r="A2" s="106" t="s">
        <v>274</v>
      </c>
      <c r="B2" s="106" t="s">
        <v>275</v>
      </c>
      <c r="C2" s="107" t="s">
        <v>276</v>
      </c>
      <c r="D2" s="106" t="s">
        <v>277</v>
      </c>
      <c r="E2" s="106">
        <v>3</v>
      </c>
      <c r="F2" s="106" t="s">
        <v>68</v>
      </c>
      <c r="G2" s="108">
        <v>1581687</v>
      </c>
      <c r="H2" s="35"/>
      <c r="I2" s="110" t="s">
        <v>278</v>
      </c>
      <c r="J2" s="49" t="s">
        <v>279</v>
      </c>
      <c r="K2" s="170"/>
    </row>
    <row r="3" ht="70" customHeight="1" spans="1:11">
      <c r="A3" s="106" t="s">
        <v>274</v>
      </c>
      <c r="B3" s="106" t="s">
        <v>280</v>
      </c>
      <c r="C3" s="107" t="s">
        <v>281</v>
      </c>
      <c r="D3" s="106" t="s">
        <v>277</v>
      </c>
      <c r="E3" s="106">
        <v>3</v>
      </c>
      <c r="F3" s="106" t="s">
        <v>68</v>
      </c>
      <c r="G3" s="108">
        <v>1581687</v>
      </c>
      <c r="H3" s="35"/>
      <c r="I3" s="110" t="s">
        <v>278</v>
      </c>
      <c r="J3" s="49" t="s">
        <v>279</v>
      </c>
      <c r="K3" s="170"/>
    </row>
    <row r="4" ht="56" customHeight="1" spans="1:11">
      <c r="A4" s="106" t="s">
        <v>274</v>
      </c>
      <c r="B4" s="106" t="s">
        <v>282</v>
      </c>
      <c r="C4" s="107" t="s">
        <v>283</v>
      </c>
      <c r="D4" s="106" t="s">
        <v>277</v>
      </c>
      <c r="E4" s="106">
        <v>3</v>
      </c>
      <c r="F4" s="106" t="s">
        <v>68</v>
      </c>
      <c r="G4" s="108">
        <v>1581687</v>
      </c>
      <c r="H4" s="35"/>
      <c r="I4" s="110" t="s">
        <v>278</v>
      </c>
      <c r="J4" s="49" t="s">
        <v>279</v>
      </c>
      <c r="K4" s="170"/>
    </row>
    <row r="5" ht="56" customHeight="1" spans="1:11">
      <c r="A5" s="106" t="s">
        <v>274</v>
      </c>
      <c r="B5" s="106" t="s">
        <v>284</v>
      </c>
      <c r="C5" s="107" t="s">
        <v>285</v>
      </c>
      <c r="D5" s="106" t="s">
        <v>277</v>
      </c>
      <c r="E5" s="106">
        <v>3</v>
      </c>
      <c r="F5" s="106" t="s">
        <v>68</v>
      </c>
      <c r="G5" s="108">
        <v>1581687</v>
      </c>
      <c r="H5" s="35"/>
      <c r="I5" s="110" t="s">
        <v>278</v>
      </c>
      <c r="J5" s="49" t="s">
        <v>279</v>
      </c>
      <c r="K5" s="170"/>
    </row>
    <row r="6" ht="28" customHeight="1" spans="1:11">
      <c r="A6" s="106" t="s">
        <v>286</v>
      </c>
      <c r="B6" s="106" t="s">
        <v>287</v>
      </c>
      <c r="C6" s="107" t="s">
        <v>288</v>
      </c>
      <c r="D6" s="106" t="s">
        <v>277</v>
      </c>
      <c r="E6" s="106">
        <v>3</v>
      </c>
      <c r="F6" s="106" t="s">
        <v>68</v>
      </c>
      <c r="G6" s="108">
        <v>28877</v>
      </c>
      <c r="H6" s="209"/>
      <c r="I6" s="110" t="s">
        <v>278</v>
      </c>
      <c r="J6" s="207"/>
      <c r="K6" s="170"/>
    </row>
    <row r="7" ht="28" customHeight="1" spans="1:11">
      <c r="A7" s="106" t="s">
        <v>286</v>
      </c>
      <c r="B7" s="106" t="s">
        <v>289</v>
      </c>
      <c r="C7" s="107" t="s">
        <v>288</v>
      </c>
      <c r="D7" s="106" t="s">
        <v>277</v>
      </c>
      <c r="E7" s="106">
        <v>3</v>
      </c>
      <c r="F7" s="106" t="s">
        <v>68</v>
      </c>
      <c r="G7" s="108">
        <v>28877</v>
      </c>
      <c r="H7" s="209"/>
      <c r="I7" s="110" t="s">
        <v>278</v>
      </c>
      <c r="J7" s="207"/>
      <c r="K7" s="170"/>
    </row>
    <row r="8" ht="28" customHeight="1" spans="1:11">
      <c r="A8" s="106" t="s">
        <v>286</v>
      </c>
      <c r="B8" s="106" t="s">
        <v>290</v>
      </c>
      <c r="C8" s="107" t="s">
        <v>291</v>
      </c>
      <c r="D8" s="106" t="s">
        <v>277</v>
      </c>
      <c r="E8" s="106">
        <v>3</v>
      </c>
      <c r="F8" s="106" t="s">
        <v>68</v>
      </c>
      <c r="G8" s="108">
        <v>28877</v>
      </c>
      <c r="H8" s="209"/>
      <c r="I8" s="110" t="s">
        <v>278</v>
      </c>
      <c r="J8" s="207"/>
      <c r="K8" s="170"/>
    </row>
    <row r="9" ht="28" customHeight="1" spans="1:11">
      <c r="A9" s="106" t="s">
        <v>286</v>
      </c>
      <c r="B9" s="106" t="s">
        <v>292</v>
      </c>
      <c r="C9" s="107" t="s">
        <v>293</v>
      </c>
      <c r="D9" s="106" t="s">
        <v>277</v>
      </c>
      <c r="E9" s="106">
        <v>3</v>
      </c>
      <c r="F9" s="106" t="s">
        <v>68</v>
      </c>
      <c r="G9" s="108">
        <v>46955</v>
      </c>
      <c r="H9" s="209"/>
      <c r="I9" s="110" t="s">
        <v>278</v>
      </c>
      <c r="J9" s="207"/>
      <c r="K9" s="170"/>
    </row>
    <row r="10" ht="28" customHeight="1" spans="1:11">
      <c r="A10" s="106" t="s">
        <v>286</v>
      </c>
      <c r="B10" s="106" t="s">
        <v>294</v>
      </c>
      <c r="C10" s="107" t="s">
        <v>295</v>
      </c>
      <c r="D10" s="106" t="s">
        <v>277</v>
      </c>
      <c r="E10" s="106">
        <v>3</v>
      </c>
      <c r="F10" s="106" t="s">
        <v>68</v>
      </c>
      <c r="G10" s="108">
        <v>46955</v>
      </c>
      <c r="H10" s="209"/>
      <c r="I10" s="110" t="s">
        <v>278</v>
      </c>
      <c r="J10" s="207"/>
      <c r="K10" s="170"/>
    </row>
    <row r="11" ht="28" customHeight="1" spans="1:11">
      <c r="A11" s="106" t="s">
        <v>296</v>
      </c>
      <c r="B11" s="106" t="s">
        <v>297</v>
      </c>
      <c r="C11" s="107" t="s">
        <v>298</v>
      </c>
      <c r="D11" s="106" t="s">
        <v>277</v>
      </c>
      <c r="E11" s="106">
        <v>3</v>
      </c>
      <c r="F11" s="106" t="s">
        <v>68</v>
      </c>
      <c r="G11" s="108">
        <v>35035</v>
      </c>
      <c r="H11" s="209"/>
      <c r="I11" s="110" t="s">
        <v>278</v>
      </c>
      <c r="J11" s="207"/>
      <c r="K11" s="170"/>
    </row>
    <row r="12" ht="28" customHeight="1" spans="1:11">
      <c r="A12" s="106" t="s">
        <v>296</v>
      </c>
      <c r="B12" s="106" t="s">
        <v>299</v>
      </c>
      <c r="C12" s="107" t="s">
        <v>300</v>
      </c>
      <c r="D12" s="106" t="s">
        <v>277</v>
      </c>
      <c r="E12" s="106">
        <v>3</v>
      </c>
      <c r="F12" s="106" t="s">
        <v>68</v>
      </c>
      <c r="G12" s="108">
        <v>35035</v>
      </c>
      <c r="H12" s="209"/>
      <c r="I12" s="110" t="s">
        <v>278</v>
      </c>
      <c r="J12" s="207"/>
      <c r="K12" s="170"/>
    </row>
    <row r="13" ht="42" customHeight="1" spans="1:11">
      <c r="A13" s="106" t="s">
        <v>301</v>
      </c>
      <c r="B13" s="106" t="s">
        <v>302</v>
      </c>
      <c r="C13" s="107" t="s">
        <v>303</v>
      </c>
      <c r="D13" s="106" t="s">
        <v>131</v>
      </c>
      <c r="E13" s="106">
        <v>0</v>
      </c>
      <c r="F13" s="31" t="s">
        <v>64</v>
      </c>
      <c r="G13" s="108">
        <v>14392</v>
      </c>
      <c r="H13" s="209"/>
      <c r="I13" s="110" t="s">
        <v>278</v>
      </c>
      <c r="J13" s="207"/>
      <c r="K13" s="170"/>
    </row>
    <row r="14" ht="39" customHeight="1" spans="1:11">
      <c r="A14" s="106" t="s">
        <v>301</v>
      </c>
      <c r="B14" s="31" t="s">
        <v>304</v>
      </c>
      <c r="C14" s="107" t="s">
        <v>305</v>
      </c>
      <c r="D14" s="106" t="s">
        <v>131</v>
      </c>
      <c r="E14" s="106">
        <v>2</v>
      </c>
      <c r="F14" s="31" t="s">
        <v>68</v>
      </c>
      <c r="G14" s="108">
        <v>21588</v>
      </c>
      <c r="H14" s="209"/>
      <c r="I14" s="110" t="s">
        <v>278</v>
      </c>
      <c r="J14" s="207"/>
      <c r="K14" s="170"/>
    </row>
    <row r="15" ht="42" customHeight="1" spans="1:11">
      <c r="A15" s="106" t="s">
        <v>301</v>
      </c>
      <c r="B15" s="106" t="s">
        <v>306</v>
      </c>
      <c r="C15" s="107" t="s">
        <v>307</v>
      </c>
      <c r="D15" s="106" t="s">
        <v>131</v>
      </c>
      <c r="E15" s="106">
        <v>0</v>
      </c>
      <c r="F15" s="31" t="s">
        <v>64</v>
      </c>
      <c r="G15" s="108">
        <v>27062</v>
      </c>
      <c r="H15" s="209"/>
      <c r="I15" s="110" t="s">
        <v>278</v>
      </c>
      <c r="J15" s="207"/>
      <c r="K15" s="170"/>
    </row>
    <row r="16" ht="42" customHeight="1" spans="1:11">
      <c r="A16" s="106" t="s">
        <v>301</v>
      </c>
      <c r="B16" s="106" t="s">
        <v>308</v>
      </c>
      <c r="C16" s="107" t="s">
        <v>309</v>
      </c>
      <c r="D16" s="106" t="s">
        <v>131</v>
      </c>
      <c r="E16" s="106">
        <v>0</v>
      </c>
      <c r="F16" s="31" t="s">
        <v>64</v>
      </c>
      <c r="G16" s="108">
        <v>39298</v>
      </c>
      <c r="H16" s="209"/>
      <c r="I16" s="110" t="s">
        <v>278</v>
      </c>
      <c r="J16" s="207"/>
      <c r="K16" s="170"/>
    </row>
    <row r="17" ht="42" customHeight="1" spans="1:11">
      <c r="A17" s="106" t="s">
        <v>301</v>
      </c>
      <c r="B17" s="106" t="s">
        <v>310</v>
      </c>
      <c r="C17" s="107" t="s">
        <v>311</v>
      </c>
      <c r="D17" s="106" t="s">
        <v>131</v>
      </c>
      <c r="E17" s="106">
        <v>0</v>
      </c>
      <c r="F17" s="31" t="s">
        <v>64</v>
      </c>
      <c r="G17" s="108">
        <v>61180</v>
      </c>
      <c r="H17" s="209"/>
      <c r="I17" s="110" t="s">
        <v>278</v>
      </c>
      <c r="J17" s="207"/>
      <c r="K17" s="170"/>
    </row>
    <row r="18" ht="56" customHeight="1" spans="1:11">
      <c r="A18" s="106" t="s">
        <v>301</v>
      </c>
      <c r="B18" s="106" t="s">
        <v>312</v>
      </c>
      <c r="C18" s="107" t="s">
        <v>313</v>
      </c>
      <c r="D18" s="106" t="s">
        <v>131</v>
      </c>
      <c r="E18" s="106">
        <v>0</v>
      </c>
      <c r="F18" s="31" t="s">
        <v>64</v>
      </c>
      <c r="G18" s="108">
        <v>28350</v>
      </c>
      <c r="H18" s="209"/>
      <c r="I18" s="110" t="s">
        <v>278</v>
      </c>
      <c r="J18" s="207"/>
      <c r="K18" s="170"/>
    </row>
    <row r="19" ht="56" customHeight="1" spans="1:11">
      <c r="A19" s="106" t="s">
        <v>301</v>
      </c>
      <c r="B19" s="106" t="s">
        <v>314</v>
      </c>
      <c r="C19" s="107" t="s">
        <v>315</v>
      </c>
      <c r="D19" s="106" t="s">
        <v>131</v>
      </c>
      <c r="E19" s="106">
        <v>0</v>
      </c>
      <c r="F19" s="31" t="s">
        <v>64</v>
      </c>
      <c r="G19" s="108">
        <v>53284</v>
      </c>
      <c r="H19" s="209"/>
      <c r="I19" s="110" t="s">
        <v>278</v>
      </c>
      <c r="J19" s="207"/>
      <c r="K19" s="170"/>
    </row>
    <row r="20" ht="56" customHeight="1" spans="1:11">
      <c r="A20" s="106" t="s">
        <v>301</v>
      </c>
      <c r="B20" s="106" t="s">
        <v>316</v>
      </c>
      <c r="C20" s="107" t="s">
        <v>317</v>
      </c>
      <c r="D20" s="106" t="s">
        <v>131</v>
      </c>
      <c r="E20" s="106">
        <v>0</v>
      </c>
      <c r="F20" s="31" t="s">
        <v>64</v>
      </c>
      <c r="G20" s="108">
        <v>77378</v>
      </c>
      <c r="H20" s="209"/>
      <c r="I20" s="110" t="s">
        <v>278</v>
      </c>
      <c r="J20" s="207"/>
      <c r="K20" s="170"/>
    </row>
    <row r="21" ht="56" customHeight="1" spans="1:11">
      <c r="A21" s="106" t="s">
        <v>301</v>
      </c>
      <c r="B21" s="106" t="s">
        <v>318</v>
      </c>
      <c r="C21" s="107" t="s">
        <v>319</v>
      </c>
      <c r="D21" s="106" t="s">
        <v>131</v>
      </c>
      <c r="E21" s="106">
        <v>0</v>
      </c>
      <c r="F21" s="31" t="s">
        <v>64</v>
      </c>
      <c r="G21" s="108">
        <v>120456</v>
      </c>
      <c r="H21" s="209"/>
      <c r="I21" s="110" t="s">
        <v>278</v>
      </c>
      <c r="J21" s="207"/>
      <c r="K21" s="170"/>
    </row>
    <row r="22" ht="42" customHeight="1" spans="1:11">
      <c r="A22" s="106" t="s">
        <v>301</v>
      </c>
      <c r="B22" s="106" t="s">
        <v>320</v>
      </c>
      <c r="C22" s="107" t="s">
        <v>321</v>
      </c>
      <c r="D22" s="106" t="s">
        <v>131</v>
      </c>
      <c r="E22" s="106">
        <v>2</v>
      </c>
      <c r="F22" s="31" t="s">
        <v>68</v>
      </c>
      <c r="G22" s="108" t="s">
        <v>142</v>
      </c>
      <c r="H22" s="209"/>
      <c r="I22" s="110" t="s">
        <v>278</v>
      </c>
      <c r="J22" s="207"/>
      <c r="K22" s="170"/>
    </row>
    <row r="23" ht="42" customHeight="1" spans="1:11">
      <c r="A23" s="106" t="s">
        <v>301</v>
      </c>
      <c r="B23" s="106" t="s">
        <v>322</v>
      </c>
      <c r="C23" s="107" t="s">
        <v>323</v>
      </c>
      <c r="D23" s="106" t="s">
        <v>131</v>
      </c>
      <c r="E23" s="106">
        <v>2</v>
      </c>
      <c r="F23" s="31" t="s">
        <v>68</v>
      </c>
      <c r="G23" s="108" t="s">
        <v>142</v>
      </c>
      <c r="H23" s="209"/>
      <c r="I23" s="110" t="s">
        <v>278</v>
      </c>
      <c r="J23" s="207"/>
      <c r="K23" s="170"/>
    </row>
    <row r="24" ht="56" customHeight="1" spans="1:11">
      <c r="A24" s="106" t="s">
        <v>301</v>
      </c>
      <c r="B24" s="106" t="s">
        <v>324</v>
      </c>
      <c r="C24" s="107" t="s">
        <v>325</v>
      </c>
      <c r="D24" s="106" t="s">
        <v>131</v>
      </c>
      <c r="E24" s="106">
        <v>2</v>
      </c>
      <c r="F24" s="31" t="s">
        <v>68</v>
      </c>
      <c r="G24" s="108" t="s">
        <v>142</v>
      </c>
      <c r="H24" s="209"/>
      <c r="I24" s="110" t="s">
        <v>278</v>
      </c>
      <c r="J24" s="207"/>
      <c r="K24" s="170"/>
    </row>
    <row r="25" ht="56" customHeight="1" spans="1:11">
      <c r="A25" s="106" t="s">
        <v>301</v>
      </c>
      <c r="B25" s="106" t="s">
        <v>326</v>
      </c>
      <c r="C25" s="107" t="s">
        <v>327</v>
      </c>
      <c r="D25" s="106" t="s">
        <v>131</v>
      </c>
      <c r="E25" s="106">
        <v>2</v>
      </c>
      <c r="F25" s="31" t="s">
        <v>68</v>
      </c>
      <c r="G25" s="108" t="s">
        <v>142</v>
      </c>
      <c r="H25" s="209"/>
      <c r="I25" s="110" t="s">
        <v>278</v>
      </c>
      <c r="J25" s="207"/>
      <c r="K25" s="170"/>
    </row>
    <row r="26" ht="42" customHeight="1" spans="1:11">
      <c r="A26" s="106" t="s">
        <v>328</v>
      </c>
      <c r="B26" s="106" t="s">
        <v>329</v>
      </c>
      <c r="C26" s="107" t="s">
        <v>330</v>
      </c>
      <c r="D26" s="106" t="s">
        <v>131</v>
      </c>
      <c r="E26" s="106">
        <v>1</v>
      </c>
      <c r="F26" s="31" t="s">
        <v>64</v>
      </c>
      <c r="G26" s="108">
        <v>1204</v>
      </c>
      <c r="H26" s="209"/>
      <c r="I26" s="110" t="s">
        <v>278</v>
      </c>
      <c r="J26" s="207"/>
      <c r="K26" s="170"/>
    </row>
    <row r="27" ht="56" customHeight="1" spans="1:11">
      <c r="A27" s="106" t="s">
        <v>328</v>
      </c>
      <c r="B27" s="106" t="s">
        <v>331</v>
      </c>
      <c r="C27" s="107" t="s">
        <v>332</v>
      </c>
      <c r="D27" s="106" t="s">
        <v>131</v>
      </c>
      <c r="E27" s="106">
        <v>1</v>
      </c>
      <c r="F27" s="31" t="s">
        <v>64</v>
      </c>
      <c r="G27" s="108">
        <v>2366</v>
      </c>
      <c r="H27" s="209"/>
      <c r="I27" s="110" t="s">
        <v>278</v>
      </c>
      <c r="J27" s="207"/>
      <c r="K27" s="170"/>
    </row>
  </sheetData>
  <autoFilter xmlns:etc="http://www.wps.cn/officeDocument/2017/etCustomData" ref="A1:I27"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indexed="16"/>
  </sheetPr>
  <dimension ref="A1:M69"/>
  <sheetViews>
    <sheetView workbookViewId="0">
      <pane xSplit="1" ySplit="1" topLeftCell="B43" activePane="bottomRight" state="frozen"/>
      <selection/>
      <selection pane="topRight"/>
      <selection pane="bottomLeft"/>
      <selection pane="bottomRight" activeCell="M23" sqref="M23"/>
    </sheetView>
  </sheetViews>
  <sheetFormatPr defaultColWidth="9.33628318584071" defaultRowHeight="13.85"/>
  <cols>
    <col min="1" max="1" width="25.3362831858407" style="154" customWidth="1"/>
    <col min="2" max="2" width="35.3362831858407" style="154" customWidth="1"/>
    <col min="3" max="3" width="55.3362831858407" style="211" customWidth="1"/>
    <col min="4" max="4" width="9.33628318584071" style="154" customWidth="1"/>
    <col min="5" max="5" width="10" style="154" customWidth="1"/>
    <col min="6" max="6" width="13.3362831858407" style="154" customWidth="1"/>
    <col min="7" max="7" width="13.6637168141593" style="131" customWidth="1"/>
    <col min="8" max="9" width="13" style="154" customWidth="1"/>
    <col min="10" max="10" width="20" style="158" customWidth="1"/>
    <col min="11" max="11" width="29" style="158" customWidth="1"/>
    <col min="12" max="12" width="9.33628318584071" style="158" customWidth="1"/>
    <col min="13" max="16384" width="9.33628318584071" style="158"/>
  </cols>
  <sheetData>
    <row r="1" ht="24" customHeight="1" spans="1:12">
      <c r="A1" s="4" t="s">
        <v>50</v>
      </c>
      <c r="B1" s="4" t="s">
        <v>51</v>
      </c>
      <c r="C1" s="4" t="s">
        <v>52</v>
      </c>
      <c r="D1" s="4" t="s">
        <v>53</v>
      </c>
      <c r="E1" s="4" t="s">
        <v>54</v>
      </c>
      <c r="F1" s="4" t="s">
        <v>55</v>
      </c>
      <c r="G1" s="27" t="s">
        <v>56</v>
      </c>
      <c r="H1" s="4" t="s">
        <v>57</v>
      </c>
      <c r="I1" s="4" t="s">
        <v>58</v>
      </c>
      <c r="J1" s="4" t="s">
        <v>59</v>
      </c>
    </row>
    <row r="2" ht="56" customHeight="1" spans="1:12">
      <c r="A2" s="106" t="s">
        <v>333</v>
      </c>
      <c r="B2" s="106" t="s">
        <v>334</v>
      </c>
      <c r="C2" s="107" t="s">
        <v>335</v>
      </c>
      <c r="D2" s="106" t="s">
        <v>277</v>
      </c>
      <c r="E2" s="106">
        <v>3</v>
      </c>
      <c r="F2" s="106" t="s">
        <v>64</v>
      </c>
      <c r="G2" s="108">
        <v>351676</v>
      </c>
      <c r="H2" s="35"/>
      <c r="I2" s="110"/>
      <c r="J2" s="106"/>
      <c r="K2" s="170"/>
    </row>
    <row r="3" ht="56" customHeight="1" spans="1:12">
      <c r="A3" s="106" t="s">
        <v>333</v>
      </c>
      <c r="B3" s="106" t="s">
        <v>336</v>
      </c>
      <c r="C3" s="107" t="s">
        <v>337</v>
      </c>
      <c r="D3" s="106" t="s">
        <v>277</v>
      </c>
      <c r="E3" s="106">
        <v>3</v>
      </c>
      <c r="F3" s="106" t="s">
        <v>64</v>
      </c>
      <c r="G3" s="108">
        <v>351676</v>
      </c>
      <c r="H3" s="35"/>
      <c r="I3" s="110"/>
      <c r="J3" s="106"/>
      <c r="K3" s="170"/>
    </row>
    <row r="4" ht="56" customHeight="1" spans="1:12">
      <c r="A4" s="106" t="s">
        <v>333</v>
      </c>
      <c r="B4" s="106" t="s">
        <v>338</v>
      </c>
      <c r="C4" s="107" t="s">
        <v>339</v>
      </c>
      <c r="D4" s="106" t="s">
        <v>277</v>
      </c>
      <c r="E4" s="106">
        <v>3</v>
      </c>
      <c r="F4" s="106" t="s">
        <v>64</v>
      </c>
      <c r="G4" s="108">
        <v>351676</v>
      </c>
      <c r="H4" s="35"/>
      <c r="I4" s="110"/>
      <c r="J4" s="106"/>
      <c r="K4" s="170"/>
    </row>
    <row r="5" ht="56" customHeight="1" spans="1:12">
      <c r="A5" s="106" t="s">
        <v>333</v>
      </c>
      <c r="B5" s="106" t="s">
        <v>340</v>
      </c>
      <c r="C5" s="107" t="s">
        <v>341</v>
      </c>
      <c r="D5" s="106" t="s">
        <v>277</v>
      </c>
      <c r="E5" s="106">
        <v>3</v>
      </c>
      <c r="F5" s="106" t="s">
        <v>64</v>
      </c>
      <c r="G5" s="108">
        <v>351676</v>
      </c>
      <c r="H5" s="35"/>
      <c r="I5" s="110"/>
      <c r="J5" s="106"/>
      <c r="K5" s="170"/>
    </row>
    <row r="6" ht="70" customHeight="1" spans="1:12">
      <c r="A6" s="106" t="s">
        <v>333</v>
      </c>
      <c r="B6" s="106" t="s">
        <v>342</v>
      </c>
      <c r="C6" s="107" t="s">
        <v>343</v>
      </c>
      <c r="D6" s="106" t="s">
        <v>277</v>
      </c>
      <c r="E6" s="106">
        <v>3</v>
      </c>
      <c r="F6" s="106" t="s">
        <v>64</v>
      </c>
      <c r="G6" s="108">
        <v>383640</v>
      </c>
      <c r="H6" s="35"/>
      <c r="I6" s="110"/>
      <c r="J6" s="106"/>
      <c r="K6" s="170"/>
    </row>
    <row r="7" ht="70" customHeight="1" spans="1:12">
      <c r="A7" s="106" t="s">
        <v>333</v>
      </c>
      <c r="B7" s="106" t="s">
        <v>344</v>
      </c>
      <c r="C7" s="107" t="s">
        <v>345</v>
      </c>
      <c r="D7" s="106" t="s">
        <v>277</v>
      </c>
      <c r="E7" s="106">
        <v>3</v>
      </c>
      <c r="F7" s="106" t="s">
        <v>64</v>
      </c>
      <c r="G7" s="108">
        <v>383640</v>
      </c>
      <c r="H7" s="35"/>
      <c r="I7" s="110"/>
      <c r="J7" s="106"/>
      <c r="K7" s="170"/>
    </row>
    <row r="8" ht="56" customHeight="1" spans="1:12">
      <c r="A8" s="106" t="s">
        <v>333</v>
      </c>
      <c r="B8" s="106" t="s">
        <v>346</v>
      </c>
      <c r="C8" s="107" t="s">
        <v>347</v>
      </c>
      <c r="D8" s="106" t="s">
        <v>277</v>
      </c>
      <c r="E8" s="106">
        <v>3</v>
      </c>
      <c r="F8" s="106" t="s">
        <v>64</v>
      </c>
      <c r="G8" s="108">
        <v>383640</v>
      </c>
      <c r="H8" s="35"/>
      <c r="I8" s="110"/>
      <c r="J8" s="106"/>
      <c r="K8" s="170"/>
    </row>
    <row r="9" ht="56" customHeight="1" spans="1:12">
      <c r="A9" s="106" t="s">
        <v>333</v>
      </c>
      <c r="B9" s="106" t="s">
        <v>348</v>
      </c>
      <c r="C9" s="107" t="s">
        <v>349</v>
      </c>
      <c r="D9" s="106" t="s">
        <v>277</v>
      </c>
      <c r="E9" s="106">
        <v>3</v>
      </c>
      <c r="F9" s="106" t="s">
        <v>64</v>
      </c>
      <c r="G9" s="108">
        <v>383640</v>
      </c>
      <c r="H9" s="35"/>
      <c r="I9" s="110"/>
      <c r="J9" s="106"/>
      <c r="K9" s="170"/>
    </row>
    <row r="10" ht="70" customHeight="1" spans="1:12">
      <c r="A10" s="106" t="s">
        <v>333</v>
      </c>
      <c r="B10" s="106" t="s">
        <v>350</v>
      </c>
      <c r="C10" s="107" t="s">
        <v>351</v>
      </c>
      <c r="D10" s="106" t="s">
        <v>277</v>
      </c>
      <c r="E10" s="106">
        <v>3</v>
      </c>
      <c r="F10" s="106" t="s">
        <v>64</v>
      </c>
      <c r="G10" s="108">
        <v>592952</v>
      </c>
      <c r="H10" s="35"/>
      <c r="I10" s="106"/>
      <c r="J10" s="207"/>
      <c r="K10" s="170"/>
      <c r="L10" s="170"/>
    </row>
    <row r="11" ht="70" customHeight="1" spans="1:12">
      <c r="A11" s="106" t="s">
        <v>333</v>
      </c>
      <c r="B11" s="106" t="s">
        <v>352</v>
      </c>
      <c r="C11" s="107" t="s">
        <v>353</v>
      </c>
      <c r="D11" s="106" t="s">
        <v>277</v>
      </c>
      <c r="E11" s="106">
        <v>3</v>
      </c>
      <c r="F11" s="106" t="s">
        <v>64</v>
      </c>
      <c r="G11" s="108">
        <v>592952</v>
      </c>
      <c r="H11" s="35"/>
      <c r="I11" s="106"/>
      <c r="J11" s="207"/>
      <c r="K11" s="170"/>
    </row>
    <row r="12" ht="70" customHeight="1" spans="1:12">
      <c r="A12" s="106" t="s">
        <v>333</v>
      </c>
      <c r="B12" s="106" t="s">
        <v>354</v>
      </c>
      <c r="C12" s="107" t="s">
        <v>355</v>
      </c>
      <c r="D12" s="106" t="s">
        <v>277</v>
      </c>
      <c r="E12" s="106">
        <v>3</v>
      </c>
      <c r="F12" s="106" t="s">
        <v>64</v>
      </c>
      <c r="G12" s="108">
        <v>592952</v>
      </c>
      <c r="H12" s="35"/>
      <c r="I12" s="106"/>
      <c r="J12" s="207"/>
      <c r="K12" s="170"/>
    </row>
    <row r="13" ht="70" customHeight="1" spans="1:12">
      <c r="A13" s="106" t="s">
        <v>333</v>
      </c>
      <c r="B13" s="106" t="s">
        <v>356</v>
      </c>
      <c r="C13" s="107" t="s">
        <v>357</v>
      </c>
      <c r="D13" s="106" t="s">
        <v>277</v>
      </c>
      <c r="E13" s="106">
        <v>3</v>
      </c>
      <c r="F13" s="106" t="s">
        <v>64</v>
      </c>
      <c r="G13" s="108">
        <v>592952</v>
      </c>
      <c r="H13" s="35"/>
      <c r="I13" s="106"/>
      <c r="J13" s="207"/>
      <c r="K13" s="170"/>
    </row>
    <row r="14" ht="85" customHeight="1" spans="1:12">
      <c r="A14" s="106" t="s">
        <v>333</v>
      </c>
      <c r="B14" s="106" t="s">
        <v>358</v>
      </c>
      <c r="C14" s="107" t="s">
        <v>359</v>
      </c>
      <c r="D14" s="106" t="s">
        <v>277</v>
      </c>
      <c r="E14" s="106">
        <v>3</v>
      </c>
      <c r="F14" s="106" t="s">
        <v>68</v>
      </c>
      <c r="G14" s="108">
        <v>672750</v>
      </c>
      <c r="H14" s="35"/>
      <c r="I14" s="106"/>
      <c r="J14" s="207"/>
      <c r="K14" s="170"/>
    </row>
    <row r="15" ht="85" customHeight="1" spans="1:12">
      <c r="A15" s="106" t="s">
        <v>333</v>
      </c>
      <c r="B15" s="106" t="s">
        <v>360</v>
      </c>
      <c r="C15" s="107" t="s">
        <v>361</v>
      </c>
      <c r="D15" s="106" t="s">
        <v>277</v>
      </c>
      <c r="E15" s="106">
        <v>3</v>
      </c>
      <c r="F15" s="106" t="s">
        <v>68</v>
      </c>
      <c r="G15" s="108">
        <v>672750</v>
      </c>
      <c r="H15" s="35"/>
      <c r="I15" s="106"/>
      <c r="J15" s="207"/>
      <c r="K15" s="170"/>
    </row>
    <row r="16" ht="71" customHeight="1" spans="1:12">
      <c r="A16" s="106" t="s">
        <v>333</v>
      </c>
      <c r="B16" s="106" t="s">
        <v>362</v>
      </c>
      <c r="C16" s="107" t="s">
        <v>363</v>
      </c>
      <c r="D16" s="106" t="s">
        <v>277</v>
      </c>
      <c r="E16" s="106">
        <v>3</v>
      </c>
      <c r="F16" s="106" t="s">
        <v>68</v>
      </c>
      <c r="G16" s="108">
        <v>672750</v>
      </c>
      <c r="H16" s="35"/>
      <c r="I16" s="106"/>
      <c r="J16" s="207"/>
      <c r="K16" s="170"/>
    </row>
    <row r="17" ht="71" customHeight="1" spans="1:13">
      <c r="A17" s="106" t="s">
        <v>333</v>
      </c>
      <c r="B17" s="106" t="s">
        <v>364</v>
      </c>
      <c r="C17" s="107" t="s">
        <v>365</v>
      </c>
      <c r="D17" s="106" t="s">
        <v>277</v>
      </c>
      <c r="E17" s="106">
        <v>3</v>
      </c>
      <c r="F17" s="106" t="s">
        <v>68</v>
      </c>
      <c r="G17" s="108">
        <v>672750</v>
      </c>
      <c r="H17" s="35"/>
      <c r="I17" s="106"/>
      <c r="J17" s="207"/>
      <c r="K17" s="170"/>
    </row>
    <row r="18" ht="70" customHeight="1" spans="1:13">
      <c r="A18" s="106" t="s">
        <v>333</v>
      </c>
      <c r="B18" s="106" t="s">
        <v>366</v>
      </c>
      <c r="C18" s="107" t="s">
        <v>367</v>
      </c>
      <c r="D18" s="106" t="s">
        <v>277</v>
      </c>
      <c r="E18" s="106">
        <v>3</v>
      </c>
      <c r="F18" s="106" t="s">
        <v>64</v>
      </c>
      <c r="G18" s="108">
        <v>638543</v>
      </c>
      <c r="H18" s="35"/>
      <c r="I18" s="106"/>
      <c r="J18" s="207"/>
      <c r="K18" s="170"/>
    </row>
    <row r="19" ht="70" customHeight="1" spans="1:13">
      <c r="A19" s="106" t="s">
        <v>333</v>
      </c>
      <c r="B19" s="106" t="s">
        <v>368</v>
      </c>
      <c r="C19" s="107" t="s">
        <v>369</v>
      </c>
      <c r="D19" s="106" t="s">
        <v>277</v>
      </c>
      <c r="E19" s="106">
        <v>3</v>
      </c>
      <c r="F19" s="106" t="s">
        <v>64</v>
      </c>
      <c r="G19" s="108">
        <v>638543</v>
      </c>
      <c r="H19" s="35"/>
      <c r="I19" s="106"/>
      <c r="J19" s="207"/>
      <c r="K19" s="170"/>
    </row>
    <row r="20" ht="70" customHeight="1" spans="1:13">
      <c r="A20" s="106" t="s">
        <v>333</v>
      </c>
      <c r="B20" s="106" t="s">
        <v>370</v>
      </c>
      <c r="C20" s="107" t="s">
        <v>371</v>
      </c>
      <c r="D20" s="106" t="s">
        <v>277</v>
      </c>
      <c r="E20" s="106">
        <v>3</v>
      </c>
      <c r="F20" s="106" t="s">
        <v>64</v>
      </c>
      <c r="G20" s="108">
        <v>638543</v>
      </c>
      <c r="H20" s="35"/>
      <c r="I20" s="106"/>
      <c r="J20" s="207"/>
      <c r="K20" s="170"/>
    </row>
    <row r="21" ht="70" customHeight="1" spans="1:13">
      <c r="A21" s="106" t="s">
        <v>333</v>
      </c>
      <c r="B21" s="106" t="s">
        <v>372</v>
      </c>
      <c r="C21" s="107" t="s">
        <v>373</v>
      </c>
      <c r="D21" s="106" t="s">
        <v>277</v>
      </c>
      <c r="E21" s="106">
        <v>3</v>
      </c>
      <c r="F21" s="106" t="s">
        <v>64</v>
      </c>
      <c r="G21" s="108">
        <v>638543</v>
      </c>
      <c r="H21" s="35"/>
      <c r="I21" s="106"/>
      <c r="J21" s="207"/>
      <c r="K21" s="170"/>
      <c r="L21" s="170"/>
    </row>
    <row r="22" ht="70" customHeight="1" spans="1:13">
      <c r="A22" s="106" t="s">
        <v>333</v>
      </c>
      <c r="B22" s="106" t="s">
        <v>374</v>
      </c>
      <c r="C22" s="107" t="s">
        <v>375</v>
      </c>
      <c r="D22" s="106" t="s">
        <v>277</v>
      </c>
      <c r="E22" s="106">
        <v>3</v>
      </c>
      <c r="F22" s="106" t="s">
        <v>68</v>
      </c>
      <c r="G22" s="108">
        <v>661348</v>
      </c>
      <c r="H22" s="35"/>
      <c r="I22" s="106"/>
      <c r="J22" s="207"/>
      <c r="K22" s="170"/>
    </row>
    <row r="23" ht="70" customHeight="1" spans="1:13">
      <c r="A23" s="106" t="s">
        <v>333</v>
      </c>
      <c r="B23" s="106" t="s">
        <v>376</v>
      </c>
      <c r="C23" s="107" t="s">
        <v>377</v>
      </c>
      <c r="D23" s="106" t="s">
        <v>277</v>
      </c>
      <c r="E23" s="106">
        <v>3</v>
      </c>
      <c r="F23" s="106" t="s">
        <v>68</v>
      </c>
      <c r="G23" s="108">
        <v>661348</v>
      </c>
      <c r="H23" s="35"/>
      <c r="I23" s="106"/>
      <c r="J23" s="207"/>
      <c r="K23" s="170"/>
    </row>
    <row r="24" ht="56" customHeight="1" spans="1:13">
      <c r="A24" s="106" t="s">
        <v>333</v>
      </c>
      <c r="B24" s="106" t="s">
        <v>378</v>
      </c>
      <c r="C24" s="107" t="s">
        <v>379</v>
      </c>
      <c r="D24" s="106" t="s">
        <v>277</v>
      </c>
      <c r="E24" s="106">
        <v>3</v>
      </c>
      <c r="F24" s="106" t="s">
        <v>68</v>
      </c>
      <c r="G24" s="108">
        <v>661348</v>
      </c>
      <c r="H24" s="35"/>
      <c r="I24" s="106"/>
      <c r="J24" s="207"/>
      <c r="K24" s="170"/>
    </row>
    <row r="25" ht="56" customHeight="1" spans="1:13">
      <c r="A25" s="106" t="s">
        <v>333</v>
      </c>
      <c r="B25" s="106" t="s">
        <v>380</v>
      </c>
      <c r="C25" s="107" t="s">
        <v>381</v>
      </c>
      <c r="D25" s="106" t="s">
        <v>277</v>
      </c>
      <c r="E25" s="106">
        <v>3</v>
      </c>
      <c r="F25" s="106" t="s">
        <v>68</v>
      </c>
      <c r="G25" s="108">
        <v>661348</v>
      </c>
      <c r="H25" s="35"/>
      <c r="I25" s="106"/>
      <c r="J25" s="207"/>
      <c r="K25" s="170"/>
    </row>
    <row r="26" ht="56" customHeight="1" spans="1:13">
      <c r="A26" s="106" t="s">
        <v>333</v>
      </c>
      <c r="B26" s="106" t="s">
        <v>382</v>
      </c>
      <c r="C26" s="107" t="s">
        <v>383</v>
      </c>
      <c r="D26" s="106" t="s">
        <v>277</v>
      </c>
      <c r="E26" s="106">
        <v>3</v>
      </c>
      <c r="F26" s="106" t="s">
        <v>64</v>
      </c>
      <c r="G26" s="108">
        <v>729761</v>
      </c>
      <c r="H26" s="35"/>
      <c r="I26" s="110"/>
      <c r="J26" s="207"/>
      <c r="K26" s="170"/>
    </row>
    <row r="27" ht="56" customHeight="1" spans="1:13">
      <c r="A27" s="106" t="s">
        <v>333</v>
      </c>
      <c r="B27" s="106" t="s">
        <v>384</v>
      </c>
      <c r="C27" s="107" t="s">
        <v>385</v>
      </c>
      <c r="D27" s="106" t="s">
        <v>277</v>
      </c>
      <c r="E27" s="106">
        <v>3</v>
      </c>
      <c r="F27" s="106" t="s">
        <v>64</v>
      </c>
      <c r="G27" s="108">
        <v>729761</v>
      </c>
      <c r="H27" s="35"/>
      <c r="I27" s="110"/>
      <c r="J27" s="207"/>
      <c r="K27" s="170"/>
    </row>
    <row r="28" ht="56" customHeight="1" spans="1:13">
      <c r="A28" s="106" t="s">
        <v>333</v>
      </c>
      <c r="B28" s="106" t="s">
        <v>386</v>
      </c>
      <c r="C28" s="107" t="s">
        <v>387</v>
      </c>
      <c r="D28" s="106" t="s">
        <v>277</v>
      </c>
      <c r="E28" s="106">
        <v>3</v>
      </c>
      <c r="F28" s="106" t="s">
        <v>64</v>
      </c>
      <c r="G28" s="108">
        <v>729761</v>
      </c>
      <c r="H28" s="35"/>
      <c r="I28" s="110"/>
      <c r="J28" s="207"/>
      <c r="K28" s="170"/>
    </row>
    <row r="29" ht="56" customHeight="1" spans="1:13">
      <c r="A29" s="106" t="s">
        <v>333</v>
      </c>
      <c r="B29" s="106" t="s">
        <v>388</v>
      </c>
      <c r="C29" s="107" t="s">
        <v>389</v>
      </c>
      <c r="D29" s="106" t="s">
        <v>277</v>
      </c>
      <c r="E29" s="106">
        <v>3</v>
      </c>
      <c r="F29" s="106" t="s">
        <v>64</v>
      </c>
      <c r="G29" s="108">
        <v>729761</v>
      </c>
      <c r="H29" s="35"/>
      <c r="I29" s="110"/>
      <c r="J29" s="207"/>
      <c r="K29" s="170"/>
    </row>
    <row r="30" ht="42" customHeight="1" spans="1:13">
      <c r="A30" s="106" t="s">
        <v>390</v>
      </c>
      <c r="B30" s="106" t="s">
        <v>391</v>
      </c>
      <c r="C30" s="107" t="s">
        <v>392</v>
      </c>
      <c r="D30" s="106" t="s">
        <v>277</v>
      </c>
      <c r="E30" s="106">
        <v>3</v>
      </c>
      <c r="F30" s="106" t="s">
        <v>64</v>
      </c>
      <c r="G30" s="108">
        <v>22408</v>
      </c>
      <c r="H30" s="35"/>
      <c r="I30" s="106"/>
      <c r="J30" s="228"/>
      <c r="K30" s="170"/>
      <c r="M30" s="190"/>
    </row>
    <row r="31" ht="42" customHeight="1" spans="1:13">
      <c r="A31" s="106" t="s">
        <v>390</v>
      </c>
      <c r="B31" s="106" t="s">
        <v>393</v>
      </c>
      <c r="C31" s="107" t="s">
        <v>394</v>
      </c>
      <c r="D31" s="106" t="s">
        <v>277</v>
      </c>
      <c r="E31" s="106">
        <v>3</v>
      </c>
      <c r="F31" s="106" t="s">
        <v>64</v>
      </c>
      <c r="G31" s="108">
        <v>22408</v>
      </c>
      <c r="H31" s="35"/>
      <c r="I31" s="106"/>
      <c r="J31" s="228"/>
      <c r="K31" s="170"/>
      <c r="M31" s="190"/>
    </row>
    <row r="32" ht="28" customHeight="1" spans="1:13">
      <c r="A32" s="106" t="s">
        <v>390</v>
      </c>
      <c r="B32" s="106" t="s">
        <v>395</v>
      </c>
      <c r="C32" s="107" t="s">
        <v>396</v>
      </c>
      <c r="D32" s="106" t="s">
        <v>277</v>
      </c>
      <c r="E32" s="106">
        <v>3</v>
      </c>
      <c r="F32" s="106" t="s">
        <v>64</v>
      </c>
      <c r="G32" s="108">
        <v>22408</v>
      </c>
      <c r="H32" s="35"/>
      <c r="I32" s="106"/>
      <c r="J32" s="228"/>
      <c r="K32" s="170"/>
      <c r="M32" s="190"/>
    </row>
    <row r="33" ht="28" customHeight="1" spans="1:13">
      <c r="A33" s="106" t="s">
        <v>390</v>
      </c>
      <c r="B33" s="106" t="s">
        <v>397</v>
      </c>
      <c r="C33" s="107" t="s">
        <v>398</v>
      </c>
      <c r="D33" s="106" t="s">
        <v>277</v>
      </c>
      <c r="E33" s="106">
        <v>3</v>
      </c>
      <c r="F33" s="106" t="s">
        <v>64</v>
      </c>
      <c r="G33" s="108">
        <v>22408</v>
      </c>
      <c r="H33" s="35"/>
      <c r="I33" s="106"/>
      <c r="J33" s="228"/>
      <c r="K33" s="170"/>
      <c r="M33" s="190"/>
    </row>
    <row r="34" ht="42" customHeight="1" spans="1:13">
      <c r="A34" s="106" t="s">
        <v>390</v>
      </c>
      <c r="B34" s="106" t="s">
        <v>399</v>
      </c>
      <c r="C34" s="107" t="s">
        <v>400</v>
      </c>
      <c r="D34" s="106" t="s">
        <v>277</v>
      </c>
      <c r="E34" s="106">
        <v>3</v>
      </c>
      <c r="F34" s="106" t="s">
        <v>64</v>
      </c>
      <c r="G34" s="108">
        <v>22408</v>
      </c>
      <c r="H34" s="35"/>
      <c r="I34" s="106"/>
      <c r="J34" s="207"/>
      <c r="K34" s="170"/>
      <c r="M34" s="190"/>
    </row>
    <row r="35" ht="42" customHeight="1" spans="1:13">
      <c r="A35" s="106" t="s">
        <v>390</v>
      </c>
      <c r="B35" s="106" t="s">
        <v>401</v>
      </c>
      <c r="C35" s="107" t="s">
        <v>402</v>
      </c>
      <c r="D35" s="106" t="s">
        <v>277</v>
      </c>
      <c r="E35" s="106">
        <v>3</v>
      </c>
      <c r="F35" s="106" t="s">
        <v>64</v>
      </c>
      <c r="G35" s="108">
        <v>22408</v>
      </c>
      <c r="H35" s="35"/>
      <c r="I35" s="106"/>
      <c r="J35" s="207"/>
      <c r="K35" s="170"/>
      <c r="M35" s="190"/>
    </row>
    <row r="36" ht="42" customHeight="1" spans="1:13">
      <c r="A36" s="106" t="s">
        <v>390</v>
      </c>
      <c r="B36" s="106" t="s">
        <v>403</v>
      </c>
      <c r="C36" s="107" t="s">
        <v>404</v>
      </c>
      <c r="D36" s="106" t="s">
        <v>277</v>
      </c>
      <c r="E36" s="106">
        <v>3</v>
      </c>
      <c r="F36" s="106" t="s">
        <v>64</v>
      </c>
      <c r="G36" s="108">
        <v>22408</v>
      </c>
      <c r="H36" s="35"/>
      <c r="I36" s="106"/>
      <c r="J36" s="229"/>
      <c r="K36" s="170"/>
      <c r="M36" s="190"/>
    </row>
    <row r="37" ht="42" customHeight="1" spans="1:13">
      <c r="A37" s="106" t="s">
        <v>390</v>
      </c>
      <c r="B37" s="106" t="s">
        <v>405</v>
      </c>
      <c r="C37" s="107" t="s">
        <v>406</v>
      </c>
      <c r="D37" s="106" t="s">
        <v>277</v>
      </c>
      <c r="E37" s="106">
        <v>3</v>
      </c>
      <c r="F37" s="106" t="s">
        <v>64</v>
      </c>
      <c r="G37" s="108">
        <v>22408</v>
      </c>
      <c r="H37" s="35"/>
      <c r="I37" s="106"/>
      <c r="J37" s="207"/>
      <c r="K37" s="170"/>
      <c r="M37" s="190"/>
    </row>
    <row r="38" ht="42" customHeight="1" spans="1:13">
      <c r="A38" s="106" t="s">
        <v>407</v>
      </c>
      <c r="B38" s="106" t="s">
        <v>408</v>
      </c>
      <c r="C38" s="107" t="s">
        <v>409</v>
      </c>
      <c r="D38" s="106" t="s">
        <v>277</v>
      </c>
      <c r="E38" s="106">
        <v>6</v>
      </c>
      <c r="F38" s="106" t="s">
        <v>64</v>
      </c>
      <c r="G38" s="108">
        <v>74434</v>
      </c>
      <c r="H38" s="35"/>
      <c r="I38" s="110"/>
      <c r="J38" s="110"/>
      <c r="K38" s="170"/>
    </row>
    <row r="39" ht="42" customHeight="1" spans="1:13">
      <c r="A39" s="106" t="s">
        <v>407</v>
      </c>
      <c r="B39" s="106" t="s">
        <v>410</v>
      </c>
      <c r="C39" s="107" t="s">
        <v>411</v>
      </c>
      <c r="D39" s="106" t="s">
        <v>277</v>
      </c>
      <c r="E39" s="106">
        <v>6</v>
      </c>
      <c r="F39" s="106" t="s">
        <v>64</v>
      </c>
      <c r="G39" s="108">
        <v>186214</v>
      </c>
      <c r="H39" s="35"/>
      <c r="I39" s="110"/>
      <c r="J39" s="110"/>
      <c r="K39" s="170"/>
    </row>
    <row r="40" ht="70" customHeight="1" spans="1:13">
      <c r="A40" s="106" t="s">
        <v>412</v>
      </c>
      <c r="B40" s="106" t="s">
        <v>413</v>
      </c>
      <c r="C40" s="107" t="s">
        <v>414</v>
      </c>
      <c r="D40" s="106" t="s">
        <v>277</v>
      </c>
      <c r="E40" s="106">
        <v>6</v>
      </c>
      <c r="F40" s="106" t="s">
        <v>68</v>
      </c>
      <c r="G40" s="108">
        <v>37260</v>
      </c>
      <c r="H40" s="229"/>
      <c r="I40" s="110"/>
      <c r="J40" s="35"/>
      <c r="K40" s="170"/>
    </row>
    <row r="41" ht="28" customHeight="1" spans="1:13">
      <c r="A41" s="106" t="s">
        <v>415</v>
      </c>
      <c r="B41" s="106" t="s">
        <v>416</v>
      </c>
      <c r="C41" s="107" t="s">
        <v>417</v>
      </c>
      <c r="D41" s="106" t="s">
        <v>277</v>
      </c>
      <c r="E41" s="106">
        <v>3</v>
      </c>
      <c r="F41" s="106" t="s">
        <v>64</v>
      </c>
      <c r="G41" s="108">
        <v>23253</v>
      </c>
      <c r="H41" s="35"/>
      <c r="I41" s="110"/>
      <c r="J41" s="207"/>
      <c r="K41" s="170"/>
    </row>
    <row r="42" ht="28" customHeight="1" spans="1:13">
      <c r="A42" s="106" t="s">
        <v>415</v>
      </c>
      <c r="B42" s="106" t="s">
        <v>418</v>
      </c>
      <c r="C42" s="107" t="s">
        <v>419</v>
      </c>
      <c r="D42" s="106" t="s">
        <v>277</v>
      </c>
      <c r="E42" s="106">
        <v>3</v>
      </c>
      <c r="F42" s="106" t="s">
        <v>64</v>
      </c>
      <c r="G42" s="108">
        <v>23253</v>
      </c>
      <c r="H42" s="35"/>
      <c r="I42" s="110"/>
      <c r="J42" s="207"/>
      <c r="K42" s="170"/>
    </row>
    <row r="43" ht="42" customHeight="1" spans="1:13">
      <c r="A43" s="106" t="s">
        <v>415</v>
      </c>
      <c r="B43" s="106" t="s">
        <v>420</v>
      </c>
      <c r="C43" s="107" t="s">
        <v>421</v>
      </c>
      <c r="D43" s="106" t="s">
        <v>277</v>
      </c>
      <c r="E43" s="106">
        <v>3</v>
      </c>
      <c r="F43" s="106" t="s">
        <v>64</v>
      </c>
      <c r="G43" s="108">
        <v>23253</v>
      </c>
      <c r="H43" s="35"/>
      <c r="I43" s="106"/>
      <c r="J43" s="207"/>
      <c r="K43" s="170"/>
    </row>
    <row r="44" ht="42" customHeight="1" spans="1:13">
      <c r="A44" s="106" t="s">
        <v>415</v>
      </c>
      <c r="B44" s="106" t="s">
        <v>422</v>
      </c>
      <c r="C44" s="107" t="s">
        <v>423</v>
      </c>
      <c r="D44" s="106" t="s">
        <v>277</v>
      </c>
      <c r="E44" s="106">
        <v>3</v>
      </c>
      <c r="F44" s="106" t="s">
        <v>64</v>
      </c>
      <c r="G44" s="108">
        <v>23253</v>
      </c>
      <c r="H44" s="35"/>
      <c r="I44" s="106"/>
      <c r="J44" s="207"/>
      <c r="K44" s="170"/>
    </row>
    <row r="45" ht="28" customHeight="1" spans="1:13">
      <c r="A45" s="106" t="s">
        <v>424</v>
      </c>
      <c r="B45" s="106" t="s">
        <v>425</v>
      </c>
      <c r="C45" s="107" t="s">
        <v>426</v>
      </c>
      <c r="D45" s="106" t="s">
        <v>277</v>
      </c>
      <c r="E45" s="106">
        <v>3</v>
      </c>
      <c r="F45" s="106" t="s">
        <v>64</v>
      </c>
      <c r="G45" s="108">
        <v>23253</v>
      </c>
      <c r="H45" s="35"/>
      <c r="I45" s="106"/>
      <c r="J45" s="207"/>
      <c r="K45" s="170"/>
    </row>
    <row r="46" ht="28" customHeight="1" spans="1:13">
      <c r="A46" s="106" t="s">
        <v>424</v>
      </c>
      <c r="B46" s="106" t="s">
        <v>427</v>
      </c>
      <c r="C46" s="107" t="s">
        <v>428</v>
      </c>
      <c r="D46" s="106" t="s">
        <v>277</v>
      </c>
      <c r="E46" s="106">
        <v>3</v>
      </c>
      <c r="F46" s="106" t="s">
        <v>64</v>
      </c>
      <c r="G46" s="108">
        <v>23253</v>
      </c>
      <c r="H46" s="35"/>
      <c r="I46" s="106"/>
      <c r="J46" s="207"/>
      <c r="K46" s="170"/>
      <c r="L46" s="170"/>
    </row>
    <row r="47" ht="28" customHeight="1" spans="1:13">
      <c r="A47" s="106" t="s">
        <v>424</v>
      </c>
      <c r="B47" s="106" t="s">
        <v>429</v>
      </c>
      <c r="C47" s="107" t="s">
        <v>430</v>
      </c>
      <c r="D47" s="106" t="s">
        <v>277</v>
      </c>
      <c r="E47" s="106">
        <v>0</v>
      </c>
      <c r="F47" s="106" t="s">
        <v>68</v>
      </c>
      <c r="G47" s="108">
        <v>2329</v>
      </c>
      <c r="H47" s="35"/>
      <c r="I47" s="110"/>
      <c r="J47" s="207"/>
      <c r="K47" s="170"/>
    </row>
    <row r="48" ht="42" customHeight="1" spans="1:13">
      <c r="A48" s="106" t="s">
        <v>431</v>
      </c>
      <c r="B48" s="106" t="s">
        <v>432</v>
      </c>
      <c r="C48" s="107" t="s">
        <v>433</v>
      </c>
      <c r="D48" s="106" t="s">
        <v>434</v>
      </c>
      <c r="E48" s="106">
        <v>0</v>
      </c>
      <c r="F48" s="106" t="s">
        <v>68</v>
      </c>
      <c r="G48" s="108">
        <v>932</v>
      </c>
      <c r="H48" s="30"/>
      <c r="I48" s="35"/>
      <c r="J48" s="207"/>
      <c r="K48" s="170"/>
    </row>
    <row r="49" ht="42" customHeight="1" spans="1:13">
      <c r="A49" s="106" t="s">
        <v>431</v>
      </c>
      <c r="B49" s="106" t="s">
        <v>435</v>
      </c>
      <c r="C49" s="107" t="s">
        <v>436</v>
      </c>
      <c r="D49" s="106" t="s">
        <v>437</v>
      </c>
      <c r="E49" s="106">
        <v>1</v>
      </c>
      <c r="F49" s="106" t="s">
        <v>64</v>
      </c>
      <c r="G49" s="108">
        <v>8936</v>
      </c>
      <c r="H49" s="30"/>
      <c r="I49" s="35"/>
      <c r="J49" s="229"/>
      <c r="K49" s="170"/>
      <c r="M49" s="190"/>
    </row>
    <row r="50" ht="42" customHeight="1" spans="1:13">
      <c r="A50" s="106" t="s">
        <v>438</v>
      </c>
      <c r="B50" s="106" t="s">
        <v>439</v>
      </c>
      <c r="C50" s="107" t="s">
        <v>440</v>
      </c>
      <c r="D50" s="106" t="s">
        <v>131</v>
      </c>
      <c r="E50" s="106">
        <v>1</v>
      </c>
      <c r="F50" s="106" t="s">
        <v>64</v>
      </c>
      <c r="G50" s="108">
        <v>474</v>
      </c>
      <c r="H50" s="35"/>
      <c r="I50" s="110"/>
      <c r="J50" s="110"/>
      <c r="K50" s="170"/>
    </row>
    <row r="51" ht="42" customHeight="1" spans="1:13">
      <c r="A51" s="112" t="s">
        <v>438</v>
      </c>
      <c r="B51" s="106" t="s">
        <v>441</v>
      </c>
      <c r="C51" s="107" t="s">
        <v>442</v>
      </c>
      <c r="D51" s="106" t="s">
        <v>131</v>
      </c>
      <c r="E51" s="106">
        <v>0</v>
      </c>
      <c r="F51" s="106" t="s">
        <v>68</v>
      </c>
      <c r="G51" s="108">
        <v>5693</v>
      </c>
      <c r="H51" s="35"/>
      <c r="I51" s="110"/>
      <c r="J51" s="207"/>
      <c r="K51" s="170"/>
    </row>
    <row r="52" ht="42" customHeight="1" spans="1:13">
      <c r="A52" s="112" t="s">
        <v>438</v>
      </c>
      <c r="B52" s="106" t="s">
        <v>443</v>
      </c>
      <c r="C52" s="107" t="s">
        <v>444</v>
      </c>
      <c r="D52" s="106" t="s">
        <v>131</v>
      </c>
      <c r="E52" s="106">
        <v>0</v>
      </c>
      <c r="F52" s="106" t="s">
        <v>68</v>
      </c>
      <c r="G52" s="108">
        <v>10695</v>
      </c>
      <c r="H52" s="35"/>
      <c r="I52" s="110"/>
      <c r="J52" s="207"/>
      <c r="K52" s="170"/>
    </row>
    <row r="53" ht="42" customHeight="1" spans="1:13">
      <c r="A53" s="112" t="s">
        <v>438</v>
      </c>
      <c r="B53" s="106" t="s">
        <v>445</v>
      </c>
      <c r="C53" s="107" t="s">
        <v>446</v>
      </c>
      <c r="D53" s="106" t="s">
        <v>131</v>
      </c>
      <c r="E53" s="106">
        <v>0</v>
      </c>
      <c r="F53" s="106" t="s">
        <v>68</v>
      </c>
      <c r="G53" s="108">
        <v>15525</v>
      </c>
      <c r="H53" s="35"/>
      <c r="I53" s="110"/>
      <c r="J53" s="110"/>
    </row>
    <row r="54" ht="42" customHeight="1" spans="1:13">
      <c r="A54" s="106" t="s">
        <v>438</v>
      </c>
      <c r="B54" s="106" t="s">
        <v>447</v>
      </c>
      <c r="C54" s="107" t="s">
        <v>448</v>
      </c>
      <c r="D54" s="106" t="s">
        <v>131</v>
      </c>
      <c r="E54" s="106">
        <v>0</v>
      </c>
      <c r="F54" s="106" t="s">
        <v>68</v>
      </c>
      <c r="G54" s="108">
        <v>24167</v>
      </c>
      <c r="H54" s="35"/>
      <c r="I54" s="110"/>
      <c r="J54" s="110"/>
      <c r="K54" s="170"/>
    </row>
    <row r="55" ht="42" customHeight="1" spans="1:13">
      <c r="A55" s="112" t="s">
        <v>438</v>
      </c>
      <c r="B55" s="106" t="s">
        <v>449</v>
      </c>
      <c r="C55" s="107" t="s">
        <v>450</v>
      </c>
      <c r="D55" s="106" t="s">
        <v>131</v>
      </c>
      <c r="E55" s="106">
        <v>0</v>
      </c>
      <c r="F55" s="106" t="s">
        <v>68</v>
      </c>
      <c r="G55" s="108" t="s">
        <v>142</v>
      </c>
      <c r="H55" s="35"/>
      <c r="I55" s="110"/>
      <c r="J55" s="207"/>
      <c r="K55" s="170"/>
    </row>
    <row r="56" ht="42" customHeight="1" spans="1:13">
      <c r="A56" s="112" t="s">
        <v>438</v>
      </c>
      <c r="B56" s="106" t="s">
        <v>451</v>
      </c>
      <c r="C56" s="107" t="s">
        <v>452</v>
      </c>
      <c r="D56" s="106" t="s">
        <v>131</v>
      </c>
      <c r="E56" s="106">
        <v>0</v>
      </c>
      <c r="F56" s="106" t="s">
        <v>68</v>
      </c>
      <c r="G56" s="108" t="s">
        <v>142</v>
      </c>
      <c r="H56" s="35"/>
      <c r="I56" s="110"/>
      <c r="J56" s="207"/>
      <c r="K56" s="170"/>
    </row>
    <row r="57" ht="56" customHeight="1" spans="1:13">
      <c r="A57" s="112" t="s">
        <v>438</v>
      </c>
      <c r="B57" s="106" t="s">
        <v>453</v>
      </c>
      <c r="C57" s="107" t="s">
        <v>454</v>
      </c>
      <c r="D57" s="106" t="s">
        <v>131</v>
      </c>
      <c r="E57" s="106">
        <v>1</v>
      </c>
      <c r="F57" s="106" t="s">
        <v>64</v>
      </c>
      <c r="G57" s="108">
        <v>933</v>
      </c>
      <c r="H57" s="35"/>
      <c r="I57" s="110"/>
      <c r="J57" s="110"/>
      <c r="K57" s="170"/>
    </row>
    <row r="58" ht="56" customHeight="1" spans="1:13">
      <c r="A58" s="112" t="s">
        <v>438</v>
      </c>
      <c r="B58" s="106" t="s">
        <v>455</v>
      </c>
      <c r="C58" s="107" t="s">
        <v>456</v>
      </c>
      <c r="D58" s="106" t="s">
        <v>131</v>
      </c>
      <c r="E58" s="106">
        <v>0</v>
      </c>
      <c r="F58" s="106" t="s">
        <v>68</v>
      </c>
      <c r="G58" s="108">
        <v>11195</v>
      </c>
      <c r="H58" s="35"/>
      <c r="I58" s="110"/>
      <c r="J58" s="110"/>
    </row>
    <row r="59" ht="56" customHeight="1" spans="1:13">
      <c r="A59" s="112" t="s">
        <v>438</v>
      </c>
      <c r="B59" s="106" t="s">
        <v>457</v>
      </c>
      <c r="C59" s="107" t="s">
        <v>458</v>
      </c>
      <c r="D59" s="106" t="s">
        <v>131</v>
      </c>
      <c r="E59" s="106">
        <v>0</v>
      </c>
      <c r="F59" s="106" t="s">
        <v>68</v>
      </c>
      <c r="G59" s="108">
        <v>21062</v>
      </c>
      <c r="H59" s="35"/>
      <c r="I59" s="110"/>
      <c r="J59" s="207"/>
    </row>
    <row r="60" ht="56" customHeight="1" spans="1:13">
      <c r="A60" s="106" t="s">
        <v>438</v>
      </c>
      <c r="B60" s="106" t="s">
        <v>459</v>
      </c>
      <c r="C60" s="107" t="s">
        <v>460</v>
      </c>
      <c r="D60" s="106" t="s">
        <v>131</v>
      </c>
      <c r="E60" s="106">
        <v>0</v>
      </c>
      <c r="F60" s="106" t="s">
        <v>68</v>
      </c>
      <c r="G60" s="108">
        <v>30567</v>
      </c>
      <c r="H60" s="35"/>
      <c r="I60" s="110"/>
      <c r="J60" s="110"/>
    </row>
    <row r="61" ht="56" customHeight="1" spans="1:13">
      <c r="A61" s="106" t="s">
        <v>438</v>
      </c>
      <c r="B61" s="106" t="s">
        <v>461</v>
      </c>
      <c r="C61" s="107" t="s">
        <v>462</v>
      </c>
      <c r="D61" s="106" t="s">
        <v>131</v>
      </c>
      <c r="E61" s="106">
        <v>0</v>
      </c>
      <c r="F61" s="106" t="s">
        <v>68</v>
      </c>
      <c r="G61" s="108">
        <v>47593</v>
      </c>
      <c r="H61" s="35"/>
      <c r="I61" s="110"/>
      <c r="J61" s="110"/>
    </row>
    <row r="62" ht="56" customHeight="1" spans="1:13">
      <c r="A62" s="112" t="s">
        <v>438</v>
      </c>
      <c r="B62" s="106" t="s">
        <v>463</v>
      </c>
      <c r="C62" s="107" t="s">
        <v>464</v>
      </c>
      <c r="D62" s="106" t="s">
        <v>131</v>
      </c>
      <c r="E62" s="106">
        <v>0</v>
      </c>
      <c r="F62" s="106" t="s">
        <v>68</v>
      </c>
      <c r="G62" s="108" t="s">
        <v>142</v>
      </c>
      <c r="H62" s="35"/>
      <c r="I62" s="110"/>
      <c r="J62" s="207"/>
    </row>
    <row r="63" ht="56" customHeight="1" spans="1:13">
      <c r="A63" s="112" t="s">
        <v>438</v>
      </c>
      <c r="B63" s="106" t="s">
        <v>465</v>
      </c>
      <c r="C63" s="107" t="s">
        <v>466</v>
      </c>
      <c r="D63" s="106" t="s">
        <v>131</v>
      </c>
      <c r="E63" s="106">
        <v>0</v>
      </c>
      <c r="F63" s="106" t="s">
        <v>68</v>
      </c>
      <c r="G63" s="108" t="s">
        <v>142</v>
      </c>
      <c r="H63" s="35"/>
      <c r="I63" s="110"/>
      <c r="J63" s="207"/>
    </row>
    <row r="64" spans="1:13">
      <c r="A64" s="158"/>
      <c r="B64" s="158"/>
      <c r="C64" s="158"/>
      <c r="D64" s="158"/>
      <c r="E64" s="158"/>
      <c r="F64" s="158"/>
      <c r="G64" s="158"/>
      <c r="H64" s="158"/>
      <c r="I64" s="158"/>
    </row>
    <row r="65" spans="1:11">
      <c r="A65" s="158"/>
      <c r="B65" s="158"/>
      <c r="C65" s="158"/>
      <c r="D65" s="158"/>
      <c r="E65" s="158"/>
      <c r="F65" s="158"/>
      <c r="G65" s="158"/>
      <c r="H65" s="158"/>
      <c r="I65" s="158"/>
    </row>
    <row r="66" spans="1:11">
      <c r="A66" s="158"/>
      <c r="B66" s="158"/>
      <c r="C66" s="158"/>
      <c r="D66" s="158"/>
      <c r="E66" s="158"/>
      <c r="F66" s="158"/>
      <c r="G66" s="158"/>
      <c r="H66" s="158"/>
      <c r="I66" s="158"/>
    </row>
    <row r="67" spans="1:11">
      <c r="A67" s="158"/>
      <c r="B67" s="158"/>
      <c r="C67" s="158"/>
      <c r="D67" s="158"/>
      <c r="E67" s="158"/>
      <c r="F67" s="158"/>
      <c r="G67" s="158"/>
      <c r="H67" s="158"/>
      <c r="I67" s="158"/>
    </row>
    <row r="69" spans="1:11">
      <c r="K69" s="170"/>
    </row>
  </sheetData>
  <autoFilter xmlns:etc="http://www.wps.cn/officeDocument/2017/etCustomData" ref="A1:I67"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249977111117893"/>
  </sheetPr>
  <dimension ref="A1:L52"/>
  <sheetViews>
    <sheetView workbookViewId="0">
      <pane xSplit="1" ySplit="1" topLeftCell="B2" activePane="bottomRight" state="frozen"/>
      <selection/>
      <selection pane="topRight"/>
      <selection pane="bottomLeft"/>
      <selection pane="bottomRight" activeCell="G6" sqref="G6"/>
    </sheetView>
  </sheetViews>
  <sheetFormatPr defaultColWidth="9.33628318584071" defaultRowHeight="13.85"/>
  <cols>
    <col min="1" max="1" width="25.3362831858407" style="154" customWidth="1"/>
    <col min="2" max="2" width="18.6637168141593" style="154" customWidth="1"/>
    <col min="3" max="3" width="55.3362831858407" style="211" customWidth="1"/>
    <col min="4" max="4" width="9.33628318584071" style="154" customWidth="1"/>
    <col min="5" max="5" width="10" style="154" customWidth="1"/>
    <col min="6" max="6" width="13.3362831858407" style="154" customWidth="1"/>
    <col min="7" max="7" width="12" style="216" customWidth="1"/>
    <col min="8" max="8" width="15.5044247787611" style="154" customWidth="1"/>
    <col min="9" max="9" width="8" style="154" customWidth="1"/>
    <col min="10" max="10" width="49" style="158" customWidth="1"/>
    <col min="11" max="11" width="24.3362831858407" style="158" customWidth="1"/>
    <col min="12" max="16384" width="9.33628318584071" style="158"/>
  </cols>
  <sheetData>
    <row r="1" ht="24" customHeight="1" spans="1:11">
      <c r="A1" s="104" t="s">
        <v>50</v>
      </c>
      <c r="B1" s="104" t="s">
        <v>51</v>
      </c>
      <c r="C1" s="104" t="s">
        <v>52</v>
      </c>
      <c r="D1" s="104" t="s">
        <v>53</v>
      </c>
      <c r="E1" s="104" t="s">
        <v>54</v>
      </c>
      <c r="F1" s="104" t="s">
        <v>55</v>
      </c>
      <c r="G1" s="217" t="s">
        <v>56</v>
      </c>
      <c r="H1" s="104" t="s">
        <v>57</v>
      </c>
      <c r="I1" s="104" t="s">
        <v>58</v>
      </c>
      <c r="J1" s="104" t="s">
        <v>59</v>
      </c>
    </row>
    <row r="2" ht="56" customHeight="1" spans="1:11">
      <c r="A2" s="16" t="s">
        <v>467</v>
      </c>
      <c r="B2" s="16" t="s">
        <v>468</v>
      </c>
      <c r="C2" s="178" t="s">
        <v>469</v>
      </c>
      <c r="D2" s="16" t="s">
        <v>277</v>
      </c>
      <c r="E2" s="21">
        <v>1</v>
      </c>
      <c r="F2" s="16" t="s">
        <v>68</v>
      </c>
      <c r="G2" s="108">
        <v>145883</v>
      </c>
      <c r="H2" s="30"/>
      <c r="I2" s="192"/>
      <c r="J2" s="179"/>
      <c r="K2" s="170"/>
    </row>
    <row r="3" ht="42" customHeight="1" spans="1:11">
      <c r="A3" s="16" t="s">
        <v>467</v>
      </c>
      <c r="B3" s="16" t="s">
        <v>470</v>
      </c>
      <c r="C3" s="178" t="s">
        <v>471</v>
      </c>
      <c r="D3" s="16" t="s">
        <v>277</v>
      </c>
      <c r="E3" s="21">
        <v>1</v>
      </c>
      <c r="F3" s="16" t="s">
        <v>68</v>
      </c>
      <c r="G3" s="108">
        <v>157803</v>
      </c>
      <c r="H3" s="30"/>
      <c r="I3" s="192"/>
      <c r="J3" s="179"/>
      <c r="K3" s="170"/>
    </row>
    <row r="4" ht="56" customHeight="1" spans="1:11">
      <c r="A4" s="16" t="s">
        <v>467</v>
      </c>
      <c r="B4" s="16" t="s">
        <v>472</v>
      </c>
      <c r="C4" s="178" t="s">
        <v>473</v>
      </c>
      <c r="D4" s="16" t="s">
        <v>277</v>
      </c>
      <c r="E4" s="21">
        <v>1</v>
      </c>
      <c r="F4" s="16" t="s">
        <v>68</v>
      </c>
      <c r="G4" s="108">
        <v>215004</v>
      </c>
      <c r="H4" s="30"/>
      <c r="I4" s="192"/>
      <c r="J4" s="179"/>
    </row>
    <row r="5" ht="42" customHeight="1" spans="1:11">
      <c r="A5" s="16" t="s">
        <v>467</v>
      </c>
      <c r="B5" s="16" t="s">
        <v>474</v>
      </c>
      <c r="C5" s="178" t="s">
        <v>475</v>
      </c>
      <c r="D5" s="16" t="s">
        <v>277</v>
      </c>
      <c r="E5" s="21">
        <v>1</v>
      </c>
      <c r="F5" s="16" t="s">
        <v>68</v>
      </c>
      <c r="G5" s="108">
        <v>228269</v>
      </c>
      <c r="H5" s="30"/>
      <c r="I5" s="192"/>
      <c r="J5" s="179"/>
    </row>
    <row r="6" ht="56" customHeight="1" spans="1:11">
      <c r="A6" s="16" t="s">
        <v>467</v>
      </c>
      <c r="B6" s="16" t="s">
        <v>476</v>
      </c>
      <c r="C6" s="178" t="s">
        <v>477</v>
      </c>
      <c r="D6" s="16" t="s">
        <v>277</v>
      </c>
      <c r="E6" s="21">
        <v>1</v>
      </c>
      <c r="F6" s="16" t="s">
        <v>68</v>
      </c>
      <c r="G6" s="108">
        <v>270135</v>
      </c>
      <c r="H6" s="30"/>
      <c r="I6" s="192"/>
      <c r="J6" s="179"/>
    </row>
    <row r="7" ht="42" customHeight="1" spans="1:11">
      <c r="A7" s="16" t="s">
        <v>467</v>
      </c>
      <c r="B7" s="16" t="s">
        <v>478</v>
      </c>
      <c r="C7" s="178" t="s">
        <v>479</v>
      </c>
      <c r="D7" s="16" t="s">
        <v>277</v>
      </c>
      <c r="E7" s="21">
        <v>1</v>
      </c>
      <c r="F7" s="16" t="s">
        <v>68</v>
      </c>
      <c r="G7" s="108">
        <v>281313</v>
      </c>
      <c r="H7" s="30"/>
      <c r="I7" s="192"/>
      <c r="J7" s="179"/>
    </row>
    <row r="8" ht="56" customHeight="1" spans="1:11">
      <c r="A8" s="16" t="s">
        <v>467</v>
      </c>
      <c r="B8" s="16" t="s">
        <v>480</v>
      </c>
      <c r="C8" s="178" t="s">
        <v>481</v>
      </c>
      <c r="D8" s="16" t="s">
        <v>277</v>
      </c>
      <c r="E8" s="21">
        <v>1</v>
      </c>
      <c r="F8" s="16" t="s">
        <v>68</v>
      </c>
      <c r="G8" s="108">
        <v>361422</v>
      </c>
      <c r="H8" s="30"/>
      <c r="I8" s="192"/>
      <c r="J8" s="140" t="s">
        <v>482</v>
      </c>
    </row>
    <row r="9" ht="56" customHeight="1" spans="1:11">
      <c r="A9" s="16" t="s">
        <v>467</v>
      </c>
      <c r="B9" s="16" t="s">
        <v>483</v>
      </c>
      <c r="C9" s="178" t="s">
        <v>484</v>
      </c>
      <c r="D9" s="16" t="s">
        <v>277</v>
      </c>
      <c r="E9" s="21">
        <v>1</v>
      </c>
      <c r="F9" s="16" t="s">
        <v>68</v>
      </c>
      <c r="G9" s="108">
        <v>333477</v>
      </c>
      <c r="H9" s="30"/>
      <c r="I9" s="192"/>
      <c r="J9" s="140" t="s">
        <v>482</v>
      </c>
    </row>
    <row r="10" ht="56" customHeight="1" spans="1:11">
      <c r="A10" s="16" t="s">
        <v>467</v>
      </c>
      <c r="B10" s="16" t="s">
        <v>485</v>
      </c>
      <c r="C10" s="178" t="s">
        <v>486</v>
      </c>
      <c r="D10" s="16" t="s">
        <v>277</v>
      </c>
      <c r="E10" s="21">
        <v>1</v>
      </c>
      <c r="F10" s="16" t="s">
        <v>68</v>
      </c>
      <c r="G10" s="108">
        <v>326025</v>
      </c>
      <c r="H10" s="30"/>
      <c r="I10" s="192"/>
      <c r="J10" s="140" t="s">
        <v>482</v>
      </c>
    </row>
    <row r="11" ht="56" customHeight="1" spans="1:11">
      <c r="A11" s="16" t="s">
        <v>467</v>
      </c>
      <c r="B11" s="16" t="s">
        <v>487</v>
      </c>
      <c r="C11" s="178" t="s">
        <v>488</v>
      </c>
      <c r="D11" s="16" t="s">
        <v>277</v>
      </c>
      <c r="E11" s="21">
        <v>1</v>
      </c>
      <c r="F11" s="16" t="s">
        <v>68</v>
      </c>
      <c r="G11" s="108">
        <v>344655</v>
      </c>
      <c r="H11" s="30"/>
      <c r="I11" s="192"/>
      <c r="J11" s="140" t="s">
        <v>482</v>
      </c>
    </row>
    <row r="12" ht="56" customHeight="1" spans="1:11">
      <c r="A12" s="16" t="s">
        <v>467</v>
      </c>
      <c r="B12" s="16" t="s">
        <v>489</v>
      </c>
      <c r="C12" s="178" t="s">
        <v>490</v>
      </c>
      <c r="D12" s="16" t="s">
        <v>277</v>
      </c>
      <c r="E12" s="21">
        <v>1</v>
      </c>
      <c r="F12" s="16" t="s">
        <v>68</v>
      </c>
      <c r="G12" s="108">
        <v>316710</v>
      </c>
      <c r="H12" s="30"/>
      <c r="I12" s="192"/>
      <c r="J12" s="140" t="s">
        <v>482</v>
      </c>
    </row>
    <row r="13" ht="56" customHeight="1" spans="1:11">
      <c r="A13" s="16" t="s">
        <v>467</v>
      </c>
      <c r="B13" s="16" t="s">
        <v>491</v>
      </c>
      <c r="C13" s="178" t="s">
        <v>492</v>
      </c>
      <c r="D13" s="16" t="s">
        <v>277</v>
      </c>
      <c r="E13" s="21">
        <v>1</v>
      </c>
      <c r="F13" s="16" t="s">
        <v>68</v>
      </c>
      <c r="G13" s="108">
        <v>309258</v>
      </c>
      <c r="H13" s="30"/>
      <c r="I13" s="192"/>
      <c r="J13" s="140" t="s">
        <v>482</v>
      </c>
    </row>
    <row r="14" ht="56" customHeight="1" spans="1:11">
      <c r="A14" s="16" t="s">
        <v>467</v>
      </c>
      <c r="B14" s="16" t="s">
        <v>493</v>
      </c>
      <c r="C14" s="178" t="s">
        <v>494</v>
      </c>
      <c r="D14" s="16" t="s">
        <v>277</v>
      </c>
      <c r="E14" s="21">
        <v>1</v>
      </c>
      <c r="F14" s="16" t="s">
        <v>68</v>
      </c>
      <c r="G14" s="108">
        <v>307395</v>
      </c>
      <c r="H14" s="30"/>
      <c r="I14" s="192"/>
      <c r="J14" s="140" t="s">
        <v>482</v>
      </c>
    </row>
    <row r="15" ht="56" customHeight="1" spans="1:11">
      <c r="A15" s="16" t="s">
        <v>467</v>
      </c>
      <c r="B15" s="16" t="s">
        <v>495</v>
      </c>
      <c r="C15" s="178" t="s">
        <v>496</v>
      </c>
      <c r="D15" s="16" t="s">
        <v>277</v>
      </c>
      <c r="E15" s="21">
        <v>1</v>
      </c>
      <c r="F15" s="16" t="s">
        <v>68</v>
      </c>
      <c r="G15" s="108">
        <v>286902</v>
      </c>
      <c r="H15" s="30"/>
      <c r="I15" s="192"/>
      <c r="J15" s="140" t="s">
        <v>482</v>
      </c>
    </row>
    <row r="16" ht="56" customHeight="1" spans="1:11">
      <c r="A16" s="16" t="s">
        <v>467</v>
      </c>
      <c r="B16" s="16" t="s">
        <v>497</v>
      </c>
      <c r="C16" s="178" t="s">
        <v>498</v>
      </c>
      <c r="D16" s="16" t="s">
        <v>277</v>
      </c>
      <c r="E16" s="21">
        <v>1</v>
      </c>
      <c r="F16" s="16" t="s">
        <v>68</v>
      </c>
      <c r="G16" s="108">
        <v>262511</v>
      </c>
      <c r="H16" s="30"/>
      <c r="I16" s="192"/>
      <c r="J16" s="140" t="s">
        <v>482</v>
      </c>
    </row>
    <row r="17" ht="56" customHeight="1" spans="1:12">
      <c r="A17" s="16" t="s">
        <v>467</v>
      </c>
      <c r="B17" s="16" t="s">
        <v>499</v>
      </c>
      <c r="C17" s="178" t="s">
        <v>500</v>
      </c>
      <c r="D17" s="16" t="s">
        <v>277</v>
      </c>
      <c r="E17" s="21">
        <v>1</v>
      </c>
      <c r="F17" s="16" t="s">
        <v>68</v>
      </c>
      <c r="G17" s="108">
        <v>242018</v>
      </c>
      <c r="H17" s="30"/>
      <c r="I17" s="192"/>
      <c r="J17" s="140" t="s">
        <v>482</v>
      </c>
    </row>
    <row r="18" ht="42" customHeight="1" spans="1:12">
      <c r="A18" s="16" t="s">
        <v>501</v>
      </c>
      <c r="B18" s="16" t="s">
        <v>502</v>
      </c>
      <c r="C18" s="178" t="s">
        <v>503</v>
      </c>
      <c r="D18" s="16" t="s">
        <v>277</v>
      </c>
      <c r="E18" s="21">
        <v>1</v>
      </c>
      <c r="F18" s="16" t="s">
        <v>68</v>
      </c>
      <c r="G18" s="108">
        <v>21994</v>
      </c>
      <c r="H18" s="30"/>
      <c r="I18" s="192"/>
      <c r="J18" s="212"/>
      <c r="L18" s="190"/>
    </row>
    <row r="19" ht="42" customHeight="1" spans="1:12">
      <c r="A19" s="16" t="s">
        <v>501</v>
      </c>
      <c r="B19" s="16" t="s">
        <v>504</v>
      </c>
      <c r="C19" s="178" t="s">
        <v>505</v>
      </c>
      <c r="D19" s="16" t="s">
        <v>277</v>
      </c>
      <c r="E19" s="21">
        <v>1</v>
      </c>
      <c r="F19" s="16" t="s">
        <v>68</v>
      </c>
      <c r="G19" s="108">
        <v>36708</v>
      </c>
      <c r="H19" s="30"/>
      <c r="I19" s="192"/>
      <c r="J19" s="212"/>
    </row>
    <row r="20" ht="42" customHeight="1" spans="1:12">
      <c r="A20" s="16" t="s">
        <v>501</v>
      </c>
      <c r="B20" s="16" t="s">
        <v>506</v>
      </c>
      <c r="C20" s="178" t="s">
        <v>507</v>
      </c>
      <c r="D20" s="16" t="s">
        <v>277</v>
      </c>
      <c r="E20" s="21">
        <v>1</v>
      </c>
      <c r="F20" s="16" t="s">
        <v>68</v>
      </c>
      <c r="G20" s="108">
        <v>12110</v>
      </c>
      <c r="H20" s="30"/>
      <c r="I20" s="192"/>
      <c r="J20" s="212"/>
    </row>
    <row r="21" ht="28" customHeight="1" spans="1:12">
      <c r="A21" s="16" t="s">
        <v>501</v>
      </c>
      <c r="B21" s="16" t="s">
        <v>508</v>
      </c>
      <c r="C21" s="178" t="s">
        <v>509</v>
      </c>
      <c r="D21" s="16" t="s">
        <v>277</v>
      </c>
      <c r="E21" s="21">
        <v>1</v>
      </c>
      <c r="F21" s="16" t="s">
        <v>68</v>
      </c>
      <c r="G21" s="108">
        <v>16215</v>
      </c>
      <c r="H21" s="30"/>
      <c r="I21" s="192"/>
      <c r="J21" s="212"/>
    </row>
    <row r="22" ht="42" customHeight="1" spans="1:12">
      <c r="A22" s="16" t="s">
        <v>501</v>
      </c>
      <c r="B22" s="16" t="s">
        <v>510</v>
      </c>
      <c r="C22" s="178" t="s">
        <v>511</v>
      </c>
      <c r="D22" s="16" t="s">
        <v>277</v>
      </c>
      <c r="E22" s="21">
        <v>1</v>
      </c>
      <c r="F22" s="16" t="s">
        <v>68</v>
      </c>
      <c r="G22" s="108">
        <v>20321</v>
      </c>
      <c r="H22" s="30"/>
      <c r="I22" s="192"/>
      <c r="J22" s="212"/>
      <c r="L22" s="190"/>
    </row>
    <row r="23" ht="56" customHeight="1" spans="1:12">
      <c r="A23" s="16" t="s">
        <v>501</v>
      </c>
      <c r="B23" s="16" t="s">
        <v>512</v>
      </c>
      <c r="C23" s="178" t="s">
        <v>513</v>
      </c>
      <c r="D23" s="16" t="s">
        <v>277</v>
      </c>
      <c r="E23" s="21">
        <v>1</v>
      </c>
      <c r="F23" s="16" t="s">
        <v>68</v>
      </c>
      <c r="G23" s="108">
        <v>51509</v>
      </c>
      <c r="H23" s="30"/>
      <c r="I23" s="192"/>
      <c r="J23" s="212"/>
    </row>
    <row r="24" ht="70" customHeight="1" spans="1:12">
      <c r="A24" s="16" t="s">
        <v>514</v>
      </c>
      <c r="B24" s="16" t="s">
        <v>515</v>
      </c>
      <c r="C24" s="178" t="s">
        <v>516</v>
      </c>
      <c r="D24" s="16" t="s">
        <v>277</v>
      </c>
      <c r="E24" s="21">
        <v>1</v>
      </c>
      <c r="F24" s="16" t="s">
        <v>68</v>
      </c>
      <c r="G24" s="108">
        <v>33362</v>
      </c>
      <c r="H24" s="30"/>
      <c r="I24" s="192"/>
      <c r="J24" s="212"/>
    </row>
    <row r="25" ht="42" customHeight="1" spans="1:12">
      <c r="A25" s="16" t="s">
        <v>514</v>
      </c>
      <c r="B25" s="16" t="s">
        <v>517</v>
      </c>
      <c r="C25" s="178" t="s">
        <v>518</v>
      </c>
      <c r="D25" s="16" t="s">
        <v>277</v>
      </c>
      <c r="E25" s="21">
        <v>1</v>
      </c>
      <c r="F25" s="16" t="s">
        <v>68</v>
      </c>
      <c r="G25" s="108">
        <v>37088</v>
      </c>
      <c r="H25" s="30"/>
      <c r="I25" s="192"/>
      <c r="J25" s="212"/>
    </row>
    <row r="26" ht="28" customHeight="1" spans="1:12">
      <c r="A26" s="16" t="s">
        <v>514</v>
      </c>
      <c r="B26" s="16" t="s">
        <v>519</v>
      </c>
      <c r="C26" s="178" t="s">
        <v>520</v>
      </c>
      <c r="D26" s="16" t="s">
        <v>277</v>
      </c>
      <c r="E26" s="21">
        <v>6</v>
      </c>
      <c r="F26" s="16" t="s">
        <v>68</v>
      </c>
      <c r="G26" s="108">
        <v>24219</v>
      </c>
      <c r="H26" s="30"/>
      <c r="I26" s="192"/>
      <c r="J26" s="212"/>
    </row>
    <row r="27" ht="28" customHeight="1" spans="1:12">
      <c r="A27" s="16" t="s">
        <v>514</v>
      </c>
      <c r="B27" s="16" t="s">
        <v>521</v>
      </c>
      <c r="C27" s="178" t="s">
        <v>522</v>
      </c>
      <c r="D27" s="16" t="s">
        <v>277</v>
      </c>
      <c r="E27" s="21">
        <v>1</v>
      </c>
      <c r="F27" s="16" t="s">
        <v>68</v>
      </c>
      <c r="G27" s="108">
        <v>1501</v>
      </c>
      <c r="H27" s="30"/>
      <c r="I27" s="192"/>
      <c r="J27" s="212"/>
      <c r="L27" s="190"/>
    </row>
    <row r="28" ht="42" customHeight="1" spans="1:12">
      <c r="A28" s="16" t="s">
        <v>514</v>
      </c>
      <c r="B28" s="16" t="s">
        <v>125</v>
      </c>
      <c r="C28" s="178" t="s">
        <v>523</v>
      </c>
      <c r="D28" s="16" t="s">
        <v>277</v>
      </c>
      <c r="E28" s="21">
        <v>6</v>
      </c>
      <c r="F28" s="16" t="s">
        <v>68</v>
      </c>
      <c r="G28" s="108">
        <v>0</v>
      </c>
      <c r="H28" s="30"/>
      <c r="I28" s="218"/>
      <c r="J28" s="30"/>
    </row>
    <row r="29" ht="56" customHeight="1" spans="1:12">
      <c r="A29" s="16" t="s">
        <v>514</v>
      </c>
      <c r="B29" s="16" t="s">
        <v>524</v>
      </c>
      <c r="C29" s="178" t="s">
        <v>525</v>
      </c>
      <c r="D29" s="16" t="s">
        <v>277</v>
      </c>
      <c r="E29" s="16">
        <v>6</v>
      </c>
      <c r="F29" s="16" t="s">
        <v>68</v>
      </c>
      <c r="G29" s="108">
        <v>47507</v>
      </c>
      <c r="H29" s="30"/>
      <c r="I29" s="110"/>
      <c r="J29" s="30"/>
    </row>
    <row r="30" ht="42" customHeight="1" spans="1:12">
      <c r="A30" s="16" t="s">
        <v>514</v>
      </c>
      <c r="B30" s="16" t="s">
        <v>526</v>
      </c>
      <c r="C30" s="178" t="s">
        <v>527</v>
      </c>
      <c r="D30" s="16" t="s">
        <v>277</v>
      </c>
      <c r="E30" s="16">
        <v>6</v>
      </c>
      <c r="F30" s="16" t="s">
        <v>68</v>
      </c>
      <c r="G30" s="108">
        <v>32603</v>
      </c>
      <c r="H30" s="30"/>
      <c r="I30" s="110"/>
      <c r="J30" s="30"/>
    </row>
    <row r="31" ht="42" customHeight="1" spans="1:12">
      <c r="A31" s="16" t="s">
        <v>528</v>
      </c>
      <c r="B31" s="16" t="s">
        <v>529</v>
      </c>
      <c r="C31" s="178" t="s">
        <v>530</v>
      </c>
      <c r="D31" s="16" t="s">
        <v>131</v>
      </c>
      <c r="E31" s="16">
        <v>1</v>
      </c>
      <c r="F31" s="16" t="s">
        <v>64</v>
      </c>
      <c r="G31" s="108">
        <v>354</v>
      </c>
      <c r="H31" s="30"/>
      <c r="I31" s="218"/>
      <c r="J31" s="30"/>
    </row>
    <row r="32" ht="42" customHeight="1" spans="1:12">
      <c r="A32" s="219" t="s">
        <v>531</v>
      </c>
      <c r="B32" s="219" t="s">
        <v>532</v>
      </c>
      <c r="C32" s="220" t="s">
        <v>533</v>
      </c>
      <c r="D32" s="16" t="s">
        <v>131</v>
      </c>
      <c r="E32" s="16">
        <v>0</v>
      </c>
      <c r="F32" s="16" t="s">
        <v>64</v>
      </c>
      <c r="G32" s="126">
        <v>4242</v>
      </c>
      <c r="H32" s="221"/>
      <c r="I32" s="218"/>
      <c r="J32" s="30"/>
    </row>
    <row r="33" ht="42" customHeight="1" spans="1:10">
      <c r="A33" s="16" t="s">
        <v>531</v>
      </c>
      <c r="B33" s="16" t="s">
        <v>534</v>
      </c>
      <c r="C33" s="178" t="s">
        <v>535</v>
      </c>
      <c r="D33" s="16" t="s">
        <v>131</v>
      </c>
      <c r="E33" s="21">
        <v>0</v>
      </c>
      <c r="F33" s="16" t="s">
        <v>64</v>
      </c>
      <c r="G33" s="108">
        <v>7980</v>
      </c>
      <c r="H33" s="30"/>
      <c r="I33" s="218"/>
      <c r="J33" s="30"/>
    </row>
    <row r="34" ht="42" customHeight="1" spans="1:10">
      <c r="A34" s="16" t="s">
        <v>531</v>
      </c>
      <c r="B34" s="16" t="s">
        <v>536</v>
      </c>
      <c r="C34" s="178" t="s">
        <v>537</v>
      </c>
      <c r="D34" s="16" t="s">
        <v>131</v>
      </c>
      <c r="E34" s="21">
        <v>0</v>
      </c>
      <c r="F34" s="16" t="s">
        <v>64</v>
      </c>
      <c r="G34" s="108">
        <v>11592</v>
      </c>
      <c r="H34" s="30"/>
      <c r="I34" s="192"/>
      <c r="J34" s="212"/>
    </row>
    <row r="35" ht="42" customHeight="1" spans="1:10">
      <c r="A35" s="16" t="s">
        <v>531</v>
      </c>
      <c r="B35" s="16" t="s">
        <v>538</v>
      </c>
      <c r="C35" s="178" t="s">
        <v>539</v>
      </c>
      <c r="D35" s="16" t="s">
        <v>131</v>
      </c>
      <c r="E35" s="21">
        <v>0</v>
      </c>
      <c r="F35" s="16" t="s">
        <v>64</v>
      </c>
      <c r="G35" s="108">
        <v>18032</v>
      </c>
      <c r="H35" s="30"/>
      <c r="I35" s="192"/>
      <c r="J35" s="212"/>
    </row>
    <row r="36" ht="42" customHeight="1" spans="1:10">
      <c r="A36" s="16" t="s">
        <v>528</v>
      </c>
      <c r="B36" s="16" t="s">
        <v>540</v>
      </c>
      <c r="C36" s="178" t="s">
        <v>541</v>
      </c>
      <c r="D36" s="16" t="s">
        <v>131</v>
      </c>
      <c r="E36" s="21">
        <v>2</v>
      </c>
      <c r="F36" s="16" t="s">
        <v>68</v>
      </c>
      <c r="G36" s="16" t="s">
        <v>142</v>
      </c>
      <c r="H36" s="212"/>
      <c r="I36" s="212"/>
      <c r="J36" s="212"/>
    </row>
    <row r="37" ht="42" customHeight="1" spans="1:10">
      <c r="A37" s="16" t="s">
        <v>528</v>
      </c>
      <c r="B37" s="16" t="s">
        <v>542</v>
      </c>
      <c r="C37" s="178" t="s">
        <v>543</v>
      </c>
      <c r="D37" s="16" t="s">
        <v>131</v>
      </c>
      <c r="E37" s="21">
        <v>2</v>
      </c>
      <c r="F37" s="16" t="s">
        <v>68</v>
      </c>
      <c r="G37" s="16" t="s">
        <v>142</v>
      </c>
      <c r="H37" s="212"/>
      <c r="I37" s="212"/>
      <c r="J37" s="212"/>
    </row>
    <row r="38" ht="56" customHeight="1" spans="1:10">
      <c r="A38" s="142" t="s">
        <v>528</v>
      </c>
      <c r="B38" s="142" t="s">
        <v>544</v>
      </c>
      <c r="C38" s="222" t="s">
        <v>545</v>
      </c>
      <c r="D38" s="142" t="s">
        <v>131</v>
      </c>
      <c r="E38" s="203">
        <v>1</v>
      </c>
      <c r="F38" s="142" t="s">
        <v>64</v>
      </c>
      <c r="G38" s="118">
        <v>515</v>
      </c>
      <c r="H38" s="223"/>
      <c r="I38" s="224"/>
      <c r="J38" s="225"/>
    </row>
    <row r="39" ht="56" customHeight="1" spans="1:10">
      <c r="A39" s="16" t="s">
        <v>531</v>
      </c>
      <c r="B39" s="16" t="s">
        <v>546</v>
      </c>
      <c r="C39" s="178" t="s">
        <v>547</v>
      </c>
      <c r="D39" s="16" t="s">
        <v>131</v>
      </c>
      <c r="E39" s="21">
        <v>0</v>
      </c>
      <c r="F39" s="16" t="s">
        <v>64</v>
      </c>
      <c r="G39" s="108">
        <v>6174</v>
      </c>
      <c r="H39" s="30"/>
      <c r="I39" s="192"/>
      <c r="J39" s="212"/>
    </row>
    <row r="40" ht="56" customHeight="1" spans="1:10">
      <c r="A40" s="16" t="s">
        <v>531</v>
      </c>
      <c r="B40" s="16" t="s">
        <v>548</v>
      </c>
      <c r="C40" s="178" t="s">
        <v>549</v>
      </c>
      <c r="D40" s="16" t="s">
        <v>131</v>
      </c>
      <c r="E40" s="21">
        <v>0</v>
      </c>
      <c r="F40" s="16" t="s">
        <v>64</v>
      </c>
      <c r="G40" s="108">
        <v>11606</v>
      </c>
      <c r="H40" s="30"/>
      <c r="I40" s="192"/>
      <c r="J40" s="212"/>
    </row>
    <row r="41" ht="56" customHeight="1" spans="1:10">
      <c r="A41" s="16" t="s">
        <v>531</v>
      </c>
      <c r="B41" s="16" t="s">
        <v>550</v>
      </c>
      <c r="C41" s="178" t="s">
        <v>551</v>
      </c>
      <c r="D41" s="16" t="s">
        <v>131</v>
      </c>
      <c r="E41" s="21">
        <v>0</v>
      </c>
      <c r="F41" s="16" t="s">
        <v>64</v>
      </c>
      <c r="G41" s="108">
        <v>16856</v>
      </c>
      <c r="H41" s="30"/>
      <c r="I41" s="192"/>
      <c r="J41" s="212"/>
    </row>
    <row r="42" ht="56" customHeight="1" spans="1:10">
      <c r="A42" s="16" t="s">
        <v>531</v>
      </c>
      <c r="B42" s="16" t="s">
        <v>552</v>
      </c>
      <c r="C42" s="178" t="s">
        <v>553</v>
      </c>
      <c r="D42" s="16" t="s">
        <v>131</v>
      </c>
      <c r="E42" s="21">
        <v>0</v>
      </c>
      <c r="F42" s="16" t="s">
        <v>64</v>
      </c>
      <c r="G42" s="108">
        <v>26236</v>
      </c>
      <c r="H42" s="30"/>
      <c r="I42" s="192"/>
      <c r="J42" s="212"/>
    </row>
    <row r="43" ht="15" customHeight="1" spans="1:10">
      <c r="D43" s="226"/>
      <c r="E43" s="227"/>
    </row>
    <row r="47" ht="15" customHeight="1" spans="1:10">
      <c r="D47" s="226"/>
      <c r="E47" s="227"/>
    </row>
    <row r="48" ht="15" customHeight="1" spans="1:10">
      <c r="D48" s="226"/>
      <c r="E48" s="227"/>
    </row>
    <row r="49" ht="15" customHeight="1" spans="4:5">
      <c r="D49" s="226"/>
      <c r="E49" s="227"/>
    </row>
    <row r="50" ht="15" customHeight="1" spans="4:5">
      <c r="D50" s="226"/>
      <c r="E50" s="227"/>
    </row>
    <row r="51" ht="15" customHeight="1" spans="4:5">
      <c r="D51" s="226"/>
      <c r="E51" s="227"/>
    </row>
    <row r="52" ht="15" customHeight="1" spans="4:5">
      <c r="D52" s="226"/>
      <c r="E52" s="227"/>
    </row>
  </sheetData>
  <autoFilter xmlns:etc="http://www.wps.cn/officeDocument/2017/etCustomData" ref="A1:I42"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2" tint="-0.249977111117893"/>
  </sheetPr>
  <dimension ref="A1:K43"/>
  <sheetViews>
    <sheetView workbookViewId="0">
      <pane xSplit="1" ySplit="1" topLeftCell="B2" activePane="bottomRight" state="frozen"/>
      <selection/>
      <selection pane="topRight"/>
      <selection pane="bottomLeft"/>
      <selection pane="bottomRight" activeCell="P4" sqref="P4"/>
    </sheetView>
  </sheetViews>
  <sheetFormatPr defaultColWidth="9.33628318584071" defaultRowHeight="13.85"/>
  <cols>
    <col min="1" max="1" width="31.3362831858407" style="154" customWidth="1"/>
    <col min="2" max="2" width="18.6637168141593" style="154" customWidth="1"/>
    <col min="3" max="3" width="55" style="211" customWidth="1"/>
    <col min="4" max="4" width="9.33628318584071" style="154" customWidth="1"/>
    <col min="5" max="5" width="10" style="154" customWidth="1"/>
    <col min="6" max="6" width="13.3362831858407" style="154" customWidth="1"/>
    <col min="7" max="7" width="12" style="131" customWidth="1"/>
    <col min="8" max="8" width="16.5044247787611" style="154" customWidth="1"/>
    <col min="9" max="9" width="8" style="154" customWidth="1"/>
    <col min="10" max="10" width="16.3362831858407" style="158" customWidth="1"/>
    <col min="11" max="11" width="9.33628318584071" style="158" customWidth="1"/>
    <col min="12" max="16384" width="9.33628318584071" style="158"/>
  </cols>
  <sheetData>
    <row r="1" ht="24" customHeight="1" spans="1:10">
      <c r="A1" s="4" t="s">
        <v>50</v>
      </c>
      <c r="B1" s="4" t="s">
        <v>51</v>
      </c>
      <c r="C1" s="4" t="s">
        <v>52</v>
      </c>
      <c r="D1" s="4" t="s">
        <v>53</v>
      </c>
      <c r="E1" s="4" t="s">
        <v>54</v>
      </c>
      <c r="F1" s="4" t="s">
        <v>55</v>
      </c>
      <c r="G1" s="27" t="s">
        <v>56</v>
      </c>
      <c r="H1" s="4" t="s">
        <v>57</v>
      </c>
      <c r="I1" s="4" t="s">
        <v>58</v>
      </c>
      <c r="J1" s="4" t="s">
        <v>59</v>
      </c>
    </row>
    <row r="2" ht="70" customHeight="1" spans="1:10">
      <c r="A2" s="21" t="s">
        <v>554</v>
      </c>
      <c r="B2" s="21" t="s">
        <v>555</v>
      </c>
      <c r="C2" s="22" t="s">
        <v>556</v>
      </c>
      <c r="D2" s="21" t="s">
        <v>277</v>
      </c>
      <c r="E2" s="21">
        <v>2</v>
      </c>
      <c r="F2" s="21" t="s">
        <v>64</v>
      </c>
      <c r="G2" s="8">
        <v>176080</v>
      </c>
      <c r="H2" s="35"/>
      <c r="I2" s="5"/>
      <c r="J2" s="5"/>
    </row>
    <row r="3" ht="56" customHeight="1" spans="1:10">
      <c r="A3" s="21" t="s">
        <v>554</v>
      </c>
      <c r="B3" s="21" t="s">
        <v>557</v>
      </c>
      <c r="C3" s="22" t="s">
        <v>558</v>
      </c>
      <c r="D3" s="21" t="s">
        <v>277</v>
      </c>
      <c r="E3" s="21">
        <v>2</v>
      </c>
      <c r="F3" s="21" t="s">
        <v>64</v>
      </c>
      <c r="G3" s="8">
        <v>184420</v>
      </c>
      <c r="H3" s="35"/>
      <c r="I3" s="5"/>
      <c r="J3" s="5"/>
    </row>
    <row r="4" ht="70" customHeight="1" spans="1:10">
      <c r="A4" s="21" t="s">
        <v>554</v>
      </c>
      <c r="B4" s="21" t="s">
        <v>559</v>
      </c>
      <c r="C4" s="22" t="s">
        <v>560</v>
      </c>
      <c r="D4" s="21" t="s">
        <v>277</v>
      </c>
      <c r="E4" s="21">
        <v>2</v>
      </c>
      <c r="F4" s="21" t="s">
        <v>64</v>
      </c>
      <c r="G4" s="8">
        <v>165320</v>
      </c>
      <c r="H4" s="35"/>
      <c r="I4" s="5"/>
      <c r="J4" s="5"/>
    </row>
    <row r="5" ht="56" customHeight="1" spans="1:10">
      <c r="A5" s="21" t="s">
        <v>554</v>
      </c>
      <c r="B5" s="21" t="s">
        <v>561</v>
      </c>
      <c r="C5" s="22" t="s">
        <v>562</v>
      </c>
      <c r="D5" s="21" t="s">
        <v>277</v>
      </c>
      <c r="E5" s="21">
        <v>2</v>
      </c>
      <c r="F5" s="21" t="s">
        <v>64</v>
      </c>
      <c r="G5" s="8">
        <v>173380</v>
      </c>
      <c r="H5" s="35"/>
      <c r="I5" s="5"/>
      <c r="J5" s="5"/>
    </row>
    <row r="6" ht="70" customHeight="1" spans="1:10">
      <c r="A6" s="21" t="s">
        <v>554</v>
      </c>
      <c r="B6" s="21" t="s">
        <v>563</v>
      </c>
      <c r="C6" s="22" t="s">
        <v>564</v>
      </c>
      <c r="D6" s="21" t="s">
        <v>277</v>
      </c>
      <c r="E6" s="21">
        <v>2</v>
      </c>
      <c r="F6" s="21" t="s">
        <v>64</v>
      </c>
      <c r="G6" s="8">
        <v>284760</v>
      </c>
      <c r="H6" s="35"/>
      <c r="I6" s="5"/>
      <c r="J6" s="5"/>
    </row>
    <row r="7" ht="56" customHeight="1" spans="1:10">
      <c r="A7" s="21" t="s">
        <v>554</v>
      </c>
      <c r="B7" s="21" t="s">
        <v>565</v>
      </c>
      <c r="C7" s="22" t="s">
        <v>566</v>
      </c>
      <c r="D7" s="21" t="s">
        <v>277</v>
      </c>
      <c r="E7" s="21">
        <v>2</v>
      </c>
      <c r="F7" s="21" t="s">
        <v>64</v>
      </c>
      <c r="G7" s="8">
        <v>293380</v>
      </c>
      <c r="H7" s="35"/>
      <c r="I7" s="5"/>
      <c r="J7" s="5"/>
    </row>
    <row r="8" ht="42" customHeight="1" spans="1:10">
      <c r="A8" s="21" t="s">
        <v>567</v>
      </c>
      <c r="B8" s="21" t="s">
        <v>568</v>
      </c>
      <c r="C8" s="22" t="s">
        <v>569</v>
      </c>
      <c r="D8" s="21" t="s">
        <v>277</v>
      </c>
      <c r="E8" s="21">
        <v>2</v>
      </c>
      <c r="F8" s="21" t="s">
        <v>64</v>
      </c>
      <c r="G8" s="8">
        <v>25020</v>
      </c>
      <c r="H8" s="35"/>
      <c r="I8" s="5"/>
      <c r="J8" s="5"/>
    </row>
    <row r="9" ht="42" customHeight="1" spans="1:10">
      <c r="A9" s="21" t="s">
        <v>567</v>
      </c>
      <c r="B9" s="21" t="s">
        <v>570</v>
      </c>
      <c r="C9" s="22" t="s">
        <v>571</v>
      </c>
      <c r="D9" s="21" t="s">
        <v>277</v>
      </c>
      <c r="E9" s="21">
        <v>2</v>
      </c>
      <c r="F9" s="21" t="s">
        <v>64</v>
      </c>
      <c r="G9" s="8">
        <v>32120</v>
      </c>
      <c r="H9" s="35"/>
      <c r="I9" s="5"/>
      <c r="J9" s="5"/>
    </row>
    <row r="10" s="42" customFormat="1" ht="28" customHeight="1" spans="1:10">
      <c r="A10" s="21" t="s">
        <v>572</v>
      </c>
      <c r="B10" s="21" t="s">
        <v>573</v>
      </c>
      <c r="C10" s="22" t="s">
        <v>574</v>
      </c>
      <c r="D10" s="21" t="s">
        <v>277</v>
      </c>
      <c r="E10" s="21">
        <v>0</v>
      </c>
      <c r="F10" s="21" t="s">
        <v>68</v>
      </c>
      <c r="G10" s="8">
        <v>14200</v>
      </c>
      <c r="H10" s="35"/>
      <c r="I10" s="5"/>
      <c r="J10" s="5"/>
    </row>
    <row r="11" s="42" customFormat="1" ht="28" customHeight="1" spans="1:10">
      <c r="A11" s="21" t="s">
        <v>572</v>
      </c>
      <c r="B11" s="21" t="s">
        <v>575</v>
      </c>
      <c r="C11" s="22" t="s">
        <v>576</v>
      </c>
      <c r="D11" s="21" t="s">
        <v>277</v>
      </c>
      <c r="E11" s="21">
        <v>0</v>
      </c>
      <c r="F11" s="21" t="s">
        <v>68</v>
      </c>
      <c r="G11" s="8">
        <v>16380</v>
      </c>
      <c r="H11" s="35"/>
      <c r="I11" s="5"/>
      <c r="J11" s="5"/>
    </row>
    <row r="12" s="42" customFormat="1" ht="28" customHeight="1" spans="1:10">
      <c r="A12" s="21" t="s">
        <v>572</v>
      </c>
      <c r="B12" s="21" t="s">
        <v>577</v>
      </c>
      <c r="C12" s="22" t="s">
        <v>578</v>
      </c>
      <c r="D12" s="21" t="s">
        <v>277</v>
      </c>
      <c r="E12" s="21">
        <v>0</v>
      </c>
      <c r="F12" s="21" t="s">
        <v>68</v>
      </c>
      <c r="G12" s="8">
        <v>12020</v>
      </c>
      <c r="H12" s="35"/>
      <c r="I12" s="5"/>
      <c r="J12" s="5"/>
    </row>
    <row r="13" s="42" customFormat="1" ht="28" customHeight="1" spans="1:10">
      <c r="A13" s="21" t="s">
        <v>572</v>
      </c>
      <c r="B13" s="21" t="s">
        <v>579</v>
      </c>
      <c r="C13" s="22" t="s">
        <v>580</v>
      </c>
      <c r="D13" s="21" t="s">
        <v>277</v>
      </c>
      <c r="E13" s="21">
        <v>0</v>
      </c>
      <c r="F13" s="21" t="s">
        <v>68</v>
      </c>
      <c r="G13" s="8">
        <v>8740</v>
      </c>
      <c r="H13" s="35"/>
      <c r="I13" s="5"/>
      <c r="J13" s="5"/>
    </row>
    <row r="14" s="42" customFormat="1" ht="28" customHeight="1" spans="1:10">
      <c r="A14" s="21" t="s">
        <v>581</v>
      </c>
      <c r="B14" s="21" t="s">
        <v>582</v>
      </c>
      <c r="C14" s="22" t="s">
        <v>583</v>
      </c>
      <c r="D14" s="21" t="s">
        <v>277</v>
      </c>
      <c r="E14" s="21">
        <v>0</v>
      </c>
      <c r="F14" s="21" t="s">
        <v>68</v>
      </c>
      <c r="G14" s="8">
        <v>7880</v>
      </c>
      <c r="H14" s="35"/>
      <c r="I14" s="30"/>
      <c r="J14" s="5"/>
    </row>
    <row r="15" s="42" customFormat="1" ht="28" customHeight="1" spans="1:10">
      <c r="A15" s="21" t="s">
        <v>572</v>
      </c>
      <c r="B15" s="21" t="s">
        <v>584</v>
      </c>
      <c r="C15" s="22" t="s">
        <v>585</v>
      </c>
      <c r="D15" s="21" t="s">
        <v>277</v>
      </c>
      <c r="E15" s="21">
        <v>0</v>
      </c>
      <c r="F15" s="21" t="s">
        <v>64</v>
      </c>
      <c r="G15" s="8">
        <v>1440</v>
      </c>
      <c r="H15" s="35"/>
      <c r="I15" s="5"/>
      <c r="J15" s="5"/>
    </row>
    <row r="16" s="154" customFormat="1" ht="28" customHeight="1" spans="1:10">
      <c r="A16" s="21" t="s">
        <v>572</v>
      </c>
      <c r="B16" s="21" t="s">
        <v>586</v>
      </c>
      <c r="C16" s="22" t="s">
        <v>587</v>
      </c>
      <c r="D16" s="21" t="s">
        <v>277</v>
      </c>
      <c r="E16" s="21">
        <v>0</v>
      </c>
      <c r="F16" s="21" t="s">
        <v>64</v>
      </c>
      <c r="G16" s="213">
        <v>2080</v>
      </c>
      <c r="H16" s="147"/>
      <c r="I16" s="30"/>
      <c r="J16" s="147"/>
    </row>
    <row r="17" s="42" customFormat="1" ht="28" customHeight="1" spans="1:11">
      <c r="A17" s="21" t="s">
        <v>572</v>
      </c>
      <c r="B17" s="21" t="s">
        <v>588</v>
      </c>
      <c r="C17" s="22" t="s">
        <v>589</v>
      </c>
      <c r="D17" s="21" t="s">
        <v>277</v>
      </c>
      <c r="E17" s="21">
        <v>0</v>
      </c>
      <c r="F17" s="21" t="s">
        <v>590</v>
      </c>
      <c r="G17" s="8">
        <v>7000</v>
      </c>
      <c r="H17" s="35"/>
      <c r="I17" s="5"/>
      <c r="J17" s="5"/>
    </row>
    <row r="18" s="42" customFormat="1" ht="42" customHeight="1" spans="1:11">
      <c r="A18" s="21" t="s">
        <v>572</v>
      </c>
      <c r="B18" s="21" t="s">
        <v>591</v>
      </c>
      <c r="C18" s="22" t="s">
        <v>592</v>
      </c>
      <c r="D18" s="21" t="s">
        <v>277</v>
      </c>
      <c r="E18" s="21">
        <v>0</v>
      </c>
      <c r="F18" s="21" t="s">
        <v>68</v>
      </c>
      <c r="G18" s="8">
        <v>7000</v>
      </c>
      <c r="H18" s="35"/>
      <c r="I18" s="5"/>
      <c r="J18" s="5"/>
    </row>
    <row r="19" s="42" customFormat="1" ht="56" customHeight="1" spans="1:11">
      <c r="A19" s="21" t="s">
        <v>593</v>
      </c>
      <c r="B19" s="21" t="s">
        <v>594</v>
      </c>
      <c r="C19" s="22" t="s">
        <v>595</v>
      </c>
      <c r="D19" s="21" t="s">
        <v>437</v>
      </c>
      <c r="E19" s="21">
        <v>1</v>
      </c>
      <c r="F19" s="21" t="s">
        <v>68</v>
      </c>
      <c r="G19" s="8">
        <v>8680</v>
      </c>
      <c r="H19" s="35"/>
      <c r="I19" s="5"/>
      <c r="J19" s="5"/>
    </row>
    <row r="20" s="42" customFormat="1" ht="56" customHeight="1" spans="1:11">
      <c r="A20" s="21" t="s">
        <v>593</v>
      </c>
      <c r="B20" s="21" t="s">
        <v>596</v>
      </c>
      <c r="C20" s="22" t="s">
        <v>597</v>
      </c>
      <c r="D20" s="21" t="s">
        <v>437</v>
      </c>
      <c r="E20" s="21">
        <v>1</v>
      </c>
      <c r="F20" s="21" t="s">
        <v>68</v>
      </c>
      <c r="G20" s="8">
        <v>11200</v>
      </c>
      <c r="H20" s="35"/>
      <c r="I20" s="5"/>
      <c r="J20" s="5"/>
    </row>
    <row r="21" s="42" customFormat="1" ht="42" customHeight="1" spans="1:11">
      <c r="A21" s="21" t="s">
        <v>598</v>
      </c>
      <c r="B21" s="21" t="s">
        <v>599</v>
      </c>
      <c r="C21" s="22" t="s">
        <v>600</v>
      </c>
      <c r="D21" s="21" t="s">
        <v>131</v>
      </c>
      <c r="E21" s="21">
        <v>1</v>
      </c>
      <c r="F21" s="21" t="s">
        <v>64</v>
      </c>
      <c r="G21" s="8">
        <v>187</v>
      </c>
      <c r="H21" s="35"/>
      <c r="I21" s="5"/>
      <c r="J21" s="30"/>
    </row>
    <row r="22" s="42" customFormat="1" ht="42" customHeight="1" spans="1:11">
      <c r="A22" s="21" t="s">
        <v>598</v>
      </c>
      <c r="B22" s="21" t="s">
        <v>601</v>
      </c>
      <c r="C22" s="22" t="s">
        <v>602</v>
      </c>
      <c r="D22" s="21" t="s">
        <v>131</v>
      </c>
      <c r="E22" s="21">
        <v>0</v>
      </c>
      <c r="F22" s="21" t="s">
        <v>68</v>
      </c>
      <c r="G22" s="8">
        <v>2240</v>
      </c>
      <c r="H22" s="35"/>
      <c r="I22" s="47"/>
      <c r="J22" s="5"/>
    </row>
    <row r="23" s="42" customFormat="1" ht="42" customHeight="1" spans="1:11">
      <c r="A23" s="21" t="s">
        <v>598</v>
      </c>
      <c r="B23" s="21" t="s">
        <v>603</v>
      </c>
      <c r="C23" s="22" t="s">
        <v>604</v>
      </c>
      <c r="D23" s="21" t="s">
        <v>131</v>
      </c>
      <c r="E23" s="21">
        <v>0</v>
      </c>
      <c r="F23" s="21" t="s">
        <v>68</v>
      </c>
      <c r="G23" s="8">
        <v>4228</v>
      </c>
      <c r="H23" s="35"/>
      <c r="I23" s="47"/>
      <c r="J23" s="5"/>
      <c r="K23" s="158"/>
    </row>
    <row r="24" s="42" customFormat="1" ht="42" customHeight="1" spans="1:11">
      <c r="A24" s="21" t="s">
        <v>598</v>
      </c>
      <c r="B24" s="21" t="s">
        <v>605</v>
      </c>
      <c r="C24" s="22" t="s">
        <v>606</v>
      </c>
      <c r="D24" s="21" t="s">
        <v>131</v>
      </c>
      <c r="E24" s="21">
        <v>0</v>
      </c>
      <c r="F24" s="21" t="s">
        <v>68</v>
      </c>
      <c r="G24" s="8">
        <v>6132</v>
      </c>
      <c r="H24" s="35"/>
      <c r="I24" s="5"/>
      <c r="J24" s="47"/>
      <c r="K24" s="158"/>
    </row>
    <row r="25" ht="42" customHeight="1" spans="1:11">
      <c r="A25" s="21" t="s">
        <v>598</v>
      </c>
      <c r="B25" s="21" t="s">
        <v>607</v>
      </c>
      <c r="C25" s="22" t="s">
        <v>608</v>
      </c>
      <c r="D25" s="21" t="s">
        <v>131</v>
      </c>
      <c r="E25" s="21">
        <v>0</v>
      </c>
      <c r="F25" s="21" t="s">
        <v>68</v>
      </c>
      <c r="G25" s="8">
        <v>9548</v>
      </c>
      <c r="H25" s="35"/>
      <c r="I25" s="5"/>
      <c r="J25" s="47"/>
    </row>
    <row r="26" ht="42" customHeight="1" spans="1:11">
      <c r="A26" s="21" t="s">
        <v>598</v>
      </c>
      <c r="B26" s="21" t="s">
        <v>609</v>
      </c>
      <c r="C26" s="22" t="s">
        <v>610</v>
      </c>
      <c r="D26" s="21" t="s">
        <v>131</v>
      </c>
      <c r="E26" s="21">
        <v>0</v>
      </c>
      <c r="F26" s="21" t="s">
        <v>68</v>
      </c>
      <c r="G26" s="8" t="s">
        <v>142</v>
      </c>
      <c r="H26" s="35"/>
      <c r="I26" s="192"/>
      <c r="J26" s="5"/>
    </row>
    <row r="27" ht="42" customHeight="1" spans="1:11">
      <c r="A27" s="203" t="s">
        <v>598</v>
      </c>
      <c r="B27" s="203" t="s">
        <v>611</v>
      </c>
      <c r="C27" s="204" t="s">
        <v>612</v>
      </c>
      <c r="D27" s="203" t="s">
        <v>131</v>
      </c>
      <c r="E27" s="203">
        <v>0</v>
      </c>
      <c r="F27" s="203" t="s">
        <v>68</v>
      </c>
      <c r="G27" s="214" t="s">
        <v>142</v>
      </c>
      <c r="H27" s="95"/>
      <c r="I27" s="208"/>
      <c r="J27" s="215"/>
    </row>
    <row r="28" ht="56" customHeight="1" spans="1:11">
      <c r="A28" s="21" t="s">
        <v>598</v>
      </c>
      <c r="B28" s="21" t="s">
        <v>613</v>
      </c>
      <c r="C28" s="22" t="s">
        <v>614</v>
      </c>
      <c r="D28" s="21" t="s">
        <v>131</v>
      </c>
      <c r="E28" s="21">
        <v>1</v>
      </c>
      <c r="F28" s="21" t="s">
        <v>64</v>
      </c>
      <c r="G28" s="8">
        <v>372.26</v>
      </c>
      <c r="H28" s="35"/>
      <c r="I28" s="5"/>
      <c r="J28" s="30"/>
    </row>
    <row r="29" ht="56" customHeight="1" spans="1:11">
      <c r="A29" s="21" t="s">
        <v>598</v>
      </c>
      <c r="B29" s="21" t="s">
        <v>615</v>
      </c>
      <c r="C29" s="22" t="s">
        <v>616</v>
      </c>
      <c r="D29" s="21" t="s">
        <v>131</v>
      </c>
      <c r="E29" s="21">
        <v>0</v>
      </c>
      <c r="F29" s="21" t="s">
        <v>68</v>
      </c>
      <c r="G29" s="8">
        <v>5404</v>
      </c>
      <c r="H29" s="35"/>
      <c r="I29" s="5"/>
      <c r="J29" s="47"/>
    </row>
    <row r="30" ht="56" customHeight="1" spans="1:11">
      <c r="A30" s="21" t="s">
        <v>598</v>
      </c>
      <c r="B30" s="21" t="s">
        <v>617</v>
      </c>
      <c r="C30" s="22" t="s">
        <v>618</v>
      </c>
      <c r="D30" s="21" t="s">
        <v>131</v>
      </c>
      <c r="E30" s="21">
        <v>0</v>
      </c>
      <c r="F30" s="21" t="s">
        <v>68</v>
      </c>
      <c r="G30" s="8">
        <v>8400</v>
      </c>
      <c r="H30" s="35"/>
      <c r="I30" s="47"/>
      <c r="J30" s="5"/>
    </row>
    <row r="31" ht="56" customHeight="1" spans="1:11">
      <c r="A31" s="21" t="s">
        <v>598</v>
      </c>
      <c r="B31" s="21" t="s">
        <v>619</v>
      </c>
      <c r="C31" s="22" t="s">
        <v>620</v>
      </c>
      <c r="D31" s="21" t="s">
        <v>131</v>
      </c>
      <c r="E31" s="21">
        <v>0</v>
      </c>
      <c r="F31" s="21" t="s">
        <v>68</v>
      </c>
      <c r="G31" s="8">
        <v>12194</v>
      </c>
      <c r="H31" s="35"/>
      <c r="I31" s="5"/>
      <c r="J31" s="5"/>
    </row>
    <row r="32" ht="56" customHeight="1" spans="1:11">
      <c r="A32" s="21" t="s">
        <v>598</v>
      </c>
      <c r="B32" s="21" t="s">
        <v>621</v>
      </c>
      <c r="C32" s="22" t="s">
        <v>622</v>
      </c>
      <c r="D32" s="21" t="s">
        <v>131</v>
      </c>
      <c r="E32" s="21">
        <v>0</v>
      </c>
      <c r="F32" s="21" t="s">
        <v>68</v>
      </c>
      <c r="G32" s="8">
        <v>18984</v>
      </c>
      <c r="H32" s="35"/>
      <c r="I32" s="5"/>
      <c r="J32" s="5"/>
    </row>
    <row r="33" ht="56" customHeight="1" spans="1:10">
      <c r="A33" s="21" t="s">
        <v>598</v>
      </c>
      <c r="B33" s="21" t="s">
        <v>623</v>
      </c>
      <c r="C33" s="22" t="s">
        <v>624</v>
      </c>
      <c r="D33" s="21" t="s">
        <v>131</v>
      </c>
      <c r="E33" s="21">
        <v>0</v>
      </c>
      <c r="F33" s="21" t="s">
        <v>68</v>
      </c>
      <c r="G33" s="8" t="s">
        <v>142</v>
      </c>
      <c r="H33" s="35"/>
      <c r="I33" s="47"/>
      <c r="J33" s="5"/>
    </row>
    <row r="34" ht="56" customHeight="1" spans="1:10">
      <c r="A34" s="21" t="s">
        <v>598</v>
      </c>
      <c r="B34" s="21" t="s">
        <v>625</v>
      </c>
      <c r="C34" s="22" t="s">
        <v>626</v>
      </c>
      <c r="D34" s="21" t="s">
        <v>131</v>
      </c>
      <c r="E34" s="21">
        <v>0</v>
      </c>
      <c r="F34" s="21" t="s">
        <v>68</v>
      </c>
      <c r="G34" s="8" t="s">
        <v>142</v>
      </c>
      <c r="H34" s="35"/>
      <c r="I34" s="47"/>
      <c r="J34" s="5"/>
    </row>
    <row r="35" spans="1:10">
      <c r="A35" s="158"/>
      <c r="B35" s="158"/>
      <c r="C35" s="158"/>
      <c r="D35" s="158"/>
      <c r="E35" s="158"/>
      <c r="F35" s="158"/>
      <c r="G35" s="158"/>
      <c r="H35" s="158"/>
      <c r="I35" s="158"/>
    </row>
    <row r="36" spans="1:10">
      <c r="A36" s="158"/>
      <c r="B36" s="158"/>
      <c r="C36" s="158"/>
      <c r="D36" s="158"/>
      <c r="E36" s="158"/>
      <c r="F36" s="158"/>
      <c r="G36" s="158"/>
      <c r="H36" s="158"/>
      <c r="I36" s="158"/>
    </row>
    <row r="37" spans="1:10">
      <c r="A37" s="158"/>
      <c r="B37" s="158"/>
      <c r="C37" s="158"/>
      <c r="D37" s="158"/>
      <c r="E37" s="158"/>
      <c r="F37" s="158"/>
      <c r="G37" s="158"/>
      <c r="H37" s="158"/>
      <c r="I37" s="158"/>
    </row>
    <row r="38" spans="1:10">
      <c r="A38" s="158"/>
      <c r="B38" s="158"/>
      <c r="C38" s="158"/>
      <c r="D38" s="158"/>
      <c r="E38" s="158"/>
      <c r="F38" s="158"/>
      <c r="G38" s="158"/>
      <c r="H38" s="158"/>
      <c r="I38" s="158"/>
    </row>
    <row r="39" spans="1:10">
      <c r="A39" s="158"/>
      <c r="B39" s="158"/>
      <c r="C39" s="158"/>
      <c r="D39" s="158"/>
      <c r="E39" s="158"/>
      <c r="F39" s="158"/>
      <c r="G39" s="158"/>
      <c r="H39" s="158"/>
      <c r="I39" s="158"/>
    </row>
    <row r="40" spans="1:10">
      <c r="A40" s="158"/>
      <c r="B40" s="158"/>
      <c r="C40" s="158"/>
      <c r="D40" s="158"/>
      <c r="E40" s="158"/>
      <c r="F40" s="158"/>
      <c r="G40" s="158"/>
      <c r="H40" s="158"/>
      <c r="I40" s="158"/>
    </row>
    <row r="41" spans="1:10">
      <c r="A41" s="158"/>
      <c r="B41" s="158"/>
      <c r="C41" s="158"/>
      <c r="D41" s="158"/>
      <c r="E41" s="158"/>
      <c r="F41" s="158"/>
      <c r="G41" s="158"/>
      <c r="H41" s="158"/>
      <c r="I41" s="158"/>
    </row>
    <row r="42" spans="1:10">
      <c r="A42" s="158"/>
      <c r="B42" s="158"/>
      <c r="C42" s="158"/>
      <c r="D42" s="158"/>
      <c r="E42" s="158"/>
      <c r="F42" s="158"/>
      <c r="G42" s="158"/>
      <c r="H42" s="158"/>
      <c r="I42" s="158"/>
    </row>
    <row r="43" spans="1:10">
      <c r="A43" s="158"/>
      <c r="B43" s="158"/>
      <c r="C43" s="158"/>
      <c r="D43" s="158"/>
      <c r="E43" s="158"/>
      <c r="F43" s="158"/>
      <c r="G43" s="158"/>
      <c r="H43" s="158"/>
      <c r="I43" s="158"/>
    </row>
  </sheetData>
  <autoFilter xmlns:etc="http://www.wps.cn/officeDocument/2017/etCustomData" ref="A1:I43"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2" tint="-0.249977111117893"/>
  </sheetPr>
  <dimension ref="A1:M48"/>
  <sheetViews>
    <sheetView workbookViewId="0">
      <pane xSplit="1" ySplit="1" topLeftCell="B9" activePane="bottomRight" state="frozen"/>
      <selection/>
      <selection pane="topRight"/>
      <selection pane="bottomLeft"/>
      <selection pane="bottomRight" activeCell="O15" sqref="O15"/>
    </sheetView>
  </sheetViews>
  <sheetFormatPr defaultColWidth="9.33628318584071" defaultRowHeight="13.85"/>
  <cols>
    <col min="1" max="1" width="25.3362831858407" style="154" customWidth="1"/>
    <col min="2" max="2" width="18.6637168141593" style="154" customWidth="1"/>
    <col min="3" max="3" width="55.3362831858407" style="211" customWidth="1"/>
    <col min="4" max="4" width="9.33628318584071" style="154" customWidth="1"/>
    <col min="5" max="5" width="10" style="154" customWidth="1"/>
    <col min="6" max="6" width="13.3362831858407" style="154" customWidth="1"/>
    <col min="7" max="7" width="12" style="131" customWidth="1"/>
    <col min="8" max="8" width="15.5044247787611" style="154" customWidth="1"/>
    <col min="9" max="9" width="8" style="154" customWidth="1"/>
    <col min="10" max="10" width="18.3362831858407" style="158" customWidth="1"/>
    <col min="11" max="11" width="24.3362831858407" style="158" customWidth="1"/>
    <col min="12" max="12" width="9.33628318584071" style="158" customWidth="1"/>
    <col min="13" max="16384" width="9.33628318584071" style="158"/>
  </cols>
  <sheetData>
    <row r="1" ht="24" customHeight="1" spans="1:11">
      <c r="A1" s="4" t="s">
        <v>50</v>
      </c>
      <c r="B1" s="4" t="s">
        <v>51</v>
      </c>
      <c r="C1" s="4" t="s">
        <v>52</v>
      </c>
      <c r="D1" s="4" t="s">
        <v>53</v>
      </c>
      <c r="E1" s="4" t="s">
        <v>54</v>
      </c>
      <c r="F1" s="4" t="s">
        <v>55</v>
      </c>
      <c r="G1" s="27" t="s">
        <v>56</v>
      </c>
      <c r="H1" s="4" t="s">
        <v>57</v>
      </c>
      <c r="I1" s="4" t="s">
        <v>58</v>
      </c>
      <c r="J1" s="4" t="s">
        <v>59</v>
      </c>
    </row>
    <row r="2" ht="56" customHeight="1" spans="1:11">
      <c r="A2" s="21" t="s">
        <v>627</v>
      </c>
      <c r="B2" s="21" t="s">
        <v>628</v>
      </c>
      <c r="C2" s="22" t="s">
        <v>629</v>
      </c>
      <c r="D2" s="21" t="s">
        <v>277</v>
      </c>
      <c r="E2" s="21">
        <v>2</v>
      </c>
      <c r="F2" s="21" t="s">
        <v>68</v>
      </c>
      <c r="G2" s="108">
        <v>317193</v>
      </c>
      <c r="H2" s="30"/>
      <c r="J2" s="176" t="s">
        <v>630</v>
      </c>
      <c r="K2" s="170"/>
    </row>
    <row r="3" ht="56" customHeight="1" spans="1:11">
      <c r="A3" s="21" t="s">
        <v>627</v>
      </c>
      <c r="B3" s="21" t="s">
        <v>631</v>
      </c>
      <c r="C3" s="22" t="s">
        <v>632</v>
      </c>
      <c r="D3" s="21" t="s">
        <v>277</v>
      </c>
      <c r="E3" s="21">
        <v>2</v>
      </c>
      <c r="F3" s="21" t="s">
        <v>68</v>
      </c>
      <c r="G3" s="108">
        <v>285143</v>
      </c>
      <c r="H3" s="35"/>
      <c r="I3" s="30"/>
      <c r="J3" s="176" t="s">
        <v>630</v>
      </c>
      <c r="K3" s="170"/>
    </row>
    <row r="4" ht="70" customHeight="1" spans="1:11">
      <c r="A4" s="21" t="s">
        <v>627</v>
      </c>
      <c r="B4" s="21" t="s">
        <v>633</v>
      </c>
      <c r="C4" s="22" t="s">
        <v>634</v>
      </c>
      <c r="D4" s="21" t="s">
        <v>277</v>
      </c>
      <c r="E4" s="21">
        <v>2</v>
      </c>
      <c r="F4" s="21" t="s">
        <v>64</v>
      </c>
      <c r="G4" s="108">
        <v>324317</v>
      </c>
      <c r="H4" s="30"/>
      <c r="J4" s="176" t="s">
        <v>630</v>
      </c>
      <c r="K4" s="170"/>
    </row>
    <row r="5" ht="56" customHeight="1" spans="1:11">
      <c r="A5" s="21" t="s">
        <v>627</v>
      </c>
      <c r="B5" s="21" t="s">
        <v>635</v>
      </c>
      <c r="C5" s="22" t="s">
        <v>636</v>
      </c>
      <c r="D5" s="21" t="s">
        <v>277</v>
      </c>
      <c r="E5" s="21">
        <v>2</v>
      </c>
      <c r="F5" s="21" t="s">
        <v>68</v>
      </c>
      <c r="G5" s="108">
        <v>311794</v>
      </c>
      <c r="H5" s="35"/>
      <c r="I5" s="5"/>
      <c r="J5" s="176" t="s">
        <v>630</v>
      </c>
      <c r="K5" s="170"/>
    </row>
    <row r="6" ht="56" customHeight="1" spans="1:11">
      <c r="A6" s="21" t="s">
        <v>627</v>
      </c>
      <c r="B6" s="21" t="s">
        <v>637</v>
      </c>
      <c r="C6" s="22" t="s">
        <v>638</v>
      </c>
      <c r="D6" s="21" t="s">
        <v>277</v>
      </c>
      <c r="E6" s="21">
        <v>2</v>
      </c>
      <c r="F6" s="21" t="s">
        <v>68</v>
      </c>
      <c r="G6" s="108">
        <v>345397</v>
      </c>
      <c r="H6" s="35"/>
      <c r="I6" s="5"/>
      <c r="J6" s="176" t="s">
        <v>630</v>
      </c>
      <c r="K6" s="170"/>
    </row>
    <row r="7" ht="70" customHeight="1" spans="1:11">
      <c r="A7" s="21" t="s">
        <v>639</v>
      </c>
      <c r="B7" s="21" t="s">
        <v>640</v>
      </c>
      <c r="C7" s="22" t="s">
        <v>641</v>
      </c>
      <c r="D7" s="21" t="s">
        <v>277</v>
      </c>
      <c r="E7" s="21">
        <v>2</v>
      </c>
      <c r="F7" s="21" t="s">
        <v>68</v>
      </c>
      <c r="G7" s="108">
        <v>243173</v>
      </c>
      <c r="H7" s="35"/>
      <c r="I7" s="5"/>
      <c r="J7" s="176" t="s">
        <v>630</v>
      </c>
      <c r="K7" s="170"/>
    </row>
    <row r="8" ht="70" customHeight="1" spans="1:11">
      <c r="A8" s="21" t="s">
        <v>627</v>
      </c>
      <c r="B8" s="21" t="s">
        <v>642</v>
      </c>
      <c r="C8" s="22" t="s">
        <v>643</v>
      </c>
      <c r="D8" s="21" t="s">
        <v>277</v>
      </c>
      <c r="E8" s="21">
        <v>2</v>
      </c>
      <c r="F8" s="21" t="s">
        <v>68</v>
      </c>
      <c r="G8" s="108">
        <v>211106</v>
      </c>
      <c r="H8" s="35"/>
      <c r="I8" s="30"/>
      <c r="J8" s="176" t="s">
        <v>630</v>
      </c>
      <c r="K8" s="170"/>
    </row>
    <row r="9" ht="70" customHeight="1" spans="1:11">
      <c r="A9" s="21" t="s">
        <v>639</v>
      </c>
      <c r="B9" s="21" t="s">
        <v>644</v>
      </c>
      <c r="C9" s="22" t="s">
        <v>645</v>
      </c>
      <c r="D9" s="21" t="s">
        <v>277</v>
      </c>
      <c r="E9" s="21">
        <v>2</v>
      </c>
      <c r="F9" s="21" t="s">
        <v>64</v>
      </c>
      <c r="G9" s="108">
        <v>289541</v>
      </c>
      <c r="H9" s="35"/>
      <c r="I9" s="5"/>
      <c r="J9" s="176" t="s">
        <v>630</v>
      </c>
      <c r="K9" s="170"/>
    </row>
    <row r="10" ht="70" customHeight="1" spans="1:11">
      <c r="A10" s="21" t="s">
        <v>627</v>
      </c>
      <c r="B10" s="21" t="s">
        <v>646</v>
      </c>
      <c r="C10" s="22" t="s">
        <v>647</v>
      </c>
      <c r="D10" s="21" t="s">
        <v>277</v>
      </c>
      <c r="E10" s="21">
        <v>2</v>
      </c>
      <c r="F10" s="21" t="s">
        <v>68</v>
      </c>
      <c r="G10" s="108">
        <v>277035</v>
      </c>
      <c r="H10" s="35"/>
      <c r="I10" s="5"/>
      <c r="J10" s="176" t="s">
        <v>630</v>
      </c>
      <c r="K10" s="170"/>
    </row>
    <row r="11" ht="28" customHeight="1" spans="1:11">
      <c r="A11" s="21" t="s">
        <v>648</v>
      </c>
      <c r="B11" s="21" t="s">
        <v>649</v>
      </c>
      <c r="C11" s="22" t="s">
        <v>650</v>
      </c>
      <c r="D11" s="21" t="s">
        <v>277</v>
      </c>
      <c r="E11" s="21">
        <v>2</v>
      </c>
      <c r="F11" s="21" t="s">
        <v>68</v>
      </c>
      <c r="G11" s="108">
        <v>32465</v>
      </c>
      <c r="H11" s="35"/>
      <c r="I11" s="5"/>
      <c r="J11" s="212"/>
      <c r="K11" s="170"/>
    </row>
    <row r="12" ht="28" customHeight="1" spans="1:11">
      <c r="A12" s="21" t="s">
        <v>648</v>
      </c>
      <c r="B12" s="21" t="s">
        <v>651</v>
      </c>
      <c r="C12" s="22" t="s">
        <v>652</v>
      </c>
      <c r="D12" s="21" t="s">
        <v>277</v>
      </c>
      <c r="E12" s="21">
        <v>2</v>
      </c>
      <c r="F12" s="21" t="s">
        <v>64</v>
      </c>
      <c r="G12" s="108">
        <v>30153</v>
      </c>
      <c r="H12" s="35"/>
      <c r="I12" s="5"/>
      <c r="J12" s="212"/>
      <c r="K12" s="170"/>
    </row>
    <row r="13" ht="28" customHeight="1" spans="1:11">
      <c r="A13" s="21" t="s">
        <v>648</v>
      </c>
      <c r="B13" s="21" t="s">
        <v>653</v>
      </c>
      <c r="C13" s="22" t="s">
        <v>654</v>
      </c>
      <c r="D13" s="21" t="s">
        <v>277</v>
      </c>
      <c r="E13" s="21">
        <v>2</v>
      </c>
      <c r="F13" s="21" t="s">
        <v>64</v>
      </c>
      <c r="G13" s="108">
        <v>32465</v>
      </c>
      <c r="H13" s="35"/>
      <c r="I13" s="5"/>
      <c r="J13" s="212"/>
      <c r="K13" s="170"/>
    </row>
    <row r="14" ht="28" customHeight="1" spans="1:11">
      <c r="A14" s="21" t="s">
        <v>648</v>
      </c>
      <c r="B14" s="21" t="s">
        <v>655</v>
      </c>
      <c r="C14" s="22" t="s">
        <v>656</v>
      </c>
      <c r="D14" s="21" t="s">
        <v>277</v>
      </c>
      <c r="E14" s="21">
        <v>2</v>
      </c>
      <c r="F14" s="21" t="s">
        <v>64</v>
      </c>
      <c r="G14" s="108">
        <v>20890</v>
      </c>
      <c r="H14" s="35"/>
      <c r="I14" s="5"/>
      <c r="J14" s="212"/>
      <c r="K14" s="170"/>
    </row>
    <row r="15" ht="56" customHeight="1" spans="1:11">
      <c r="A15" s="21" t="s">
        <v>657</v>
      </c>
      <c r="B15" s="21" t="s">
        <v>658</v>
      </c>
      <c r="C15" s="22" t="s">
        <v>659</v>
      </c>
      <c r="D15" s="21" t="s">
        <v>277</v>
      </c>
      <c r="E15" s="21">
        <v>2</v>
      </c>
      <c r="F15" s="21" t="s">
        <v>64</v>
      </c>
      <c r="G15" s="108">
        <v>21373</v>
      </c>
      <c r="H15" s="35"/>
      <c r="I15" s="5"/>
      <c r="J15" s="212"/>
      <c r="K15" s="170"/>
    </row>
    <row r="16" ht="56" customHeight="1" spans="1:11">
      <c r="A16" s="21" t="s">
        <v>657</v>
      </c>
      <c r="B16" s="21" t="s">
        <v>660</v>
      </c>
      <c r="C16" s="22" t="s">
        <v>661</v>
      </c>
      <c r="D16" s="21" t="s">
        <v>277</v>
      </c>
      <c r="E16" s="21">
        <v>2</v>
      </c>
      <c r="F16" s="21" t="s">
        <v>64</v>
      </c>
      <c r="G16" s="108">
        <v>32068</v>
      </c>
      <c r="H16" s="35"/>
      <c r="I16" s="5"/>
      <c r="J16" s="212"/>
      <c r="K16" s="170"/>
    </row>
    <row r="17" ht="56" customHeight="1" spans="1:13">
      <c r="A17" s="21" t="s">
        <v>657</v>
      </c>
      <c r="B17" s="21" t="s">
        <v>662</v>
      </c>
      <c r="C17" s="22" t="s">
        <v>663</v>
      </c>
      <c r="D17" s="21" t="s">
        <v>277</v>
      </c>
      <c r="E17" s="21">
        <v>2</v>
      </c>
      <c r="F17" s="21" t="s">
        <v>68</v>
      </c>
      <c r="G17" s="108">
        <v>50077</v>
      </c>
      <c r="H17" s="35"/>
      <c r="I17" s="5"/>
      <c r="J17" s="212"/>
      <c r="K17" s="170"/>
    </row>
    <row r="18" ht="28" customHeight="1" spans="1:13">
      <c r="A18" s="21" t="s">
        <v>664</v>
      </c>
      <c r="B18" s="21" t="s">
        <v>665</v>
      </c>
      <c r="C18" s="22" t="s">
        <v>666</v>
      </c>
      <c r="D18" s="21" t="s">
        <v>277</v>
      </c>
      <c r="E18" s="21">
        <v>2</v>
      </c>
      <c r="F18" s="21" t="s">
        <v>64</v>
      </c>
      <c r="G18" s="108">
        <v>15042</v>
      </c>
      <c r="H18" s="35"/>
      <c r="I18" s="5"/>
      <c r="J18" s="212"/>
      <c r="K18" s="170"/>
      <c r="M18" s="190"/>
    </row>
    <row r="19" ht="42" customHeight="1" spans="1:13">
      <c r="A19" s="21" t="s">
        <v>664</v>
      </c>
      <c r="B19" s="21" t="s">
        <v>667</v>
      </c>
      <c r="C19" s="22" t="s">
        <v>668</v>
      </c>
      <c r="D19" s="21" t="s">
        <v>277</v>
      </c>
      <c r="E19" s="21">
        <v>2</v>
      </c>
      <c r="F19" s="21" t="s">
        <v>64</v>
      </c>
      <c r="G19" s="108">
        <v>10695</v>
      </c>
      <c r="H19" s="35"/>
      <c r="I19" s="5"/>
      <c r="J19" s="212"/>
      <c r="K19" s="170"/>
      <c r="M19" s="190"/>
    </row>
    <row r="20" ht="42" customHeight="1" spans="1:13">
      <c r="A20" s="21" t="s">
        <v>669</v>
      </c>
      <c r="B20" s="21" t="s">
        <v>125</v>
      </c>
      <c r="C20" s="22" t="s">
        <v>670</v>
      </c>
      <c r="D20" s="21" t="s">
        <v>277</v>
      </c>
      <c r="E20" s="21">
        <v>6</v>
      </c>
      <c r="F20" s="16" t="s">
        <v>64</v>
      </c>
      <c r="G20" s="108">
        <v>17</v>
      </c>
      <c r="H20" s="35"/>
      <c r="I20" s="5"/>
      <c r="J20" s="35"/>
      <c r="K20" s="170"/>
    </row>
    <row r="21" ht="28" customHeight="1" spans="1:13">
      <c r="A21" s="21" t="s">
        <v>671</v>
      </c>
      <c r="B21" s="21" t="s">
        <v>672</v>
      </c>
      <c r="C21" s="22" t="s">
        <v>673</v>
      </c>
      <c r="D21" s="21" t="s">
        <v>127</v>
      </c>
      <c r="E21" s="21">
        <v>0</v>
      </c>
      <c r="F21" s="21" t="s">
        <v>68</v>
      </c>
      <c r="G21" s="108">
        <v>3778</v>
      </c>
      <c r="H21" s="35"/>
      <c r="I21" s="5"/>
      <c r="J21" s="212"/>
      <c r="K21" s="170"/>
      <c r="M21" s="190"/>
    </row>
    <row r="22" ht="28" customHeight="1" spans="1:13">
      <c r="A22" s="21" t="s">
        <v>671</v>
      </c>
      <c r="B22" s="21" t="s">
        <v>674</v>
      </c>
      <c r="C22" s="22" t="s">
        <v>675</v>
      </c>
      <c r="D22" s="21" t="s">
        <v>277</v>
      </c>
      <c r="E22" s="21">
        <v>0</v>
      </c>
      <c r="F22" s="21" t="s">
        <v>64</v>
      </c>
      <c r="G22" s="108">
        <v>293</v>
      </c>
      <c r="H22" s="35"/>
      <c r="I22" s="5"/>
      <c r="J22" s="212"/>
      <c r="K22" s="170"/>
      <c r="M22" s="190"/>
    </row>
    <row r="23" ht="28" customHeight="1" spans="1:13">
      <c r="A23" s="21" t="s">
        <v>671</v>
      </c>
      <c r="B23" s="21" t="s">
        <v>676</v>
      </c>
      <c r="C23" s="22" t="s">
        <v>677</v>
      </c>
      <c r="D23" s="21" t="s">
        <v>277</v>
      </c>
      <c r="E23" s="21">
        <v>0</v>
      </c>
      <c r="F23" s="21" t="s">
        <v>68</v>
      </c>
      <c r="G23" s="108">
        <v>311</v>
      </c>
      <c r="H23" s="35"/>
      <c r="I23" s="5"/>
      <c r="J23" s="212"/>
      <c r="K23" s="170"/>
      <c r="M23" s="190"/>
    </row>
    <row r="24" ht="28" customHeight="1" spans="1:13">
      <c r="A24" s="21" t="s">
        <v>671</v>
      </c>
      <c r="B24" s="21" t="s">
        <v>678</v>
      </c>
      <c r="C24" s="22" t="s">
        <v>679</v>
      </c>
      <c r="D24" s="21" t="s">
        <v>680</v>
      </c>
      <c r="E24" s="21">
        <v>0</v>
      </c>
      <c r="F24" s="21" t="s">
        <v>64</v>
      </c>
      <c r="G24" s="108">
        <v>8159</v>
      </c>
      <c r="H24" s="35"/>
      <c r="I24" s="5"/>
      <c r="J24" s="176"/>
      <c r="K24" s="170"/>
      <c r="M24" s="190"/>
    </row>
    <row r="25" ht="28" customHeight="1" spans="1:13">
      <c r="A25" s="21" t="s">
        <v>671</v>
      </c>
      <c r="B25" s="21" t="s">
        <v>681</v>
      </c>
      <c r="C25" s="22" t="s">
        <v>682</v>
      </c>
      <c r="D25" s="21" t="s">
        <v>680</v>
      </c>
      <c r="E25" s="21">
        <v>0</v>
      </c>
      <c r="F25" s="21" t="s">
        <v>64</v>
      </c>
      <c r="G25" s="108">
        <v>9971</v>
      </c>
      <c r="H25" s="35"/>
      <c r="I25" s="5"/>
      <c r="J25" s="176"/>
      <c r="K25" s="170"/>
      <c r="M25" s="190"/>
    </row>
    <row r="26" ht="28" customHeight="1" spans="1:13">
      <c r="A26" s="21" t="s">
        <v>671</v>
      </c>
      <c r="B26" s="21" t="s">
        <v>683</v>
      </c>
      <c r="C26" s="22" t="s">
        <v>684</v>
      </c>
      <c r="D26" s="21" t="s">
        <v>680</v>
      </c>
      <c r="E26" s="21">
        <v>0</v>
      </c>
      <c r="F26" s="21" t="s">
        <v>64</v>
      </c>
      <c r="G26" s="108">
        <v>6348</v>
      </c>
      <c r="H26" s="35"/>
      <c r="I26" s="5"/>
      <c r="J26" s="176"/>
      <c r="K26" s="170"/>
      <c r="M26" s="190"/>
    </row>
    <row r="27" ht="42" customHeight="1" spans="1:13">
      <c r="A27" s="21" t="s">
        <v>669</v>
      </c>
      <c r="B27" s="21" t="s">
        <v>685</v>
      </c>
      <c r="C27" s="22" t="s">
        <v>686</v>
      </c>
      <c r="D27" s="21" t="s">
        <v>277</v>
      </c>
      <c r="E27" s="21">
        <v>6</v>
      </c>
      <c r="F27" s="21" t="s">
        <v>64</v>
      </c>
      <c r="G27" s="108">
        <v>54251</v>
      </c>
      <c r="H27" s="35"/>
      <c r="I27" s="30"/>
      <c r="J27" s="212"/>
      <c r="K27" s="170"/>
    </row>
    <row r="28" ht="42" customHeight="1" spans="1:13">
      <c r="A28" s="21" t="s">
        <v>669</v>
      </c>
      <c r="B28" s="21" t="s">
        <v>687</v>
      </c>
      <c r="C28" s="22" t="s">
        <v>688</v>
      </c>
      <c r="D28" s="21" t="s">
        <v>277</v>
      </c>
      <c r="E28" s="21">
        <v>6</v>
      </c>
      <c r="F28" s="21" t="s">
        <v>64</v>
      </c>
      <c r="G28" s="108">
        <v>126701</v>
      </c>
      <c r="H28" s="35"/>
      <c r="I28" s="30"/>
      <c r="J28" s="212"/>
      <c r="K28" s="170"/>
    </row>
    <row r="29" ht="42" customHeight="1" spans="1:13">
      <c r="A29" s="21" t="s">
        <v>689</v>
      </c>
      <c r="B29" s="21" t="s">
        <v>690</v>
      </c>
      <c r="C29" s="22" t="s">
        <v>691</v>
      </c>
      <c r="D29" s="21" t="s">
        <v>131</v>
      </c>
      <c r="E29" s="21">
        <v>1</v>
      </c>
      <c r="F29" s="21" t="s">
        <v>64</v>
      </c>
      <c r="G29" s="108">
        <v>100</v>
      </c>
      <c r="H29" s="35"/>
      <c r="I29" s="28"/>
      <c r="J29" s="212"/>
      <c r="K29" s="170"/>
    </row>
    <row r="30" ht="42" customHeight="1" spans="1:13">
      <c r="A30" s="21" t="s">
        <v>689</v>
      </c>
      <c r="B30" s="21" t="s">
        <v>692</v>
      </c>
      <c r="C30" s="22" t="s">
        <v>693</v>
      </c>
      <c r="D30" s="21" t="s">
        <v>131</v>
      </c>
      <c r="E30" s="21">
        <v>0</v>
      </c>
      <c r="F30" s="21" t="s">
        <v>64</v>
      </c>
      <c r="G30" s="108">
        <v>1204</v>
      </c>
      <c r="H30" s="35"/>
      <c r="I30" s="30"/>
      <c r="J30" s="212"/>
      <c r="K30" s="170"/>
    </row>
    <row r="31" ht="42" customHeight="1" spans="1:13">
      <c r="A31" s="21" t="s">
        <v>689</v>
      </c>
      <c r="B31" s="21" t="s">
        <v>694</v>
      </c>
      <c r="C31" s="22" t="s">
        <v>695</v>
      </c>
      <c r="D31" s="21" t="s">
        <v>131</v>
      </c>
      <c r="E31" s="21">
        <v>0</v>
      </c>
      <c r="F31" s="21" t="s">
        <v>64</v>
      </c>
      <c r="G31" s="108">
        <v>2254</v>
      </c>
      <c r="H31" s="35"/>
      <c r="I31" s="30"/>
      <c r="J31" s="212"/>
      <c r="K31" s="170"/>
    </row>
    <row r="32" ht="42" customHeight="1" spans="1:13">
      <c r="A32" s="21" t="s">
        <v>689</v>
      </c>
      <c r="B32" s="21" t="s">
        <v>696</v>
      </c>
      <c r="C32" s="22" t="s">
        <v>697</v>
      </c>
      <c r="D32" s="21" t="s">
        <v>131</v>
      </c>
      <c r="E32" s="21">
        <v>0</v>
      </c>
      <c r="F32" s="21" t="s">
        <v>68</v>
      </c>
      <c r="G32" s="108">
        <v>3276</v>
      </c>
      <c r="H32" s="35"/>
      <c r="I32" s="30"/>
      <c r="J32" s="30"/>
      <c r="K32" s="170"/>
    </row>
    <row r="33" ht="42" customHeight="1" spans="1:11">
      <c r="A33" s="21" t="s">
        <v>689</v>
      </c>
      <c r="B33" s="21" t="s">
        <v>698</v>
      </c>
      <c r="C33" s="22" t="s">
        <v>699</v>
      </c>
      <c r="D33" s="21" t="s">
        <v>131</v>
      </c>
      <c r="E33" s="21">
        <v>0</v>
      </c>
      <c r="F33" s="21" t="s">
        <v>68</v>
      </c>
      <c r="G33" s="108">
        <v>5110</v>
      </c>
      <c r="H33" s="35"/>
      <c r="I33" s="30"/>
      <c r="J33" s="30"/>
      <c r="K33" s="170"/>
    </row>
    <row r="34" ht="42" customHeight="1" spans="1:11">
      <c r="A34" s="21" t="s">
        <v>689</v>
      </c>
      <c r="B34" s="21" t="s">
        <v>700</v>
      </c>
      <c r="C34" s="22" t="s">
        <v>701</v>
      </c>
      <c r="D34" s="21" t="s">
        <v>131</v>
      </c>
      <c r="E34" s="21">
        <v>0</v>
      </c>
      <c r="F34" s="21" t="s">
        <v>68</v>
      </c>
      <c r="G34" s="108" t="s">
        <v>142</v>
      </c>
      <c r="H34" s="35"/>
      <c r="I34" s="30"/>
      <c r="J34" s="212"/>
      <c r="K34" s="170"/>
    </row>
    <row r="35" ht="42" customHeight="1" spans="1:11">
      <c r="A35" s="21" t="s">
        <v>689</v>
      </c>
      <c r="B35" s="21" t="s">
        <v>702</v>
      </c>
      <c r="C35" s="22" t="s">
        <v>703</v>
      </c>
      <c r="D35" s="21" t="s">
        <v>131</v>
      </c>
      <c r="E35" s="21">
        <v>0</v>
      </c>
      <c r="F35" s="21" t="s">
        <v>68</v>
      </c>
      <c r="G35" s="108" t="s">
        <v>142</v>
      </c>
      <c r="H35" s="35"/>
      <c r="I35" s="30"/>
      <c r="J35" s="212"/>
      <c r="K35" s="170"/>
    </row>
    <row r="36" ht="56" customHeight="1" spans="1:11">
      <c r="A36" s="21" t="s">
        <v>689</v>
      </c>
      <c r="B36" s="21" t="s">
        <v>704</v>
      </c>
      <c r="C36" s="22" t="s">
        <v>705</v>
      </c>
      <c r="D36" s="21" t="s">
        <v>131</v>
      </c>
      <c r="E36" s="21">
        <v>1</v>
      </c>
      <c r="F36" s="21" t="s">
        <v>64</v>
      </c>
      <c r="G36" s="108">
        <v>193</v>
      </c>
      <c r="H36" s="35"/>
      <c r="I36" s="30"/>
      <c r="J36" s="212"/>
      <c r="K36" s="170"/>
    </row>
    <row r="37" ht="56" customHeight="1" spans="1:11">
      <c r="A37" s="21" t="s">
        <v>689</v>
      </c>
      <c r="B37" s="21" t="s">
        <v>706</v>
      </c>
      <c r="C37" s="22" t="s">
        <v>707</v>
      </c>
      <c r="D37" s="21" t="s">
        <v>131</v>
      </c>
      <c r="E37" s="21">
        <v>0</v>
      </c>
      <c r="F37" s="21" t="s">
        <v>68</v>
      </c>
      <c r="G37" s="108">
        <v>2324</v>
      </c>
      <c r="H37" s="35"/>
      <c r="I37" s="30"/>
      <c r="J37" s="30"/>
    </row>
    <row r="38" ht="56" customHeight="1" spans="1:11">
      <c r="A38" s="21" t="s">
        <v>689</v>
      </c>
      <c r="B38" s="21" t="s">
        <v>708</v>
      </c>
      <c r="C38" s="22" t="s">
        <v>709</v>
      </c>
      <c r="D38" s="21" t="s">
        <v>131</v>
      </c>
      <c r="E38" s="21">
        <v>0</v>
      </c>
      <c r="F38" s="21" t="s">
        <v>64</v>
      </c>
      <c r="G38" s="108">
        <v>4354</v>
      </c>
      <c r="H38" s="35"/>
      <c r="I38" s="30"/>
      <c r="J38" s="212"/>
    </row>
    <row r="39" ht="56" customHeight="1" spans="1:11">
      <c r="A39" s="21" t="s">
        <v>689</v>
      </c>
      <c r="B39" s="21" t="s">
        <v>710</v>
      </c>
      <c r="C39" s="22" t="s">
        <v>711</v>
      </c>
      <c r="D39" s="21" t="s">
        <v>131</v>
      </c>
      <c r="E39" s="21">
        <v>0</v>
      </c>
      <c r="F39" s="21" t="s">
        <v>68</v>
      </c>
      <c r="G39" s="108">
        <v>6328</v>
      </c>
      <c r="H39" s="35"/>
      <c r="I39" s="30"/>
      <c r="J39" s="30"/>
    </row>
    <row r="40" ht="56" customHeight="1" spans="1:11">
      <c r="A40" s="21" t="s">
        <v>689</v>
      </c>
      <c r="B40" s="21" t="s">
        <v>712</v>
      </c>
      <c r="C40" s="22" t="s">
        <v>713</v>
      </c>
      <c r="D40" s="21" t="s">
        <v>131</v>
      </c>
      <c r="E40" s="21">
        <v>0</v>
      </c>
      <c r="F40" s="21" t="s">
        <v>68</v>
      </c>
      <c r="G40" s="108">
        <v>9856</v>
      </c>
      <c r="H40" s="35"/>
      <c r="I40" s="30"/>
      <c r="J40" s="212"/>
    </row>
    <row r="41" ht="56" customHeight="1" spans="1:11">
      <c r="A41" s="21" t="s">
        <v>689</v>
      </c>
      <c r="B41" s="21" t="s">
        <v>714</v>
      </c>
      <c r="C41" s="22" t="s">
        <v>715</v>
      </c>
      <c r="D41" s="21" t="s">
        <v>131</v>
      </c>
      <c r="E41" s="21">
        <v>0</v>
      </c>
      <c r="F41" s="21" t="s">
        <v>68</v>
      </c>
      <c r="G41" s="108" t="s">
        <v>142</v>
      </c>
      <c r="H41" s="35"/>
      <c r="I41" s="30"/>
      <c r="J41" s="212"/>
    </row>
    <row r="42" ht="56" customHeight="1" spans="1:11">
      <c r="A42" s="21" t="s">
        <v>689</v>
      </c>
      <c r="B42" s="21" t="s">
        <v>716</v>
      </c>
      <c r="C42" s="22" t="s">
        <v>717</v>
      </c>
      <c r="D42" s="21" t="s">
        <v>131</v>
      </c>
      <c r="E42" s="21">
        <v>0</v>
      </c>
      <c r="F42" s="21" t="s">
        <v>68</v>
      </c>
      <c r="G42" s="108" t="s">
        <v>142</v>
      </c>
      <c r="H42" s="35"/>
      <c r="I42" s="30"/>
      <c r="J42" s="212"/>
    </row>
    <row r="43" spans="1:11">
      <c r="A43" s="158"/>
      <c r="B43" s="158"/>
      <c r="C43" s="158"/>
      <c r="D43" s="158"/>
      <c r="E43" s="158"/>
      <c r="F43" s="158"/>
      <c r="G43" s="158"/>
      <c r="H43" s="158"/>
      <c r="I43" s="158"/>
    </row>
    <row r="44" spans="1:11">
      <c r="A44" s="158"/>
      <c r="B44" s="158"/>
      <c r="C44" s="158"/>
      <c r="D44" s="158"/>
      <c r="E44" s="158"/>
      <c r="F44" s="158"/>
      <c r="G44" s="158"/>
      <c r="H44" s="158"/>
      <c r="I44" s="158"/>
    </row>
    <row r="45" spans="1:11">
      <c r="A45" s="158"/>
      <c r="B45" s="158"/>
      <c r="C45" s="158"/>
      <c r="D45" s="158"/>
      <c r="E45" s="158"/>
      <c r="F45" s="158"/>
      <c r="G45" s="158"/>
      <c r="H45" s="158"/>
      <c r="I45" s="158"/>
    </row>
    <row r="46" spans="1:11">
      <c r="A46" s="158"/>
      <c r="B46" s="158"/>
      <c r="C46" s="158"/>
      <c r="D46" s="158"/>
      <c r="E46" s="158"/>
      <c r="F46" s="158"/>
      <c r="G46" s="158"/>
      <c r="H46" s="158"/>
      <c r="I46" s="158"/>
    </row>
    <row r="47" spans="1:11">
      <c r="A47" s="158"/>
      <c r="B47" s="158"/>
      <c r="C47" s="158"/>
      <c r="D47" s="158"/>
      <c r="E47" s="158"/>
      <c r="F47" s="158"/>
      <c r="G47" s="158"/>
      <c r="H47" s="158"/>
      <c r="I47" s="158"/>
    </row>
    <row r="48" spans="1:11">
      <c r="A48" s="158"/>
      <c r="B48" s="158"/>
      <c r="C48" s="158"/>
      <c r="D48" s="158"/>
      <c r="E48" s="158"/>
      <c r="F48" s="158"/>
      <c r="G48" s="158"/>
      <c r="H48" s="158"/>
      <c r="I48" s="158"/>
    </row>
  </sheetData>
  <autoFilter xmlns:etc="http://www.wps.cn/officeDocument/2017/etCustomData" ref="A1:I48"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M38"/>
  <sheetViews>
    <sheetView workbookViewId="0">
      <pane ySplit="1" topLeftCell="A2" activePane="bottomLeft" state="frozen"/>
      <selection/>
      <selection pane="bottomLeft" activeCell="J3" sqref="J3:J6"/>
    </sheetView>
  </sheetViews>
  <sheetFormatPr defaultColWidth="9" defaultRowHeight="12.75"/>
  <cols>
    <col min="1" max="1" width="33.6637168141593" customWidth="1"/>
    <col min="2" max="2" width="19" customWidth="1"/>
    <col min="3" max="3" width="64.5044247787611" style="11" customWidth="1"/>
    <col min="6" max="6" width="15" customWidth="1"/>
    <col min="7" max="7" width="14.3362831858407" customWidth="1"/>
    <col min="8" max="8" width="15.3362831858407" customWidth="1"/>
    <col min="9" max="9" width="14.3362831858407" style="194" customWidth="1"/>
    <col min="10" max="10" width="19.5044247787611" customWidth="1"/>
    <col min="11" max="11" width="10.3362831858407" customWidth="1"/>
  </cols>
  <sheetData>
    <row r="1" ht="24" customHeight="1" spans="1:13">
      <c r="A1" s="33" t="s">
        <v>50</v>
      </c>
      <c r="B1" s="195" t="s">
        <v>51</v>
      </c>
      <c r="C1" s="195" t="s">
        <v>52</v>
      </c>
      <c r="D1" s="195" t="s">
        <v>53</v>
      </c>
      <c r="E1" s="195" t="s">
        <v>54</v>
      </c>
      <c r="F1" s="195" t="s">
        <v>55</v>
      </c>
      <c r="G1" s="196" t="s">
        <v>56</v>
      </c>
      <c r="H1" s="195" t="s">
        <v>57</v>
      </c>
      <c r="I1" s="197" t="s">
        <v>58</v>
      </c>
      <c r="J1" s="4" t="s">
        <v>59</v>
      </c>
    </row>
    <row r="2" ht="56" customHeight="1" spans="1:13">
      <c r="A2" s="21" t="s">
        <v>718</v>
      </c>
      <c r="B2" s="21" t="s">
        <v>719</v>
      </c>
      <c r="C2" s="22" t="s">
        <v>720</v>
      </c>
      <c r="D2" s="164" t="s">
        <v>437</v>
      </c>
      <c r="E2" s="164">
        <v>1</v>
      </c>
      <c r="F2" s="31" t="s">
        <v>68</v>
      </c>
      <c r="G2" s="165">
        <v>190181</v>
      </c>
      <c r="H2" s="209"/>
      <c r="I2" s="35" t="s">
        <v>278</v>
      </c>
      <c r="J2" s="210" t="s">
        <v>721</v>
      </c>
      <c r="K2" s="34"/>
    </row>
    <row r="3" ht="56" customHeight="1" spans="1:13">
      <c r="A3" s="21" t="s">
        <v>718</v>
      </c>
      <c r="B3" s="21" t="s">
        <v>722</v>
      </c>
      <c r="C3" s="22" t="s">
        <v>723</v>
      </c>
      <c r="D3" s="164" t="s">
        <v>437</v>
      </c>
      <c r="E3" s="164">
        <v>1</v>
      </c>
      <c r="F3" s="31" t="s">
        <v>68</v>
      </c>
      <c r="G3" s="165">
        <v>112298</v>
      </c>
      <c r="H3" s="209"/>
      <c r="I3" s="35" t="s">
        <v>278</v>
      </c>
      <c r="J3" s="210" t="s">
        <v>721</v>
      </c>
      <c r="K3" s="34"/>
    </row>
    <row r="4" ht="56" customHeight="1" spans="1:13">
      <c r="A4" s="21" t="s">
        <v>718</v>
      </c>
      <c r="B4" s="21" t="s">
        <v>724</v>
      </c>
      <c r="C4" s="22" t="s">
        <v>725</v>
      </c>
      <c r="D4" s="164" t="s">
        <v>437</v>
      </c>
      <c r="E4" s="164">
        <v>1</v>
      </c>
      <c r="F4" s="31" t="s">
        <v>68</v>
      </c>
      <c r="G4" s="165">
        <v>119905</v>
      </c>
      <c r="H4" s="209"/>
      <c r="I4" s="35" t="s">
        <v>278</v>
      </c>
      <c r="J4" s="210" t="s">
        <v>721</v>
      </c>
      <c r="K4" s="34"/>
    </row>
    <row r="5" ht="56" customHeight="1" spans="1:13">
      <c r="A5" s="21" t="s">
        <v>718</v>
      </c>
      <c r="B5" s="21" t="s">
        <v>726</v>
      </c>
      <c r="C5" s="22" t="s">
        <v>727</v>
      </c>
      <c r="D5" s="164" t="s">
        <v>437</v>
      </c>
      <c r="E5" s="164">
        <v>1</v>
      </c>
      <c r="F5" s="31" t="s">
        <v>68</v>
      </c>
      <c r="G5" s="165">
        <v>197426</v>
      </c>
      <c r="H5" s="209"/>
      <c r="I5" s="35" t="s">
        <v>278</v>
      </c>
      <c r="J5" s="210" t="s">
        <v>721</v>
      </c>
      <c r="K5" s="34"/>
    </row>
    <row r="6" ht="56" customHeight="1" spans="1:13">
      <c r="A6" s="21" t="s">
        <v>718</v>
      </c>
      <c r="B6" s="21" t="s">
        <v>728</v>
      </c>
      <c r="C6" s="22" t="s">
        <v>729</v>
      </c>
      <c r="D6" s="164" t="s">
        <v>437</v>
      </c>
      <c r="E6" s="164">
        <v>1</v>
      </c>
      <c r="F6" s="31" t="s">
        <v>68</v>
      </c>
      <c r="G6" s="165">
        <v>219161</v>
      </c>
      <c r="H6" s="209"/>
      <c r="I6" s="35" t="s">
        <v>278</v>
      </c>
      <c r="J6" s="210" t="s">
        <v>721</v>
      </c>
      <c r="K6" s="34"/>
    </row>
    <row r="7" ht="17" customHeight="1" spans="1:13">
      <c r="A7" s="21" t="s">
        <v>730</v>
      </c>
      <c r="B7" s="21" t="s">
        <v>731</v>
      </c>
      <c r="C7" s="22" t="s">
        <v>732</v>
      </c>
      <c r="D7" s="164" t="s">
        <v>437</v>
      </c>
      <c r="E7" s="164">
        <v>0</v>
      </c>
      <c r="F7" s="31" t="s">
        <v>68</v>
      </c>
      <c r="G7" s="165">
        <v>13593</v>
      </c>
      <c r="H7" s="209"/>
      <c r="I7" s="35" t="s">
        <v>278</v>
      </c>
      <c r="J7" s="201"/>
      <c r="K7" s="34"/>
      <c r="M7" s="190"/>
    </row>
    <row r="8" ht="17" customHeight="1" spans="1:13">
      <c r="A8" s="21" t="s">
        <v>730</v>
      </c>
      <c r="B8" s="21" t="s">
        <v>733</v>
      </c>
      <c r="C8" s="22" t="s">
        <v>734</v>
      </c>
      <c r="D8" s="164" t="s">
        <v>437</v>
      </c>
      <c r="E8" s="164">
        <v>0</v>
      </c>
      <c r="F8" s="31" t="s">
        <v>68</v>
      </c>
      <c r="G8" s="165">
        <v>12230</v>
      </c>
      <c r="H8" s="209"/>
      <c r="I8" s="35" t="s">
        <v>278</v>
      </c>
      <c r="J8" s="201"/>
      <c r="K8" s="34"/>
    </row>
    <row r="9" ht="17" customHeight="1" spans="1:13">
      <c r="A9" s="21" t="s">
        <v>730</v>
      </c>
      <c r="B9" s="21" t="s">
        <v>735</v>
      </c>
      <c r="C9" s="22" t="s">
        <v>736</v>
      </c>
      <c r="D9" s="164" t="s">
        <v>437</v>
      </c>
      <c r="E9" s="164">
        <v>0</v>
      </c>
      <c r="F9" s="31" t="s">
        <v>68</v>
      </c>
      <c r="G9" s="165">
        <v>4088</v>
      </c>
      <c r="H9" s="209"/>
      <c r="I9" s="35" t="s">
        <v>278</v>
      </c>
      <c r="J9" s="201"/>
      <c r="K9" s="34"/>
      <c r="M9" s="190"/>
    </row>
    <row r="10" ht="17" customHeight="1" spans="1:13">
      <c r="A10" s="21" t="s">
        <v>730</v>
      </c>
      <c r="B10" s="21" t="s">
        <v>737</v>
      </c>
      <c r="C10" s="22" t="s">
        <v>738</v>
      </c>
      <c r="D10" s="164" t="s">
        <v>437</v>
      </c>
      <c r="E10" s="164">
        <v>0</v>
      </c>
      <c r="F10" s="31" t="s">
        <v>68</v>
      </c>
      <c r="G10" s="165">
        <v>21735</v>
      </c>
      <c r="H10" s="209"/>
      <c r="I10" s="35" t="s">
        <v>278</v>
      </c>
      <c r="J10" s="201"/>
      <c r="K10" s="34"/>
    </row>
    <row r="11" ht="17" customHeight="1" spans="1:13">
      <c r="A11" s="21" t="s">
        <v>730</v>
      </c>
      <c r="B11" s="21" t="s">
        <v>739</v>
      </c>
      <c r="C11" s="22" t="s">
        <v>740</v>
      </c>
      <c r="D11" s="164" t="s">
        <v>437</v>
      </c>
      <c r="E11" s="164">
        <v>0</v>
      </c>
      <c r="F11" s="31" t="s">
        <v>68</v>
      </c>
      <c r="G11" s="165">
        <v>16301</v>
      </c>
      <c r="H11" s="209"/>
      <c r="I11" s="35" t="s">
        <v>278</v>
      </c>
      <c r="J11" s="201"/>
      <c r="K11" s="34"/>
    </row>
    <row r="12" ht="17" customHeight="1" spans="1:13">
      <c r="A12" s="21" t="s">
        <v>730</v>
      </c>
      <c r="B12" s="21" t="s">
        <v>741</v>
      </c>
      <c r="C12" s="22" t="s">
        <v>742</v>
      </c>
      <c r="D12" s="164" t="s">
        <v>437</v>
      </c>
      <c r="E12" s="164">
        <v>0</v>
      </c>
      <c r="F12" s="31" t="s">
        <v>68</v>
      </c>
      <c r="G12" s="165">
        <v>16301</v>
      </c>
      <c r="H12" s="209"/>
      <c r="I12" s="35" t="s">
        <v>278</v>
      </c>
      <c r="J12" s="201"/>
      <c r="K12" s="34"/>
    </row>
    <row r="13" ht="17" customHeight="1" spans="1:13">
      <c r="A13" s="21" t="s">
        <v>730</v>
      </c>
      <c r="B13" s="21" t="s">
        <v>743</v>
      </c>
      <c r="C13" s="22" t="s">
        <v>744</v>
      </c>
      <c r="D13" s="164" t="s">
        <v>437</v>
      </c>
      <c r="E13" s="164">
        <v>0</v>
      </c>
      <c r="F13" s="31" t="s">
        <v>68</v>
      </c>
      <c r="G13" s="165">
        <v>21735</v>
      </c>
      <c r="H13" s="209"/>
      <c r="I13" s="35" t="s">
        <v>278</v>
      </c>
      <c r="J13" s="201"/>
      <c r="K13" s="34"/>
    </row>
    <row r="14" ht="17" customHeight="1" spans="1:13">
      <c r="A14" s="21" t="s">
        <v>730</v>
      </c>
      <c r="B14" s="21" t="s">
        <v>745</v>
      </c>
      <c r="C14" s="22" t="s">
        <v>746</v>
      </c>
      <c r="D14" s="164" t="s">
        <v>437</v>
      </c>
      <c r="E14" s="164">
        <v>0</v>
      </c>
      <c r="F14" s="31" t="s">
        <v>68</v>
      </c>
      <c r="G14" s="165">
        <v>18475</v>
      </c>
      <c r="H14" s="209"/>
      <c r="I14" s="35" t="s">
        <v>278</v>
      </c>
      <c r="J14" s="201"/>
      <c r="K14" s="34"/>
    </row>
    <row r="15" ht="17" customHeight="1" spans="1:13">
      <c r="A15" s="21" t="s">
        <v>730</v>
      </c>
      <c r="B15" s="21" t="s">
        <v>747</v>
      </c>
      <c r="C15" s="22" t="s">
        <v>748</v>
      </c>
      <c r="D15" s="164" t="s">
        <v>437</v>
      </c>
      <c r="E15" s="164">
        <v>0</v>
      </c>
      <c r="F15" s="31" t="s">
        <v>68</v>
      </c>
      <c r="G15" s="165">
        <v>18475</v>
      </c>
      <c r="H15" s="209"/>
      <c r="I15" s="35" t="s">
        <v>278</v>
      </c>
      <c r="J15" s="201"/>
      <c r="K15" s="34"/>
    </row>
    <row r="16" ht="17" customHeight="1" spans="1:13">
      <c r="A16" s="21" t="s">
        <v>730</v>
      </c>
      <c r="B16" s="21" t="s">
        <v>749</v>
      </c>
      <c r="C16" s="22" t="s">
        <v>750</v>
      </c>
      <c r="D16" s="164" t="s">
        <v>437</v>
      </c>
      <c r="E16" s="164">
        <v>0</v>
      </c>
      <c r="F16" s="31" t="s">
        <v>68</v>
      </c>
      <c r="G16" s="165">
        <v>16991</v>
      </c>
      <c r="H16" s="209"/>
      <c r="I16" s="35" t="s">
        <v>278</v>
      </c>
      <c r="J16" s="201"/>
      <c r="K16" s="34"/>
    </row>
    <row r="17" ht="42" customHeight="1" spans="1:11">
      <c r="A17" s="21" t="s">
        <v>751</v>
      </c>
      <c r="B17" s="21" t="s">
        <v>752</v>
      </c>
      <c r="C17" s="22" t="s">
        <v>753</v>
      </c>
      <c r="D17" s="164" t="s">
        <v>437</v>
      </c>
      <c r="E17" s="164">
        <v>1</v>
      </c>
      <c r="F17" s="31" t="s">
        <v>68</v>
      </c>
      <c r="G17" s="165">
        <v>21735</v>
      </c>
      <c r="H17" s="209"/>
      <c r="I17" s="35" t="s">
        <v>278</v>
      </c>
      <c r="J17" s="201"/>
      <c r="K17" s="34"/>
    </row>
    <row r="18" ht="28" customHeight="1" spans="1:11">
      <c r="A18" s="21" t="s">
        <v>751</v>
      </c>
      <c r="B18" s="21" t="s">
        <v>754</v>
      </c>
      <c r="C18" s="22" t="s">
        <v>755</v>
      </c>
      <c r="D18" s="164" t="s">
        <v>437</v>
      </c>
      <c r="E18" s="164">
        <v>1</v>
      </c>
      <c r="F18" s="31" t="s">
        <v>68</v>
      </c>
      <c r="G18" s="165">
        <v>21735</v>
      </c>
      <c r="H18" s="209"/>
      <c r="I18" s="35" t="s">
        <v>278</v>
      </c>
      <c r="J18" s="201"/>
      <c r="K18" s="34"/>
    </row>
    <row r="19" ht="28" customHeight="1" spans="1:11">
      <c r="A19" s="21" t="s">
        <v>751</v>
      </c>
      <c r="B19" s="21" t="s">
        <v>756</v>
      </c>
      <c r="C19" s="22" t="s">
        <v>757</v>
      </c>
      <c r="D19" s="164" t="s">
        <v>437</v>
      </c>
      <c r="E19" s="164">
        <v>1</v>
      </c>
      <c r="F19" s="31" t="s">
        <v>68</v>
      </c>
      <c r="G19" s="165">
        <v>27721</v>
      </c>
      <c r="H19" s="209"/>
      <c r="I19" s="35" t="s">
        <v>278</v>
      </c>
      <c r="J19" s="201"/>
      <c r="K19" s="34"/>
    </row>
    <row r="20" ht="42" customHeight="1" spans="1:11">
      <c r="A20" s="21" t="s">
        <v>751</v>
      </c>
      <c r="B20" s="21" t="s">
        <v>758</v>
      </c>
      <c r="C20" s="22" t="s">
        <v>759</v>
      </c>
      <c r="D20" s="164" t="s">
        <v>437</v>
      </c>
      <c r="E20" s="164">
        <v>1</v>
      </c>
      <c r="F20" s="31" t="s">
        <v>68</v>
      </c>
      <c r="G20" s="165">
        <v>7607</v>
      </c>
      <c r="H20" s="209"/>
      <c r="I20" s="35" t="s">
        <v>278</v>
      </c>
      <c r="J20" s="201"/>
      <c r="K20" s="34"/>
    </row>
    <row r="21" ht="42" customHeight="1" spans="1:11">
      <c r="A21" s="21" t="s">
        <v>751</v>
      </c>
      <c r="B21" s="21" t="s">
        <v>760</v>
      </c>
      <c r="C21" s="22" t="s">
        <v>761</v>
      </c>
      <c r="D21" s="164" t="s">
        <v>437</v>
      </c>
      <c r="E21" s="164">
        <v>1</v>
      </c>
      <c r="F21" s="31" t="s">
        <v>68</v>
      </c>
      <c r="G21" s="165">
        <v>7607</v>
      </c>
      <c r="H21" s="209"/>
      <c r="I21" s="35" t="s">
        <v>278</v>
      </c>
      <c r="J21" s="201"/>
      <c r="K21" s="34"/>
    </row>
    <row r="22" ht="42" customHeight="1" spans="1:11">
      <c r="A22" s="21" t="s">
        <v>751</v>
      </c>
      <c r="B22" s="21" t="s">
        <v>762</v>
      </c>
      <c r="C22" s="22" t="s">
        <v>763</v>
      </c>
      <c r="D22" s="164" t="s">
        <v>437</v>
      </c>
      <c r="E22" s="164">
        <v>1</v>
      </c>
      <c r="F22" s="31" t="s">
        <v>68</v>
      </c>
      <c r="G22" s="165">
        <v>19096</v>
      </c>
      <c r="H22" s="209"/>
      <c r="I22" s="35" t="s">
        <v>278</v>
      </c>
      <c r="J22" s="201"/>
      <c r="K22" s="34"/>
    </row>
    <row r="23" ht="42" customHeight="1" spans="1:11">
      <c r="A23" s="21" t="s">
        <v>751</v>
      </c>
      <c r="B23" s="21" t="s">
        <v>764</v>
      </c>
      <c r="C23" s="22" t="s">
        <v>765</v>
      </c>
      <c r="D23" s="164" t="s">
        <v>437</v>
      </c>
      <c r="E23" s="164">
        <v>1</v>
      </c>
      <c r="F23" s="31" t="s">
        <v>68</v>
      </c>
      <c r="G23" s="165">
        <v>19096</v>
      </c>
      <c r="H23" s="209"/>
      <c r="I23" s="35" t="s">
        <v>278</v>
      </c>
      <c r="J23" s="201"/>
      <c r="K23" s="34"/>
    </row>
    <row r="24" ht="42" customHeight="1" spans="1:11">
      <c r="A24" s="21" t="s">
        <v>766</v>
      </c>
      <c r="B24" s="21" t="s">
        <v>767</v>
      </c>
      <c r="C24" s="22" t="s">
        <v>768</v>
      </c>
      <c r="D24" s="164" t="s">
        <v>131</v>
      </c>
      <c r="E24" s="164">
        <v>0</v>
      </c>
      <c r="F24" s="31" t="s">
        <v>64</v>
      </c>
      <c r="G24" s="165">
        <v>1540</v>
      </c>
      <c r="H24" s="209"/>
      <c r="I24" s="35" t="s">
        <v>278</v>
      </c>
      <c r="J24" s="201"/>
      <c r="K24" s="34"/>
    </row>
    <row r="25" ht="42" customHeight="1" spans="1:11">
      <c r="A25" s="21" t="s">
        <v>766</v>
      </c>
      <c r="B25" s="21" t="s">
        <v>769</v>
      </c>
      <c r="C25" s="22" t="s">
        <v>770</v>
      </c>
      <c r="D25" s="164" t="s">
        <v>131</v>
      </c>
      <c r="E25" s="164">
        <v>0</v>
      </c>
      <c r="F25" s="31" t="s">
        <v>64</v>
      </c>
      <c r="G25" s="165">
        <v>2884</v>
      </c>
      <c r="H25" s="209"/>
      <c r="I25" s="35" t="s">
        <v>278</v>
      </c>
      <c r="J25" s="201"/>
      <c r="K25" s="34"/>
    </row>
    <row r="26" ht="42" customHeight="1" spans="1:11">
      <c r="A26" s="21" t="s">
        <v>766</v>
      </c>
      <c r="B26" s="21" t="s">
        <v>771</v>
      </c>
      <c r="C26" s="22" t="s">
        <v>772</v>
      </c>
      <c r="D26" s="164" t="s">
        <v>131</v>
      </c>
      <c r="E26" s="164">
        <v>0</v>
      </c>
      <c r="F26" s="31" t="s">
        <v>64</v>
      </c>
      <c r="G26" s="165">
        <v>4186</v>
      </c>
      <c r="H26" s="209"/>
      <c r="I26" s="35" t="s">
        <v>278</v>
      </c>
      <c r="J26" s="201"/>
      <c r="K26" s="34"/>
    </row>
    <row r="27" ht="42" customHeight="1" spans="1:11">
      <c r="A27" s="21" t="s">
        <v>766</v>
      </c>
      <c r="B27" s="21" t="s">
        <v>773</v>
      </c>
      <c r="C27" s="22" t="s">
        <v>774</v>
      </c>
      <c r="D27" s="164" t="s">
        <v>131</v>
      </c>
      <c r="E27" s="164">
        <v>0</v>
      </c>
      <c r="F27" s="31" t="s">
        <v>64</v>
      </c>
      <c r="G27" s="165">
        <v>6510</v>
      </c>
      <c r="H27" s="209"/>
      <c r="I27" s="35" t="s">
        <v>278</v>
      </c>
      <c r="J27" s="201"/>
      <c r="K27" s="34"/>
    </row>
    <row r="28" ht="42" customHeight="1" spans="1:11">
      <c r="A28" s="21" t="s">
        <v>766</v>
      </c>
      <c r="B28" s="21" t="s">
        <v>775</v>
      </c>
      <c r="C28" s="22" t="s">
        <v>776</v>
      </c>
      <c r="D28" s="164" t="s">
        <v>131</v>
      </c>
      <c r="E28" s="164">
        <v>0</v>
      </c>
      <c r="F28" s="31" t="s">
        <v>64</v>
      </c>
      <c r="G28" s="165">
        <v>3066</v>
      </c>
      <c r="H28" s="209"/>
      <c r="I28" s="35" t="s">
        <v>278</v>
      </c>
      <c r="J28" s="201"/>
      <c r="K28" s="34"/>
    </row>
    <row r="29" ht="56" customHeight="1" spans="1:11">
      <c r="A29" s="21" t="s">
        <v>766</v>
      </c>
      <c r="B29" s="21" t="s">
        <v>777</v>
      </c>
      <c r="C29" s="22" t="s">
        <v>778</v>
      </c>
      <c r="D29" s="164" t="s">
        <v>131</v>
      </c>
      <c r="E29" s="164">
        <v>0</v>
      </c>
      <c r="F29" s="31" t="s">
        <v>64</v>
      </c>
      <c r="G29" s="165">
        <v>5768</v>
      </c>
      <c r="H29" s="209"/>
      <c r="I29" s="35" t="s">
        <v>278</v>
      </c>
      <c r="J29" s="201"/>
      <c r="K29" s="34"/>
    </row>
    <row r="30" ht="56" customHeight="1" spans="1:11">
      <c r="A30" s="21" t="s">
        <v>766</v>
      </c>
      <c r="B30" s="21" t="s">
        <v>779</v>
      </c>
      <c r="C30" s="22" t="s">
        <v>780</v>
      </c>
      <c r="D30" s="164" t="s">
        <v>131</v>
      </c>
      <c r="E30" s="164">
        <v>0</v>
      </c>
      <c r="F30" s="31" t="s">
        <v>64</v>
      </c>
      <c r="G30" s="165">
        <v>8372</v>
      </c>
      <c r="H30" s="209"/>
      <c r="I30" s="35" t="s">
        <v>278</v>
      </c>
      <c r="J30" s="201"/>
      <c r="K30" s="34"/>
    </row>
    <row r="31" ht="56" customHeight="1" spans="1:11">
      <c r="A31" s="21" t="s">
        <v>766</v>
      </c>
      <c r="B31" s="21" t="s">
        <v>781</v>
      </c>
      <c r="C31" s="22" t="s">
        <v>782</v>
      </c>
      <c r="D31" s="164" t="s">
        <v>131</v>
      </c>
      <c r="E31" s="164">
        <v>0</v>
      </c>
      <c r="F31" s="31" t="s">
        <v>64</v>
      </c>
      <c r="G31" s="165">
        <v>13034</v>
      </c>
      <c r="H31" s="209"/>
      <c r="I31" s="35" t="s">
        <v>278</v>
      </c>
      <c r="J31" s="201"/>
      <c r="K31" s="34"/>
    </row>
    <row r="32" ht="42" customHeight="1" spans="1:11">
      <c r="A32" s="21" t="s">
        <v>766</v>
      </c>
      <c r="B32" s="21" t="s">
        <v>783</v>
      </c>
      <c r="C32" s="22" t="s">
        <v>784</v>
      </c>
      <c r="D32" s="164" t="s">
        <v>131</v>
      </c>
      <c r="E32" s="164">
        <v>2</v>
      </c>
      <c r="F32" s="31" t="s">
        <v>68</v>
      </c>
      <c r="G32" s="165">
        <v>2296</v>
      </c>
      <c r="H32" s="209"/>
      <c r="I32" s="35" t="s">
        <v>278</v>
      </c>
      <c r="J32" s="201"/>
      <c r="K32" s="34"/>
    </row>
    <row r="33" ht="42" customHeight="1" spans="1:11">
      <c r="A33" s="21" t="s">
        <v>766</v>
      </c>
      <c r="B33" s="21" t="s">
        <v>785</v>
      </c>
      <c r="C33" s="22" t="s">
        <v>786</v>
      </c>
      <c r="D33" s="164" t="s">
        <v>131</v>
      </c>
      <c r="E33" s="164">
        <v>2</v>
      </c>
      <c r="F33" s="31" t="s">
        <v>68</v>
      </c>
      <c r="G33" s="165" t="s">
        <v>142</v>
      </c>
      <c r="H33" s="209"/>
      <c r="I33" s="35" t="s">
        <v>278</v>
      </c>
      <c r="J33" s="201"/>
      <c r="K33" s="34"/>
    </row>
    <row r="34" ht="42" customHeight="1" spans="1:11">
      <c r="A34" s="21" t="s">
        <v>766</v>
      </c>
      <c r="B34" s="21" t="s">
        <v>787</v>
      </c>
      <c r="C34" s="22" t="s">
        <v>788</v>
      </c>
      <c r="D34" s="164" t="s">
        <v>131</v>
      </c>
      <c r="E34" s="164">
        <v>2</v>
      </c>
      <c r="F34" s="31" t="s">
        <v>68</v>
      </c>
      <c r="G34" s="165" t="s">
        <v>142</v>
      </c>
      <c r="H34" s="209"/>
      <c r="I34" s="35" t="s">
        <v>278</v>
      </c>
      <c r="J34" s="201"/>
      <c r="K34" s="34"/>
    </row>
    <row r="35" ht="56" customHeight="1" spans="1:11">
      <c r="A35" s="21" t="s">
        <v>766</v>
      </c>
      <c r="B35" s="21" t="s">
        <v>789</v>
      </c>
      <c r="C35" s="22" t="s">
        <v>790</v>
      </c>
      <c r="D35" s="164" t="s">
        <v>131</v>
      </c>
      <c r="E35" s="164">
        <v>2</v>
      </c>
      <c r="F35" s="31" t="s">
        <v>68</v>
      </c>
      <c r="G35" s="165" t="s">
        <v>142</v>
      </c>
      <c r="H35" s="209"/>
      <c r="I35" s="35" t="s">
        <v>278</v>
      </c>
      <c r="J35" s="201"/>
      <c r="K35" s="34"/>
    </row>
    <row r="36" ht="56" customHeight="1" spans="1:11">
      <c r="A36" s="21" t="s">
        <v>766</v>
      </c>
      <c r="B36" s="21" t="s">
        <v>791</v>
      </c>
      <c r="C36" s="22" t="s">
        <v>792</v>
      </c>
      <c r="D36" s="164" t="s">
        <v>131</v>
      </c>
      <c r="E36" s="164">
        <v>2</v>
      </c>
      <c r="F36" s="31" t="s">
        <v>68</v>
      </c>
      <c r="G36" s="165" t="s">
        <v>142</v>
      </c>
      <c r="H36" s="209"/>
      <c r="I36" s="35" t="s">
        <v>278</v>
      </c>
      <c r="J36" s="201"/>
      <c r="K36" s="34"/>
    </row>
    <row r="37" ht="42" customHeight="1" spans="1:11">
      <c r="A37" s="21" t="s">
        <v>766</v>
      </c>
      <c r="B37" s="21" t="s">
        <v>793</v>
      </c>
      <c r="C37" s="22" t="s">
        <v>794</v>
      </c>
      <c r="D37" s="164" t="s">
        <v>131</v>
      </c>
      <c r="E37" s="164">
        <v>1</v>
      </c>
      <c r="F37" s="31" t="s">
        <v>64</v>
      </c>
      <c r="G37" s="165">
        <v>126</v>
      </c>
      <c r="H37" s="209"/>
      <c r="I37" s="35" t="s">
        <v>278</v>
      </c>
      <c r="J37" s="201"/>
      <c r="K37" s="34"/>
    </row>
    <row r="38" ht="56" customHeight="1" spans="1:11">
      <c r="A38" s="21" t="s">
        <v>766</v>
      </c>
      <c r="B38" s="21" t="s">
        <v>795</v>
      </c>
      <c r="C38" s="22" t="s">
        <v>796</v>
      </c>
      <c r="D38" s="164" t="s">
        <v>131</v>
      </c>
      <c r="E38" s="164">
        <v>1</v>
      </c>
      <c r="F38" s="31" t="s">
        <v>64</v>
      </c>
      <c r="G38" s="165">
        <v>252</v>
      </c>
      <c r="H38" s="209"/>
      <c r="I38" s="35" t="s">
        <v>278</v>
      </c>
      <c r="J38" s="201"/>
      <c r="K38" s="34"/>
    </row>
  </sheetData>
  <autoFilter xmlns:etc="http://www.wps.cn/officeDocument/2017/etCustomData" ref="A1:I38" etc:filterBottomFollowUsedRange="0">
    <extLst/>
  </autoFilter>
  <conditionalFormatting sqref="B2:B38">
    <cfRule type="duplicateValues" dxfId="0" priority="13"/>
  </conditionalFormatting>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M25"/>
  <sheetViews>
    <sheetView workbookViewId="0">
      <pane ySplit="1" topLeftCell="A11" activePane="bottomLeft" state="frozen"/>
      <selection/>
      <selection pane="bottomLeft" activeCell="G22" sqref="G22"/>
    </sheetView>
  </sheetViews>
  <sheetFormatPr defaultColWidth="9" defaultRowHeight="12.75"/>
  <cols>
    <col min="1" max="1" width="33.6637168141593" customWidth="1"/>
    <col min="2" max="2" width="19" customWidth="1"/>
    <col min="3" max="3" width="64.5044247787611" style="11" customWidth="1"/>
    <col min="6" max="6" width="15" customWidth="1"/>
    <col min="7" max="7" width="14.3362831858407" customWidth="1"/>
    <col min="8" max="8" width="15.3362831858407" customWidth="1"/>
    <col min="9" max="9" width="14.3362831858407" style="194" customWidth="1"/>
    <col min="10" max="10" width="19.5044247787611" customWidth="1"/>
    <col min="11" max="11" width="10.3362831858407" customWidth="1"/>
  </cols>
  <sheetData>
    <row r="1" ht="24" customHeight="1" spans="1:13">
      <c r="A1" s="33" t="s">
        <v>50</v>
      </c>
      <c r="B1" s="195" t="s">
        <v>51</v>
      </c>
      <c r="C1" s="195" t="s">
        <v>52</v>
      </c>
      <c r="D1" s="195" t="s">
        <v>53</v>
      </c>
      <c r="E1" s="195" t="s">
        <v>54</v>
      </c>
      <c r="F1" s="195" t="s">
        <v>55</v>
      </c>
      <c r="G1" s="196" t="s">
        <v>56</v>
      </c>
      <c r="H1" s="195" t="s">
        <v>57</v>
      </c>
      <c r="I1" s="197" t="s">
        <v>58</v>
      </c>
      <c r="J1" s="4" t="s">
        <v>59</v>
      </c>
    </row>
    <row r="2" ht="56" customHeight="1" spans="1:13">
      <c r="A2" s="21" t="s">
        <v>797</v>
      </c>
      <c r="B2" s="21" t="s">
        <v>798</v>
      </c>
      <c r="C2" s="22" t="s">
        <v>799</v>
      </c>
      <c r="D2" s="164" t="s">
        <v>437</v>
      </c>
      <c r="E2" s="164">
        <v>2</v>
      </c>
      <c r="F2" s="164" t="s">
        <v>68</v>
      </c>
      <c r="G2" s="165">
        <v>82886</v>
      </c>
      <c r="H2" s="35"/>
      <c r="I2" s="35"/>
      <c r="J2" s="201"/>
      <c r="K2" s="34"/>
      <c r="M2" s="190"/>
    </row>
    <row r="3" ht="56" customHeight="1" spans="1:13">
      <c r="A3" s="21" t="s">
        <v>797</v>
      </c>
      <c r="B3" s="21" t="s">
        <v>800</v>
      </c>
      <c r="C3" s="22" t="s">
        <v>801</v>
      </c>
      <c r="D3" s="164" t="s">
        <v>437</v>
      </c>
      <c r="E3" s="164">
        <v>2</v>
      </c>
      <c r="F3" s="164" t="s">
        <v>68</v>
      </c>
      <c r="G3" s="165">
        <v>87596</v>
      </c>
      <c r="H3" s="35"/>
      <c r="I3" s="35"/>
      <c r="J3" s="201"/>
      <c r="K3" s="34"/>
    </row>
    <row r="4" ht="56" customHeight="1" spans="1:13">
      <c r="A4" s="21" t="s">
        <v>797</v>
      </c>
      <c r="B4" s="21" t="s">
        <v>802</v>
      </c>
      <c r="C4" s="22" t="s">
        <v>803</v>
      </c>
      <c r="D4" s="164" t="s">
        <v>437</v>
      </c>
      <c r="E4" s="164">
        <v>2</v>
      </c>
      <c r="F4" s="164" t="s">
        <v>68</v>
      </c>
      <c r="G4" s="165">
        <v>35794</v>
      </c>
      <c r="H4" s="35"/>
      <c r="I4" s="35"/>
      <c r="J4" s="201"/>
      <c r="K4" s="34"/>
    </row>
    <row r="5" ht="42" customHeight="1" spans="1:13">
      <c r="A5" s="21" t="s">
        <v>797</v>
      </c>
      <c r="B5" s="21" t="s">
        <v>804</v>
      </c>
      <c r="C5" s="22" t="s">
        <v>805</v>
      </c>
      <c r="D5" s="164" t="s">
        <v>437</v>
      </c>
      <c r="E5" s="164">
        <v>2</v>
      </c>
      <c r="F5" s="164" t="s">
        <v>68</v>
      </c>
      <c r="G5" s="165">
        <v>38623</v>
      </c>
      <c r="H5" s="35"/>
      <c r="I5" s="35"/>
      <c r="J5" s="201"/>
      <c r="K5" s="34"/>
      <c r="L5" s="34"/>
    </row>
    <row r="6" ht="28" customHeight="1" spans="1:13">
      <c r="A6" s="21" t="s">
        <v>806</v>
      </c>
      <c r="B6" s="21" t="s">
        <v>807</v>
      </c>
      <c r="C6" s="22" t="s">
        <v>808</v>
      </c>
      <c r="D6" s="164" t="s">
        <v>437</v>
      </c>
      <c r="E6" s="164">
        <v>0</v>
      </c>
      <c r="F6" s="164" t="s">
        <v>68</v>
      </c>
      <c r="G6" s="165">
        <v>604</v>
      </c>
      <c r="H6" s="35"/>
      <c r="I6" s="35"/>
      <c r="J6" s="201"/>
      <c r="K6" s="34"/>
      <c r="M6" s="190"/>
    </row>
    <row r="7" ht="21" customHeight="1" spans="1:13">
      <c r="A7" s="21" t="s">
        <v>809</v>
      </c>
      <c r="B7" s="21" t="s">
        <v>810</v>
      </c>
      <c r="C7" s="22" t="s">
        <v>811</v>
      </c>
      <c r="D7" s="164" t="s">
        <v>437</v>
      </c>
      <c r="E7" s="164">
        <v>0</v>
      </c>
      <c r="F7" s="164" t="s">
        <v>68</v>
      </c>
      <c r="G7" s="165">
        <v>397</v>
      </c>
      <c r="H7" s="35"/>
      <c r="I7" s="35"/>
      <c r="J7" s="201"/>
      <c r="K7" s="34"/>
      <c r="M7" s="190"/>
    </row>
    <row r="8" ht="28" customHeight="1" spans="1:13">
      <c r="A8" s="21" t="s">
        <v>812</v>
      </c>
      <c r="B8" s="134" t="s">
        <v>813</v>
      </c>
      <c r="C8" s="22" t="s">
        <v>814</v>
      </c>
      <c r="D8" s="164" t="s">
        <v>277</v>
      </c>
      <c r="E8" s="164">
        <v>6</v>
      </c>
      <c r="F8" s="164" t="s">
        <v>68</v>
      </c>
      <c r="G8" s="165">
        <v>37674</v>
      </c>
      <c r="H8" s="35"/>
      <c r="I8" s="35"/>
      <c r="J8" s="30"/>
      <c r="K8" s="34"/>
      <c r="M8" s="190"/>
    </row>
    <row r="9" ht="42" customHeight="1" spans="1:13">
      <c r="A9" s="203" t="s">
        <v>812</v>
      </c>
      <c r="B9" s="203" t="s">
        <v>815</v>
      </c>
      <c r="C9" s="204" t="s">
        <v>816</v>
      </c>
      <c r="D9" s="205" t="s">
        <v>277</v>
      </c>
      <c r="E9" s="205">
        <v>6</v>
      </c>
      <c r="F9" s="203" t="s">
        <v>68</v>
      </c>
      <c r="G9" s="206">
        <v>28256</v>
      </c>
      <c r="H9" s="95"/>
      <c r="I9" s="95"/>
      <c r="J9" s="35"/>
      <c r="K9" s="34"/>
      <c r="M9" s="190"/>
    </row>
    <row r="10" ht="42" customHeight="1" spans="1:13">
      <c r="A10" s="21" t="s">
        <v>812</v>
      </c>
      <c r="B10" s="203" t="s">
        <v>817</v>
      </c>
      <c r="C10" s="204" t="s">
        <v>818</v>
      </c>
      <c r="D10" s="164" t="s">
        <v>277</v>
      </c>
      <c r="E10" s="164">
        <v>6</v>
      </c>
      <c r="F10" s="203" t="s">
        <v>64</v>
      </c>
      <c r="G10" s="165">
        <v>46196</v>
      </c>
      <c r="H10" s="207"/>
      <c r="I10" s="35"/>
      <c r="J10" s="208"/>
      <c r="M10" s="190"/>
    </row>
    <row r="11" s="34" customFormat="1" ht="42" customHeight="1" spans="1:13">
      <c r="A11" s="21" t="s">
        <v>812</v>
      </c>
      <c r="B11" s="203" t="s">
        <v>819</v>
      </c>
      <c r="C11" s="204" t="s">
        <v>820</v>
      </c>
      <c r="D11" s="164" t="s">
        <v>277</v>
      </c>
      <c r="E11" s="164">
        <v>6</v>
      </c>
      <c r="F11" s="203" t="s">
        <v>64</v>
      </c>
      <c r="G11" s="165">
        <v>31706</v>
      </c>
      <c r="H11" s="207"/>
      <c r="I11" s="35"/>
      <c r="J11" s="208"/>
      <c r="M11" s="190"/>
    </row>
    <row r="12" ht="28" customHeight="1" spans="1:13">
      <c r="A12" s="21" t="s">
        <v>821</v>
      </c>
      <c r="B12" s="21" t="s">
        <v>822</v>
      </c>
      <c r="C12" s="22" t="s">
        <v>823</v>
      </c>
      <c r="D12" s="164" t="s">
        <v>437</v>
      </c>
      <c r="E12" s="164">
        <v>2</v>
      </c>
      <c r="F12" s="203" t="s">
        <v>68</v>
      </c>
      <c r="G12" s="165">
        <v>6038</v>
      </c>
      <c r="H12" s="35"/>
      <c r="I12" s="35"/>
      <c r="J12" s="201"/>
      <c r="K12" s="34"/>
      <c r="M12" s="190"/>
    </row>
    <row r="13" ht="28" customHeight="1" spans="1:13">
      <c r="A13" s="21" t="s">
        <v>821</v>
      </c>
      <c r="B13" s="21" t="s">
        <v>824</v>
      </c>
      <c r="C13" s="22" t="s">
        <v>825</v>
      </c>
      <c r="D13" s="164" t="s">
        <v>437</v>
      </c>
      <c r="E13" s="164">
        <v>2</v>
      </c>
      <c r="F13" s="203" t="s">
        <v>68</v>
      </c>
      <c r="G13" s="165">
        <v>7918</v>
      </c>
      <c r="H13" s="35"/>
      <c r="I13" s="35"/>
      <c r="J13" s="201"/>
      <c r="K13" s="34"/>
    </row>
    <row r="14" ht="28" customHeight="1" spans="1:13">
      <c r="A14" s="21" t="s">
        <v>821</v>
      </c>
      <c r="B14" s="21" t="s">
        <v>826</v>
      </c>
      <c r="C14" s="22" t="s">
        <v>827</v>
      </c>
      <c r="D14" s="164" t="s">
        <v>437</v>
      </c>
      <c r="E14" s="164">
        <v>2</v>
      </c>
      <c r="F14" s="203" t="s">
        <v>68</v>
      </c>
      <c r="G14" s="165">
        <v>15042</v>
      </c>
      <c r="H14" s="35"/>
      <c r="I14" s="35"/>
      <c r="J14" s="201"/>
      <c r="K14" s="34"/>
      <c r="M14" s="190"/>
    </row>
    <row r="15" ht="28" customHeight="1" spans="1:13">
      <c r="A15" s="21" t="s">
        <v>821</v>
      </c>
      <c r="B15" s="21" t="s">
        <v>828</v>
      </c>
      <c r="C15" s="22" t="s">
        <v>829</v>
      </c>
      <c r="D15" s="164" t="s">
        <v>437</v>
      </c>
      <c r="E15" s="164">
        <v>2</v>
      </c>
      <c r="F15" s="203" t="s">
        <v>68</v>
      </c>
      <c r="G15" s="165">
        <v>10695</v>
      </c>
      <c r="H15" s="35"/>
      <c r="I15" s="35"/>
      <c r="J15" s="201"/>
      <c r="K15" s="34"/>
      <c r="M15" s="190"/>
    </row>
    <row r="16" ht="56" customHeight="1" spans="1:13">
      <c r="A16" s="16" t="s">
        <v>830</v>
      </c>
      <c r="B16" s="21" t="s">
        <v>831</v>
      </c>
      <c r="C16" s="22" t="s">
        <v>832</v>
      </c>
      <c r="D16" s="164" t="s">
        <v>131</v>
      </c>
      <c r="E16" s="164">
        <v>1</v>
      </c>
      <c r="F16" s="203" t="s">
        <v>64</v>
      </c>
      <c r="G16" s="165">
        <v>80</v>
      </c>
      <c r="H16" s="35"/>
      <c r="I16" s="35"/>
      <c r="J16" s="45"/>
      <c r="K16" s="34"/>
    </row>
    <row r="17" ht="42" customHeight="1" spans="1:11">
      <c r="A17" s="16" t="s">
        <v>830</v>
      </c>
      <c r="B17" s="21" t="s">
        <v>833</v>
      </c>
      <c r="C17" s="22" t="s">
        <v>834</v>
      </c>
      <c r="D17" s="164" t="s">
        <v>131</v>
      </c>
      <c r="E17" s="164">
        <v>0</v>
      </c>
      <c r="F17" s="203" t="s">
        <v>64</v>
      </c>
      <c r="G17" s="165">
        <v>966</v>
      </c>
      <c r="H17" s="35"/>
      <c r="I17" s="35"/>
      <c r="J17" s="35"/>
      <c r="K17" s="34"/>
    </row>
    <row r="18" ht="56" customHeight="1" spans="1:11">
      <c r="A18" s="16" t="s">
        <v>830</v>
      </c>
      <c r="B18" s="21" t="s">
        <v>835</v>
      </c>
      <c r="C18" s="22" t="s">
        <v>836</v>
      </c>
      <c r="D18" s="164" t="s">
        <v>131</v>
      </c>
      <c r="E18" s="164">
        <v>0</v>
      </c>
      <c r="F18" s="203" t="s">
        <v>64</v>
      </c>
      <c r="G18" s="165">
        <v>1806</v>
      </c>
      <c r="H18" s="35"/>
      <c r="I18" s="35"/>
      <c r="J18" s="45"/>
      <c r="K18" s="34"/>
    </row>
    <row r="19" ht="56" customHeight="1" spans="1:11">
      <c r="A19" s="16" t="s">
        <v>830</v>
      </c>
      <c r="B19" s="21" t="s">
        <v>837</v>
      </c>
      <c r="C19" s="22" t="s">
        <v>838</v>
      </c>
      <c r="D19" s="164" t="s">
        <v>131</v>
      </c>
      <c r="E19" s="164">
        <v>0</v>
      </c>
      <c r="F19" s="203" t="s">
        <v>64</v>
      </c>
      <c r="G19" s="165">
        <v>2632</v>
      </c>
      <c r="H19" s="35"/>
      <c r="I19" s="35"/>
      <c r="J19" s="35"/>
      <c r="K19" s="34"/>
    </row>
    <row r="20" ht="56" customHeight="1" spans="1:11">
      <c r="A20" s="16" t="s">
        <v>830</v>
      </c>
      <c r="B20" s="21" t="s">
        <v>839</v>
      </c>
      <c r="C20" s="22" t="s">
        <v>840</v>
      </c>
      <c r="D20" s="164" t="s">
        <v>131</v>
      </c>
      <c r="E20" s="164">
        <v>0</v>
      </c>
      <c r="F20" s="203" t="s">
        <v>64</v>
      </c>
      <c r="G20" s="165">
        <v>4088</v>
      </c>
      <c r="H20" s="35"/>
      <c r="I20" s="35"/>
      <c r="J20" s="35"/>
      <c r="K20" s="34"/>
    </row>
    <row r="21" ht="42" customHeight="1" spans="1:11">
      <c r="A21" s="16" t="s">
        <v>830</v>
      </c>
      <c r="B21" s="21" t="s">
        <v>841</v>
      </c>
      <c r="C21" s="22" t="s">
        <v>842</v>
      </c>
      <c r="D21" s="164" t="s">
        <v>131</v>
      </c>
      <c r="E21" s="164">
        <v>1</v>
      </c>
      <c r="F21" s="203" t="s">
        <v>64</v>
      </c>
      <c r="G21" s="165">
        <v>47</v>
      </c>
      <c r="H21" s="35"/>
      <c r="I21" s="35"/>
      <c r="J21" s="201"/>
      <c r="K21" s="34"/>
    </row>
    <row r="22" ht="42" customHeight="1" spans="1:11">
      <c r="A22" s="16" t="s">
        <v>830</v>
      </c>
      <c r="B22" s="21" t="s">
        <v>843</v>
      </c>
      <c r="C22" s="22" t="s">
        <v>844</v>
      </c>
      <c r="D22" s="164" t="s">
        <v>131</v>
      </c>
      <c r="E22" s="164">
        <v>0</v>
      </c>
      <c r="F22" s="203" t="s">
        <v>64</v>
      </c>
      <c r="G22" s="165">
        <v>560</v>
      </c>
      <c r="H22" s="35"/>
      <c r="I22" s="35"/>
      <c r="J22" s="45"/>
    </row>
    <row r="23" ht="42" customHeight="1" spans="1:11">
      <c r="A23" s="16" t="s">
        <v>830</v>
      </c>
      <c r="B23" s="21" t="s">
        <v>845</v>
      </c>
      <c r="C23" s="22" t="s">
        <v>846</v>
      </c>
      <c r="D23" s="164" t="s">
        <v>131</v>
      </c>
      <c r="E23" s="164">
        <v>0</v>
      </c>
      <c r="F23" s="203" t="s">
        <v>64</v>
      </c>
      <c r="G23" s="165">
        <v>1050</v>
      </c>
      <c r="H23" s="35"/>
      <c r="I23" s="35"/>
      <c r="J23" s="45"/>
    </row>
    <row r="24" ht="42" customHeight="1" spans="1:11">
      <c r="A24" s="16" t="s">
        <v>830</v>
      </c>
      <c r="B24" s="21" t="s">
        <v>847</v>
      </c>
      <c r="C24" s="22" t="s">
        <v>848</v>
      </c>
      <c r="D24" s="164" t="s">
        <v>131</v>
      </c>
      <c r="E24" s="164">
        <v>0</v>
      </c>
      <c r="F24" s="203" t="s">
        <v>64</v>
      </c>
      <c r="G24" s="165">
        <v>1526</v>
      </c>
      <c r="H24" s="35"/>
      <c r="I24" s="35"/>
      <c r="J24" s="35"/>
      <c r="K24" s="34"/>
    </row>
    <row r="25" ht="42" customHeight="1" spans="1:11">
      <c r="A25" s="16" t="s">
        <v>830</v>
      </c>
      <c r="B25" s="21" t="s">
        <v>849</v>
      </c>
      <c r="C25" s="22" t="s">
        <v>850</v>
      </c>
      <c r="D25" s="164" t="s">
        <v>131</v>
      </c>
      <c r="E25" s="164">
        <v>0</v>
      </c>
      <c r="F25" s="21" t="s">
        <v>64</v>
      </c>
      <c r="G25" s="165">
        <v>2380</v>
      </c>
      <c r="H25" s="35"/>
      <c r="I25" s="35"/>
      <c r="J25" s="35"/>
      <c r="K25" s="34"/>
    </row>
  </sheetData>
  <autoFilter xmlns:etc="http://www.wps.cn/officeDocument/2017/etCustomData" ref="A1:I25" etc:filterBottomFollowUsedRange="0">
    <extLst/>
  </autoFilter>
  <conditionalFormatting sqref="B18">
    <cfRule type="duplicateValues" dxfId="0" priority="2"/>
  </conditionalFormatting>
  <conditionalFormatting sqref="B22">
    <cfRule type="duplicateValues" dxfId="0" priority="3"/>
  </conditionalFormatting>
  <conditionalFormatting sqref="B23">
    <cfRule type="duplicateValues" dxfId="0" priority="1"/>
  </conditionalFormatting>
  <conditionalFormatting sqref="B16:B17">
    <cfRule type="duplicateValues" dxfId="0" priority="4"/>
  </conditionalFormatting>
  <conditionalFormatting sqref="B12:B15 B21 B24">
    <cfRule type="duplicateValues" dxfId="0" priority="8"/>
  </conditionalFormatting>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M49"/>
  <sheetViews>
    <sheetView topLeftCell="B1" workbookViewId="0">
      <pane ySplit="1" topLeftCell="A30" activePane="bottomLeft" state="frozen"/>
      <selection/>
      <selection pane="bottomLeft" activeCell="T34" sqref="T34"/>
    </sheetView>
  </sheetViews>
  <sheetFormatPr defaultColWidth="9" defaultRowHeight="12.75"/>
  <cols>
    <col min="1" max="1" width="33.6637168141593" customWidth="1"/>
    <col min="2" max="2" width="19" customWidth="1"/>
    <col min="3" max="3" width="64.5044247787611" style="11" customWidth="1"/>
    <col min="6" max="6" width="15" customWidth="1"/>
    <col min="7" max="7" width="14.3362831858407" customWidth="1"/>
    <col min="8" max="8" width="15.3362831858407" customWidth="1"/>
    <col min="9" max="9" width="14.3362831858407" style="194" customWidth="1"/>
    <col min="10" max="10" width="19.5044247787611" customWidth="1"/>
    <col min="11" max="11" width="23.3362831858407" customWidth="1"/>
    <col min="12" max="12" width="10" customWidth="1"/>
  </cols>
  <sheetData>
    <row r="1" ht="24" customHeight="1" spans="1:13">
      <c r="A1" s="33" t="s">
        <v>50</v>
      </c>
      <c r="B1" s="195" t="s">
        <v>51</v>
      </c>
      <c r="C1" s="195" t="s">
        <v>52</v>
      </c>
      <c r="D1" s="195" t="s">
        <v>53</v>
      </c>
      <c r="E1" s="195" t="s">
        <v>54</v>
      </c>
      <c r="F1" s="195" t="s">
        <v>55</v>
      </c>
      <c r="G1" s="196" t="s">
        <v>56</v>
      </c>
      <c r="H1" s="195" t="s">
        <v>57</v>
      </c>
      <c r="I1" s="197" t="s">
        <v>58</v>
      </c>
      <c r="J1" s="4" t="s">
        <v>59</v>
      </c>
    </row>
    <row r="2" ht="56" customHeight="1" spans="1:13">
      <c r="A2" s="164" t="s">
        <v>851</v>
      </c>
      <c r="B2" s="164" t="s">
        <v>852</v>
      </c>
      <c r="C2" s="198" t="s">
        <v>853</v>
      </c>
      <c r="D2" s="164" t="s">
        <v>437</v>
      </c>
      <c r="E2" s="164">
        <v>1</v>
      </c>
      <c r="F2" s="164" t="s">
        <v>68</v>
      </c>
      <c r="G2" s="165">
        <v>115299</v>
      </c>
      <c r="H2" s="35"/>
      <c r="I2" s="35"/>
      <c r="J2" s="179" t="s">
        <v>482</v>
      </c>
      <c r="K2" s="34"/>
    </row>
    <row r="3" ht="56" customHeight="1" spans="1:13">
      <c r="A3" s="164" t="s">
        <v>851</v>
      </c>
      <c r="B3" s="164" t="s">
        <v>854</v>
      </c>
      <c r="C3" s="198" t="s">
        <v>855</v>
      </c>
      <c r="D3" s="164" t="s">
        <v>437</v>
      </c>
      <c r="E3" s="164">
        <v>1</v>
      </c>
      <c r="F3" s="164" t="s">
        <v>64</v>
      </c>
      <c r="G3" s="165">
        <v>163789</v>
      </c>
      <c r="H3" s="35"/>
      <c r="I3" s="45"/>
      <c r="J3" s="199"/>
      <c r="K3" s="34"/>
    </row>
    <row r="4" ht="57" customHeight="1" spans="1:13">
      <c r="A4" s="164" t="s">
        <v>851</v>
      </c>
      <c r="B4" s="164" t="s">
        <v>856</v>
      </c>
      <c r="C4" s="200" t="s">
        <v>857</v>
      </c>
      <c r="D4" s="164" t="s">
        <v>437</v>
      </c>
      <c r="E4" s="164">
        <v>1</v>
      </c>
      <c r="F4" s="164" t="s">
        <v>68</v>
      </c>
      <c r="G4" s="165">
        <v>195184</v>
      </c>
      <c r="H4" s="35"/>
      <c r="I4" s="35"/>
      <c r="J4" s="179" t="s">
        <v>482</v>
      </c>
      <c r="K4" s="34"/>
    </row>
    <row r="5" ht="56" customHeight="1" spans="1:13">
      <c r="A5" s="164" t="s">
        <v>851</v>
      </c>
      <c r="B5" s="164" t="s">
        <v>858</v>
      </c>
      <c r="C5" s="198" t="s">
        <v>859</v>
      </c>
      <c r="D5" s="164" t="s">
        <v>437</v>
      </c>
      <c r="E5" s="164">
        <v>1</v>
      </c>
      <c r="F5" s="164" t="s">
        <v>64</v>
      </c>
      <c r="G5" s="165">
        <v>100102</v>
      </c>
      <c r="H5" s="35"/>
      <c r="I5" s="45"/>
      <c r="J5" s="201"/>
      <c r="K5" s="34"/>
    </row>
    <row r="6" ht="42" customHeight="1" spans="1:13">
      <c r="A6" s="164" t="s">
        <v>860</v>
      </c>
      <c r="B6" s="164" t="s">
        <v>861</v>
      </c>
      <c r="C6" s="198" t="s">
        <v>862</v>
      </c>
      <c r="D6" s="164" t="s">
        <v>437</v>
      </c>
      <c r="E6" s="164">
        <v>1</v>
      </c>
      <c r="F6" s="164" t="s">
        <v>64</v>
      </c>
      <c r="G6" s="165">
        <v>72795</v>
      </c>
      <c r="H6" s="35"/>
      <c r="I6" s="45"/>
      <c r="J6" s="201"/>
      <c r="K6" s="34"/>
    </row>
    <row r="7" ht="56" customHeight="1" spans="1:13">
      <c r="A7" s="164" t="s">
        <v>851</v>
      </c>
      <c r="B7" s="164" t="s">
        <v>863</v>
      </c>
      <c r="C7" s="198" t="s">
        <v>864</v>
      </c>
      <c r="D7" s="164" t="s">
        <v>437</v>
      </c>
      <c r="E7" s="164">
        <v>1</v>
      </c>
      <c r="F7" s="164" t="s">
        <v>68</v>
      </c>
      <c r="G7" s="165">
        <v>145590</v>
      </c>
      <c r="H7" s="35"/>
      <c r="I7" s="45"/>
      <c r="J7" s="201"/>
      <c r="K7" s="34"/>
    </row>
    <row r="8" ht="56" customHeight="1" spans="1:13">
      <c r="A8" s="164" t="s">
        <v>851</v>
      </c>
      <c r="B8" s="164" t="s">
        <v>865</v>
      </c>
      <c r="C8" s="198" t="s">
        <v>866</v>
      </c>
      <c r="D8" s="164" t="s">
        <v>437</v>
      </c>
      <c r="E8" s="164">
        <v>1</v>
      </c>
      <c r="F8" s="164" t="s">
        <v>68</v>
      </c>
      <c r="G8" s="165">
        <v>175157</v>
      </c>
      <c r="H8" s="35"/>
      <c r="I8" s="45"/>
      <c r="J8" s="202"/>
      <c r="K8" s="34"/>
    </row>
    <row r="9" ht="56" customHeight="1" spans="1:13">
      <c r="A9" s="164" t="s">
        <v>860</v>
      </c>
      <c r="B9" s="164" t="s">
        <v>867</v>
      </c>
      <c r="C9" s="198" t="s">
        <v>868</v>
      </c>
      <c r="D9" s="164" t="s">
        <v>437</v>
      </c>
      <c r="E9" s="164">
        <v>1</v>
      </c>
      <c r="F9" s="164" t="s">
        <v>64</v>
      </c>
      <c r="G9" s="165">
        <v>102379</v>
      </c>
      <c r="H9" s="35"/>
      <c r="I9" s="45"/>
      <c r="J9" s="201"/>
      <c r="K9" s="34"/>
    </row>
    <row r="10" ht="42" customHeight="1" spans="1:13">
      <c r="A10" s="164" t="s">
        <v>860</v>
      </c>
      <c r="B10" s="164" t="s">
        <v>869</v>
      </c>
      <c r="C10" s="198" t="s">
        <v>870</v>
      </c>
      <c r="D10" s="164" t="s">
        <v>437</v>
      </c>
      <c r="E10" s="164">
        <v>1</v>
      </c>
      <c r="F10" s="164" t="s">
        <v>64</v>
      </c>
      <c r="G10" s="165">
        <v>102379</v>
      </c>
      <c r="H10" s="35"/>
      <c r="I10" s="45"/>
      <c r="J10" s="201"/>
      <c r="K10" s="34"/>
    </row>
    <row r="11" ht="42" customHeight="1" spans="1:13">
      <c r="A11" s="164" t="s">
        <v>871</v>
      </c>
      <c r="B11" s="164" t="s">
        <v>872</v>
      </c>
      <c r="C11" s="198" t="s">
        <v>873</v>
      </c>
      <c r="D11" s="164" t="s">
        <v>437</v>
      </c>
      <c r="E11" s="164">
        <v>1</v>
      </c>
      <c r="F11" s="164" t="s">
        <v>64</v>
      </c>
      <c r="G11" s="165">
        <v>9815</v>
      </c>
      <c r="H11" s="35"/>
      <c r="I11" s="45"/>
      <c r="J11" s="201"/>
      <c r="K11" s="34"/>
      <c r="M11" s="190"/>
    </row>
    <row r="12" ht="42" customHeight="1" spans="1:13">
      <c r="A12" s="164" t="s">
        <v>871</v>
      </c>
      <c r="B12" s="164" t="s">
        <v>874</v>
      </c>
      <c r="C12" s="198" t="s">
        <v>875</v>
      </c>
      <c r="D12" s="164" t="s">
        <v>437</v>
      </c>
      <c r="E12" s="164">
        <v>1</v>
      </c>
      <c r="F12" s="164" t="s">
        <v>64</v>
      </c>
      <c r="G12" s="165">
        <v>21373</v>
      </c>
      <c r="H12" s="35"/>
      <c r="I12" s="45"/>
      <c r="J12" s="201"/>
      <c r="K12" s="34"/>
    </row>
    <row r="13" ht="42" customHeight="1" spans="1:13">
      <c r="A13" s="164" t="s">
        <v>871</v>
      </c>
      <c r="B13" s="164" t="s">
        <v>876</v>
      </c>
      <c r="C13" s="198" t="s">
        <v>877</v>
      </c>
      <c r="D13" s="164" t="s">
        <v>437</v>
      </c>
      <c r="E13" s="164">
        <v>1</v>
      </c>
      <c r="F13" s="164" t="s">
        <v>64</v>
      </c>
      <c r="G13" s="165">
        <v>32068</v>
      </c>
      <c r="H13" s="35"/>
      <c r="I13" s="45"/>
      <c r="J13" s="201"/>
      <c r="K13" s="34"/>
    </row>
    <row r="14" ht="28" customHeight="1" spans="1:13">
      <c r="A14" s="164" t="s">
        <v>878</v>
      </c>
      <c r="B14" s="164" t="s">
        <v>879</v>
      </c>
      <c r="C14" s="198" t="s">
        <v>880</v>
      </c>
      <c r="D14" s="164" t="s">
        <v>437</v>
      </c>
      <c r="E14" s="164">
        <v>1</v>
      </c>
      <c r="F14" s="164" t="s">
        <v>64</v>
      </c>
      <c r="G14" s="165">
        <v>10695</v>
      </c>
      <c r="H14" s="35"/>
      <c r="I14" s="45"/>
      <c r="J14" s="201"/>
      <c r="K14" s="34"/>
      <c r="M14" s="190"/>
    </row>
    <row r="15" ht="28" customHeight="1" spans="1:13">
      <c r="A15" s="164" t="s">
        <v>878</v>
      </c>
      <c r="B15" s="164" t="s">
        <v>881</v>
      </c>
      <c r="C15" s="198" t="s">
        <v>882</v>
      </c>
      <c r="D15" s="164" t="s">
        <v>437</v>
      </c>
      <c r="E15" s="164">
        <v>1</v>
      </c>
      <c r="F15" s="164" t="s">
        <v>64</v>
      </c>
      <c r="G15" s="165">
        <v>15042</v>
      </c>
      <c r="H15" s="35"/>
      <c r="I15" s="45"/>
      <c r="J15" s="201"/>
      <c r="K15" s="34"/>
      <c r="M15" s="190"/>
    </row>
    <row r="16" ht="42" customHeight="1" spans="1:13">
      <c r="A16" s="164" t="s">
        <v>883</v>
      </c>
      <c r="B16" s="164" t="s">
        <v>125</v>
      </c>
      <c r="C16" s="198" t="s">
        <v>523</v>
      </c>
      <c r="D16" s="164" t="s">
        <v>277</v>
      </c>
      <c r="E16" s="164">
        <v>6</v>
      </c>
      <c r="F16" s="164" t="s">
        <v>68</v>
      </c>
      <c r="G16" s="165">
        <v>17</v>
      </c>
      <c r="H16" s="35"/>
      <c r="I16" s="45"/>
      <c r="J16" s="35"/>
      <c r="K16" s="34"/>
    </row>
    <row r="17" ht="14" customHeight="1" spans="1:13">
      <c r="A17" s="164" t="s">
        <v>883</v>
      </c>
      <c r="B17" s="164" t="s">
        <v>884</v>
      </c>
      <c r="C17" s="198" t="s">
        <v>885</v>
      </c>
      <c r="D17" s="164" t="s">
        <v>277</v>
      </c>
      <c r="E17" s="164">
        <v>6</v>
      </c>
      <c r="F17" s="164" t="s">
        <v>64</v>
      </c>
      <c r="G17" s="165">
        <v>9419</v>
      </c>
      <c r="H17" s="35"/>
      <c r="I17" s="45"/>
      <c r="J17" s="35"/>
      <c r="K17" s="34"/>
      <c r="L17" s="34"/>
    </row>
    <row r="18" ht="28" customHeight="1" spans="1:13">
      <c r="A18" s="164" t="s">
        <v>883</v>
      </c>
      <c r="B18" s="164" t="s">
        <v>886</v>
      </c>
      <c r="C18" s="198" t="s">
        <v>887</v>
      </c>
      <c r="D18" s="164" t="s">
        <v>277</v>
      </c>
      <c r="E18" s="164">
        <v>6</v>
      </c>
      <c r="F18" s="164" t="s">
        <v>68</v>
      </c>
      <c r="G18" s="165">
        <v>22615</v>
      </c>
      <c r="H18" s="35"/>
      <c r="I18" s="45"/>
      <c r="J18" s="35"/>
      <c r="K18" s="34"/>
      <c r="L18" s="34"/>
    </row>
    <row r="19" ht="56" customHeight="1" spans="1:13">
      <c r="A19" s="164" t="s">
        <v>883</v>
      </c>
      <c r="B19" s="164" t="s">
        <v>888</v>
      </c>
      <c r="C19" s="198" t="s">
        <v>889</v>
      </c>
      <c r="D19" s="164" t="s">
        <v>277</v>
      </c>
      <c r="E19" s="164">
        <v>6</v>
      </c>
      <c r="F19" s="164" t="s">
        <v>68</v>
      </c>
      <c r="G19" s="165">
        <v>22649</v>
      </c>
      <c r="H19" s="35"/>
      <c r="I19" s="35"/>
      <c r="J19" s="35"/>
      <c r="K19" s="34"/>
      <c r="L19" s="34"/>
    </row>
    <row r="20" ht="14" customHeight="1" spans="1:13">
      <c r="A20" s="164" t="s">
        <v>890</v>
      </c>
      <c r="B20" s="164" t="s">
        <v>891</v>
      </c>
      <c r="C20" s="198" t="s">
        <v>892</v>
      </c>
      <c r="D20" s="164" t="s">
        <v>437</v>
      </c>
      <c r="E20" s="164">
        <v>0</v>
      </c>
      <c r="F20" s="164" t="s">
        <v>64</v>
      </c>
      <c r="G20" s="165">
        <v>8159</v>
      </c>
      <c r="H20" s="35"/>
      <c r="I20" s="35"/>
      <c r="J20" s="202"/>
      <c r="K20" s="34"/>
      <c r="L20" s="34"/>
      <c r="M20" s="190"/>
    </row>
    <row r="21" ht="14" customHeight="1" spans="1:13">
      <c r="A21" s="164" t="s">
        <v>890</v>
      </c>
      <c r="B21" s="164" t="s">
        <v>893</v>
      </c>
      <c r="C21" s="198" t="s">
        <v>894</v>
      </c>
      <c r="D21" s="164" t="s">
        <v>437</v>
      </c>
      <c r="E21" s="164">
        <v>0</v>
      </c>
      <c r="F21" s="164" t="s">
        <v>64</v>
      </c>
      <c r="G21" s="165">
        <v>9971</v>
      </c>
      <c r="H21" s="35"/>
      <c r="I21" s="35"/>
      <c r="J21" s="202"/>
      <c r="K21" s="34"/>
      <c r="L21" s="34"/>
      <c r="M21" s="190"/>
    </row>
    <row r="22" ht="14" customHeight="1" spans="1:13">
      <c r="A22" s="164" t="s">
        <v>890</v>
      </c>
      <c r="B22" s="164" t="s">
        <v>895</v>
      </c>
      <c r="C22" s="198" t="s">
        <v>896</v>
      </c>
      <c r="D22" s="164" t="s">
        <v>437</v>
      </c>
      <c r="E22" s="164">
        <v>0</v>
      </c>
      <c r="F22" s="164" t="s">
        <v>64</v>
      </c>
      <c r="G22" s="165">
        <v>6348</v>
      </c>
      <c r="H22" s="35"/>
      <c r="I22" s="35"/>
      <c r="J22" s="202"/>
      <c r="K22" s="34"/>
      <c r="L22" s="34"/>
      <c r="M22" s="190"/>
    </row>
    <row r="23" ht="14" customHeight="1" spans="1:13">
      <c r="A23" s="164" t="s">
        <v>890</v>
      </c>
      <c r="B23" s="164" t="s">
        <v>897</v>
      </c>
      <c r="C23" s="198" t="s">
        <v>898</v>
      </c>
      <c r="D23" s="164" t="s">
        <v>680</v>
      </c>
      <c r="E23" s="164">
        <v>0</v>
      </c>
      <c r="F23" s="164" t="s">
        <v>64</v>
      </c>
      <c r="G23" s="165">
        <v>2588</v>
      </c>
      <c r="H23" s="35"/>
      <c r="I23" s="45"/>
      <c r="J23" s="201"/>
      <c r="L23" s="34"/>
    </row>
    <row r="24" ht="14" customHeight="1" spans="1:13">
      <c r="A24" s="164" t="s">
        <v>890</v>
      </c>
      <c r="B24" s="164" t="s">
        <v>899</v>
      </c>
      <c r="C24" s="198" t="s">
        <v>900</v>
      </c>
      <c r="D24" s="164" t="s">
        <v>680</v>
      </c>
      <c r="E24" s="164">
        <v>0</v>
      </c>
      <c r="F24" s="164" t="s">
        <v>64</v>
      </c>
      <c r="G24" s="165">
        <v>3450</v>
      </c>
      <c r="H24" s="35"/>
      <c r="I24" s="45"/>
      <c r="J24" s="201"/>
    </row>
    <row r="25" ht="14" customHeight="1" spans="1:13">
      <c r="A25" s="164" t="s">
        <v>890</v>
      </c>
      <c r="B25" s="164" t="s">
        <v>901</v>
      </c>
      <c r="C25" s="198" t="s">
        <v>902</v>
      </c>
      <c r="D25" s="164" t="s">
        <v>680</v>
      </c>
      <c r="E25" s="164">
        <v>0</v>
      </c>
      <c r="F25" s="164" t="s">
        <v>64</v>
      </c>
      <c r="G25" s="165">
        <v>5175</v>
      </c>
      <c r="H25" s="35"/>
      <c r="I25" s="45"/>
      <c r="J25" s="201"/>
    </row>
    <row r="26" ht="28" customHeight="1" spans="1:13">
      <c r="A26" s="164" t="s">
        <v>903</v>
      </c>
      <c r="B26" s="164" t="s">
        <v>904</v>
      </c>
      <c r="C26" s="198" t="s">
        <v>905</v>
      </c>
      <c r="D26" s="164" t="s">
        <v>437</v>
      </c>
      <c r="E26" s="164">
        <v>1</v>
      </c>
      <c r="F26" s="164" t="s">
        <v>64</v>
      </c>
      <c r="G26" s="165">
        <v>8677</v>
      </c>
      <c r="H26" s="35"/>
      <c r="I26" s="35"/>
      <c r="J26" s="35"/>
    </row>
    <row r="27" ht="28" customHeight="1" spans="1:13">
      <c r="A27" s="164" t="s">
        <v>903</v>
      </c>
      <c r="B27" s="164" t="s">
        <v>906</v>
      </c>
      <c r="C27" s="198" t="s">
        <v>907</v>
      </c>
      <c r="D27" s="164" t="s">
        <v>437</v>
      </c>
      <c r="E27" s="164">
        <v>0</v>
      </c>
      <c r="F27" s="164" t="s">
        <v>64</v>
      </c>
      <c r="G27" s="165">
        <v>5434</v>
      </c>
      <c r="H27" s="35"/>
      <c r="I27" s="35"/>
      <c r="J27" s="35"/>
    </row>
    <row r="28" ht="56" customHeight="1" spans="1:13">
      <c r="A28" s="164" t="s">
        <v>908</v>
      </c>
      <c r="B28" s="164" t="s">
        <v>909</v>
      </c>
      <c r="C28" s="198" t="s">
        <v>910</v>
      </c>
      <c r="D28" s="164" t="s">
        <v>131</v>
      </c>
      <c r="E28" s="164">
        <v>1</v>
      </c>
      <c r="F28" s="164" t="s">
        <v>64</v>
      </c>
      <c r="G28" s="165">
        <v>91</v>
      </c>
      <c r="H28" s="35"/>
      <c r="I28" s="45"/>
      <c r="J28" s="35"/>
    </row>
    <row r="29" ht="42" customHeight="1" spans="1:13">
      <c r="A29" s="164" t="s">
        <v>908</v>
      </c>
      <c r="B29" s="164" t="s">
        <v>911</v>
      </c>
      <c r="C29" s="198" t="s">
        <v>912</v>
      </c>
      <c r="D29" s="164" t="s">
        <v>131</v>
      </c>
      <c r="E29" s="164">
        <v>0</v>
      </c>
      <c r="F29" s="164" t="s">
        <v>64</v>
      </c>
      <c r="G29" s="165">
        <v>1092</v>
      </c>
      <c r="H29" s="35"/>
      <c r="I29" s="45"/>
      <c r="J29" s="35"/>
    </row>
    <row r="30" ht="56" customHeight="1" spans="1:13">
      <c r="A30" s="164" t="s">
        <v>908</v>
      </c>
      <c r="B30" s="164" t="s">
        <v>913</v>
      </c>
      <c r="C30" s="198" t="s">
        <v>914</v>
      </c>
      <c r="D30" s="164" t="s">
        <v>131</v>
      </c>
      <c r="E30" s="164">
        <v>0</v>
      </c>
      <c r="F30" s="164" t="s">
        <v>64</v>
      </c>
      <c r="G30" s="165">
        <v>2044</v>
      </c>
      <c r="H30" s="35"/>
      <c r="I30" s="35"/>
      <c r="J30" s="201"/>
    </row>
    <row r="31" ht="56" customHeight="1" spans="1:13">
      <c r="A31" s="164" t="s">
        <v>908</v>
      </c>
      <c r="B31" s="164" t="s">
        <v>915</v>
      </c>
      <c r="C31" s="198" t="s">
        <v>916</v>
      </c>
      <c r="D31" s="164" t="s">
        <v>131</v>
      </c>
      <c r="E31" s="164">
        <v>0</v>
      </c>
      <c r="F31" s="164" t="s">
        <v>64</v>
      </c>
      <c r="G31" s="165">
        <v>2968</v>
      </c>
      <c r="H31" s="35"/>
      <c r="I31" s="45"/>
      <c r="J31" s="35"/>
      <c r="K31" s="34"/>
    </row>
    <row r="32" ht="56" customHeight="1" spans="1:13">
      <c r="A32" s="164" t="s">
        <v>908</v>
      </c>
      <c r="B32" s="164" t="s">
        <v>917</v>
      </c>
      <c r="C32" s="198" t="s">
        <v>918</v>
      </c>
      <c r="D32" s="164" t="s">
        <v>131</v>
      </c>
      <c r="E32" s="164">
        <v>0</v>
      </c>
      <c r="F32" s="164" t="s">
        <v>64</v>
      </c>
      <c r="G32" s="165">
        <v>4620</v>
      </c>
      <c r="H32" s="35"/>
      <c r="I32" s="45"/>
      <c r="J32" s="35"/>
      <c r="K32" s="34"/>
    </row>
    <row r="33" ht="56" customHeight="1" spans="1:11">
      <c r="A33" s="164" t="s">
        <v>908</v>
      </c>
      <c r="B33" s="164" t="s">
        <v>919</v>
      </c>
      <c r="C33" s="198" t="s">
        <v>920</v>
      </c>
      <c r="D33" s="164" t="s">
        <v>131</v>
      </c>
      <c r="E33" s="164">
        <v>0</v>
      </c>
      <c r="F33" s="164" t="s">
        <v>68</v>
      </c>
      <c r="G33" s="165" t="s">
        <v>142</v>
      </c>
      <c r="H33" s="35"/>
      <c r="I33" s="35"/>
      <c r="J33" s="35"/>
      <c r="K33" s="34"/>
    </row>
    <row r="34" ht="56" customHeight="1" spans="1:11">
      <c r="A34" s="164" t="s">
        <v>908</v>
      </c>
      <c r="B34" s="164" t="s">
        <v>921</v>
      </c>
      <c r="C34" s="198" t="s">
        <v>922</v>
      </c>
      <c r="D34" s="164" t="s">
        <v>131</v>
      </c>
      <c r="E34" s="164">
        <v>0</v>
      </c>
      <c r="F34" s="164" t="s">
        <v>68</v>
      </c>
      <c r="G34" s="165" t="s">
        <v>142</v>
      </c>
      <c r="H34" s="35"/>
      <c r="I34" s="35"/>
      <c r="J34" s="35"/>
      <c r="K34" s="34"/>
    </row>
    <row r="35" ht="42" customHeight="1" spans="1:11">
      <c r="A35" s="164" t="s">
        <v>908</v>
      </c>
      <c r="B35" s="164" t="s">
        <v>923</v>
      </c>
      <c r="C35" s="198" t="s">
        <v>924</v>
      </c>
      <c r="D35" s="164" t="s">
        <v>131</v>
      </c>
      <c r="E35" s="164">
        <v>1</v>
      </c>
      <c r="F35" s="164" t="s">
        <v>64</v>
      </c>
      <c r="G35" s="165">
        <v>47</v>
      </c>
      <c r="H35" s="35"/>
      <c r="I35" s="45"/>
      <c r="J35" s="35"/>
      <c r="K35" s="34"/>
    </row>
    <row r="36" ht="42" customHeight="1" spans="1:11">
      <c r="A36" s="164" t="s">
        <v>908</v>
      </c>
      <c r="B36" s="164" t="s">
        <v>925</v>
      </c>
      <c r="C36" s="198" t="s">
        <v>926</v>
      </c>
      <c r="D36" s="164" t="s">
        <v>131</v>
      </c>
      <c r="E36" s="164">
        <v>0</v>
      </c>
      <c r="F36" s="164" t="s">
        <v>64</v>
      </c>
      <c r="G36" s="165">
        <v>560</v>
      </c>
      <c r="H36" s="35"/>
      <c r="I36" s="35"/>
      <c r="J36" s="201"/>
    </row>
    <row r="37" ht="42" customHeight="1" spans="1:11">
      <c r="A37" s="164" t="s">
        <v>908</v>
      </c>
      <c r="B37" s="164" t="s">
        <v>927</v>
      </c>
      <c r="C37" s="198" t="s">
        <v>928</v>
      </c>
      <c r="D37" s="164" t="s">
        <v>131</v>
      </c>
      <c r="E37" s="164">
        <v>0</v>
      </c>
      <c r="F37" s="164" t="s">
        <v>64</v>
      </c>
      <c r="G37" s="165">
        <v>1064</v>
      </c>
      <c r="H37" s="35"/>
      <c r="I37" s="35"/>
      <c r="J37" s="201"/>
      <c r="K37" s="34"/>
    </row>
    <row r="38" ht="42" customHeight="1" spans="1:11">
      <c r="A38" s="164" t="s">
        <v>908</v>
      </c>
      <c r="B38" s="164" t="s">
        <v>929</v>
      </c>
      <c r="C38" s="198" t="s">
        <v>930</v>
      </c>
      <c r="D38" s="164" t="s">
        <v>131</v>
      </c>
      <c r="E38" s="164">
        <v>0</v>
      </c>
      <c r="F38" s="164" t="s">
        <v>64</v>
      </c>
      <c r="G38" s="165">
        <v>1554</v>
      </c>
      <c r="H38" s="35"/>
      <c r="J38" s="45"/>
      <c r="K38" s="34"/>
    </row>
    <row r="39" ht="42" customHeight="1" spans="1:11">
      <c r="A39" s="164" t="s">
        <v>908</v>
      </c>
      <c r="B39" s="164" t="s">
        <v>931</v>
      </c>
      <c r="C39" s="198" t="s">
        <v>932</v>
      </c>
      <c r="D39" s="164" t="s">
        <v>131</v>
      </c>
      <c r="E39" s="164">
        <v>0</v>
      </c>
      <c r="F39" s="164" t="s">
        <v>64</v>
      </c>
      <c r="G39" s="165">
        <v>2408</v>
      </c>
      <c r="H39" s="35"/>
      <c r="I39" s="45"/>
      <c r="J39" s="35"/>
    </row>
    <row r="40" ht="42" customHeight="1" spans="1:11">
      <c r="A40" s="164" t="s">
        <v>908</v>
      </c>
      <c r="B40" s="164" t="s">
        <v>933</v>
      </c>
      <c r="C40" s="198" t="s">
        <v>934</v>
      </c>
      <c r="D40" s="164" t="s">
        <v>131</v>
      </c>
      <c r="E40" s="164">
        <v>0</v>
      </c>
      <c r="F40" s="164" t="s">
        <v>68</v>
      </c>
      <c r="G40" s="165" t="s">
        <v>142</v>
      </c>
      <c r="H40" s="35"/>
      <c r="I40" s="35"/>
      <c r="J40" s="35"/>
    </row>
    <row r="41" ht="42" customHeight="1" spans="1:11">
      <c r="A41" s="164" t="s">
        <v>908</v>
      </c>
      <c r="B41" s="164" t="s">
        <v>935</v>
      </c>
      <c r="C41" s="198" t="s">
        <v>936</v>
      </c>
      <c r="D41" s="164" t="s">
        <v>131</v>
      </c>
      <c r="E41" s="164">
        <v>0</v>
      </c>
      <c r="F41" s="164" t="s">
        <v>68</v>
      </c>
      <c r="G41" s="165" t="s">
        <v>142</v>
      </c>
      <c r="H41" s="35"/>
      <c r="I41" s="35"/>
      <c r="J41" s="35"/>
    </row>
    <row r="44" spans="1:11">
      <c r="K44" s="34"/>
    </row>
    <row r="45" spans="1:11">
      <c r="K45" s="34"/>
    </row>
    <row r="46" spans="1:11">
      <c r="K46" s="34"/>
    </row>
    <row r="47" spans="1:11">
      <c r="K47" s="34"/>
    </row>
    <row r="48" spans="1:11">
      <c r="K48" s="34"/>
    </row>
    <row r="49" spans="11:11">
      <c r="K49" s="34"/>
    </row>
  </sheetData>
  <autoFilter xmlns:etc="http://www.wps.cn/officeDocument/2017/etCustomData" ref="A1:I47"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workbookViewId="0">
      <pane ySplit="1" topLeftCell="A2" activePane="bottomLeft" state="frozen"/>
      <selection/>
      <selection pane="bottomLeft" activeCell="O5" sqref="O5"/>
    </sheetView>
  </sheetViews>
  <sheetFormatPr defaultColWidth="9" defaultRowHeight="12.75"/>
  <cols>
    <col min="1" max="1" width="19.6637168141593" customWidth="1"/>
    <col min="2" max="2" width="18.6637168141593" customWidth="1"/>
    <col min="3" max="3" width="64" style="11" customWidth="1"/>
    <col min="6" max="6" width="13.3362831858407" customWidth="1"/>
    <col min="7" max="7" width="16.6637168141593" customWidth="1"/>
    <col min="8" max="8" width="17.3362831858407" customWidth="1"/>
    <col min="10" max="10" width="16.3362831858407" customWidth="1"/>
  </cols>
  <sheetData>
    <row r="1" ht="24" customHeight="1" spans="1:13">
      <c r="A1" s="4" t="s">
        <v>50</v>
      </c>
      <c r="B1" s="4" t="s">
        <v>51</v>
      </c>
      <c r="C1" s="4" t="s">
        <v>52</v>
      </c>
      <c r="D1" s="4" t="s">
        <v>53</v>
      </c>
      <c r="E1" s="4" t="s">
        <v>54</v>
      </c>
      <c r="F1" s="4" t="s">
        <v>55</v>
      </c>
      <c r="G1" s="4" t="s">
        <v>56</v>
      </c>
      <c r="H1" s="4" t="s">
        <v>57</v>
      </c>
      <c r="I1" s="4" t="s">
        <v>58</v>
      </c>
      <c r="J1" s="4" t="s">
        <v>59</v>
      </c>
    </row>
    <row r="2" ht="56" customHeight="1" spans="1:13">
      <c r="A2" s="150" t="s">
        <v>937</v>
      </c>
      <c r="B2" s="188" t="s">
        <v>938</v>
      </c>
      <c r="C2" s="151" t="s">
        <v>939</v>
      </c>
      <c r="D2" s="150" t="s">
        <v>437</v>
      </c>
      <c r="E2" s="150">
        <v>1</v>
      </c>
      <c r="F2" s="150" t="s">
        <v>64</v>
      </c>
      <c r="G2" s="189">
        <v>159131</v>
      </c>
      <c r="H2" s="35"/>
      <c r="I2" s="150"/>
      <c r="J2" s="150"/>
    </row>
    <row r="3" ht="56" customHeight="1" spans="1:13">
      <c r="A3" s="150" t="s">
        <v>937</v>
      </c>
      <c r="B3" s="188" t="s">
        <v>940</v>
      </c>
      <c r="C3" s="151" t="s">
        <v>941</v>
      </c>
      <c r="D3" s="150" t="s">
        <v>437</v>
      </c>
      <c r="E3" s="150">
        <v>1</v>
      </c>
      <c r="F3" s="150" t="s">
        <v>68</v>
      </c>
      <c r="G3" s="189">
        <v>50767</v>
      </c>
      <c r="H3" s="35"/>
      <c r="I3" s="150"/>
      <c r="J3" s="150"/>
    </row>
    <row r="4" ht="56" customHeight="1" spans="1:13">
      <c r="A4" s="150" t="s">
        <v>937</v>
      </c>
      <c r="B4" s="188" t="s">
        <v>942</v>
      </c>
      <c r="C4" s="151" t="s">
        <v>943</v>
      </c>
      <c r="D4" s="150" t="s">
        <v>437</v>
      </c>
      <c r="E4" s="150">
        <v>1</v>
      </c>
      <c r="F4" s="150" t="s">
        <v>64</v>
      </c>
      <c r="G4" s="189">
        <v>150041</v>
      </c>
      <c r="H4" s="35"/>
      <c r="I4" s="150"/>
      <c r="J4" s="150"/>
    </row>
    <row r="5" ht="56" customHeight="1" spans="1:13">
      <c r="A5" s="150" t="s">
        <v>937</v>
      </c>
      <c r="B5" s="188" t="s">
        <v>944</v>
      </c>
      <c r="C5" s="151" t="s">
        <v>945</v>
      </c>
      <c r="D5" s="150" t="s">
        <v>437</v>
      </c>
      <c r="E5" s="150">
        <v>1</v>
      </c>
      <c r="F5" s="150" t="s">
        <v>68</v>
      </c>
      <c r="G5" s="189">
        <v>65516</v>
      </c>
      <c r="H5" s="35"/>
      <c r="I5" s="150"/>
      <c r="J5" s="150"/>
    </row>
    <row r="6" ht="56" customHeight="1" spans="1:13">
      <c r="A6" s="150" t="s">
        <v>946</v>
      </c>
      <c r="B6" s="188" t="s">
        <v>947</v>
      </c>
      <c r="C6" s="151" t="s">
        <v>948</v>
      </c>
      <c r="D6" s="150" t="s">
        <v>437</v>
      </c>
      <c r="E6" s="150">
        <v>1</v>
      </c>
      <c r="F6" s="150" t="s">
        <v>64</v>
      </c>
      <c r="G6" s="189">
        <v>63204</v>
      </c>
      <c r="H6" s="35"/>
      <c r="I6" s="150"/>
      <c r="J6" s="150"/>
    </row>
    <row r="7" ht="56" customHeight="1" spans="1:13">
      <c r="A7" s="150" t="s">
        <v>946</v>
      </c>
      <c r="B7" s="188" t="s">
        <v>949</v>
      </c>
      <c r="C7" s="151" t="s">
        <v>950</v>
      </c>
      <c r="D7" s="150" t="s">
        <v>437</v>
      </c>
      <c r="E7" s="150">
        <v>1</v>
      </c>
      <c r="F7" s="150" t="s">
        <v>64</v>
      </c>
      <c r="G7" s="189">
        <v>131825</v>
      </c>
      <c r="H7" s="35"/>
      <c r="I7" s="150"/>
      <c r="J7" s="150"/>
    </row>
    <row r="8" ht="56" customHeight="1" spans="1:13">
      <c r="A8" s="150" t="s">
        <v>946</v>
      </c>
      <c r="B8" s="188" t="s">
        <v>951</v>
      </c>
      <c r="C8" s="151" t="s">
        <v>952</v>
      </c>
      <c r="D8" s="150" t="s">
        <v>437</v>
      </c>
      <c r="E8" s="150">
        <v>1</v>
      </c>
      <c r="F8" s="150" t="s">
        <v>68</v>
      </c>
      <c r="G8" s="189">
        <v>47679</v>
      </c>
      <c r="H8" s="35"/>
      <c r="I8" s="150"/>
      <c r="J8" s="150"/>
    </row>
    <row r="9" ht="56" customHeight="1" spans="1:13">
      <c r="A9" s="150" t="s">
        <v>953</v>
      </c>
      <c r="B9" s="188" t="s">
        <v>954</v>
      </c>
      <c r="C9" s="151" t="s">
        <v>955</v>
      </c>
      <c r="D9" s="150" t="s">
        <v>437</v>
      </c>
      <c r="E9" s="150">
        <v>1</v>
      </c>
      <c r="F9" s="150" t="s">
        <v>68</v>
      </c>
      <c r="G9" s="189">
        <v>24926</v>
      </c>
      <c r="H9" s="35"/>
      <c r="I9" s="150"/>
      <c r="J9" s="150"/>
    </row>
    <row r="10" ht="56" customHeight="1" spans="1:13">
      <c r="A10" s="150" t="s">
        <v>953</v>
      </c>
      <c r="B10" s="188" t="s">
        <v>956</v>
      </c>
      <c r="C10" s="151" t="s">
        <v>957</v>
      </c>
      <c r="D10" s="150" t="s">
        <v>437</v>
      </c>
      <c r="E10" s="150">
        <v>1</v>
      </c>
      <c r="F10" s="150" t="s">
        <v>68</v>
      </c>
      <c r="G10" s="189">
        <v>31757</v>
      </c>
      <c r="H10" s="35"/>
      <c r="I10" s="150"/>
      <c r="J10" s="150"/>
    </row>
    <row r="11" ht="42" customHeight="1" spans="1:13">
      <c r="A11" s="150" t="s">
        <v>958</v>
      </c>
      <c r="B11" s="188" t="s">
        <v>959</v>
      </c>
      <c r="C11" s="151" t="s">
        <v>960</v>
      </c>
      <c r="D11" s="150" t="s">
        <v>437</v>
      </c>
      <c r="E11" s="150">
        <v>1</v>
      </c>
      <c r="F11" s="150" t="s">
        <v>68</v>
      </c>
      <c r="G11" s="189">
        <v>9815</v>
      </c>
      <c r="H11" s="35"/>
      <c r="I11" s="150"/>
      <c r="J11" s="150"/>
      <c r="M11" s="190"/>
    </row>
    <row r="12" ht="42" customHeight="1" spans="1:13">
      <c r="A12" s="150" t="s">
        <v>958</v>
      </c>
      <c r="B12" s="188" t="s">
        <v>961</v>
      </c>
      <c r="C12" s="151" t="s">
        <v>962</v>
      </c>
      <c r="D12" s="150" t="s">
        <v>437</v>
      </c>
      <c r="E12" s="150">
        <v>1</v>
      </c>
      <c r="F12" s="150" t="s">
        <v>68</v>
      </c>
      <c r="G12" s="189">
        <v>3571</v>
      </c>
      <c r="H12" s="35"/>
      <c r="I12" s="150"/>
      <c r="J12" s="150"/>
      <c r="M12" s="190"/>
    </row>
    <row r="13" ht="56" customHeight="1" spans="1:13">
      <c r="A13" s="150" t="s">
        <v>958</v>
      </c>
      <c r="B13" s="188" t="s">
        <v>963</v>
      </c>
      <c r="C13" s="151" t="s">
        <v>964</v>
      </c>
      <c r="D13" s="150" t="s">
        <v>437</v>
      </c>
      <c r="E13" s="150">
        <v>1</v>
      </c>
      <c r="F13" s="150" t="s">
        <v>68</v>
      </c>
      <c r="G13" s="189">
        <v>19096</v>
      </c>
      <c r="H13" s="35"/>
      <c r="I13" s="150"/>
      <c r="J13" s="150"/>
    </row>
    <row r="14" ht="42" customHeight="1" spans="1:13">
      <c r="A14" s="150" t="s">
        <v>958</v>
      </c>
      <c r="B14" s="188" t="s">
        <v>965</v>
      </c>
      <c r="C14" s="151" t="s">
        <v>966</v>
      </c>
      <c r="D14" s="150" t="s">
        <v>437</v>
      </c>
      <c r="E14" s="150">
        <v>1</v>
      </c>
      <c r="F14" s="150" t="s">
        <v>64</v>
      </c>
      <c r="G14" s="189">
        <v>21580</v>
      </c>
      <c r="H14" s="35"/>
      <c r="I14" s="150"/>
      <c r="J14" s="150"/>
    </row>
    <row r="15" ht="28" customHeight="1" spans="1:13">
      <c r="A15" s="150" t="s">
        <v>958</v>
      </c>
      <c r="B15" s="188" t="s">
        <v>967</v>
      </c>
      <c r="C15" s="151" t="s">
        <v>968</v>
      </c>
      <c r="D15" s="150" t="s">
        <v>437</v>
      </c>
      <c r="E15" s="150">
        <v>1</v>
      </c>
      <c r="F15" s="150" t="s">
        <v>64</v>
      </c>
      <c r="G15" s="189">
        <v>27704</v>
      </c>
      <c r="H15" s="35"/>
      <c r="I15" s="150"/>
      <c r="J15" s="150"/>
    </row>
    <row r="16" ht="42" customHeight="1" spans="1:13">
      <c r="A16" s="150" t="s">
        <v>969</v>
      </c>
      <c r="B16" s="188" t="s">
        <v>125</v>
      </c>
      <c r="C16" s="151" t="s">
        <v>523</v>
      </c>
      <c r="D16" s="150" t="s">
        <v>127</v>
      </c>
      <c r="E16" s="150">
        <v>0</v>
      </c>
      <c r="F16" s="150" t="s">
        <v>68</v>
      </c>
      <c r="G16" s="189">
        <v>17</v>
      </c>
      <c r="H16" s="35"/>
      <c r="I16" s="150"/>
      <c r="J16" s="150"/>
    </row>
    <row r="17" ht="28" customHeight="1" spans="1:13">
      <c r="A17" s="150" t="s">
        <v>970</v>
      </c>
      <c r="B17" s="16" t="s">
        <v>971</v>
      </c>
      <c r="C17" s="151" t="s">
        <v>972</v>
      </c>
      <c r="D17" s="150" t="s">
        <v>277</v>
      </c>
      <c r="E17" s="150">
        <v>3</v>
      </c>
      <c r="F17" s="150" t="s">
        <v>68</v>
      </c>
      <c r="G17" s="189">
        <v>362</v>
      </c>
      <c r="H17" s="191"/>
      <c r="I17" s="192"/>
      <c r="J17" s="150"/>
    </row>
    <row r="18" ht="28" customHeight="1" spans="1:13">
      <c r="A18" s="150" t="s">
        <v>970</v>
      </c>
      <c r="B18" s="188" t="s">
        <v>973</v>
      </c>
      <c r="C18" s="151" t="s">
        <v>974</v>
      </c>
      <c r="D18" s="150" t="s">
        <v>277</v>
      </c>
      <c r="E18" s="150">
        <v>0</v>
      </c>
      <c r="F18" s="150" t="s">
        <v>68</v>
      </c>
      <c r="G18" s="189">
        <v>1363</v>
      </c>
      <c r="H18" s="35"/>
      <c r="I18" s="150"/>
      <c r="J18" s="150"/>
      <c r="K18" s="193"/>
      <c r="L18" s="193"/>
      <c r="M18" s="190"/>
    </row>
    <row r="19" ht="28" customHeight="1" spans="1:13">
      <c r="A19" s="150" t="s">
        <v>970</v>
      </c>
      <c r="B19" s="188" t="s">
        <v>975</v>
      </c>
      <c r="C19" s="151" t="s">
        <v>976</v>
      </c>
      <c r="D19" s="150" t="s">
        <v>437</v>
      </c>
      <c r="E19" s="150">
        <v>1</v>
      </c>
      <c r="F19" s="150" t="s">
        <v>68</v>
      </c>
      <c r="G19" s="189">
        <v>6659</v>
      </c>
      <c r="H19" s="35"/>
      <c r="I19" s="150"/>
      <c r="J19" s="150"/>
      <c r="M19" s="190"/>
    </row>
    <row r="20" ht="42" customHeight="1" spans="1:13">
      <c r="A20" s="150" t="s">
        <v>970</v>
      </c>
      <c r="B20" s="188" t="s">
        <v>977</v>
      </c>
      <c r="C20" s="151" t="s">
        <v>978</v>
      </c>
      <c r="D20" s="150" t="s">
        <v>437</v>
      </c>
      <c r="E20" s="150">
        <v>1</v>
      </c>
      <c r="F20" s="150" t="s">
        <v>68</v>
      </c>
      <c r="G20" s="189">
        <v>10281</v>
      </c>
      <c r="H20" s="35"/>
      <c r="I20" s="150"/>
      <c r="J20" s="150"/>
      <c r="M20" s="190"/>
    </row>
    <row r="21" ht="28" customHeight="1" spans="1:13">
      <c r="A21" s="150" t="s">
        <v>970</v>
      </c>
      <c r="B21" s="188" t="s">
        <v>979</v>
      </c>
      <c r="C21" s="151" t="s">
        <v>980</v>
      </c>
      <c r="D21" s="150" t="s">
        <v>437</v>
      </c>
      <c r="E21" s="150">
        <v>0</v>
      </c>
      <c r="F21" s="150" t="s">
        <v>64</v>
      </c>
      <c r="G21" s="189">
        <v>604</v>
      </c>
      <c r="H21" s="35"/>
      <c r="I21" s="150"/>
      <c r="J21" s="150"/>
      <c r="M21" s="190"/>
    </row>
    <row r="22" ht="28" customHeight="1" spans="1:13">
      <c r="A22" s="150" t="s">
        <v>970</v>
      </c>
      <c r="B22" s="188" t="s">
        <v>981</v>
      </c>
      <c r="C22" s="151" t="s">
        <v>982</v>
      </c>
      <c r="D22" s="150" t="s">
        <v>437</v>
      </c>
      <c r="E22" s="150">
        <v>0</v>
      </c>
      <c r="F22" s="150" t="s">
        <v>64</v>
      </c>
      <c r="G22" s="189">
        <v>483</v>
      </c>
      <c r="H22" s="35"/>
      <c r="I22" s="150"/>
      <c r="J22" s="150"/>
      <c r="M22" s="190"/>
    </row>
    <row r="23" ht="28" customHeight="1" spans="1:13">
      <c r="A23" s="150" t="s">
        <v>970</v>
      </c>
      <c r="B23" s="188" t="s">
        <v>983</v>
      </c>
      <c r="C23" s="151" t="s">
        <v>984</v>
      </c>
      <c r="D23" s="150" t="s">
        <v>437</v>
      </c>
      <c r="E23" s="150">
        <v>0</v>
      </c>
      <c r="F23" s="150" t="s">
        <v>64</v>
      </c>
      <c r="G23" s="189">
        <v>2829</v>
      </c>
      <c r="H23" s="35"/>
      <c r="I23" s="150"/>
      <c r="J23" s="153"/>
      <c r="M23" s="190"/>
    </row>
    <row r="24" ht="28" customHeight="1" spans="1:13">
      <c r="A24" s="150" t="s">
        <v>970</v>
      </c>
      <c r="B24" s="188" t="s">
        <v>985</v>
      </c>
      <c r="C24" s="151" t="s">
        <v>986</v>
      </c>
      <c r="D24" s="150" t="s">
        <v>437</v>
      </c>
      <c r="E24" s="150">
        <v>0</v>
      </c>
      <c r="F24" s="150" t="s">
        <v>64</v>
      </c>
      <c r="G24" s="189">
        <v>2726</v>
      </c>
      <c r="H24" s="35"/>
      <c r="I24" s="150"/>
      <c r="J24" s="153"/>
      <c r="M24" s="190"/>
    </row>
    <row r="25" ht="28" customHeight="1" spans="1:13">
      <c r="A25" s="150" t="s">
        <v>970</v>
      </c>
      <c r="B25" s="188" t="s">
        <v>987</v>
      </c>
      <c r="C25" s="151" t="s">
        <v>988</v>
      </c>
      <c r="D25" s="150" t="s">
        <v>437</v>
      </c>
      <c r="E25" s="150">
        <v>0</v>
      </c>
      <c r="F25" s="150" t="s">
        <v>64</v>
      </c>
      <c r="G25" s="189">
        <v>3623</v>
      </c>
      <c r="H25" s="35"/>
      <c r="I25" s="150"/>
      <c r="J25" s="153"/>
    </row>
    <row r="26" ht="42" customHeight="1" spans="1:13">
      <c r="A26" s="150" t="s">
        <v>989</v>
      </c>
      <c r="B26" s="188" t="s">
        <v>990</v>
      </c>
      <c r="C26" s="151" t="s">
        <v>991</v>
      </c>
      <c r="D26" s="150" t="s">
        <v>437</v>
      </c>
      <c r="E26" s="150">
        <v>1</v>
      </c>
      <c r="F26" s="150" t="s">
        <v>68</v>
      </c>
      <c r="G26" s="189">
        <v>6417</v>
      </c>
      <c r="H26" s="35"/>
      <c r="I26" s="150"/>
      <c r="J26" s="150"/>
      <c r="M26" s="190"/>
    </row>
    <row r="27" ht="42" customHeight="1" spans="1:13">
      <c r="A27" s="150" t="s">
        <v>989</v>
      </c>
      <c r="B27" s="188" t="s">
        <v>992</v>
      </c>
      <c r="C27" s="151" t="s">
        <v>993</v>
      </c>
      <c r="D27" s="150" t="s">
        <v>437</v>
      </c>
      <c r="E27" s="150">
        <v>1</v>
      </c>
      <c r="F27" s="150" t="s">
        <v>68</v>
      </c>
      <c r="G27" s="189">
        <v>9660</v>
      </c>
      <c r="H27" s="35"/>
      <c r="I27" s="150"/>
      <c r="J27" s="150"/>
      <c r="M27" s="190"/>
    </row>
    <row r="28" ht="42" customHeight="1" spans="1:13">
      <c r="A28" s="150" t="s">
        <v>994</v>
      </c>
      <c r="B28" s="188" t="s">
        <v>995</v>
      </c>
      <c r="C28" s="151" t="s">
        <v>996</v>
      </c>
      <c r="D28" s="150" t="s">
        <v>131</v>
      </c>
      <c r="E28" s="150">
        <v>1</v>
      </c>
      <c r="F28" s="150" t="s">
        <v>64</v>
      </c>
      <c r="G28" s="189">
        <v>39</v>
      </c>
      <c r="H28" s="35"/>
      <c r="I28" s="150"/>
      <c r="J28" s="153"/>
    </row>
    <row r="29" ht="42" customHeight="1" spans="1:13">
      <c r="A29" s="150" t="s">
        <v>994</v>
      </c>
      <c r="B29" s="150" t="s">
        <v>997</v>
      </c>
      <c r="C29" s="151" t="s">
        <v>998</v>
      </c>
      <c r="D29" s="150" t="s">
        <v>131</v>
      </c>
      <c r="E29" s="150">
        <v>0</v>
      </c>
      <c r="F29" s="150" t="s">
        <v>64</v>
      </c>
      <c r="G29" s="189">
        <v>476</v>
      </c>
      <c r="H29" s="35"/>
      <c r="I29" s="153"/>
      <c r="J29" s="150"/>
    </row>
    <row r="30" ht="42" customHeight="1" spans="1:13">
      <c r="A30" s="150" t="s">
        <v>994</v>
      </c>
      <c r="B30" s="150" t="s">
        <v>999</v>
      </c>
      <c r="C30" s="151" t="s">
        <v>1000</v>
      </c>
      <c r="D30" s="150" t="s">
        <v>131</v>
      </c>
      <c r="E30" s="150">
        <v>0</v>
      </c>
      <c r="F30" s="150" t="s">
        <v>64</v>
      </c>
      <c r="G30" s="189">
        <v>882</v>
      </c>
      <c r="H30" s="35"/>
      <c r="I30" s="153"/>
      <c r="J30" s="150"/>
    </row>
    <row r="31" ht="42" customHeight="1" spans="1:13">
      <c r="A31" s="150" t="s">
        <v>994</v>
      </c>
      <c r="B31" s="150" t="s">
        <v>1001</v>
      </c>
      <c r="C31" s="151" t="s">
        <v>1002</v>
      </c>
      <c r="D31" s="150" t="s">
        <v>131</v>
      </c>
      <c r="E31" s="150">
        <v>0</v>
      </c>
      <c r="F31" s="150" t="s">
        <v>64</v>
      </c>
      <c r="G31" s="189">
        <v>1274</v>
      </c>
      <c r="H31" s="35"/>
      <c r="I31" s="150"/>
      <c r="J31" s="153"/>
    </row>
    <row r="32" ht="42" customHeight="1" spans="1:13">
      <c r="A32" s="150" t="s">
        <v>994</v>
      </c>
      <c r="B32" s="188" t="s">
        <v>1003</v>
      </c>
      <c r="C32" s="151" t="s">
        <v>1004</v>
      </c>
      <c r="D32" s="150" t="s">
        <v>131</v>
      </c>
      <c r="E32" s="150">
        <v>0</v>
      </c>
      <c r="F32" s="150" t="s">
        <v>64</v>
      </c>
      <c r="G32" s="189">
        <v>1988</v>
      </c>
      <c r="H32" s="35"/>
      <c r="I32" s="150"/>
      <c r="J32" s="153"/>
    </row>
    <row r="33" ht="42" customHeight="1" spans="1:10">
      <c r="A33" s="150" t="s">
        <v>994</v>
      </c>
      <c r="B33" s="150" t="s">
        <v>1005</v>
      </c>
      <c r="C33" s="151" t="s">
        <v>1006</v>
      </c>
      <c r="D33" s="150" t="s">
        <v>131</v>
      </c>
      <c r="E33" s="150">
        <v>0</v>
      </c>
      <c r="F33" s="150" t="s">
        <v>68</v>
      </c>
      <c r="G33" s="189" t="s">
        <v>142</v>
      </c>
      <c r="H33" s="35"/>
      <c r="I33" s="153"/>
      <c r="J33" s="150"/>
    </row>
    <row r="34" ht="42" customHeight="1" spans="1:10">
      <c r="A34" s="150" t="s">
        <v>994</v>
      </c>
      <c r="B34" s="150" t="s">
        <v>1007</v>
      </c>
      <c r="C34" s="151" t="s">
        <v>1008</v>
      </c>
      <c r="D34" s="150" t="s">
        <v>131</v>
      </c>
      <c r="E34" s="150">
        <v>0</v>
      </c>
      <c r="F34" s="150" t="s">
        <v>68</v>
      </c>
      <c r="G34" s="189" t="s">
        <v>142</v>
      </c>
      <c r="H34" s="35"/>
      <c r="I34" s="153"/>
      <c r="J34" s="150"/>
    </row>
    <row r="35" ht="56" customHeight="1" spans="1:10">
      <c r="A35" s="150" t="s">
        <v>994</v>
      </c>
      <c r="B35" s="188" t="s">
        <v>1009</v>
      </c>
      <c r="C35" s="151" t="s">
        <v>1010</v>
      </c>
      <c r="D35" s="150" t="s">
        <v>131</v>
      </c>
      <c r="E35" s="150">
        <v>1</v>
      </c>
      <c r="F35" s="150" t="s">
        <v>64</v>
      </c>
      <c r="G35" s="189">
        <v>79</v>
      </c>
      <c r="H35" s="35"/>
      <c r="I35" s="150"/>
      <c r="J35" s="153"/>
    </row>
    <row r="36" ht="42" customHeight="1" spans="1:10">
      <c r="A36" s="150" t="s">
        <v>994</v>
      </c>
      <c r="B36" s="150" t="s">
        <v>1011</v>
      </c>
      <c r="C36" s="151" t="s">
        <v>1012</v>
      </c>
      <c r="D36" s="150" t="s">
        <v>131</v>
      </c>
      <c r="E36" s="150">
        <v>0</v>
      </c>
      <c r="F36" s="150" t="s">
        <v>64</v>
      </c>
      <c r="G36" s="189">
        <v>938</v>
      </c>
      <c r="H36" s="35"/>
      <c r="I36" s="150"/>
      <c r="J36" s="153"/>
    </row>
    <row r="37" ht="60" customHeight="1" spans="1:10">
      <c r="A37" s="150" t="s">
        <v>994</v>
      </c>
      <c r="B37" s="150" t="s">
        <v>1013</v>
      </c>
      <c r="C37" s="151" t="s">
        <v>1014</v>
      </c>
      <c r="D37" s="150" t="s">
        <v>131</v>
      </c>
      <c r="E37" s="150">
        <v>0</v>
      </c>
      <c r="F37" s="150" t="s">
        <v>64</v>
      </c>
      <c r="G37" s="189">
        <v>1764</v>
      </c>
      <c r="H37" s="35"/>
      <c r="I37" s="153"/>
      <c r="J37" s="150"/>
    </row>
    <row r="38" ht="56" customHeight="1" spans="1:10">
      <c r="A38" s="150" t="s">
        <v>994</v>
      </c>
      <c r="B38" s="188" t="s">
        <v>1015</v>
      </c>
      <c r="C38" s="151" t="s">
        <v>1016</v>
      </c>
      <c r="D38" s="150" t="s">
        <v>131</v>
      </c>
      <c r="E38" s="150">
        <v>0</v>
      </c>
      <c r="F38" s="150" t="s">
        <v>64</v>
      </c>
      <c r="G38" s="189">
        <v>2576</v>
      </c>
      <c r="H38" s="35"/>
      <c r="I38" s="150"/>
      <c r="J38" s="153"/>
    </row>
    <row r="39" ht="60" customHeight="1" spans="1:10">
      <c r="A39" s="150" t="s">
        <v>994</v>
      </c>
      <c r="B39" s="188" t="s">
        <v>1017</v>
      </c>
      <c r="C39" s="151" t="s">
        <v>1018</v>
      </c>
      <c r="D39" s="150" t="s">
        <v>131</v>
      </c>
      <c r="E39" s="150">
        <v>0</v>
      </c>
      <c r="F39" s="150" t="s">
        <v>64</v>
      </c>
      <c r="G39" s="189">
        <v>4004</v>
      </c>
      <c r="H39" s="35"/>
      <c r="I39" s="150"/>
      <c r="J39" s="153"/>
    </row>
    <row r="40" ht="56" customHeight="1" spans="1:10">
      <c r="A40" s="150" t="s">
        <v>994</v>
      </c>
      <c r="B40" s="150" t="s">
        <v>1019</v>
      </c>
      <c r="C40" s="151" t="s">
        <v>1020</v>
      </c>
      <c r="D40" s="150" t="s">
        <v>131</v>
      </c>
      <c r="E40" s="150">
        <v>0</v>
      </c>
      <c r="F40" s="150" t="s">
        <v>68</v>
      </c>
      <c r="G40" s="189" t="s">
        <v>142</v>
      </c>
      <c r="H40" s="35"/>
      <c r="I40" s="153"/>
      <c r="J40" s="150"/>
    </row>
    <row r="41" ht="56" customHeight="1" spans="1:10">
      <c r="A41" s="150" t="s">
        <v>994</v>
      </c>
      <c r="B41" s="150" t="s">
        <v>1021</v>
      </c>
      <c r="C41" s="151" t="s">
        <v>1022</v>
      </c>
      <c r="D41" s="150" t="s">
        <v>131</v>
      </c>
      <c r="E41" s="150">
        <v>0</v>
      </c>
      <c r="F41" s="150" t="s">
        <v>68</v>
      </c>
      <c r="G41" s="189" t="s">
        <v>142</v>
      </c>
      <c r="H41" s="35"/>
      <c r="I41" s="153"/>
      <c r="J41" s="150"/>
    </row>
  </sheetData>
  <autoFilter xmlns:etc="http://www.wps.cn/officeDocument/2017/etCustomData" ref="A1:I49"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indexed="19"/>
  </sheetPr>
  <dimension ref="A1:K8"/>
  <sheetViews>
    <sheetView workbookViewId="0">
      <pane ySplit="1" topLeftCell="A2" activePane="bottomLeft" state="frozen"/>
      <selection/>
      <selection pane="bottomLeft" activeCell="O10" sqref="O10"/>
    </sheetView>
  </sheetViews>
  <sheetFormatPr defaultColWidth="9.33628318584071" defaultRowHeight="13.85" outlineLevelRow="7"/>
  <cols>
    <col min="1" max="1" width="25.3362831858407" style="154" customWidth="1"/>
    <col min="2" max="2" width="19.3362831858407" style="154" customWidth="1"/>
    <col min="3" max="3" width="58.6637168141593" style="155" customWidth="1"/>
    <col min="4" max="4" width="10" style="154" customWidth="1"/>
    <col min="5" max="5" width="9.66371681415929" style="154" customWidth="1"/>
    <col min="6" max="6" width="11.3362831858407" style="154" customWidth="1"/>
    <col min="7" max="7" width="11.3362831858407" style="131" customWidth="1"/>
    <col min="8" max="8" width="13.5044247787611" style="154" customWidth="1"/>
    <col min="9" max="9" width="7.66371681415929" style="154" customWidth="1"/>
    <col min="10" max="10" width="16.3362831858407" style="158" customWidth="1"/>
    <col min="11" max="11" width="9.33628318584071" style="158" customWidth="1"/>
    <col min="12" max="16384" width="9.33628318584071" style="158"/>
  </cols>
  <sheetData>
    <row r="1" ht="24" customHeight="1" spans="1:11">
      <c r="A1" s="4" t="s">
        <v>50</v>
      </c>
      <c r="B1" s="4" t="s">
        <v>51</v>
      </c>
      <c r="C1" s="4" t="s">
        <v>52</v>
      </c>
      <c r="D1" s="4" t="s">
        <v>53</v>
      </c>
      <c r="E1" s="4" t="s">
        <v>54</v>
      </c>
      <c r="F1" s="4" t="s">
        <v>55</v>
      </c>
      <c r="G1" s="4" t="s">
        <v>56</v>
      </c>
      <c r="H1" s="4" t="s">
        <v>57</v>
      </c>
      <c r="I1" s="4" t="s">
        <v>58</v>
      </c>
      <c r="J1" s="4" t="s">
        <v>1023</v>
      </c>
    </row>
    <row r="2" ht="56" customHeight="1" spans="1:11">
      <c r="A2" s="21" t="s">
        <v>1024</v>
      </c>
      <c r="B2" s="21" t="s">
        <v>1025</v>
      </c>
      <c r="C2" s="182" t="s">
        <v>1026</v>
      </c>
      <c r="D2" s="21" t="s">
        <v>131</v>
      </c>
      <c r="E2" s="21">
        <v>1</v>
      </c>
      <c r="F2" s="21" t="s">
        <v>64</v>
      </c>
      <c r="G2" s="114">
        <v>68</v>
      </c>
      <c r="H2" s="147"/>
      <c r="I2" s="183"/>
      <c r="J2" s="35"/>
      <c r="K2" s="184"/>
    </row>
    <row r="3" ht="56" customHeight="1" spans="1:11">
      <c r="A3" s="21" t="s">
        <v>1024</v>
      </c>
      <c r="B3" s="21" t="s">
        <v>1027</v>
      </c>
      <c r="C3" s="182" t="s">
        <v>1028</v>
      </c>
      <c r="D3" s="21" t="s">
        <v>131</v>
      </c>
      <c r="E3" s="21">
        <v>1</v>
      </c>
      <c r="F3" s="21" t="s">
        <v>64</v>
      </c>
      <c r="G3" s="114">
        <v>106</v>
      </c>
      <c r="H3" s="147"/>
      <c r="I3" s="183"/>
      <c r="J3" s="35"/>
      <c r="K3" s="184"/>
    </row>
    <row r="4" ht="42" customHeight="1" spans="1:11">
      <c r="A4" s="21" t="s">
        <v>1024</v>
      </c>
      <c r="B4" s="21" t="s">
        <v>1029</v>
      </c>
      <c r="C4" s="182" t="s">
        <v>1030</v>
      </c>
      <c r="D4" s="21" t="s">
        <v>131</v>
      </c>
      <c r="E4" s="21">
        <v>1</v>
      </c>
      <c r="F4" s="21" t="s">
        <v>64</v>
      </c>
      <c r="G4" s="114">
        <v>36</v>
      </c>
      <c r="H4" s="147"/>
      <c r="I4" s="183"/>
      <c r="J4" s="35"/>
      <c r="K4" s="184"/>
    </row>
    <row r="5" ht="42" customHeight="1" spans="1:11">
      <c r="A5" s="21" t="s">
        <v>1024</v>
      </c>
      <c r="B5" s="21" t="s">
        <v>1031</v>
      </c>
      <c r="C5" s="182" t="s">
        <v>1032</v>
      </c>
      <c r="D5" s="21" t="s">
        <v>131</v>
      </c>
      <c r="E5" s="21">
        <v>1</v>
      </c>
      <c r="F5" s="21" t="s">
        <v>64</v>
      </c>
      <c r="G5" s="114">
        <v>61</v>
      </c>
      <c r="H5" s="147"/>
      <c r="I5" s="183"/>
      <c r="J5" s="35"/>
      <c r="K5" s="184"/>
    </row>
    <row r="6" ht="56" customHeight="1" spans="1:11">
      <c r="A6" s="21" t="s">
        <v>1024</v>
      </c>
      <c r="B6" s="21" t="s">
        <v>1033</v>
      </c>
      <c r="C6" s="182" t="s">
        <v>1034</v>
      </c>
      <c r="D6" s="21" t="s">
        <v>131</v>
      </c>
      <c r="E6" s="21">
        <v>0</v>
      </c>
      <c r="F6" s="21" t="s">
        <v>68</v>
      </c>
      <c r="G6" s="114">
        <v>812</v>
      </c>
      <c r="H6" s="147"/>
      <c r="I6" s="183"/>
      <c r="J6" s="35"/>
      <c r="K6" s="184"/>
    </row>
    <row r="7" ht="42" customHeight="1" spans="1:11">
      <c r="A7" s="21" t="s">
        <v>1024</v>
      </c>
      <c r="B7" s="21" t="s">
        <v>1035</v>
      </c>
      <c r="C7" s="182" t="s">
        <v>1036</v>
      </c>
      <c r="D7" s="21" t="s">
        <v>131</v>
      </c>
      <c r="E7" s="21">
        <v>0</v>
      </c>
      <c r="F7" s="21" t="s">
        <v>64</v>
      </c>
      <c r="G7" s="114">
        <v>434</v>
      </c>
      <c r="H7" s="147"/>
      <c r="I7" s="183"/>
      <c r="J7" s="35"/>
      <c r="K7" s="184"/>
    </row>
    <row r="8" spans="1:11">
      <c r="A8" s="185"/>
      <c r="B8" s="185"/>
      <c r="C8" s="186"/>
      <c r="D8" s="185"/>
      <c r="E8" s="185"/>
      <c r="F8" s="185"/>
      <c r="G8" s="187"/>
    </row>
  </sheetData>
  <autoFilter xmlns:etc="http://www.wps.cn/officeDocument/2017/etCustomData" ref="A1:I7"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9"/>
  </sheetPr>
  <dimension ref="A1:M45"/>
  <sheetViews>
    <sheetView workbookViewId="0">
      <pane ySplit="1" topLeftCell="A2" activePane="bottomLeft" state="frozen"/>
      <selection/>
      <selection pane="bottomLeft" activeCell="M9" sqref="M9"/>
    </sheetView>
  </sheetViews>
  <sheetFormatPr defaultColWidth="9.33628318584071" defaultRowHeight="13.85"/>
  <cols>
    <col min="1" max="1" width="25.3362831858407" style="154" customWidth="1"/>
    <col min="2" max="2" width="19.3362831858407" style="154" customWidth="1"/>
    <col min="3" max="3" width="58.6637168141593" style="155" customWidth="1"/>
    <col min="4" max="4" width="10" style="154" customWidth="1"/>
    <col min="5" max="5" width="9.66371681415929" style="154" customWidth="1"/>
    <col min="6" max="6" width="11.3362831858407" style="154" customWidth="1"/>
    <col min="7" max="7" width="11.3362831858407" style="131" customWidth="1"/>
    <col min="8" max="8" width="17.5044247787611" style="154" customWidth="1"/>
    <col min="9" max="9" width="7.66371681415929" style="154" customWidth="1"/>
    <col min="10" max="10" width="11.6637168141593" style="158" customWidth="1"/>
    <col min="11" max="11" width="9.33628318584071" style="158" customWidth="1"/>
    <col min="12" max="16384" width="9.33628318584071" style="158"/>
  </cols>
  <sheetData>
    <row r="1" ht="24" customHeight="1" spans="1:13">
      <c r="A1" s="4" t="s">
        <v>50</v>
      </c>
      <c r="B1" s="4" t="s">
        <v>51</v>
      </c>
      <c r="C1" s="4" t="s">
        <v>52</v>
      </c>
      <c r="D1" s="4" t="s">
        <v>53</v>
      </c>
      <c r="E1" s="4" t="s">
        <v>54</v>
      </c>
      <c r="F1" s="4" t="s">
        <v>55</v>
      </c>
      <c r="G1" s="4" t="s">
        <v>56</v>
      </c>
      <c r="H1" s="4" t="s">
        <v>57</v>
      </c>
      <c r="I1" s="4" t="s">
        <v>58</v>
      </c>
      <c r="J1" s="4" t="s">
        <v>1023</v>
      </c>
    </row>
    <row r="2" ht="56" customHeight="1" spans="1:13">
      <c r="A2" s="16" t="s">
        <v>1037</v>
      </c>
      <c r="B2" s="16" t="s">
        <v>1038</v>
      </c>
      <c r="C2" s="178" t="s">
        <v>1039</v>
      </c>
      <c r="D2" s="160" t="s">
        <v>437</v>
      </c>
      <c r="E2" s="160">
        <v>1</v>
      </c>
      <c r="F2" s="16" t="s">
        <v>68</v>
      </c>
      <c r="G2" s="8">
        <v>81926</v>
      </c>
      <c r="H2" s="35"/>
      <c r="I2" s="5"/>
      <c r="J2" s="5"/>
    </row>
    <row r="3" ht="56" customHeight="1" spans="1:13">
      <c r="A3" s="16" t="s">
        <v>1037</v>
      </c>
      <c r="B3" s="16" t="s">
        <v>1040</v>
      </c>
      <c r="C3" s="178" t="s">
        <v>1041</v>
      </c>
      <c r="D3" s="160" t="s">
        <v>437</v>
      </c>
      <c r="E3" s="160">
        <v>1</v>
      </c>
      <c r="F3" s="16" t="s">
        <v>68</v>
      </c>
      <c r="G3" s="8">
        <v>47058</v>
      </c>
      <c r="H3" s="35"/>
      <c r="I3" s="5"/>
      <c r="J3" s="5"/>
    </row>
    <row r="4" ht="56" customHeight="1" spans="1:13">
      <c r="A4" s="16" t="s">
        <v>1037</v>
      </c>
      <c r="B4" s="16" t="s">
        <v>1042</v>
      </c>
      <c r="C4" s="178" t="s">
        <v>1043</v>
      </c>
      <c r="D4" s="160" t="s">
        <v>437</v>
      </c>
      <c r="E4" s="160">
        <v>1</v>
      </c>
      <c r="F4" s="16" t="s">
        <v>68</v>
      </c>
      <c r="G4" s="8">
        <v>28566</v>
      </c>
      <c r="H4" s="35"/>
      <c r="I4" s="5"/>
      <c r="J4" s="179" t="s">
        <v>1044</v>
      </c>
      <c r="M4" s="180"/>
    </row>
    <row r="5" ht="56" customHeight="1" spans="1:13">
      <c r="A5" s="16" t="s">
        <v>1037</v>
      </c>
      <c r="B5" s="16" t="s">
        <v>1045</v>
      </c>
      <c r="C5" s="178" t="s">
        <v>1046</v>
      </c>
      <c r="D5" s="160" t="s">
        <v>437</v>
      </c>
      <c r="E5" s="160">
        <v>1</v>
      </c>
      <c r="F5" s="16" t="s">
        <v>68</v>
      </c>
      <c r="G5" s="8">
        <v>81926</v>
      </c>
      <c r="H5" s="35"/>
      <c r="I5" s="5"/>
      <c r="J5" s="5"/>
    </row>
    <row r="6" ht="56" customHeight="1" spans="1:13">
      <c r="A6" s="16" t="s">
        <v>1037</v>
      </c>
      <c r="B6" s="16" t="s">
        <v>1047</v>
      </c>
      <c r="C6" s="178" t="s">
        <v>1048</v>
      </c>
      <c r="D6" s="160" t="s">
        <v>437</v>
      </c>
      <c r="E6" s="160">
        <v>1</v>
      </c>
      <c r="F6" s="16" t="s">
        <v>68</v>
      </c>
      <c r="G6" s="8">
        <v>144118</v>
      </c>
      <c r="H6" s="35"/>
      <c r="I6" s="5"/>
      <c r="J6" s="5"/>
    </row>
    <row r="7" ht="56" customHeight="1" spans="1:13">
      <c r="A7" s="16" t="s">
        <v>1037</v>
      </c>
      <c r="B7" s="16" t="s">
        <v>1049</v>
      </c>
      <c r="C7" s="178" t="s">
        <v>1050</v>
      </c>
      <c r="D7" s="160" t="s">
        <v>437</v>
      </c>
      <c r="E7" s="160">
        <v>1</v>
      </c>
      <c r="F7" s="16" t="s">
        <v>68</v>
      </c>
      <c r="G7" s="8">
        <v>58075</v>
      </c>
      <c r="H7" s="35"/>
      <c r="I7" s="5"/>
      <c r="J7" s="5"/>
    </row>
    <row r="8" ht="56" customHeight="1" spans="1:13">
      <c r="A8" s="16" t="s">
        <v>1037</v>
      </c>
      <c r="B8" s="16" t="s">
        <v>1051</v>
      </c>
      <c r="C8" s="178" t="s">
        <v>1052</v>
      </c>
      <c r="D8" s="160" t="s">
        <v>437</v>
      </c>
      <c r="E8" s="160">
        <v>1</v>
      </c>
      <c r="F8" s="16" t="s">
        <v>68</v>
      </c>
      <c r="G8" s="8">
        <v>120221</v>
      </c>
      <c r="H8" s="35"/>
      <c r="I8" s="30"/>
      <c r="J8" s="30"/>
    </row>
    <row r="9" ht="56" customHeight="1" spans="1:13">
      <c r="A9" s="16" t="s">
        <v>1053</v>
      </c>
      <c r="B9" s="16" t="s">
        <v>1054</v>
      </c>
      <c r="C9" s="178" t="s">
        <v>1055</v>
      </c>
      <c r="D9" s="160" t="s">
        <v>437</v>
      </c>
      <c r="E9" s="160">
        <v>1</v>
      </c>
      <c r="F9" s="16" t="s">
        <v>68</v>
      </c>
      <c r="G9" s="8">
        <v>49174</v>
      </c>
      <c r="H9" s="35"/>
      <c r="I9" s="5"/>
      <c r="J9" s="5"/>
    </row>
    <row r="10" ht="56" customHeight="1" spans="1:13">
      <c r="A10" s="16" t="s">
        <v>1053</v>
      </c>
      <c r="B10" s="16" t="s">
        <v>1056</v>
      </c>
      <c r="C10" s="178" t="s">
        <v>1057</v>
      </c>
      <c r="D10" s="160" t="s">
        <v>437</v>
      </c>
      <c r="E10" s="160">
        <v>1</v>
      </c>
      <c r="F10" s="16" t="s">
        <v>68</v>
      </c>
      <c r="G10" s="8">
        <v>27048</v>
      </c>
      <c r="H10" s="35"/>
      <c r="I10" s="5"/>
      <c r="J10" s="5"/>
    </row>
    <row r="11" ht="56" customHeight="1" spans="1:13">
      <c r="A11" s="16" t="s">
        <v>1053</v>
      </c>
      <c r="B11" s="16" t="s">
        <v>1058</v>
      </c>
      <c r="C11" s="178" t="s">
        <v>1059</v>
      </c>
      <c r="D11" s="160" t="s">
        <v>437</v>
      </c>
      <c r="E11" s="160">
        <v>1</v>
      </c>
      <c r="F11" s="16" t="s">
        <v>68</v>
      </c>
      <c r="G11" s="8">
        <v>20654</v>
      </c>
      <c r="H11" s="35"/>
      <c r="I11" s="5"/>
      <c r="J11" s="181" t="s">
        <v>1044</v>
      </c>
    </row>
    <row r="12" ht="28" customHeight="1" spans="1:13">
      <c r="A12" s="16" t="s">
        <v>1060</v>
      </c>
      <c r="B12" s="16" t="s">
        <v>1061</v>
      </c>
      <c r="C12" s="178" t="s">
        <v>1062</v>
      </c>
      <c r="D12" s="160" t="s">
        <v>437</v>
      </c>
      <c r="E12" s="160">
        <v>0</v>
      </c>
      <c r="F12" s="16" t="s">
        <v>68</v>
      </c>
      <c r="G12" s="8">
        <v>3634</v>
      </c>
      <c r="H12" s="35"/>
      <c r="I12" s="5"/>
      <c r="J12" s="30"/>
      <c r="M12" s="180"/>
    </row>
    <row r="13" ht="28" customHeight="1" spans="1:13">
      <c r="A13" s="16" t="s">
        <v>1060</v>
      </c>
      <c r="B13" s="16" t="s">
        <v>1063</v>
      </c>
      <c r="C13" s="178" t="s">
        <v>1064</v>
      </c>
      <c r="D13" s="160" t="s">
        <v>437</v>
      </c>
      <c r="E13" s="160">
        <v>0</v>
      </c>
      <c r="F13" s="16" t="s">
        <v>68</v>
      </c>
      <c r="G13" s="8">
        <v>4830</v>
      </c>
      <c r="H13" s="35"/>
      <c r="I13" s="5"/>
      <c r="J13" s="30"/>
    </row>
    <row r="14" ht="28" customHeight="1" spans="1:13">
      <c r="A14" s="16" t="s">
        <v>1060</v>
      </c>
      <c r="B14" s="16" t="s">
        <v>1065</v>
      </c>
      <c r="C14" s="178" t="s">
        <v>1066</v>
      </c>
      <c r="D14" s="160" t="s">
        <v>437</v>
      </c>
      <c r="E14" s="160">
        <v>0</v>
      </c>
      <c r="F14" s="16" t="s">
        <v>68</v>
      </c>
      <c r="G14" s="8">
        <v>3772</v>
      </c>
      <c r="H14" s="35"/>
      <c r="I14" s="5"/>
      <c r="J14" s="30"/>
      <c r="M14" s="180"/>
    </row>
    <row r="15" ht="28" customHeight="1" spans="1:13">
      <c r="A15" s="16" t="s">
        <v>1067</v>
      </c>
      <c r="B15" s="16" t="s">
        <v>1068</v>
      </c>
      <c r="C15" s="178" t="s">
        <v>1069</v>
      </c>
      <c r="D15" s="160" t="s">
        <v>437</v>
      </c>
      <c r="E15" s="160">
        <v>0</v>
      </c>
      <c r="F15" s="16" t="s">
        <v>64</v>
      </c>
      <c r="G15" s="8">
        <v>529</v>
      </c>
      <c r="H15" s="35"/>
      <c r="I15" s="5"/>
      <c r="J15" s="5"/>
      <c r="M15" s="180"/>
    </row>
    <row r="16" ht="28" customHeight="1" spans="1:13">
      <c r="A16" s="16" t="s">
        <v>1070</v>
      </c>
      <c r="B16" s="16" t="s">
        <v>1071</v>
      </c>
      <c r="C16" s="178" t="s">
        <v>1072</v>
      </c>
      <c r="D16" s="160" t="s">
        <v>277</v>
      </c>
      <c r="E16" s="160">
        <v>6</v>
      </c>
      <c r="F16" s="16" t="s">
        <v>68</v>
      </c>
      <c r="G16" s="8">
        <v>23874</v>
      </c>
      <c r="H16" s="35"/>
      <c r="I16" s="5"/>
      <c r="J16" s="30"/>
      <c r="M16" s="180"/>
    </row>
    <row r="17" ht="28" customHeight="1" spans="1:13">
      <c r="A17" s="16" t="s">
        <v>1067</v>
      </c>
      <c r="B17" s="16" t="s">
        <v>1073</v>
      </c>
      <c r="C17" s="178" t="s">
        <v>1074</v>
      </c>
      <c r="D17" s="160" t="s">
        <v>437</v>
      </c>
      <c r="E17" s="160">
        <v>0</v>
      </c>
      <c r="F17" s="16" t="s">
        <v>64</v>
      </c>
      <c r="G17" s="8">
        <v>529</v>
      </c>
      <c r="H17" s="35"/>
      <c r="I17" s="5"/>
      <c r="J17" s="5"/>
      <c r="M17" s="180"/>
    </row>
    <row r="18" ht="42" customHeight="1" spans="1:13">
      <c r="A18" s="16" t="s">
        <v>1075</v>
      </c>
      <c r="B18" s="16" t="s">
        <v>1076</v>
      </c>
      <c r="C18" s="178" t="s">
        <v>1077</v>
      </c>
      <c r="D18" s="160" t="s">
        <v>131</v>
      </c>
      <c r="E18" s="160">
        <v>0</v>
      </c>
      <c r="F18" s="16" t="s">
        <v>64</v>
      </c>
      <c r="G18" s="8">
        <v>728</v>
      </c>
      <c r="H18" s="5"/>
      <c r="I18" s="5"/>
      <c r="J18" s="35"/>
    </row>
    <row r="19" ht="42" customHeight="1" spans="1:13">
      <c r="A19" s="16" t="s">
        <v>1075</v>
      </c>
      <c r="B19" s="16" t="s">
        <v>1078</v>
      </c>
      <c r="C19" s="178" t="s">
        <v>1079</v>
      </c>
      <c r="D19" s="160" t="s">
        <v>131</v>
      </c>
      <c r="E19" s="160">
        <v>0</v>
      </c>
      <c r="F19" s="16" t="s">
        <v>64</v>
      </c>
      <c r="G19" s="8">
        <v>1134</v>
      </c>
      <c r="H19" s="5"/>
      <c r="I19" s="5"/>
      <c r="J19" s="35"/>
    </row>
    <row r="20" ht="56" customHeight="1" spans="1:13">
      <c r="A20" s="16" t="s">
        <v>1075</v>
      </c>
      <c r="B20" s="16" t="s">
        <v>1080</v>
      </c>
      <c r="C20" s="178" t="s">
        <v>1081</v>
      </c>
      <c r="D20" s="160" t="s">
        <v>131</v>
      </c>
      <c r="E20" s="160">
        <v>0</v>
      </c>
      <c r="F20" s="16" t="s">
        <v>64</v>
      </c>
      <c r="G20" s="8">
        <v>490</v>
      </c>
      <c r="H20" s="5"/>
      <c r="I20" s="5"/>
      <c r="J20" s="35"/>
    </row>
    <row r="21" ht="56" customHeight="1" spans="1:13">
      <c r="A21" s="16" t="s">
        <v>1075</v>
      </c>
      <c r="B21" s="16" t="s">
        <v>1082</v>
      </c>
      <c r="C21" s="178" t="s">
        <v>1083</v>
      </c>
      <c r="D21" s="160" t="s">
        <v>131</v>
      </c>
      <c r="E21" s="160">
        <v>0</v>
      </c>
      <c r="F21" s="16" t="s">
        <v>64</v>
      </c>
      <c r="G21" s="8">
        <v>1358</v>
      </c>
      <c r="H21" s="5"/>
      <c r="I21" s="5"/>
      <c r="J21" s="35"/>
    </row>
    <row r="22" ht="56" customHeight="1" spans="1:13">
      <c r="A22" s="16" t="s">
        <v>1075</v>
      </c>
      <c r="B22" s="16" t="s">
        <v>1084</v>
      </c>
      <c r="C22" s="178" t="s">
        <v>1085</v>
      </c>
      <c r="D22" s="160" t="s">
        <v>131</v>
      </c>
      <c r="E22" s="160">
        <v>0</v>
      </c>
      <c r="F22" s="16" t="s">
        <v>64</v>
      </c>
      <c r="G22" s="8">
        <v>2100</v>
      </c>
      <c r="H22" s="5"/>
      <c r="I22" s="5"/>
      <c r="J22" s="35"/>
    </row>
    <row r="23" ht="42" customHeight="1" spans="1:13">
      <c r="A23" s="16" t="s">
        <v>1086</v>
      </c>
      <c r="B23" s="16" t="s">
        <v>1087</v>
      </c>
      <c r="C23" s="178" t="s">
        <v>1088</v>
      </c>
      <c r="D23" s="160" t="s">
        <v>131</v>
      </c>
      <c r="E23" s="160">
        <v>0</v>
      </c>
      <c r="F23" s="16" t="s">
        <v>64</v>
      </c>
      <c r="G23" s="8">
        <v>462</v>
      </c>
      <c r="H23" s="5"/>
      <c r="I23" s="5"/>
      <c r="J23" s="5"/>
    </row>
    <row r="24" ht="42" customHeight="1" spans="1:13">
      <c r="A24" s="16" t="s">
        <v>1086</v>
      </c>
      <c r="B24" s="16" t="s">
        <v>1089</v>
      </c>
      <c r="C24" s="178" t="s">
        <v>1090</v>
      </c>
      <c r="D24" s="160" t="s">
        <v>131</v>
      </c>
      <c r="E24" s="160">
        <v>0</v>
      </c>
      <c r="F24" s="16" t="s">
        <v>64</v>
      </c>
      <c r="G24" s="8">
        <v>728</v>
      </c>
      <c r="H24" s="5"/>
      <c r="I24" s="5"/>
      <c r="J24" s="35"/>
    </row>
    <row r="25" ht="56" customHeight="1" spans="1:13">
      <c r="A25" s="16" t="s">
        <v>1086</v>
      </c>
      <c r="B25" s="16" t="s">
        <v>1091</v>
      </c>
      <c r="C25" s="178" t="s">
        <v>1092</v>
      </c>
      <c r="D25" s="160" t="s">
        <v>131</v>
      </c>
      <c r="E25" s="160">
        <v>0</v>
      </c>
      <c r="F25" s="16" t="s">
        <v>64</v>
      </c>
      <c r="G25" s="8">
        <v>336</v>
      </c>
      <c r="H25" s="5"/>
      <c r="I25" s="5"/>
      <c r="J25" s="35"/>
    </row>
    <row r="26" ht="56" customHeight="1" spans="1:13">
      <c r="A26" s="16" t="s">
        <v>1086</v>
      </c>
      <c r="B26" s="16" t="s">
        <v>1093</v>
      </c>
      <c r="C26" s="178" t="s">
        <v>1094</v>
      </c>
      <c r="D26" s="160" t="s">
        <v>131</v>
      </c>
      <c r="E26" s="160">
        <v>0</v>
      </c>
      <c r="F26" s="16" t="s">
        <v>64</v>
      </c>
      <c r="G26" s="8">
        <v>910</v>
      </c>
      <c r="H26" s="5"/>
      <c r="I26" s="5"/>
      <c r="J26" s="35"/>
    </row>
    <row r="27" ht="56" customHeight="1" spans="1:13">
      <c r="A27" s="16" t="s">
        <v>1086</v>
      </c>
      <c r="B27" s="16" t="s">
        <v>1095</v>
      </c>
      <c r="C27" s="178" t="s">
        <v>1096</v>
      </c>
      <c r="D27" s="160" t="s">
        <v>131</v>
      </c>
      <c r="E27" s="160">
        <v>0</v>
      </c>
      <c r="F27" s="16" t="s">
        <v>64</v>
      </c>
      <c r="G27" s="8">
        <v>1428</v>
      </c>
      <c r="H27" s="5"/>
      <c r="I27" s="5"/>
      <c r="J27" s="35"/>
    </row>
    <row r="28" ht="56" customHeight="1" spans="1:13">
      <c r="A28" s="16" t="s">
        <v>1086</v>
      </c>
      <c r="B28" s="16" t="s">
        <v>1097</v>
      </c>
      <c r="C28" s="178" t="s">
        <v>1098</v>
      </c>
      <c r="D28" s="160" t="s">
        <v>131</v>
      </c>
      <c r="E28" s="160">
        <v>1</v>
      </c>
      <c r="F28" s="16" t="s">
        <v>64</v>
      </c>
      <c r="G28" s="8">
        <v>28</v>
      </c>
      <c r="H28" s="5"/>
      <c r="I28" s="5"/>
      <c r="J28" s="5"/>
    </row>
    <row r="29" ht="56" customHeight="1" spans="1:13">
      <c r="A29" s="16" t="s">
        <v>1075</v>
      </c>
      <c r="B29" s="16" t="s">
        <v>1099</v>
      </c>
      <c r="C29" s="178" t="s">
        <v>1100</v>
      </c>
      <c r="D29" s="160" t="s">
        <v>131</v>
      </c>
      <c r="E29" s="160">
        <v>1</v>
      </c>
      <c r="F29" s="16" t="s">
        <v>64</v>
      </c>
      <c r="G29" s="8">
        <v>41</v>
      </c>
      <c r="H29" s="35"/>
      <c r="I29" s="30"/>
      <c r="J29" s="5"/>
    </row>
    <row r="30" ht="42" customHeight="1" spans="1:13">
      <c r="A30" s="16" t="s">
        <v>1086</v>
      </c>
      <c r="B30" s="16" t="s">
        <v>1101</v>
      </c>
      <c r="C30" s="178" t="s">
        <v>1102</v>
      </c>
      <c r="D30" s="160" t="s">
        <v>131</v>
      </c>
      <c r="E30" s="160">
        <v>1</v>
      </c>
      <c r="F30" s="16" t="s">
        <v>64</v>
      </c>
      <c r="G30" s="8">
        <v>14</v>
      </c>
      <c r="H30" s="35"/>
      <c r="I30" s="30"/>
      <c r="J30" s="106"/>
    </row>
    <row r="31" ht="42" customHeight="1" spans="1:13">
      <c r="A31" s="16" t="s">
        <v>1075</v>
      </c>
      <c r="B31" s="16" t="s">
        <v>1103</v>
      </c>
      <c r="C31" s="178" t="s">
        <v>1104</v>
      </c>
      <c r="D31" s="160" t="s">
        <v>131</v>
      </c>
      <c r="E31" s="160">
        <v>1</v>
      </c>
      <c r="F31" s="16" t="s">
        <v>64</v>
      </c>
      <c r="G31" s="8">
        <v>22</v>
      </c>
      <c r="H31" s="35"/>
      <c r="I31" s="30"/>
      <c r="J31" s="106"/>
    </row>
    <row r="32" ht="42" customHeight="1" spans="1:13">
      <c r="A32" s="16" t="s">
        <v>1075</v>
      </c>
      <c r="B32" s="16" t="s">
        <v>1105</v>
      </c>
      <c r="C32" s="178" t="s">
        <v>1106</v>
      </c>
      <c r="D32" s="160" t="s">
        <v>131</v>
      </c>
      <c r="E32" s="160">
        <v>0</v>
      </c>
      <c r="F32" s="16" t="s">
        <v>64</v>
      </c>
      <c r="G32" s="8">
        <v>266</v>
      </c>
      <c r="H32" s="35"/>
      <c r="I32" s="30"/>
      <c r="J32" s="106"/>
    </row>
    <row r="33" ht="56" customHeight="1" spans="1:10">
      <c r="A33" s="16" t="s">
        <v>1075</v>
      </c>
      <c r="B33" s="16" t="s">
        <v>1107</v>
      </c>
      <c r="C33" s="178" t="s">
        <v>1108</v>
      </c>
      <c r="D33" s="160" t="s">
        <v>131</v>
      </c>
      <c r="E33" s="160">
        <v>0</v>
      </c>
      <c r="F33" s="16" t="s">
        <v>64</v>
      </c>
      <c r="G33" s="8">
        <v>938</v>
      </c>
      <c r="H33" s="35"/>
      <c r="I33" s="30"/>
      <c r="J33" s="106"/>
    </row>
    <row r="34" ht="42" customHeight="1" spans="1:10">
      <c r="A34" s="16" t="s">
        <v>1075</v>
      </c>
      <c r="B34" s="16" t="s">
        <v>1109</v>
      </c>
      <c r="C34" s="178" t="s">
        <v>1110</v>
      </c>
      <c r="D34" s="160" t="s">
        <v>131</v>
      </c>
      <c r="E34" s="160">
        <v>0</v>
      </c>
      <c r="F34" s="16" t="s">
        <v>64</v>
      </c>
      <c r="G34" s="8">
        <v>504</v>
      </c>
      <c r="H34" s="35"/>
      <c r="I34" s="30"/>
      <c r="J34" s="106"/>
    </row>
    <row r="35" ht="42" customHeight="1" spans="1:10">
      <c r="A35" s="16" t="s">
        <v>1086</v>
      </c>
      <c r="B35" s="16" t="s">
        <v>1111</v>
      </c>
      <c r="C35" s="178" t="s">
        <v>1112</v>
      </c>
      <c r="D35" s="160" t="s">
        <v>131</v>
      </c>
      <c r="E35" s="160">
        <v>0</v>
      </c>
      <c r="F35" s="16" t="s">
        <v>64</v>
      </c>
      <c r="G35" s="8">
        <v>168</v>
      </c>
      <c r="H35" s="35"/>
      <c r="I35" s="30"/>
      <c r="J35" s="106"/>
    </row>
    <row r="36" ht="56" customHeight="1" spans="1:10">
      <c r="A36" s="16" t="s">
        <v>1086</v>
      </c>
      <c r="B36" s="16" t="s">
        <v>1113</v>
      </c>
      <c r="C36" s="178" t="s">
        <v>1114</v>
      </c>
      <c r="D36" s="160" t="s">
        <v>131</v>
      </c>
      <c r="E36" s="160">
        <v>0</v>
      </c>
      <c r="F36" s="16" t="s">
        <v>64</v>
      </c>
      <c r="G36" s="8">
        <v>630</v>
      </c>
      <c r="H36" s="35"/>
      <c r="I36" s="30"/>
      <c r="J36" s="106"/>
    </row>
    <row r="37" ht="42" customHeight="1" spans="1:10">
      <c r="A37" s="16" t="s">
        <v>1086</v>
      </c>
      <c r="B37" s="16" t="s">
        <v>1115</v>
      </c>
      <c r="C37" s="178" t="s">
        <v>1116</v>
      </c>
      <c r="D37" s="160" t="s">
        <v>131</v>
      </c>
      <c r="E37" s="160">
        <v>0</v>
      </c>
      <c r="F37" s="16" t="s">
        <v>64</v>
      </c>
      <c r="G37" s="8">
        <v>322</v>
      </c>
      <c r="H37" s="35"/>
      <c r="I37" s="30"/>
      <c r="J37" s="106"/>
    </row>
    <row r="38" ht="56" customHeight="1" spans="1:10">
      <c r="A38" s="16" t="s">
        <v>1075</v>
      </c>
      <c r="B38" s="16" t="s">
        <v>1117</v>
      </c>
      <c r="C38" s="178" t="s">
        <v>1118</v>
      </c>
      <c r="D38" s="160" t="s">
        <v>131</v>
      </c>
      <c r="E38" s="160">
        <v>0</v>
      </c>
      <c r="F38" s="16" t="s">
        <v>68</v>
      </c>
      <c r="G38" s="8" t="s">
        <v>142</v>
      </c>
      <c r="H38" s="35"/>
      <c r="I38" s="30"/>
      <c r="J38" s="106"/>
    </row>
    <row r="39" ht="56" customHeight="1" spans="1:10">
      <c r="A39" s="16" t="s">
        <v>1075</v>
      </c>
      <c r="B39" s="16" t="s">
        <v>1119</v>
      </c>
      <c r="C39" s="178" t="s">
        <v>1120</v>
      </c>
      <c r="D39" s="160" t="s">
        <v>131</v>
      </c>
      <c r="E39" s="160">
        <v>0</v>
      </c>
      <c r="F39" s="16" t="s">
        <v>68</v>
      </c>
      <c r="G39" s="8" t="s">
        <v>142</v>
      </c>
      <c r="H39" s="35"/>
      <c r="I39" s="30"/>
      <c r="J39" s="106"/>
    </row>
    <row r="40" ht="56" customHeight="1" spans="1:10">
      <c r="A40" s="16" t="s">
        <v>1075</v>
      </c>
      <c r="B40" s="16" t="s">
        <v>1121</v>
      </c>
      <c r="C40" s="178" t="s">
        <v>1122</v>
      </c>
      <c r="D40" s="160" t="s">
        <v>131</v>
      </c>
      <c r="E40" s="160">
        <v>0</v>
      </c>
      <c r="F40" s="16" t="s">
        <v>68</v>
      </c>
      <c r="G40" s="8" t="s">
        <v>142</v>
      </c>
      <c r="H40" s="35"/>
      <c r="I40" s="30"/>
      <c r="J40" s="106"/>
    </row>
    <row r="41" ht="56" customHeight="1" spans="1:10">
      <c r="A41" s="16" t="s">
        <v>1075</v>
      </c>
      <c r="B41" s="16" t="s">
        <v>1123</v>
      </c>
      <c r="C41" s="178" t="s">
        <v>1124</v>
      </c>
      <c r="D41" s="160" t="s">
        <v>131</v>
      </c>
      <c r="E41" s="160">
        <v>0</v>
      </c>
      <c r="F41" s="16" t="s">
        <v>68</v>
      </c>
      <c r="G41" s="8" t="s">
        <v>142</v>
      </c>
      <c r="H41" s="35"/>
      <c r="I41" s="30"/>
      <c r="J41" s="106"/>
    </row>
    <row r="42" ht="42" customHeight="1" spans="1:10">
      <c r="A42" s="16" t="s">
        <v>1075</v>
      </c>
      <c r="B42" s="16" t="s">
        <v>1125</v>
      </c>
      <c r="C42" s="178" t="s">
        <v>1126</v>
      </c>
      <c r="D42" s="160" t="s">
        <v>131</v>
      </c>
      <c r="E42" s="160">
        <v>0</v>
      </c>
      <c r="F42" s="16" t="s">
        <v>68</v>
      </c>
      <c r="G42" s="8" t="s">
        <v>142</v>
      </c>
      <c r="H42" s="35"/>
      <c r="I42" s="30"/>
      <c r="J42" s="106"/>
    </row>
    <row r="43" ht="42" customHeight="1" spans="1:10">
      <c r="A43" s="16" t="s">
        <v>1075</v>
      </c>
      <c r="B43" s="16" t="s">
        <v>1127</v>
      </c>
      <c r="C43" s="178" t="s">
        <v>1128</v>
      </c>
      <c r="D43" s="160" t="s">
        <v>131</v>
      </c>
      <c r="E43" s="160">
        <v>0</v>
      </c>
      <c r="F43" s="16" t="s">
        <v>68</v>
      </c>
      <c r="G43" s="8" t="s">
        <v>142</v>
      </c>
      <c r="H43" s="35"/>
      <c r="I43" s="30"/>
      <c r="J43" s="106"/>
    </row>
    <row r="44" ht="42" customHeight="1" spans="1:10">
      <c r="A44" s="16" t="s">
        <v>1075</v>
      </c>
      <c r="B44" s="16" t="s">
        <v>1129</v>
      </c>
      <c r="C44" s="178" t="s">
        <v>1130</v>
      </c>
      <c r="D44" s="160" t="s">
        <v>131</v>
      </c>
      <c r="E44" s="160">
        <v>0</v>
      </c>
      <c r="F44" s="16" t="s">
        <v>68</v>
      </c>
      <c r="G44" s="8" t="s">
        <v>142</v>
      </c>
      <c r="H44" s="35"/>
      <c r="I44" s="30"/>
      <c r="J44" s="106"/>
    </row>
    <row r="45" ht="42" customHeight="1" spans="1:10">
      <c r="A45" s="16" t="s">
        <v>1075</v>
      </c>
      <c r="B45" s="16" t="s">
        <v>1131</v>
      </c>
      <c r="C45" s="178" t="s">
        <v>1132</v>
      </c>
      <c r="D45" s="160" t="s">
        <v>131</v>
      </c>
      <c r="E45" s="160">
        <v>0</v>
      </c>
      <c r="F45" s="16" t="s">
        <v>68</v>
      </c>
      <c r="G45" s="8" t="s">
        <v>142</v>
      </c>
      <c r="H45" s="35"/>
      <c r="I45" s="30"/>
      <c r="J45" s="106"/>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indexed="19"/>
  </sheetPr>
  <dimension ref="A1:J17"/>
  <sheetViews>
    <sheetView workbookViewId="0">
      <pane ySplit="1" topLeftCell="A2" activePane="bottomLeft" state="frozen"/>
      <selection/>
      <selection pane="bottomLeft" activeCell="R12" sqref="R12"/>
    </sheetView>
  </sheetViews>
  <sheetFormatPr defaultColWidth="9.33628318584071" defaultRowHeight="13.85"/>
  <cols>
    <col min="1" max="1" width="25.3362831858407" style="154" customWidth="1"/>
    <col min="2" max="2" width="19.3362831858407" style="154" customWidth="1"/>
    <col min="3" max="3" width="68.3362831858407" style="155" customWidth="1"/>
    <col min="4" max="4" width="10" style="154" customWidth="1"/>
    <col min="5" max="5" width="9.66371681415929" style="154" customWidth="1"/>
    <col min="6" max="6" width="11.3362831858407" style="154" customWidth="1"/>
    <col min="7" max="7" width="11.3362831858407" style="131" customWidth="1"/>
    <col min="8" max="8" width="12.3362831858407" style="154" customWidth="1"/>
    <col min="9" max="9" width="7.66371681415929" style="154" customWidth="1"/>
    <col min="10" max="10" width="9.33628318584071" style="173" customWidth="1"/>
    <col min="11" max="11" width="9.33628318584071" style="158" customWidth="1"/>
    <col min="12" max="16384" width="9.33628318584071" style="158"/>
  </cols>
  <sheetData>
    <row r="1" ht="24" customHeight="1" spans="1:10">
      <c r="A1" s="4" t="s">
        <v>50</v>
      </c>
      <c r="B1" s="4" t="s">
        <v>51</v>
      </c>
      <c r="C1" s="4" t="s">
        <v>52</v>
      </c>
      <c r="D1" s="4" t="s">
        <v>53</v>
      </c>
      <c r="E1" s="4" t="s">
        <v>54</v>
      </c>
      <c r="F1" s="4" t="s">
        <v>55</v>
      </c>
      <c r="G1" s="4" t="s">
        <v>56</v>
      </c>
      <c r="H1" s="4" t="s">
        <v>57</v>
      </c>
      <c r="I1" s="4" t="s">
        <v>58</v>
      </c>
      <c r="J1" s="4" t="s">
        <v>59</v>
      </c>
    </row>
    <row r="2" ht="42" customHeight="1" spans="1:10">
      <c r="A2" s="106" t="s">
        <v>1133</v>
      </c>
      <c r="B2" s="106" t="s">
        <v>1134</v>
      </c>
      <c r="C2" s="174" t="s">
        <v>1135</v>
      </c>
      <c r="D2" s="106" t="s">
        <v>131</v>
      </c>
      <c r="E2" s="106">
        <v>1</v>
      </c>
      <c r="F2" s="106" t="s">
        <v>64</v>
      </c>
      <c r="G2" s="8">
        <v>36</v>
      </c>
      <c r="H2" s="30"/>
      <c r="I2" s="110"/>
      <c r="J2" s="175"/>
    </row>
    <row r="3" ht="42" customHeight="1" spans="1:10">
      <c r="A3" s="106" t="s">
        <v>1133</v>
      </c>
      <c r="B3" s="106" t="s">
        <v>1136</v>
      </c>
      <c r="C3" s="174" t="s">
        <v>1137</v>
      </c>
      <c r="D3" s="106" t="s">
        <v>131</v>
      </c>
      <c r="E3" s="106">
        <v>1</v>
      </c>
      <c r="F3" s="106" t="s">
        <v>64</v>
      </c>
      <c r="G3" s="8">
        <v>54</v>
      </c>
      <c r="H3" s="30"/>
      <c r="I3" s="110"/>
      <c r="J3" s="175"/>
    </row>
    <row r="4" ht="42" customHeight="1" spans="1:10">
      <c r="A4" s="106" t="s">
        <v>1133</v>
      </c>
      <c r="B4" s="106" t="s">
        <v>1138</v>
      </c>
      <c r="C4" s="174" t="s">
        <v>1139</v>
      </c>
      <c r="D4" s="106" t="s">
        <v>131</v>
      </c>
      <c r="E4" s="106">
        <v>1</v>
      </c>
      <c r="F4" s="106" t="s">
        <v>64</v>
      </c>
      <c r="G4" s="8">
        <v>21</v>
      </c>
      <c r="H4" s="30"/>
      <c r="I4" s="110"/>
      <c r="J4" s="175"/>
    </row>
    <row r="5" ht="42" customHeight="1" spans="1:10">
      <c r="A5" s="106" t="s">
        <v>1133</v>
      </c>
      <c r="B5" s="106" t="s">
        <v>1140</v>
      </c>
      <c r="C5" s="174" t="s">
        <v>1141</v>
      </c>
      <c r="D5" s="106" t="s">
        <v>131</v>
      </c>
      <c r="E5" s="106">
        <v>1</v>
      </c>
      <c r="F5" s="106" t="s">
        <v>64</v>
      </c>
      <c r="G5" s="8">
        <v>31</v>
      </c>
      <c r="H5" s="30"/>
      <c r="I5" s="110"/>
      <c r="J5" s="175"/>
    </row>
    <row r="6" ht="42" customHeight="1" spans="1:10">
      <c r="A6" s="106" t="s">
        <v>1133</v>
      </c>
      <c r="B6" s="106" t="s">
        <v>1142</v>
      </c>
      <c r="C6" s="174" t="s">
        <v>1143</v>
      </c>
      <c r="D6" s="106" t="s">
        <v>131</v>
      </c>
      <c r="E6" s="106">
        <v>0</v>
      </c>
      <c r="F6" s="106" t="s">
        <v>64</v>
      </c>
      <c r="G6" s="8">
        <v>442</v>
      </c>
      <c r="H6" s="30"/>
      <c r="I6" s="110"/>
      <c r="J6" s="35" t="s">
        <v>1144</v>
      </c>
    </row>
    <row r="7" ht="42" customHeight="1" spans="1:10">
      <c r="A7" s="106" t="s">
        <v>1133</v>
      </c>
      <c r="B7" s="106" t="s">
        <v>1145</v>
      </c>
      <c r="C7" s="174" t="s">
        <v>1146</v>
      </c>
      <c r="D7" s="106" t="s">
        <v>131</v>
      </c>
      <c r="E7" s="106">
        <v>0</v>
      </c>
      <c r="F7" s="106" t="s">
        <v>64</v>
      </c>
      <c r="G7" s="8">
        <v>650</v>
      </c>
      <c r="H7" s="30"/>
      <c r="I7" s="110"/>
      <c r="J7" s="35" t="s">
        <v>1144</v>
      </c>
    </row>
    <row r="8" ht="42" customHeight="1" spans="1:10">
      <c r="A8" s="106" t="s">
        <v>1133</v>
      </c>
      <c r="B8" s="106" t="s">
        <v>1147</v>
      </c>
      <c r="C8" s="174" t="s">
        <v>1148</v>
      </c>
      <c r="D8" s="106" t="s">
        <v>131</v>
      </c>
      <c r="E8" s="106">
        <v>0</v>
      </c>
      <c r="F8" s="106" t="s">
        <v>64</v>
      </c>
      <c r="G8" s="8">
        <v>819</v>
      </c>
      <c r="H8" s="30"/>
      <c r="I8" s="110"/>
      <c r="J8" s="175"/>
    </row>
    <row r="9" ht="42" customHeight="1" spans="1:10">
      <c r="A9" s="106" t="s">
        <v>1133</v>
      </c>
      <c r="B9" s="106" t="s">
        <v>1149</v>
      </c>
      <c r="C9" s="174" t="s">
        <v>1150</v>
      </c>
      <c r="D9" s="106" t="s">
        <v>131</v>
      </c>
      <c r="E9" s="106">
        <v>0</v>
      </c>
      <c r="F9" s="106" t="s">
        <v>64</v>
      </c>
      <c r="G9" s="8">
        <v>1209</v>
      </c>
      <c r="H9" s="30"/>
      <c r="I9" s="110"/>
      <c r="J9" s="175"/>
    </row>
    <row r="10" ht="42" customHeight="1" spans="1:10">
      <c r="A10" s="106" t="s">
        <v>1133</v>
      </c>
      <c r="B10" s="106" t="s">
        <v>1151</v>
      </c>
      <c r="C10" s="174" t="s">
        <v>1152</v>
      </c>
      <c r="D10" s="106" t="s">
        <v>131</v>
      </c>
      <c r="E10" s="106">
        <v>0</v>
      </c>
      <c r="F10" s="106" t="s">
        <v>64</v>
      </c>
      <c r="G10" s="8">
        <v>247</v>
      </c>
      <c r="H10" s="30"/>
      <c r="I10" s="110"/>
      <c r="J10" s="176"/>
    </row>
    <row r="11" ht="42" customHeight="1" spans="1:10">
      <c r="A11" s="106" t="s">
        <v>1133</v>
      </c>
      <c r="B11" s="106" t="s">
        <v>1153</v>
      </c>
      <c r="C11" s="174" t="s">
        <v>1154</v>
      </c>
      <c r="D11" s="106" t="s">
        <v>131</v>
      </c>
      <c r="E11" s="106">
        <v>0</v>
      </c>
      <c r="F11" s="106" t="s">
        <v>64</v>
      </c>
      <c r="G11" s="8">
        <v>364</v>
      </c>
      <c r="H11" s="30"/>
      <c r="I11" s="110"/>
      <c r="J11" s="176"/>
    </row>
    <row r="12" ht="42" customHeight="1" spans="1:10">
      <c r="A12" s="106" t="s">
        <v>1133</v>
      </c>
      <c r="B12" s="106" t="s">
        <v>1155</v>
      </c>
      <c r="C12" s="174" t="s">
        <v>1156</v>
      </c>
      <c r="D12" s="106" t="s">
        <v>131</v>
      </c>
      <c r="E12" s="106">
        <v>0</v>
      </c>
      <c r="F12" s="106" t="s">
        <v>64</v>
      </c>
      <c r="G12" s="8">
        <v>468</v>
      </c>
      <c r="H12" s="30"/>
      <c r="I12" s="110"/>
      <c r="J12" s="176"/>
    </row>
    <row r="13" ht="42" customHeight="1" spans="1:10">
      <c r="A13" s="106" t="s">
        <v>1133</v>
      </c>
      <c r="B13" s="106" t="s">
        <v>1157</v>
      </c>
      <c r="C13" s="174" t="s">
        <v>1158</v>
      </c>
      <c r="D13" s="106" t="s">
        <v>131</v>
      </c>
      <c r="E13" s="106">
        <v>0</v>
      </c>
      <c r="F13" s="106" t="s">
        <v>64</v>
      </c>
      <c r="G13" s="8">
        <v>689</v>
      </c>
      <c r="H13" s="30"/>
      <c r="I13" s="110"/>
      <c r="J13" s="176"/>
    </row>
    <row r="14" spans="1:10">
      <c r="J14" s="177"/>
    </row>
    <row r="15" spans="1:10">
      <c r="J15" s="177"/>
    </row>
    <row r="16" spans="1:10">
      <c r="J16" s="177"/>
    </row>
    <row r="17" spans="10:10">
      <c r="J17" s="177"/>
    </row>
  </sheetData>
  <autoFilter xmlns:etc="http://www.wps.cn/officeDocument/2017/etCustomData" ref="A1:J13"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2E3917"/>
  </sheetPr>
  <dimension ref="A1:K7"/>
  <sheetViews>
    <sheetView workbookViewId="0">
      <pane ySplit="1" topLeftCell="A2" activePane="bottomLeft" state="frozen"/>
      <selection/>
      <selection pane="bottomLeft" activeCell="N18" sqref="N18"/>
    </sheetView>
  </sheetViews>
  <sheetFormatPr defaultColWidth="9.33628318584071" defaultRowHeight="13.85" outlineLevelRow="6"/>
  <cols>
    <col min="1" max="1" width="28.3362831858407" style="154" customWidth="1"/>
    <col min="2" max="2" width="19.3362831858407" style="154" customWidth="1"/>
    <col min="3" max="3" width="58.6637168141593" style="155" customWidth="1"/>
    <col min="4" max="4" width="10" style="154" customWidth="1"/>
    <col min="5" max="5" width="9.66371681415929" style="154" customWidth="1"/>
    <col min="6" max="6" width="12.3362831858407" style="154" customWidth="1"/>
    <col min="7" max="7" width="11.3362831858407" style="131" customWidth="1"/>
    <col min="8" max="8" width="11" style="154" customWidth="1"/>
    <col min="9" max="9" width="7.66371681415929" style="154" customWidth="1"/>
    <col min="10" max="10" width="13.5044247787611" style="158" customWidth="1"/>
    <col min="11" max="11" width="9.33628318584071" style="158" customWidth="1"/>
    <col min="12" max="16384" width="9.33628318584071" style="158"/>
  </cols>
  <sheetData>
    <row r="1" ht="24" customHeight="1" spans="1:11">
      <c r="A1" s="4" t="s">
        <v>50</v>
      </c>
      <c r="B1" s="4" t="s">
        <v>51</v>
      </c>
      <c r="C1" s="4" t="s">
        <v>52</v>
      </c>
      <c r="D1" s="4" t="s">
        <v>53</v>
      </c>
      <c r="E1" s="4" t="s">
        <v>54</v>
      </c>
      <c r="F1" s="4" t="s">
        <v>55</v>
      </c>
      <c r="G1" s="27" t="s">
        <v>56</v>
      </c>
      <c r="H1" s="4" t="s">
        <v>57</v>
      </c>
      <c r="I1" s="4" t="s">
        <v>58</v>
      </c>
      <c r="J1" s="4" t="s">
        <v>59</v>
      </c>
    </row>
    <row r="2" ht="56" customHeight="1" spans="1:11">
      <c r="A2" s="45" t="s">
        <v>1159</v>
      </c>
      <c r="B2" s="45" t="s">
        <v>1160</v>
      </c>
      <c r="C2" s="171" t="s">
        <v>1161</v>
      </c>
      <c r="D2" s="45" t="s">
        <v>131</v>
      </c>
      <c r="E2" s="45">
        <v>1</v>
      </c>
      <c r="F2" s="45" t="s">
        <v>64</v>
      </c>
      <c r="G2" s="8">
        <v>43.68</v>
      </c>
      <c r="H2" s="35"/>
      <c r="I2" s="35"/>
      <c r="J2" s="35"/>
    </row>
    <row r="3" ht="42" customHeight="1" spans="1:11">
      <c r="A3" s="45" t="s">
        <v>1162</v>
      </c>
      <c r="B3" s="45" t="s">
        <v>1163</v>
      </c>
      <c r="C3" s="171" t="s">
        <v>1164</v>
      </c>
      <c r="D3" s="45" t="s">
        <v>131</v>
      </c>
      <c r="E3" s="45">
        <v>0</v>
      </c>
      <c r="F3" s="45" t="s">
        <v>64</v>
      </c>
      <c r="G3" s="8">
        <v>280</v>
      </c>
      <c r="H3" s="35"/>
      <c r="I3" s="35"/>
      <c r="J3" s="35"/>
    </row>
    <row r="4" ht="42" customHeight="1" spans="1:11">
      <c r="A4" s="45" t="s">
        <v>1165</v>
      </c>
      <c r="B4" s="45" t="s">
        <v>1166</v>
      </c>
      <c r="C4" s="172" t="s">
        <v>1167</v>
      </c>
      <c r="D4" s="45" t="s">
        <v>131</v>
      </c>
      <c r="E4" s="45">
        <v>0</v>
      </c>
      <c r="F4" s="45" t="s">
        <v>64</v>
      </c>
      <c r="G4" s="8">
        <v>23.8</v>
      </c>
      <c r="H4" s="35"/>
      <c r="I4" s="35"/>
      <c r="J4" s="35"/>
    </row>
    <row r="7" spans="1:11">
      <c r="K7" s="158" t="s">
        <v>7</v>
      </c>
    </row>
  </sheetData>
  <autoFilter xmlns:etc="http://www.wps.cn/officeDocument/2017/etCustomData" ref="B1:J4"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N24"/>
  <sheetViews>
    <sheetView topLeftCell="A3" workbookViewId="0">
      <selection activeCell="G18" sqref="G18"/>
    </sheetView>
  </sheetViews>
  <sheetFormatPr defaultColWidth="9" defaultRowHeight="13.85"/>
  <cols>
    <col min="1" max="1" width="26.5044247787611" style="154" customWidth="1"/>
    <col min="2" max="2" width="17.3362831858407" style="154" customWidth="1"/>
    <col min="3" max="3" width="84.6637168141593" style="155" customWidth="1"/>
    <col min="4" max="4" width="10" style="154" customWidth="1"/>
    <col min="5" max="5" width="9.33628318584071" style="154" customWidth="1"/>
    <col min="6" max="6" width="11.3362831858407" style="154" customWidth="1"/>
    <col min="7" max="7" width="12.3362831858407" style="156" customWidth="1"/>
    <col min="8" max="8" width="13.6637168141593" style="154" customWidth="1"/>
    <col min="9" max="9" width="7.33628318584071" style="154" customWidth="1"/>
    <col min="10" max="10" width="80.3362831858407" style="157" customWidth="1"/>
    <col min="11" max="11" width="9.33628318584071" style="158" customWidth="1"/>
    <col min="12" max="12" width="17.6637168141593" style="158" customWidth="1"/>
    <col min="13" max="248" width="9.33628318584071" style="158" customWidth="1"/>
    <col min="249" max="249" width="25.3362831858407" style="158" customWidth="1"/>
    <col min="250" max="250" width="19.3362831858407" style="158" customWidth="1"/>
    <col min="251" max="251" width="58.6637168141593" style="158" customWidth="1"/>
    <col min="252" max="252" width="10" style="158" customWidth="1"/>
    <col min="253" max="253" width="9.66371681415929" style="158" customWidth="1"/>
    <col min="254" max="254" width="11.3362831858407" style="158" customWidth="1"/>
    <col min="255" max="255" width="10.6637168141593" style="158" customWidth="1"/>
    <col min="256" max="256" width="11.3362831858407" style="158" customWidth="1"/>
    <col min="257" max="257" width="10.3362831858407" style="158" customWidth="1"/>
    <col min="258" max="258" width="7.66371681415929" style="158" customWidth="1"/>
    <col min="259" max="504" width="9.33628318584071" style="158" customWidth="1"/>
    <col min="505" max="505" width="25.3362831858407" style="158" customWidth="1"/>
    <col min="506" max="506" width="19.3362831858407" style="158" customWidth="1"/>
    <col min="507" max="507" width="58.6637168141593" style="158" customWidth="1"/>
    <col min="508" max="508" width="10" style="158" customWidth="1"/>
    <col min="509" max="509" width="9.66371681415929" style="158" customWidth="1"/>
    <col min="510" max="510" width="11.3362831858407" style="158" customWidth="1"/>
    <col min="511" max="511" width="10.6637168141593" style="158" customWidth="1"/>
    <col min="512" max="512" width="11.3362831858407" style="158" customWidth="1"/>
    <col min="513" max="513" width="10.3362831858407" style="158" customWidth="1"/>
    <col min="514" max="514" width="7.66371681415929" style="158" customWidth="1"/>
    <col min="515" max="760" width="9.33628318584071" style="158" customWidth="1"/>
    <col min="761" max="761" width="25.3362831858407" style="158" customWidth="1"/>
    <col min="762" max="762" width="19.3362831858407" style="158" customWidth="1"/>
    <col min="763" max="763" width="58.6637168141593" style="158" customWidth="1"/>
    <col min="764" max="764" width="10" style="158" customWidth="1"/>
    <col min="765" max="765" width="9.66371681415929" style="158" customWidth="1"/>
    <col min="766" max="766" width="11.3362831858407" style="158" customWidth="1"/>
    <col min="767" max="767" width="10.6637168141593" style="158" customWidth="1"/>
    <col min="768" max="768" width="11.3362831858407" style="158" customWidth="1"/>
    <col min="769" max="769" width="10.3362831858407" style="158" customWidth="1"/>
    <col min="770" max="770" width="7.66371681415929" style="158" customWidth="1"/>
    <col min="771" max="1016" width="9.33628318584071" style="158" customWidth="1"/>
    <col min="1017" max="1017" width="25.3362831858407" style="158" customWidth="1"/>
    <col min="1018" max="1018" width="19.3362831858407" style="158" customWidth="1"/>
    <col min="1019" max="1019" width="58.6637168141593" style="158" customWidth="1"/>
    <col min="1020" max="1020" width="10" style="158" customWidth="1"/>
    <col min="1021" max="1021" width="9.66371681415929" style="158" customWidth="1"/>
    <col min="1022" max="1022" width="11.3362831858407" style="158" customWidth="1"/>
    <col min="1023" max="1023" width="10.6637168141593" style="158" customWidth="1"/>
    <col min="1024" max="1024" width="11.3362831858407" style="158" customWidth="1"/>
    <col min="1025" max="1025" width="10.3362831858407" style="158" customWidth="1"/>
    <col min="1026" max="1026" width="7.66371681415929" style="158" customWidth="1"/>
    <col min="1027" max="1272" width="9.33628318584071" style="158" customWidth="1"/>
    <col min="1273" max="1273" width="25.3362831858407" style="158" customWidth="1"/>
    <col min="1274" max="1274" width="19.3362831858407" style="158" customWidth="1"/>
    <col min="1275" max="1275" width="58.6637168141593" style="158" customWidth="1"/>
    <col min="1276" max="1276" width="10" style="158" customWidth="1"/>
    <col min="1277" max="1277" width="9.66371681415929" style="158" customWidth="1"/>
    <col min="1278" max="1278" width="11.3362831858407" style="158" customWidth="1"/>
    <col min="1279" max="1279" width="10.6637168141593" style="158" customWidth="1"/>
    <col min="1280" max="1280" width="11.3362831858407" style="158" customWidth="1"/>
    <col min="1281" max="1281" width="10.3362831858407" style="158" customWidth="1"/>
    <col min="1282" max="1282" width="7.66371681415929" style="158" customWidth="1"/>
    <col min="1283" max="1528" width="9.33628318584071" style="158" customWidth="1"/>
    <col min="1529" max="1529" width="25.3362831858407" style="158" customWidth="1"/>
    <col min="1530" max="1530" width="19.3362831858407" style="158" customWidth="1"/>
    <col min="1531" max="1531" width="58.6637168141593" style="158" customWidth="1"/>
    <col min="1532" max="1532" width="10" style="158" customWidth="1"/>
    <col min="1533" max="1533" width="9.66371681415929" style="158" customWidth="1"/>
    <col min="1534" max="1534" width="11.3362831858407" style="158" customWidth="1"/>
    <col min="1535" max="1535" width="10.6637168141593" style="158" customWidth="1"/>
    <col min="1536" max="1536" width="11.3362831858407" style="158" customWidth="1"/>
    <col min="1537" max="1537" width="10.3362831858407" style="158" customWidth="1"/>
    <col min="1538" max="1538" width="7.66371681415929" style="158" customWidth="1"/>
    <col min="1539" max="1784" width="9.33628318584071" style="158" customWidth="1"/>
    <col min="1785" max="1785" width="25.3362831858407" style="158" customWidth="1"/>
    <col min="1786" max="1786" width="19.3362831858407" style="158" customWidth="1"/>
    <col min="1787" max="1787" width="58.6637168141593" style="158" customWidth="1"/>
    <col min="1788" max="1788" width="10" style="158" customWidth="1"/>
    <col min="1789" max="1789" width="9.66371681415929" style="158" customWidth="1"/>
    <col min="1790" max="1790" width="11.3362831858407" style="158" customWidth="1"/>
    <col min="1791" max="1791" width="10.6637168141593" style="158" customWidth="1"/>
    <col min="1792" max="1792" width="11.3362831858407" style="158" customWidth="1"/>
    <col min="1793" max="1793" width="10.3362831858407" style="158" customWidth="1"/>
    <col min="1794" max="1794" width="7.66371681415929" style="158" customWidth="1"/>
    <col min="1795" max="2040" width="9.33628318584071" style="158" customWidth="1"/>
    <col min="2041" max="2041" width="25.3362831858407" style="158" customWidth="1"/>
    <col min="2042" max="2042" width="19.3362831858407" style="158" customWidth="1"/>
    <col min="2043" max="2043" width="58.6637168141593" style="158" customWidth="1"/>
    <col min="2044" max="2044" width="10" style="158" customWidth="1"/>
    <col min="2045" max="2045" width="9.66371681415929" style="158" customWidth="1"/>
    <col min="2046" max="2046" width="11.3362831858407" style="158" customWidth="1"/>
    <col min="2047" max="2047" width="10.6637168141593" style="158" customWidth="1"/>
    <col min="2048" max="2048" width="11.3362831858407" style="158" customWidth="1"/>
    <col min="2049" max="2049" width="10.3362831858407" style="158" customWidth="1"/>
    <col min="2050" max="2050" width="7.66371681415929" style="158" customWidth="1"/>
    <col min="2051" max="2296" width="9.33628318584071" style="158" customWidth="1"/>
    <col min="2297" max="2297" width="25.3362831858407" style="158" customWidth="1"/>
    <col min="2298" max="2298" width="19.3362831858407" style="158" customWidth="1"/>
    <col min="2299" max="2299" width="58.6637168141593" style="158" customWidth="1"/>
    <col min="2300" max="2300" width="10" style="158" customWidth="1"/>
    <col min="2301" max="2301" width="9.66371681415929" style="158" customWidth="1"/>
    <col min="2302" max="2302" width="11.3362831858407" style="158" customWidth="1"/>
    <col min="2303" max="2303" width="10.6637168141593" style="158" customWidth="1"/>
    <col min="2304" max="2304" width="11.3362831858407" style="158" customWidth="1"/>
    <col min="2305" max="2305" width="10.3362831858407" style="158" customWidth="1"/>
    <col min="2306" max="2306" width="7.66371681415929" style="158" customWidth="1"/>
    <col min="2307" max="2552" width="9.33628318584071" style="158" customWidth="1"/>
    <col min="2553" max="2553" width="25.3362831858407" style="158" customWidth="1"/>
    <col min="2554" max="2554" width="19.3362831858407" style="158" customWidth="1"/>
    <col min="2555" max="2555" width="58.6637168141593" style="158" customWidth="1"/>
    <col min="2556" max="2556" width="10" style="158" customWidth="1"/>
    <col min="2557" max="2557" width="9.66371681415929" style="158" customWidth="1"/>
    <col min="2558" max="2558" width="11.3362831858407" style="158" customWidth="1"/>
    <col min="2559" max="2559" width="10.6637168141593" style="158" customWidth="1"/>
    <col min="2560" max="2560" width="11.3362831858407" style="158" customWidth="1"/>
    <col min="2561" max="2561" width="10.3362831858407" style="158" customWidth="1"/>
    <col min="2562" max="2562" width="7.66371681415929" style="158" customWidth="1"/>
    <col min="2563" max="2808" width="9.33628318584071" style="158" customWidth="1"/>
    <col min="2809" max="2809" width="25.3362831858407" style="158" customWidth="1"/>
    <col min="2810" max="2810" width="19.3362831858407" style="158" customWidth="1"/>
    <col min="2811" max="2811" width="58.6637168141593" style="158" customWidth="1"/>
    <col min="2812" max="2812" width="10" style="158" customWidth="1"/>
    <col min="2813" max="2813" width="9.66371681415929" style="158" customWidth="1"/>
    <col min="2814" max="2814" width="11.3362831858407" style="158" customWidth="1"/>
    <col min="2815" max="2815" width="10.6637168141593" style="158" customWidth="1"/>
    <col min="2816" max="2816" width="11.3362831858407" style="158" customWidth="1"/>
    <col min="2817" max="2817" width="10.3362831858407" style="158" customWidth="1"/>
    <col min="2818" max="2818" width="7.66371681415929" style="158" customWidth="1"/>
    <col min="2819" max="3064" width="9.33628318584071" style="158" customWidth="1"/>
    <col min="3065" max="3065" width="25.3362831858407" style="158" customWidth="1"/>
    <col min="3066" max="3066" width="19.3362831858407" style="158" customWidth="1"/>
    <col min="3067" max="3067" width="58.6637168141593" style="158" customWidth="1"/>
    <col min="3068" max="3068" width="10" style="158" customWidth="1"/>
    <col min="3069" max="3069" width="9.66371681415929" style="158" customWidth="1"/>
    <col min="3070" max="3070" width="11.3362831858407" style="158" customWidth="1"/>
    <col min="3071" max="3071" width="10.6637168141593" style="158" customWidth="1"/>
    <col min="3072" max="3072" width="11.3362831858407" style="158" customWidth="1"/>
    <col min="3073" max="3073" width="10.3362831858407" style="158" customWidth="1"/>
    <col min="3074" max="3074" width="7.66371681415929" style="158" customWidth="1"/>
    <col min="3075" max="3320" width="9.33628318584071" style="158" customWidth="1"/>
    <col min="3321" max="3321" width="25.3362831858407" style="158" customWidth="1"/>
    <col min="3322" max="3322" width="19.3362831858407" style="158" customWidth="1"/>
    <col min="3323" max="3323" width="58.6637168141593" style="158" customWidth="1"/>
    <col min="3324" max="3324" width="10" style="158" customWidth="1"/>
    <col min="3325" max="3325" width="9.66371681415929" style="158" customWidth="1"/>
    <col min="3326" max="3326" width="11.3362831858407" style="158" customWidth="1"/>
    <col min="3327" max="3327" width="10.6637168141593" style="158" customWidth="1"/>
    <col min="3328" max="3328" width="11.3362831858407" style="158" customWidth="1"/>
    <col min="3329" max="3329" width="10.3362831858407" style="158" customWidth="1"/>
    <col min="3330" max="3330" width="7.66371681415929" style="158" customWidth="1"/>
    <col min="3331" max="3576" width="9.33628318584071" style="158" customWidth="1"/>
    <col min="3577" max="3577" width="25.3362831858407" style="158" customWidth="1"/>
    <col min="3578" max="3578" width="19.3362831858407" style="158" customWidth="1"/>
    <col min="3579" max="3579" width="58.6637168141593" style="158" customWidth="1"/>
    <col min="3580" max="3580" width="10" style="158" customWidth="1"/>
    <col min="3581" max="3581" width="9.66371681415929" style="158" customWidth="1"/>
    <col min="3582" max="3582" width="11.3362831858407" style="158" customWidth="1"/>
    <col min="3583" max="3583" width="10.6637168141593" style="158" customWidth="1"/>
    <col min="3584" max="3584" width="11.3362831858407" style="158" customWidth="1"/>
    <col min="3585" max="3585" width="10.3362831858407" style="158" customWidth="1"/>
    <col min="3586" max="3586" width="7.66371681415929" style="158" customWidth="1"/>
    <col min="3587" max="3832" width="9.33628318584071" style="158" customWidth="1"/>
    <col min="3833" max="3833" width="25.3362831858407" style="158" customWidth="1"/>
    <col min="3834" max="3834" width="19.3362831858407" style="158" customWidth="1"/>
    <col min="3835" max="3835" width="58.6637168141593" style="158" customWidth="1"/>
    <col min="3836" max="3836" width="10" style="158" customWidth="1"/>
    <col min="3837" max="3837" width="9.66371681415929" style="158" customWidth="1"/>
    <col min="3838" max="3838" width="11.3362831858407" style="158" customWidth="1"/>
    <col min="3839" max="3839" width="10.6637168141593" style="158" customWidth="1"/>
    <col min="3840" max="3840" width="11.3362831858407" style="158" customWidth="1"/>
    <col min="3841" max="3841" width="10.3362831858407" style="158" customWidth="1"/>
    <col min="3842" max="3842" width="7.66371681415929" style="158" customWidth="1"/>
    <col min="3843" max="4088" width="9.33628318584071" style="158" customWidth="1"/>
    <col min="4089" max="4089" width="25.3362831858407" style="158" customWidth="1"/>
    <col min="4090" max="4090" width="19.3362831858407" style="158" customWidth="1"/>
    <col min="4091" max="4091" width="58.6637168141593" style="158" customWidth="1"/>
    <col min="4092" max="4092" width="10" style="158" customWidth="1"/>
    <col min="4093" max="4093" width="9.66371681415929" style="158" customWidth="1"/>
    <col min="4094" max="4094" width="11.3362831858407" style="158" customWidth="1"/>
    <col min="4095" max="4095" width="10.6637168141593" style="158" customWidth="1"/>
    <col min="4096" max="4096" width="11.3362831858407" style="158" customWidth="1"/>
    <col min="4097" max="4097" width="10.3362831858407" style="158" customWidth="1"/>
    <col min="4098" max="4098" width="7.66371681415929" style="158" customWidth="1"/>
    <col min="4099" max="4344" width="9.33628318584071" style="158" customWidth="1"/>
    <col min="4345" max="4345" width="25.3362831858407" style="158" customWidth="1"/>
    <col min="4346" max="4346" width="19.3362831858407" style="158" customWidth="1"/>
    <col min="4347" max="4347" width="58.6637168141593" style="158" customWidth="1"/>
    <col min="4348" max="4348" width="10" style="158" customWidth="1"/>
    <col min="4349" max="4349" width="9.66371681415929" style="158" customWidth="1"/>
    <col min="4350" max="4350" width="11.3362831858407" style="158" customWidth="1"/>
    <col min="4351" max="4351" width="10.6637168141593" style="158" customWidth="1"/>
    <col min="4352" max="4352" width="11.3362831858407" style="158" customWidth="1"/>
    <col min="4353" max="4353" width="10.3362831858407" style="158" customWidth="1"/>
    <col min="4354" max="4354" width="7.66371681415929" style="158" customWidth="1"/>
    <col min="4355" max="4600" width="9.33628318584071" style="158" customWidth="1"/>
    <col min="4601" max="4601" width="25.3362831858407" style="158" customWidth="1"/>
    <col min="4602" max="4602" width="19.3362831858407" style="158" customWidth="1"/>
    <col min="4603" max="4603" width="58.6637168141593" style="158" customWidth="1"/>
    <col min="4604" max="4604" width="10" style="158" customWidth="1"/>
    <col min="4605" max="4605" width="9.66371681415929" style="158" customWidth="1"/>
    <col min="4606" max="4606" width="11.3362831858407" style="158" customWidth="1"/>
    <col min="4607" max="4607" width="10.6637168141593" style="158" customWidth="1"/>
    <col min="4608" max="4608" width="11.3362831858407" style="158" customWidth="1"/>
    <col min="4609" max="4609" width="10.3362831858407" style="158" customWidth="1"/>
    <col min="4610" max="4610" width="7.66371681415929" style="158" customWidth="1"/>
    <col min="4611" max="4856" width="9.33628318584071" style="158" customWidth="1"/>
    <col min="4857" max="4857" width="25.3362831858407" style="158" customWidth="1"/>
    <col min="4858" max="4858" width="19.3362831858407" style="158" customWidth="1"/>
    <col min="4859" max="4859" width="58.6637168141593" style="158" customWidth="1"/>
    <col min="4860" max="4860" width="10" style="158" customWidth="1"/>
    <col min="4861" max="4861" width="9.66371681415929" style="158" customWidth="1"/>
    <col min="4862" max="4862" width="11.3362831858407" style="158" customWidth="1"/>
    <col min="4863" max="4863" width="10.6637168141593" style="158" customWidth="1"/>
    <col min="4864" max="4864" width="11.3362831858407" style="158" customWidth="1"/>
    <col min="4865" max="4865" width="10.3362831858407" style="158" customWidth="1"/>
    <col min="4866" max="4866" width="7.66371681415929" style="158" customWidth="1"/>
    <col min="4867" max="5112" width="9.33628318584071" style="158" customWidth="1"/>
    <col min="5113" max="5113" width="25.3362831858407" style="158" customWidth="1"/>
    <col min="5114" max="5114" width="19.3362831858407" style="158" customWidth="1"/>
    <col min="5115" max="5115" width="58.6637168141593" style="158" customWidth="1"/>
    <col min="5116" max="5116" width="10" style="158" customWidth="1"/>
    <col min="5117" max="5117" width="9.66371681415929" style="158" customWidth="1"/>
    <col min="5118" max="5118" width="11.3362831858407" style="158" customWidth="1"/>
    <col min="5119" max="5119" width="10.6637168141593" style="158" customWidth="1"/>
    <col min="5120" max="5120" width="11.3362831858407" style="158" customWidth="1"/>
    <col min="5121" max="5121" width="10.3362831858407" style="158" customWidth="1"/>
    <col min="5122" max="5122" width="7.66371681415929" style="158" customWidth="1"/>
    <col min="5123" max="5368" width="9.33628318584071" style="158" customWidth="1"/>
    <col min="5369" max="5369" width="25.3362831858407" style="158" customWidth="1"/>
    <col min="5370" max="5370" width="19.3362831858407" style="158" customWidth="1"/>
    <col min="5371" max="5371" width="58.6637168141593" style="158" customWidth="1"/>
    <col min="5372" max="5372" width="10" style="158" customWidth="1"/>
    <col min="5373" max="5373" width="9.66371681415929" style="158" customWidth="1"/>
    <col min="5374" max="5374" width="11.3362831858407" style="158" customWidth="1"/>
    <col min="5375" max="5375" width="10.6637168141593" style="158" customWidth="1"/>
    <col min="5376" max="5376" width="11.3362831858407" style="158" customWidth="1"/>
    <col min="5377" max="5377" width="10.3362831858407" style="158" customWidth="1"/>
    <col min="5378" max="5378" width="7.66371681415929" style="158" customWidth="1"/>
    <col min="5379" max="5624" width="9.33628318584071" style="158" customWidth="1"/>
    <col min="5625" max="5625" width="25.3362831858407" style="158" customWidth="1"/>
    <col min="5626" max="5626" width="19.3362831858407" style="158" customWidth="1"/>
    <col min="5627" max="5627" width="58.6637168141593" style="158" customWidth="1"/>
    <col min="5628" max="5628" width="10" style="158" customWidth="1"/>
    <col min="5629" max="5629" width="9.66371681415929" style="158" customWidth="1"/>
    <col min="5630" max="5630" width="11.3362831858407" style="158" customWidth="1"/>
    <col min="5631" max="5631" width="10.6637168141593" style="158" customWidth="1"/>
    <col min="5632" max="5632" width="11.3362831858407" style="158" customWidth="1"/>
    <col min="5633" max="5633" width="10.3362831858407" style="158" customWidth="1"/>
    <col min="5634" max="5634" width="7.66371681415929" style="158" customWidth="1"/>
    <col min="5635" max="5880" width="9.33628318584071" style="158" customWidth="1"/>
    <col min="5881" max="5881" width="25.3362831858407" style="158" customWidth="1"/>
    <col min="5882" max="5882" width="19.3362831858407" style="158" customWidth="1"/>
    <col min="5883" max="5883" width="58.6637168141593" style="158" customWidth="1"/>
    <col min="5884" max="5884" width="10" style="158" customWidth="1"/>
    <col min="5885" max="5885" width="9.66371681415929" style="158" customWidth="1"/>
    <col min="5886" max="5886" width="11.3362831858407" style="158" customWidth="1"/>
    <col min="5887" max="5887" width="10.6637168141593" style="158" customWidth="1"/>
    <col min="5888" max="5888" width="11.3362831858407" style="158" customWidth="1"/>
    <col min="5889" max="5889" width="10.3362831858407" style="158" customWidth="1"/>
    <col min="5890" max="5890" width="7.66371681415929" style="158" customWidth="1"/>
    <col min="5891" max="6136" width="9.33628318584071" style="158" customWidth="1"/>
    <col min="6137" max="6137" width="25.3362831858407" style="158" customWidth="1"/>
    <col min="6138" max="6138" width="19.3362831858407" style="158" customWidth="1"/>
    <col min="6139" max="6139" width="58.6637168141593" style="158" customWidth="1"/>
    <col min="6140" max="6140" width="10" style="158" customWidth="1"/>
    <col min="6141" max="6141" width="9.66371681415929" style="158" customWidth="1"/>
    <col min="6142" max="6142" width="11.3362831858407" style="158" customWidth="1"/>
    <col min="6143" max="6143" width="10.6637168141593" style="158" customWidth="1"/>
    <col min="6144" max="6144" width="11.3362831858407" style="158" customWidth="1"/>
    <col min="6145" max="6145" width="10.3362831858407" style="158" customWidth="1"/>
    <col min="6146" max="6146" width="7.66371681415929" style="158" customWidth="1"/>
    <col min="6147" max="6392" width="9.33628318584071" style="158" customWidth="1"/>
    <col min="6393" max="6393" width="25.3362831858407" style="158" customWidth="1"/>
    <col min="6394" max="6394" width="19.3362831858407" style="158" customWidth="1"/>
    <col min="6395" max="6395" width="58.6637168141593" style="158" customWidth="1"/>
    <col min="6396" max="6396" width="10" style="158" customWidth="1"/>
    <col min="6397" max="6397" width="9.66371681415929" style="158" customWidth="1"/>
    <col min="6398" max="6398" width="11.3362831858407" style="158" customWidth="1"/>
    <col min="6399" max="6399" width="10.6637168141593" style="158" customWidth="1"/>
    <col min="6400" max="6400" width="11.3362831858407" style="158" customWidth="1"/>
    <col min="6401" max="6401" width="10.3362831858407" style="158" customWidth="1"/>
    <col min="6402" max="6402" width="7.66371681415929" style="158" customWidth="1"/>
    <col min="6403" max="6648" width="9.33628318584071" style="158" customWidth="1"/>
    <col min="6649" max="6649" width="25.3362831858407" style="158" customWidth="1"/>
    <col min="6650" max="6650" width="19.3362831858407" style="158" customWidth="1"/>
    <col min="6651" max="6651" width="58.6637168141593" style="158" customWidth="1"/>
    <col min="6652" max="6652" width="10" style="158" customWidth="1"/>
    <col min="6653" max="6653" width="9.66371681415929" style="158" customWidth="1"/>
    <col min="6654" max="6654" width="11.3362831858407" style="158" customWidth="1"/>
    <col min="6655" max="6655" width="10.6637168141593" style="158" customWidth="1"/>
    <col min="6656" max="6656" width="11.3362831858407" style="158" customWidth="1"/>
    <col min="6657" max="6657" width="10.3362831858407" style="158" customWidth="1"/>
    <col min="6658" max="6658" width="7.66371681415929" style="158" customWidth="1"/>
    <col min="6659" max="6904" width="9.33628318584071" style="158" customWidth="1"/>
    <col min="6905" max="6905" width="25.3362831858407" style="158" customWidth="1"/>
    <col min="6906" max="6906" width="19.3362831858407" style="158" customWidth="1"/>
    <col min="6907" max="6907" width="58.6637168141593" style="158" customWidth="1"/>
    <col min="6908" max="6908" width="10" style="158" customWidth="1"/>
    <col min="6909" max="6909" width="9.66371681415929" style="158" customWidth="1"/>
    <col min="6910" max="6910" width="11.3362831858407" style="158" customWidth="1"/>
    <col min="6911" max="6911" width="10.6637168141593" style="158" customWidth="1"/>
    <col min="6912" max="6912" width="11.3362831858407" style="158" customWidth="1"/>
    <col min="6913" max="6913" width="10.3362831858407" style="158" customWidth="1"/>
    <col min="6914" max="6914" width="7.66371681415929" style="158" customWidth="1"/>
    <col min="6915" max="7160" width="9.33628318584071" style="158" customWidth="1"/>
    <col min="7161" max="7161" width="25.3362831858407" style="158" customWidth="1"/>
    <col min="7162" max="7162" width="19.3362831858407" style="158" customWidth="1"/>
    <col min="7163" max="7163" width="58.6637168141593" style="158" customWidth="1"/>
    <col min="7164" max="7164" width="10" style="158" customWidth="1"/>
    <col min="7165" max="7165" width="9.66371681415929" style="158" customWidth="1"/>
    <col min="7166" max="7166" width="11.3362831858407" style="158" customWidth="1"/>
    <col min="7167" max="7167" width="10.6637168141593" style="158" customWidth="1"/>
    <col min="7168" max="7168" width="11.3362831858407" style="158" customWidth="1"/>
    <col min="7169" max="7169" width="10.3362831858407" style="158" customWidth="1"/>
    <col min="7170" max="7170" width="7.66371681415929" style="158" customWidth="1"/>
    <col min="7171" max="7416" width="9.33628318584071" style="158" customWidth="1"/>
    <col min="7417" max="7417" width="25.3362831858407" style="158" customWidth="1"/>
    <col min="7418" max="7418" width="19.3362831858407" style="158" customWidth="1"/>
    <col min="7419" max="7419" width="58.6637168141593" style="158" customWidth="1"/>
    <col min="7420" max="7420" width="10" style="158" customWidth="1"/>
    <col min="7421" max="7421" width="9.66371681415929" style="158" customWidth="1"/>
    <col min="7422" max="7422" width="11.3362831858407" style="158" customWidth="1"/>
    <col min="7423" max="7423" width="10.6637168141593" style="158" customWidth="1"/>
    <col min="7424" max="7424" width="11.3362831858407" style="158" customWidth="1"/>
    <col min="7425" max="7425" width="10.3362831858407" style="158" customWidth="1"/>
    <col min="7426" max="7426" width="7.66371681415929" style="158" customWidth="1"/>
    <col min="7427" max="7672" width="9.33628318584071" style="158" customWidth="1"/>
    <col min="7673" max="7673" width="25.3362831858407" style="158" customWidth="1"/>
    <col min="7674" max="7674" width="19.3362831858407" style="158" customWidth="1"/>
    <col min="7675" max="7675" width="58.6637168141593" style="158" customWidth="1"/>
    <col min="7676" max="7676" width="10" style="158" customWidth="1"/>
    <col min="7677" max="7677" width="9.66371681415929" style="158" customWidth="1"/>
    <col min="7678" max="7678" width="11.3362831858407" style="158" customWidth="1"/>
    <col min="7679" max="7679" width="10.6637168141593" style="158" customWidth="1"/>
    <col min="7680" max="7680" width="11.3362831858407" style="158" customWidth="1"/>
    <col min="7681" max="7681" width="10.3362831858407" style="158" customWidth="1"/>
    <col min="7682" max="7682" width="7.66371681415929" style="158" customWidth="1"/>
    <col min="7683" max="7928" width="9.33628318584071" style="158" customWidth="1"/>
    <col min="7929" max="7929" width="25.3362831858407" style="158" customWidth="1"/>
    <col min="7930" max="7930" width="19.3362831858407" style="158" customWidth="1"/>
    <col min="7931" max="7931" width="58.6637168141593" style="158" customWidth="1"/>
    <col min="7932" max="7932" width="10" style="158" customWidth="1"/>
    <col min="7933" max="7933" width="9.66371681415929" style="158" customWidth="1"/>
    <col min="7934" max="7934" width="11.3362831858407" style="158" customWidth="1"/>
    <col min="7935" max="7935" width="10.6637168141593" style="158" customWidth="1"/>
    <col min="7936" max="7936" width="11.3362831858407" style="158" customWidth="1"/>
    <col min="7937" max="7937" width="10.3362831858407" style="158" customWidth="1"/>
    <col min="7938" max="7938" width="7.66371681415929" style="158" customWidth="1"/>
    <col min="7939" max="8184" width="9.33628318584071" style="158" customWidth="1"/>
    <col min="8185" max="8185" width="25.3362831858407" style="158" customWidth="1"/>
    <col min="8186" max="8186" width="19.3362831858407" style="158" customWidth="1"/>
    <col min="8187" max="8187" width="58.6637168141593" style="158" customWidth="1"/>
    <col min="8188" max="8188" width="10" style="158" customWidth="1"/>
    <col min="8189" max="8189" width="9.66371681415929" style="158" customWidth="1"/>
    <col min="8190" max="8190" width="11.3362831858407" style="158" customWidth="1"/>
    <col min="8191" max="8191" width="10.6637168141593" style="158" customWidth="1"/>
    <col min="8192" max="8192" width="11.3362831858407" style="158" customWidth="1"/>
    <col min="8193" max="8193" width="10.3362831858407" style="158" customWidth="1"/>
    <col min="8194" max="8194" width="7.66371681415929" style="158" customWidth="1"/>
    <col min="8195" max="8440" width="9.33628318584071" style="158" customWidth="1"/>
    <col min="8441" max="8441" width="25.3362831858407" style="158" customWidth="1"/>
    <col min="8442" max="8442" width="19.3362831858407" style="158" customWidth="1"/>
    <col min="8443" max="8443" width="58.6637168141593" style="158" customWidth="1"/>
    <col min="8444" max="8444" width="10" style="158" customWidth="1"/>
    <col min="8445" max="8445" width="9.66371681415929" style="158" customWidth="1"/>
    <col min="8446" max="8446" width="11.3362831858407" style="158" customWidth="1"/>
    <col min="8447" max="8447" width="10.6637168141593" style="158" customWidth="1"/>
    <col min="8448" max="8448" width="11.3362831858407" style="158" customWidth="1"/>
    <col min="8449" max="8449" width="10.3362831858407" style="158" customWidth="1"/>
    <col min="8450" max="8450" width="7.66371681415929" style="158" customWidth="1"/>
    <col min="8451" max="8696" width="9.33628318584071" style="158" customWidth="1"/>
    <col min="8697" max="8697" width="25.3362831858407" style="158" customWidth="1"/>
    <col min="8698" max="8698" width="19.3362831858407" style="158" customWidth="1"/>
    <col min="8699" max="8699" width="58.6637168141593" style="158" customWidth="1"/>
    <col min="8700" max="8700" width="10" style="158" customWidth="1"/>
    <col min="8701" max="8701" width="9.66371681415929" style="158" customWidth="1"/>
    <col min="8702" max="8702" width="11.3362831858407" style="158" customWidth="1"/>
    <col min="8703" max="8703" width="10.6637168141593" style="158" customWidth="1"/>
    <col min="8704" max="8704" width="11.3362831858407" style="158" customWidth="1"/>
    <col min="8705" max="8705" width="10.3362831858407" style="158" customWidth="1"/>
    <col min="8706" max="8706" width="7.66371681415929" style="158" customWidth="1"/>
    <col min="8707" max="8952" width="9.33628318584071" style="158" customWidth="1"/>
    <col min="8953" max="8953" width="25.3362831858407" style="158" customWidth="1"/>
    <col min="8954" max="8954" width="19.3362831858407" style="158" customWidth="1"/>
    <col min="8955" max="8955" width="58.6637168141593" style="158" customWidth="1"/>
    <col min="8956" max="8956" width="10" style="158" customWidth="1"/>
    <col min="8957" max="8957" width="9.66371681415929" style="158" customWidth="1"/>
    <col min="8958" max="8958" width="11.3362831858407" style="158" customWidth="1"/>
    <col min="8959" max="8959" width="10.6637168141593" style="158" customWidth="1"/>
    <col min="8960" max="8960" width="11.3362831858407" style="158" customWidth="1"/>
    <col min="8961" max="8961" width="10.3362831858407" style="158" customWidth="1"/>
    <col min="8962" max="8962" width="7.66371681415929" style="158" customWidth="1"/>
    <col min="8963" max="9208" width="9.33628318584071" style="158" customWidth="1"/>
    <col min="9209" max="9209" width="25.3362831858407" style="158" customWidth="1"/>
    <col min="9210" max="9210" width="19.3362831858407" style="158" customWidth="1"/>
    <col min="9211" max="9211" width="58.6637168141593" style="158" customWidth="1"/>
    <col min="9212" max="9212" width="10" style="158" customWidth="1"/>
    <col min="9213" max="9213" width="9.66371681415929" style="158" customWidth="1"/>
    <col min="9214" max="9214" width="11.3362831858407" style="158" customWidth="1"/>
    <col min="9215" max="9215" width="10.6637168141593" style="158" customWidth="1"/>
    <col min="9216" max="9216" width="11.3362831858407" style="158" customWidth="1"/>
    <col min="9217" max="9217" width="10.3362831858407" style="158" customWidth="1"/>
    <col min="9218" max="9218" width="7.66371681415929" style="158" customWidth="1"/>
    <col min="9219" max="9464" width="9.33628318584071" style="158" customWidth="1"/>
    <col min="9465" max="9465" width="25.3362831858407" style="158" customWidth="1"/>
    <col min="9466" max="9466" width="19.3362831858407" style="158" customWidth="1"/>
    <col min="9467" max="9467" width="58.6637168141593" style="158" customWidth="1"/>
    <col min="9468" max="9468" width="10" style="158" customWidth="1"/>
    <col min="9469" max="9469" width="9.66371681415929" style="158" customWidth="1"/>
    <col min="9470" max="9470" width="11.3362831858407" style="158" customWidth="1"/>
    <col min="9471" max="9471" width="10.6637168141593" style="158" customWidth="1"/>
    <col min="9472" max="9472" width="11.3362831858407" style="158" customWidth="1"/>
    <col min="9473" max="9473" width="10.3362831858407" style="158" customWidth="1"/>
    <col min="9474" max="9474" width="7.66371681415929" style="158" customWidth="1"/>
    <col min="9475" max="9720" width="9.33628318584071" style="158" customWidth="1"/>
    <col min="9721" max="9721" width="25.3362831858407" style="158" customWidth="1"/>
    <col min="9722" max="9722" width="19.3362831858407" style="158" customWidth="1"/>
    <col min="9723" max="9723" width="58.6637168141593" style="158" customWidth="1"/>
    <col min="9724" max="9724" width="10" style="158" customWidth="1"/>
    <col min="9725" max="9725" width="9.66371681415929" style="158" customWidth="1"/>
    <col min="9726" max="9726" width="11.3362831858407" style="158" customWidth="1"/>
    <col min="9727" max="9727" width="10.6637168141593" style="158" customWidth="1"/>
    <col min="9728" max="9728" width="11.3362831858407" style="158" customWidth="1"/>
    <col min="9729" max="9729" width="10.3362831858407" style="158" customWidth="1"/>
    <col min="9730" max="9730" width="7.66371681415929" style="158" customWidth="1"/>
    <col min="9731" max="9976" width="9.33628318584071" style="158" customWidth="1"/>
    <col min="9977" max="9977" width="25.3362831858407" style="158" customWidth="1"/>
    <col min="9978" max="9978" width="19.3362831858407" style="158" customWidth="1"/>
    <col min="9979" max="9979" width="58.6637168141593" style="158" customWidth="1"/>
    <col min="9980" max="9980" width="10" style="158" customWidth="1"/>
    <col min="9981" max="9981" width="9.66371681415929" style="158" customWidth="1"/>
    <col min="9982" max="9982" width="11.3362831858407" style="158" customWidth="1"/>
    <col min="9983" max="9983" width="10.6637168141593" style="158" customWidth="1"/>
    <col min="9984" max="9984" width="11.3362831858407" style="158" customWidth="1"/>
    <col min="9985" max="9985" width="10.3362831858407" style="158" customWidth="1"/>
    <col min="9986" max="9986" width="7.66371681415929" style="158" customWidth="1"/>
    <col min="9987" max="10232" width="9.33628318584071" style="158" customWidth="1"/>
    <col min="10233" max="10233" width="25.3362831858407" style="158" customWidth="1"/>
    <col min="10234" max="10234" width="19.3362831858407" style="158" customWidth="1"/>
    <col min="10235" max="10235" width="58.6637168141593" style="158" customWidth="1"/>
    <col min="10236" max="10236" width="10" style="158" customWidth="1"/>
    <col min="10237" max="10237" width="9.66371681415929" style="158" customWidth="1"/>
    <col min="10238" max="10238" width="11.3362831858407" style="158" customWidth="1"/>
    <col min="10239" max="10239" width="10.6637168141593" style="158" customWidth="1"/>
    <col min="10240" max="10240" width="11.3362831858407" style="158" customWidth="1"/>
    <col min="10241" max="10241" width="10.3362831858407" style="158" customWidth="1"/>
    <col min="10242" max="10242" width="7.66371681415929" style="158" customWidth="1"/>
    <col min="10243" max="10488" width="9.33628318584071" style="158" customWidth="1"/>
    <col min="10489" max="10489" width="25.3362831858407" style="158" customWidth="1"/>
    <col min="10490" max="10490" width="19.3362831858407" style="158" customWidth="1"/>
    <col min="10491" max="10491" width="58.6637168141593" style="158" customWidth="1"/>
    <col min="10492" max="10492" width="10" style="158" customWidth="1"/>
    <col min="10493" max="10493" width="9.66371681415929" style="158" customWidth="1"/>
    <col min="10494" max="10494" width="11.3362831858407" style="158" customWidth="1"/>
    <col min="10495" max="10495" width="10.6637168141593" style="158" customWidth="1"/>
    <col min="10496" max="10496" width="11.3362831858407" style="158" customWidth="1"/>
    <col min="10497" max="10497" width="10.3362831858407" style="158" customWidth="1"/>
    <col min="10498" max="10498" width="7.66371681415929" style="158" customWidth="1"/>
    <col min="10499" max="10744" width="9.33628318584071" style="158" customWidth="1"/>
    <col min="10745" max="10745" width="25.3362831858407" style="158" customWidth="1"/>
    <col min="10746" max="10746" width="19.3362831858407" style="158" customWidth="1"/>
    <col min="10747" max="10747" width="58.6637168141593" style="158" customWidth="1"/>
    <col min="10748" max="10748" width="10" style="158" customWidth="1"/>
    <col min="10749" max="10749" width="9.66371681415929" style="158" customWidth="1"/>
    <col min="10750" max="10750" width="11.3362831858407" style="158" customWidth="1"/>
    <col min="10751" max="10751" width="10.6637168141593" style="158" customWidth="1"/>
    <col min="10752" max="10752" width="11.3362831858407" style="158" customWidth="1"/>
    <col min="10753" max="10753" width="10.3362831858407" style="158" customWidth="1"/>
    <col min="10754" max="10754" width="7.66371681415929" style="158" customWidth="1"/>
    <col min="10755" max="11000" width="9.33628318584071" style="158" customWidth="1"/>
    <col min="11001" max="11001" width="25.3362831858407" style="158" customWidth="1"/>
    <col min="11002" max="11002" width="19.3362831858407" style="158" customWidth="1"/>
    <col min="11003" max="11003" width="58.6637168141593" style="158" customWidth="1"/>
    <col min="11004" max="11004" width="10" style="158" customWidth="1"/>
    <col min="11005" max="11005" width="9.66371681415929" style="158" customWidth="1"/>
    <col min="11006" max="11006" width="11.3362831858407" style="158" customWidth="1"/>
    <col min="11007" max="11007" width="10.6637168141593" style="158" customWidth="1"/>
    <col min="11008" max="11008" width="11.3362831858407" style="158" customWidth="1"/>
    <col min="11009" max="11009" width="10.3362831858407" style="158" customWidth="1"/>
    <col min="11010" max="11010" width="7.66371681415929" style="158" customWidth="1"/>
    <col min="11011" max="11256" width="9.33628318584071" style="158" customWidth="1"/>
    <col min="11257" max="11257" width="25.3362831858407" style="158" customWidth="1"/>
    <col min="11258" max="11258" width="19.3362831858407" style="158" customWidth="1"/>
    <col min="11259" max="11259" width="58.6637168141593" style="158" customWidth="1"/>
    <col min="11260" max="11260" width="10" style="158" customWidth="1"/>
    <col min="11261" max="11261" width="9.66371681415929" style="158" customWidth="1"/>
    <col min="11262" max="11262" width="11.3362831858407" style="158" customWidth="1"/>
    <col min="11263" max="11263" width="10.6637168141593" style="158" customWidth="1"/>
    <col min="11264" max="11264" width="11.3362831858407" style="158" customWidth="1"/>
    <col min="11265" max="11265" width="10.3362831858407" style="158" customWidth="1"/>
    <col min="11266" max="11266" width="7.66371681415929" style="158" customWidth="1"/>
    <col min="11267" max="11512" width="9.33628318584071" style="158" customWidth="1"/>
    <col min="11513" max="11513" width="25.3362831858407" style="158" customWidth="1"/>
    <col min="11514" max="11514" width="19.3362831858407" style="158" customWidth="1"/>
    <col min="11515" max="11515" width="58.6637168141593" style="158" customWidth="1"/>
    <col min="11516" max="11516" width="10" style="158" customWidth="1"/>
    <col min="11517" max="11517" width="9.66371681415929" style="158" customWidth="1"/>
    <col min="11518" max="11518" width="11.3362831858407" style="158" customWidth="1"/>
    <col min="11519" max="11519" width="10.6637168141593" style="158" customWidth="1"/>
    <col min="11520" max="11520" width="11.3362831858407" style="158" customWidth="1"/>
    <col min="11521" max="11521" width="10.3362831858407" style="158" customWidth="1"/>
    <col min="11522" max="11522" width="7.66371681415929" style="158" customWidth="1"/>
    <col min="11523" max="11768" width="9.33628318584071" style="158" customWidth="1"/>
    <col min="11769" max="11769" width="25.3362831858407" style="158" customWidth="1"/>
    <col min="11770" max="11770" width="19.3362831858407" style="158" customWidth="1"/>
    <col min="11771" max="11771" width="58.6637168141593" style="158" customWidth="1"/>
    <col min="11772" max="11772" width="10" style="158" customWidth="1"/>
    <col min="11773" max="11773" width="9.66371681415929" style="158" customWidth="1"/>
    <col min="11774" max="11774" width="11.3362831858407" style="158" customWidth="1"/>
    <col min="11775" max="11775" width="10.6637168141593" style="158" customWidth="1"/>
    <col min="11776" max="11776" width="11.3362831858407" style="158" customWidth="1"/>
    <col min="11777" max="11777" width="10.3362831858407" style="158" customWidth="1"/>
    <col min="11778" max="11778" width="7.66371681415929" style="158" customWidth="1"/>
    <col min="11779" max="12024" width="9.33628318584071" style="158" customWidth="1"/>
    <col min="12025" max="12025" width="25.3362831858407" style="158" customWidth="1"/>
    <col min="12026" max="12026" width="19.3362831858407" style="158" customWidth="1"/>
    <col min="12027" max="12027" width="58.6637168141593" style="158" customWidth="1"/>
    <col min="12028" max="12028" width="10" style="158" customWidth="1"/>
    <col min="12029" max="12029" width="9.66371681415929" style="158" customWidth="1"/>
    <col min="12030" max="12030" width="11.3362831858407" style="158" customWidth="1"/>
    <col min="12031" max="12031" width="10.6637168141593" style="158" customWidth="1"/>
    <col min="12032" max="12032" width="11.3362831858407" style="158" customWidth="1"/>
    <col min="12033" max="12033" width="10.3362831858407" style="158" customWidth="1"/>
    <col min="12034" max="12034" width="7.66371681415929" style="158" customWidth="1"/>
    <col min="12035" max="12280" width="9.33628318584071" style="158" customWidth="1"/>
    <col min="12281" max="12281" width="25.3362831858407" style="158" customWidth="1"/>
    <col min="12282" max="12282" width="19.3362831858407" style="158" customWidth="1"/>
    <col min="12283" max="12283" width="58.6637168141593" style="158" customWidth="1"/>
    <col min="12284" max="12284" width="10" style="158" customWidth="1"/>
    <col min="12285" max="12285" width="9.66371681415929" style="158" customWidth="1"/>
    <col min="12286" max="12286" width="11.3362831858407" style="158" customWidth="1"/>
    <col min="12287" max="12287" width="10.6637168141593" style="158" customWidth="1"/>
    <col min="12288" max="12288" width="11.3362831858407" style="158" customWidth="1"/>
    <col min="12289" max="12289" width="10.3362831858407" style="158" customWidth="1"/>
    <col min="12290" max="12290" width="7.66371681415929" style="158" customWidth="1"/>
    <col min="12291" max="12536" width="9.33628318584071" style="158" customWidth="1"/>
    <col min="12537" max="12537" width="25.3362831858407" style="158" customWidth="1"/>
    <col min="12538" max="12538" width="19.3362831858407" style="158" customWidth="1"/>
    <col min="12539" max="12539" width="58.6637168141593" style="158" customWidth="1"/>
    <col min="12540" max="12540" width="10" style="158" customWidth="1"/>
    <col min="12541" max="12541" width="9.66371681415929" style="158" customWidth="1"/>
    <col min="12542" max="12542" width="11.3362831858407" style="158" customWidth="1"/>
    <col min="12543" max="12543" width="10.6637168141593" style="158" customWidth="1"/>
    <col min="12544" max="12544" width="11.3362831858407" style="158" customWidth="1"/>
    <col min="12545" max="12545" width="10.3362831858407" style="158" customWidth="1"/>
    <col min="12546" max="12546" width="7.66371681415929" style="158" customWidth="1"/>
    <col min="12547" max="12792" width="9.33628318584071" style="158" customWidth="1"/>
    <col min="12793" max="12793" width="25.3362831858407" style="158" customWidth="1"/>
    <col min="12794" max="12794" width="19.3362831858407" style="158" customWidth="1"/>
    <col min="12795" max="12795" width="58.6637168141593" style="158" customWidth="1"/>
    <col min="12796" max="12796" width="10" style="158" customWidth="1"/>
    <col min="12797" max="12797" width="9.66371681415929" style="158" customWidth="1"/>
    <col min="12798" max="12798" width="11.3362831858407" style="158" customWidth="1"/>
    <col min="12799" max="12799" width="10.6637168141593" style="158" customWidth="1"/>
    <col min="12800" max="12800" width="11.3362831858407" style="158" customWidth="1"/>
    <col min="12801" max="12801" width="10.3362831858407" style="158" customWidth="1"/>
    <col min="12802" max="12802" width="7.66371681415929" style="158" customWidth="1"/>
    <col min="12803" max="13048" width="9.33628318584071" style="158" customWidth="1"/>
    <col min="13049" max="13049" width="25.3362831858407" style="158" customWidth="1"/>
    <col min="13050" max="13050" width="19.3362831858407" style="158" customWidth="1"/>
    <col min="13051" max="13051" width="58.6637168141593" style="158" customWidth="1"/>
    <col min="13052" max="13052" width="10" style="158" customWidth="1"/>
    <col min="13053" max="13053" width="9.66371681415929" style="158" customWidth="1"/>
    <col min="13054" max="13054" width="11.3362831858407" style="158" customWidth="1"/>
    <col min="13055" max="13055" width="10.6637168141593" style="158" customWidth="1"/>
    <col min="13056" max="13056" width="11.3362831858407" style="158" customWidth="1"/>
    <col min="13057" max="13057" width="10.3362831858407" style="158" customWidth="1"/>
    <col min="13058" max="13058" width="7.66371681415929" style="158" customWidth="1"/>
    <col min="13059" max="13304" width="9.33628318584071" style="158" customWidth="1"/>
    <col min="13305" max="13305" width="25.3362831858407" style="158" customWidth="1"/>
    <col min="13306" max="13306" width="19.3362831858407" style="158" customWidth="1"/>
    <col min="13307" max="13307" width="58.6637168141593" style="158" customWidth="1"/>
    <col min="13308" max="13308" width="10" style="158" customWidth="1"/>
    <col min="13309" max="13309" width="9.66371681415929" style="158" customWidth="1"/>
    <col min="13310" max="13310" width="11.3362831858407" style="158" customWidth="1"/>
    <col min="13311" max="13311" width="10.6637168141593" style="158" customWidth="1"/>
    <col min="13312" max="13312" width="11.3362831858407" style="158" customWidth="1"/>
    <col min="13313" max="13313" width="10.3362831858407" style="158" customWidth="1"/>
    <col min="13314" max="13314" width="7.66371681415929" style="158" customWidth="1"/>
    <col min="13315" max="13560" width="9.33628318584071" style="158" customWidth="1"/>
    <col min="13561" max="13561" width="25.3362831858407" style="158" customWidth="1"/>
    <col min="13562" max="13562" width="19.3362831858407" style="158" customWidth="1"/>
    <col min="13563" max="13563" width="58.6637168141593" style="158" customWidth="1"/>
    <col min="13564" max="13564" width="10" style="158" customWidth="1"/>
    <col min="13565" max="13565" width="9.66371681415929" style="158" customWidth="1"/>
    <col min="13566" max="13566" width="11.3362831858407" style="158" customWidth="1"/>
    <col min="13567" max="13567" width="10.6637168141593" style="158" customWidth="1"/>
    <col min="13568" max="13568" width="11.3362831858407" style="158" customWidth="1"/>
    <col min="13569" max="13569" width="10.3362831858407" style="158" customWidth="1"/>
    <col min="13570" max="13570" width="7.66371681415929" style="158" customWidth="1"/>
    <col min="13571" max="13816" width="9.33628318584071" style="158" customWidth="1"/>
    <col min="13817" max="13817" width="25.3362831858407" style="158" customWidth="1"/>
    <col min="13818" max="13818" width="19.3362831858407" style="158" customWidth="1"/>
    <col min="13819" max="13819" width="58.6637168141593" style="158" customWidth="1"/>
    <col min="13820" max="13820" width="10" style="158" customWidth="1"/>
    <col min="13821" max="13821" width="9.66371681415929" style="158" customWidth="1"/>
    <col min="13822" max="13822" width="11.3362831858407" style="158" customWidth="1"/>
    <col min="13823" max="13823" width="10.6637168141593" style="158" customWidth="1"/>
    <col min="13824" max="13824" width="11.3362831858407" style="158" customWidth="1"/>
    <col min="13825" max="13825" width="10.3362831858407" style="158" customWidth="1"/>
    <col min="13826" max="13826" width="7.66371681415929" style="158" customWidth="1"/>
    <col min="13827" max="14072" width="9.33628318584071" style="158" customWidth="1"/>
    <col min="14073" max="14073" width="25.3362831858407" style="158" customWidth="1"/>
    <col min="14074" max="14074" width="19.3362831858407" style="158" customWidth="1"/>
    <col min="14075" max="14075" width="58.6637168141593" style="158" customWidth="1"/>
    <col min="14076" max="14076" width="10" style="158" customWidth="1"/>
    <col min="14077" max="14077" width="9.66371681415929" style="158" customWidth="1"/>
    <col min="14078" max="14078" width="11.3362831858407" style="158" customWidth="1"/>
    <col min="14079" max="14079" width="10.6637168141593" style="158" customWidth="1"/>
    <col min="14080" max="14080" width="11.3362831858407" style="158" customWidth="1"/>
    <col min="14081" max="14081" width="10.3362831858407" style="158" customWidth="1"/>
    <col min="14082" max="14082" width="7.66371681415929" style="158" customWidth="1"/>
    <col min="14083" max="14328" width="9.33628318584071" style="158" customWidth="1"/>
    <col min="14329" max="14329" width="25.3362831858407" style="158" customWidth="1"/>
    <col min="14330" max="14330" width="19.3362831858407" style="158" customWidth="1"/>
    <col min="14331" max="14331" width="58.6637168141593" style="158" customWidth="1"/>
    <col min="14332" max="14332" width="10" style="158" customWidth="1"/>
    <col min="14333" max="14333" width="9.66371681415929" style="158" customWidth="1"/>
    <col min="14334" max="14334" width="11.3362831858407" style="158" customWidth="1"/>
    <col min="14335" max="14335" width="10.6637168141593" style="158" customWidth="1"/>
    <col min="14336" max="14336" width="11.3362831858407" style="158" customWidth="1"/>
    <col min="14337" max="14337" width="10.3362831858407" style="158" customWidth="1"/>
    <col min="14338" max="14338" width="7.66371681415929" style="158" customWidth="1"/>
    <col min="14339" max="14584" width="9.33628318584071" style="158" customWidth="1"/>
    <col min="14585" max="14585" width="25.3362831858407" style="158" customWidth="1"/>
    <col min="14586" max="14586" width="19.3362831858407" style="158" customWidth="1"/>
    <col min="14587" max="14587" width="58.6637168141593" style="158" customWidth="1"/>
    <col min="14588" max="14588" width="10" style="158" customWidth="1"/>
    <col min="14589" max="14589" width="9.66371681415929" style="158" customWidth="1"/>
    <col min="14590" max="14590" width="11.3362831858407" style="158" customWidth="1"/>
    <col min="14591" max="14591" width="10.6637168141593" style="158" customWidth="1"/>
    <col min="14592" max="14592" width="11.3362831858407" style="158" customWidth="1"/>
    <col min="14593" max="14593" width="10.3362831858407" style="158" customWidth="1"/>
    <col min="14594" max="14594" width="7.66371681415929" style="158" customWidth="1"/>
    <col min="14595" max="14840" width="9.33628318584071" style="158" customWidth="1"/>
    <col min="14841" max="14841" width="25.3362831858407" style="158" customWidth="1"/>
    <col min="14842" max="14842" width="19.3362831858407" style="158" customWidth="1"/>
    <col min="14843" max="14843" width="58.6637168141593" style="158" customWidth="1"/>
    <col min="14844" max="14844" width="10" style="158" customWidth="1"/>
    <col min="14845" max="14845" width="9.66371681415929" style="158" customWidth="1"/>
    <col min="14846" max="14846" width="11.3362831858407" style="158" customWidth="1"/>
    <col min="14847" max="14847" width="10.6637168141593" style="158" customWidth="1"/>
    <col min="14848" max="14848" width="11.3362831858407" style="158" customWidth="1"/>
    <col min="14849" max="14849" width="10.3362831858407" style="158" customWidth="1"/>
    <col min="14850" max="14850" width="7.66371681415929" style="158" customWidth="1"/>
    <col min="14851" max="15096" width="9.33628318584071" style="158" customWidth="1"/>
    <col min="15097" max="15097" width="25.3362831858407" style="158" customWidth="1"/>
    <col min="15098" max="15098" width="19.3362831858407" style="158" customWidth="1"/>
    <col min="15099" max="15099" width="58.6637168141593" style="158" customWidth="1"/>
    <col min="15100" max="15100" width="10" style="158" customWidth="1"/>
    <col min="15101" max="15101" width="9.66371681415929" style="158" customWidth="1"/>
    <col min="15102" max="15102" width="11.3362831858407" style="158" customWidth="1"/>
    <col min="15103" max="15103" width="10.6637168141593" style="158" customWidth="1"/>
    <col min="15104" max="15104" width="11.3362831858407" style="158" customWidth="1"/>
    <col min="15105" max="15105" width="10.3362831858407" style="158" customWidth="1"/>
    <col min="15106" max="15106" width="7.66371681415929" style="158" customWidth="1"/>
    <col min="15107" max="15352" width="9.33628318584071" style="158" customWidth="1"/>
    <col min="15353" max="15353" width="25.3362831858407" style="158" customWidth="1"/>
    <col min="15354" max="15354" width="19.3362831858407" style="158" customWidth="1"/>
    <col min="15355" max="15355" width="58.6637168141593" style="158" customWidth="1"/>
    <col min="15356" max="15356" width="10" style="158" customWidth="1"/>
    <col min="15357" max="15357" width="9.66371681415929" style="158" customWidth="1"/>
    <col min="15358" max="15358" width="11.3362831858407" style="158" customWidth="1"/>
    <col min="15359" max="15359" width="10.6637168141593" style="158" customWidth="1"/>
    <col min="15360" max="15360" width="11.3362831858407" style="158" customWidth="1"/>
    <col min="15361" max="15361" width="10.3362831858407" style="158" customWidth="1"/>
    <col min="15362" max="15362" width="7.66371681415929" style="158" customWidth="1"/>
    <col min="15363" max="15608" width="9.33628318584071" style="158" customWidth="1"/>
    <col min="15609" max="15609" width="25.3362831858407" style="158" customWidth="1"/>
    <col min="15610" max="15610" width="19.3362831858407" style="158" customWidth="1"/>
    <col min="15611" max="15611" width="58.6637168141593" style="158" customWidth="1"/>
    <col min="15612" max="15612" width="10" style="158" customWidth="1"/>
    <col min="15613" max="15613" width="9.66371681415929" style="158" customWidth="1"/>
    <col min="15614" max="15614" width="11.3362831858407" style="158" customWidth="1"/>
    <col min="15615" max="15615" width="10.6637168141593" style="158" customWidth="1"/>
    <col min="15616" max="15616" width="11.3362831858407" style="158" customWidth="1"/>
    <col min="15617" max="15617" width="10.3362831858407" style="158" customWidth="1"/>
    <col min="15618" max="15618" width="7.66371681415929" style="158" customWidth="1"/>
    <col min="15619" max="15864" width="9.33628318584071" style="158" customWidth="1"/>
    <col min="15865" max="15865" width="25.3362831858407" style="158" customWidth="1"/>
    <col min="15866" max="15866" width="19.3362831858407" style="158" customWidth="1"/>
    <col min="15867" max="15867" width="58.6637168141593" style="158" customWidth="1"/>
    <col min="15868" max="15868" width="10" style="158" customWidth="1"/>
    <col min="15869" max="15869" width="9.66371681415929" style="158" customWidth="1"/>
    <col min="15870" max="15870" width="11.3362831858407" style="158" customWidth="1"/>
    <col min="15871" max="15871" width="10.6637168141593" style="158" customWidth="1"/>
    <col min="15872" max="15872" width="11.3362831858407" style="158" customWidth="1"/>
    <col min="15873" max="15873" width="10.3362831858407" style="158" customWidth="1"/>
    <col min="15874" max="15874" width="7.66371681415929" style="158" customWidth="1"/>
    <col min="15875" max="16120" width="9.33628318584071" style="158" customWidth="1"/>
    <col min="16121" max="16121" width="25.3362831858407" style="158" customWidth="1"/>
    <col min="16122" max="16122" width="19.3362831858407" style="158" customWidth="1"/>
    <col min="16123" max="16123" width="58.6637168141593" style="158" customWidth="1"/>
    <col min="16124" max="16124" width="10" style="158" customWidth="1"/>
    <col min="16125" max="16125" width="9.66371681415929" style="158" customWidth="1"/>
    <col min="16126" max="16126" width="11.3362831858407" style="158" customWidth="1"/>
    <col min="16127" max="16127" width="10.6637168141593" style="158" customWidth="1"/>
    <col min="16128" max="16128" width="11.3362831858407" style="158" customWidth="1"/>
    <col min="16129" max="16129" width="10.3362831858407" style="158" customWidth="1"/>
    <col min="16130" max="16130" width="7.66371681415929" style="158" customWidth="1"/>
    <col min="16131" max="16384" width="9.33628318584071" style="158" customWidth="1"/>
  </cols>
  <sheetData>
    <row r="1" ht="24" customHeight="1" spans="1:248">
      <c r="A1" s="4" t="s">
        <v>50</v>
      </c>
      <c r="B1" s="4" t="s">
        <v>51</v>
      </c>
      <c r="C1" s="4" t="s">
        <v>52</v>
      </c>
      <c r="D1" s="4" t="s">
        <v>53</v>
      </c>
      <c r="E1" s="4" t="s">
        <v>54</v>
      </c>
      <c r="F1" s="4" t="s">
        <v>55</v>
      </c>
      <c r="G1" s="159" t="s">
        <v>56</v>
      </c>
      <c r="H1" s="4" t="s">
        <v>57</v>
      </c>
      <c r="I1" s="4" t="s">
        <v>58</v>
      </c>
      <c r="J1" s="4" t="s">
        <v>59</v>
      </c>
    </row>
    <row r="2" ht="42" customHeight="1" spans="1:248">
      <c r="A2" s="16" t="s">
        <v>1168</v>
      </c>
      <c r="B2" s="16" t="s">
        <v>1169</v>
      </c>
      <c r="C2" s="7" t="s">
        <v>1170</v>
      </c>
      <c r="D2" s="160" t="s">
        <v>1171</v>
      </c>
      <c r="E2" s="160" t="s">
        <v>1172</v>
      </c>
      <c r="F2" s="16" t="s">
        <v>68</v>
      </c>
      <c r="G2" s="8">
        <v>6530.16</v>
      </c>
      <c r="H2" s="35"/>
      <c r="I2" s="5"/>
      <c r="J2" s="136"/>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c r="CY2" s="138"/>
      <c r="CZ2" s="138"/>
      <c r="DA2" s="138"/>
      <c r="DB2" s="138"/>
      <c r="DC2" s="138"/>
      <c r="DD2" s="138"/>
      <c r="DE2" s="138"/>
      <c r="DF2" s="138"/>
      <c r="DG2" s="138"/>
      <c r="DH2" s="138"/>
      <c r="DI2" s="138"/>
      <c r="DJ2" s="138"/>
      <c r="DK2" s="138"/>
      <c r="DL2" s="138"/>
      <c r="DM2" s="138"/>
      <c r="DN2" s="138"/>
      <c r="DO2" s="138"/>
      <c r="DP2" s="138"/>
      <c r="DQ2" s="138"/>
      <c r="DR2" s="138"/>
      <c r="DS2" s="138"/>
      <c r="DT2" s="138"/>
      <c r="DU2" s="138"/>
      <c r="DV2" s="138"/>
      <c r="DW2" s="138"/>
      <c r="DX2" s="138"/>
      <c r="DY2" s="138"/>
      <c r="DZ2" s="138"/>
      <c r="EA2" s="138"/>
      <c r="EB2" s="138"/>
      <c r="EC2" s="138"/>
      <c r="ED2" s="138"/>
      <c r="EE2" s="138"/>
      <c r="EF2" s="138"/>
      <c r="EG2" s="138"/>
      <c r="EH2" s="138"/>
      <c r="EI2" s="138"/>
      <c r="EJ2" s="138"/>
      <c r="EK2" s="138"/>
      <c r="EL2" s="138"/>
      <c r="EM2" s="138"/>
      <c r="EN2" s="138"/>
      <c r="EO2" s="138"/>
      <c r="EP2" s="138"/>
      <c r="EQ2" s="138"/>
      <c r="ER2" s="138"/>
      <c r="ES2" s="138"/>
      <c r="ET2" s="138"/>
      <c r="EU2" s="138"/>
      <c r="EV2" s="138"/>
      <c r="EW2" s="138"/>
      <c r="EX2" s="138"/>
      <c r="EY2" s="138"/>
      <c r="EZ2" s="138"/>
      <c r="FA2" s="138"/>
      <c r="FB2" s="138"/>
      <c r="FC2" s="138"/>
      <c r="FD2" s="138"/>
      <c r="FE2" s="138"/>
      <c r="FF2" s="138"/>
      <c r="FG2" s="138"/>
      <c r="FH2" s="138"/>
      <c r="FI2" s="138"/>
      <c r="FJ2" s="138"/>
      <c r="FK2" s="138"/>
      <c r="FL2" s="138"/>
      <c r="FM2" s="138"/>
      <c r="FN2" s="138"/>
      <c r="FO2" s="138"/>
      <c r="FP2" s="138"/>
      <c r="FQ2" s="138"/>
      <c r="FR2" s="138"/>
      <c r="FS2" s="138"/>
      <c r="FT2" s="138"/>
      <c r="FU2" s="138"/>
      <c r="FV2" s="138"/>
      <c r="FW2" s="138"/>
      <c r="FX2" s="138"/>
      <c r="FY2" s="138"/>
      <c r="FZ2" s="138"/>
      <c r="GA2" s="138"/>
      <c r="GB2" s="138"/>
      <c r="GC2" s="138"/>
      <c r="GD2" s="138"/>
      <c r="GE2" s="138"/>
      <c r="GF2" s="138"/>
      <c r="GG2" s="138"/>
      <c r="GH2" s="138"/>
      <c r="GI2" s="138"/>
      <c r="GJ2" s="138"/>
      <c r="GK2" s="138"/>
      <c r="GL2" s="138"/>
      <c r="GM2" s="138"/>
      <c r="GN2" s="138"/>
      <c r="GO2" s="138"/>
      <c r="GP2" s="138"/>
      <c r="GQ2" s="138"/>
      <c r="GR2" s="138"/>
      <c r="GS2" s="138"/>
      <c r="GT2" s="138"/>
      <c r="GU2" s="138"/>
      <c r="GV2" s="138"/>
      <c r="GW2" s="138"/>
      <c r="GX2" s="138"/>
      <c r="GY2" s="138"/>
      <c r="GZ2" s="138"/>
      <c r="HA2" s="138"/>
      <c r="HB2" s="138"/>
      <c r="HC2" s="138"/>
      <c r="HD2" s="138"/>
      <c r="HE2" s="138"/>
      <c r="HF2" s="138"/>
      <c r="HG2" s="138"/>
      <c r="HH2" s="138"/>
      <c r="HI2" s="138"/>
      <c r="HJ2" s="138"/>
      <c r="HK2" s="138"/>
      <c r="HL2" s="138"/>
      <c r="HM2" s="138"/>
      <c r="HN2" s="138"/>
      <c r="HO2" s="138"/>
      <c r="HP2" s="138"/>
      <c r="HQ2" s="138"/>
      <c r="HR2" s="138"/>
      <c r="HS2" s="138"/>
      <c r="HT2" s="138"/>
      <c r="HU2" s="138"/>
      <c r="HV2" s="138"/>
      <c r="HW2" s="138"/>
      <c r="HX2" s="138"/>
      <c r="HY2" s="138"/>
      <c r="HZ2" s="138"/>
      <c r="IA2" s="138"/>
      <c r="IB2" s="138"/>
      <c r="IC2" s="138"/>
      <c r="ID2" s="138"/>
      <c r="IE2" s="138"/>
      <c r="IF2" s="138"/>
      <c r="IG2" s="138"/>
      <c r="IH2" s="138"/>
      <c r="II2" s="138"/>
      <c r="IJ2" s="138"/>
      <c r="IK2" s="138"/>
      <c r="IL2" s="138"/>
      <c r="IM2" s="138"/>
      <c r="IN2" s="138"/>
    </row>
    <row r="3" ht="42" customHeight="1" spans="1:248">
      <c r="A3" s="16" t="s">
        <v>1173</v>
      </c>
      <c r="B3" s="16" t="s">
        <v>1174</v>
      </c>
      <c r="C3" s="7" t="s">
        <v>1175</v>
      </c>
      <c r="D3" s="160" t="s">
        <v>1171</v>
      </c>
      <c r="E3" s="160" t="s">
        <v>1172</v>
      </c>
      <c r="F3" s="16" t="s">
        <v>68</v>
      </c>
      <c r="G3" s="8">
        <v>11396.385</v>
      </c>
      <c r="H3" s="35"/>
      <c r="I3" s="5"/>
      <c r="J3" s="136"/>
      <c r="L3" s="138"/>
    </row>
    <row r="4" ht="28" customHeight="1" spans="1:248">
      <c r="A4" s="16" t="s">
        <v>1168</v>
      </c>
      <c r="B4" s="16" t="s">
        <v>1176</v>
      </c>
      <c r="C4" s="7" t="s">
        <v>1177</v>
      </c>
      <c r="D4" s="160" t="s">
        <v>1171</v>
      </c>
      <c r="E4" s="160" t="s">
        <v>1172</v>
      </c>
      <c r="F4" s="16" t="s">
        <v>68</v>
      </c>
      <c r="G4" s="8">
        <v>12244.05</v>
      </c>
      <c r="H4" s="35"/>
      <c r="I4" s="5"/>
      <c r="J4" s="161"/>
      <c r="L4" s="138"/>
    </row>
    <row r="5" ht="28" customHeight="1" spans="1:248">
      <c r="A5" s="16" t="s">
        <v>1168</v>
      </c>
      <c r="B5" s="16" t="s">
        <v>1178</v>
      </c>
      <c r="C5" s="7" t="s">
        <v>1179</v>
      </c>
      <c r="D5" s="160" t="s">
        <v>1171</v>
      </c>
      <c r="E5" s="160" t="s">
        <v>1172</v>
      </c>
      <c r="F5" s="16" t="s">
        <v>68</v>
      </c>
      <c r="G5" s="8">
        <v>22792.77</v>
      </c>
      <c r="H5" s="35"/>
      <c r="I5" s="5"/>
      <c r="J5" s="161"/>
      <c r="L5" s="138"/>
    </row>
    <row r="6" ht="42" customHeight="1" spans="1:248">
      <c r="A6" s="16" t="s">
        <v>1173</v>
      </c>
      <c r="B6" s="16" t="s">
        <v>1180</v>
      </c>
      <c r="C6" s="7" t="s">
        <v>1181</v>
      </c>
      <c r="D6" s="160" t="s">
        <v>1171</v>
      </c>
      <c r="E6" s="160" t="s">
        <v>1172</v>
      </c>
      <c r="F6" s="16" t="s">
        <v>68</v>
      </c>
      <c r="G6" s="8">
        <v>19935.825</v>
      </c>
      <c r="H6" s="35"/>
      <c r="I6" s="5"/>
      <c r="J6" s="30"/>
      <c r="L6" s="138"/>
    </row>
    <row r="7" ht="42" customHeight="1" spans="1:248">
      <c r="A7" s="16" t="s">
        <v>1173</v>
      </c>
      <c r="B7" s="16" t="s">
        <v>1182</v>
      </c>
      <c r="C7" s="7" t="s">
        <v>1183</v>
      </c>
      <c r="D7" s="160" t="s">
        <v>1171</v>
      </c>
      <c r="E7" s="160" t="s">
        <v>1172</v>
      </c>
      <c r="F7" s="16" t="s">
        <v>68</v>
      </c>
      <c r="G7" s="8">
        <v>31363.605</v>
      </c>
      <c r="H7" s="35"/>
      <c r="I7" s="5"/>
      <c r="J7" s="161"/>
      <c r="L7" s="138"/>
    </row>
    <row r="8" ht="42" customHeight="1" spans="1:248">
      <c r="A8" s="16" t="s">
        <v>1184</v>
      </c>
      <c r="B8" s="16" t="s">
        <v>1185</v>
      </c>
      <c r="C8" s="7" t="s">
        <v>1186</v>
      </c>
      <c r="D8" s="160" t="s">
        <v>1171</v>
      </c>
      <c r="E8" s="160" t="s">
        <v>1172</v>
      </c>
      <c r="F8" s="16" t="s">
        <v>68</v>
      </c>
      <c r="G8" s="8">
        <v>20092.8</v>
      </c>
      <c r="H8" s="35"/>
      <c r="I8" s="5"/>
      <c r="J8" s="136"/>
      <c r="L8" s="138"/>
    </row>
    <row r="9" ht="42" customHeight="1" spans="1:248">
      <c r="A9" s="16" t="s">
        <v>1187</v>
      </c>
      <c r="B9" s="16" t="s">
        <v>1188</v>
      </c>
      <c r="C9" s="7" t="s">
        <v>1189</v>
      </c>
      <c r="D9" s="160" t="s">
        <v>1171</v>
      </c>
      <c r="E9" s="160" t="s">
        <v>1172</v>
      </c>
      <c r="F9" s="16" t="s">
        <v>68</v>
      </c>
      <c r="G9" s="8">
        <v>32871.8208</v>
      </c>
      <c r="H9" s="35"/>
      <c r="I9" s="5"/>
      <c r="J9" s="136"/>
      <c r="L9" s="138"/>
    </row>
    <row r="10" ht="28" customHeight="1" spans="1:248">
      <c r="A10" s="16" t="s">
        <v>1184</v>
      </c>
      <c r="B10" s="16" t="s">
        <v>1190</v>
      </c>
      <c r="C10" s="7" t="s">
        <v>1191</v>
      </c>
      <c r="D10" s="160" t="s">
        <v>1171</v>
      </c>
      <c r="E10" s="160" t="s">
        <v>1172</v>
      </c>
      <c r="F10" s="16" t="s">
        <v>68</v>
      </c>
      <c r="G10" s="8">
        <v>36167.04</v>
      </c>
      <c r="H10" s="35"/>
      <c r="I10" s="5"/>
      <c r="J10" s="136"/>
      <c r="L10" s="138"/>
    </row>
    <row r="11" ht="42" customHeight="1" spans="1:248">
      <c r="A11" s="16" t="s">
        <v>1187</v>
      </c>
      <c r="B11" s="16" t="s">
        <v>1192</v>
      </c>
      <c r="C11" s="7" t="s">
        <v>1193</v>
      </c>
      <c r="D11" s="160" t="s">
        <v>1171</v>
      </c>
      <c r="E11" s="160" t="s">
        <v>1172</v>
      </c>
      <c r="F11" s="16" t="s">
        <v>68</v>
      </c>
      <c r="G11" s="8">
        <v>62086.752</v>
      </c>
      <c r="H11" s="35"/>
      <c r="I11" s="5"/>
      <c r="J11" s="136"/>
      <c r="L11" s="138"/>
    </row>
    <row r="12" ht="42" customHeight="1" spans="1:248">
      <c r="A12" s="16" t="s">
        <v>1187</v>
      </c>
      <c r="B12" s="16" t="s">
        <v>1194</v>
      </c>
      <c r="C12" s="7" t="s">
        <v>1195</v>
      </c>
      <c r="D12" s="160" t="s">
        <v>1171</v>
      </c>
      <c r="E12" s="160" t="s">
        <v>1172</v>
      </c>
      <c r="F12" s="16" t="s">
        <v>68</v>
      </c>
      <c r="G12" s="8">
        <v>58470.048</v>
      </c>
      <c r="H12" s="35"/>
      <c r="I12" s="5"/>
      <c r="J12" s="136"/>
      <c r="L12" s="138"/>
    </row>
    <row r="13" ht="42" customHeight="1" spans="1:248">
      <c r="A13" s="16" t="s">
        <v>1187</v>
      </c>
      <c r="B13" s="16" t="s">
        <v>1196</v>
      </c>
      <c r="C13" s="7" t="s">
        <v>1197</v>
      </c>
      <c r="D13" s="160" t="s">
        <v>1171</v>
      </c>
      <c r="E13" s="160" t="s">
        <v>1172</v>
      </c>
      <c r="F13" s="16" t="s">
        <v>68</v>
      </c>
      <c r="G13" s="8">
        <v>80371.2</v>
      </c>
      <c r="H13" s="35"/>
      <c r="I13" s="5"/>
      <c r="J13" s="30"/>
      <c r="L13" s="138"/>
    </row>
    <row r="14" ht="28" customHeight="1" spans="1:248">
      <c r="A14" s="16" t="s">
        <v>1184</v>
      </c>
      <c r="B14" s="16" t="s">
        <v>1198</v>
      </c>
      <c r="C14" s="7" t="s">
        <v>1199</v>
      </c>
      <c r="D14" s="160" t="s">
        <v>1171</v>
      </c>
      <c r="E14" s="160" t="s">
        <v>1172</v>
      </c>
      <c r="F14" s="16" t="s">
        <v>68</v>
      </c>
      <c r="G14" s="8">
        <v>69607.2</v>
      </c>
      <c r="H14" s="35"/>
      <c r="I14" s="5"/>
      <c r="J14" s="162"/>
      <c r="L14" s="138"/>
    </row>
    <row r="15" ht="28" customHeight="1" spans="1:248">
      <c r="A15" s="16" t="s">
        <v>1184</v>
      </c>
      <c r="B15" s="16" t="s">
        <v>1200</v>
      </c>
      <c r="C15" s="7" t="s">
        <v>1201</v>
      </c>
      <c r="D15" s="160" t="s">
        <v>1171</v>
      </c>
      <c r="E15" s="160" t="s">
        <v>1172</v>
      </c>
      <c r="F15" s="16" t="s">
        <v>68</v>
      </c>
      <c r="G15" s="8">
        <v>104410.8</v>
      </c>
      <c r="H15" s="35"/>
      <c r="I15" s="5"/>
      <c r="J15" s="162"/>
      <c r="L15" s="138"/>
    </row>
    <row r="16" ht="56" customHeight="1" spans="1:248">
      <c r="A16" s="16" t="s">
        <v>1184</v>
      </c>
      <c r="B16" s="16" t="s">
        <v>1202</v>
      </c>
      <c r="C16" s="7" t="s">
        <v>1203</v>
      </c>
      <c r="D16" s="160" t="s">
        <v>1171</v>
      </c>
      <c r="E16" s="160" t="s">
        <v>1172</v>
      </c>
      <c r="F16" s="16" t="s">
        <v>68</v>
      </c>
      <c r="G16" s="8">
        <v>62086</v>
      </c>
      <c r="H16" s="35"/>
      <c r="I16" s="5"/>
      <c r="J16" s="163"/>
      <c r="L16" s="138"/>
    </row>
    <row r="17" ht="28" customHeight="1" spans="1:12">
      <c r="A17" s="134" t="s">
        <v>1204</v>
      </c>
      <c r="B17" s="164" t="s">
        <v>876</v>
      </c>
      <c r="C17" s="7" t="s">
        <v>1205</v>
      </c>
      <c r="D17" s="164" t="s">
        <v>437</v>
      </c>
      <c r="E17" s="164">
        <v>1</v>
      </c>
      <c r="F17" s="164" t="s">
        <v>64</v>
      </c>
      <c r="G17" s="165">
        <v>32068</v>
      </c>
      <c r="H17" s="158"/>
      <c r="I17" s="166"/>
      <c r="J17" s="35"/>
      <c r="K17" s="167"/>
      <c r="L17" s="133"/>
    </row>
    <row r="18" ht="28" customHeight="1" spans="1:12">
      <c r="A18" s="134" t="s">
        <v>1206</v>
      </c>
      <c r="B18" s="16" t="s">
        <v>1207</v>
      </c>
      <c r="C18" s="7" t="s">
        <v>1208</v>
      </c>
      <c r="D18" s="160" t="s">
        <v>1171</v>
      </c>
      <c r="E18" s="160" t="s">
        <v>1209</v>
      </c>
      <c r="F18" s="16" t="s">
        <v>68</v>
      </c>
      <c r="G18" s="8">
        <v>22724</v>
      </c>
      <c r="H18" s="166"/>
      <c r="I18" s="5"/>
      <c r="J18" s="168" t="s">
        <v>1210</v>
      </c>
      <c r="K18" s="167"/>
      <c r="L18" s="133"/>
    </row>
    <row r="19" ht="42" customHeight="1" spans="1:12">
      <c r="A19" s="134" t="s">
        <v>1211</v>
      </c>
      <c r="B19" s="16" t="s">
        <v>1212</v>
      </c>
      <c r="C19" s="7" t="s">
        <v>1213</v>
      </c>
      <c r="D19" s="160" t="s">
        <v>1171</v>
      </c>
      <c r="E19" s="160" t="s">
        <v>1209</v>
      </c>
      <c r="F19" s="16" t="s">
        <v>68</v>
      </c>
      <c r="G19" s="8">
        <v>0</v>
      </c>
      <c r="H19" s="166"/>
      <c r="I19" s="5"/>
      <c r="J19" s="168" t="s">
        <v>1214</v>
      </c>
      <c r="K19" s="167"/>
      <c r="L19" s="133"/>
    </row>
    <row r="20" ht="14" customHeight="1" spans="1:12">
      <c r="A20" s="16" t="s">
        <v>1211</v>
      </c>
      <c r="B20" s="16" t="s">
        <v>897</v>
      </c>
      <c r="C20" s="22" t="s">
        <v>1215</v>
      </c>
      <c r="D20" s="160" t="s">
        <v>1171</v>
      </c>
      <c r="E20" s="160" t="s">
        <v>1209</v>
      </c>
      <c r="F20" s="16" t="s">
        <v>64</v>
      </c>
      <c r="G20" s="8">
        <v>2716.875</v>
      </c>
      <c r="H20" s="169"/>
      <c r="I20" s="30"/>
      <c r="J20" s="28"/>
    </row>
    <row r="21" ht="14" customHeight="1" spans="1:12">
      <c r="A21" s="16" t="s">
        <v>1211</v>
      </c>
      <c r="B21" s="16" t="s">
        <v>899</v>
      </c>
      <c r="C21" s="22" t="s">
        <v>1216</v>
      </c>
      <c r="D21" s="160" t="s">
        <v>1171</v>
      </c>
      <c r="E21" s="160" t="s">
        <v>1209</v>
      </c>
      <c r="F21" s="16" t="s">
        <v>64</v>
      </c>
      <c r="G21" s="8">
        <v>3622.5</v>
      </c>
      <c r="H21" s="169"/>
      <c r="I21" s="30"/>
      <c r="J21" s="28"/>
    </row>
    <row r="22" ht="14" customHeight="1" spans="1:12">
      <c r="A22" s="16" t="s">
        <v>1211</v>
      </c>
      <c r="B22" s="16" t="s">
        <v>1217</v>
      </c>
      <c r="C22" s="22" t="s">
        <v>1218</v>
      </c>
      <c r="D22" s="160" t="s">
        <v>1171</v>
      </c>
      <c r="E22" s="160" t="s">
        <v>1209</v>
      </c>
      <c r="F22" s="16" t="s">
        <v>64</v>
      </c>
      <c r="G22" s="8">
        <v>3387.3</v>
      </c>
      <c r="H22" s="169"/>
      <c r="I22" s="30"/>
      <c r="J22" s="28"/>
      <c r="L22" s="170"/>
    </row>
    <row r="23" ht="28" customHeight="1" spans="1:12">
      <c r="A23" s="16" t="s">
        <v>1206</v>
      </c>
      <c r="B23" s="16" t="s">
        <v>1068</v>
      </c>
      <c r="C23" s="7" t="s">
        <v>1219</v>
      </c>
      <c r="D23" s="160" t="s">
        <v>1171</v>
      </c>
      <c r="E23" s="160" t="s">
        <v>1209</v>
      </c>
      <c r="F23" s="16" t="s">
        <v>64</v>
      </c>
      <c r="G23" s="8">
        <v>478.4</v>
      </c>
      <c r="H23" s="169"/>
      <c r="I23" s="30"/>
      <c r="J23" s="28"/>
      <c r="L23" s="170"/>
    </row>
    <row r="24" ht="28" customHeight="1" spans="1:12">
      <c r="A24" s="16" t="s">
        <v>1206</v>
      </c>
      <c r="B24" s="16" t="s">
        <v>1073</v>
      </c>
      <c r="C24" s="7" t="s">
        <v>1220</v>
      </c>
      <c r="D24" s="160" t="s">
        <v>1171</v>
      </c>
      <c r="E24" s="160" t="s">
        <v>1209</v>
      </c>
      <c r="F24" s="16" t="s">
        <v>64</v>
      </c>
      <c r="G24" s="8">
        <v>478.4</v>
      </c>
      <c r="H24" s="169"/>
      <c r="I24" s="30"/>
      <c r="J24" s="28"/>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pane ySplit="1" topLeftCell="A2" activePane="bottomLeft" state="frozen"/>
      <selection/>
      <selection pane="bottomLeft" activeCell="R8" sqref="R8"/>
    </sheetView>
  </sheetViews>
  <sheetFormatPr defaultColWidth="9" defaultRowHeight="12.75" outlineLevelRow="6"/>
  <cols>
    <col min="1" max="1" width="18.5044247787611" customWidth="1"/>
    <col min="2" max="2" width="15.3362831858407" customWidth="1"/>
    <col min="3" max="3" width="54.3362831858407" style="11" customWidth="1"/>
    <col min="4" max="4" width="14" customWidth="1"/>
    <col min="6" max="6" width="12" customWidth="1"/>
    <col min="7" max="7" width="17.3362831858407" customWidth="1"/>
    <col min="8" max="8" width="12.3362831858407" customWidth="1"/>
    <col min="10" max="10" width="17.6637168141593" customWidth="1"/>
  </cols>
  <sheetData>
    <row r="1" ht="24" customHeight="1" spans="1:10">
      <c r="A1" s="4" t="s">
        <v>50</v>
      </c>
      <c r="B1" s="4" t="s">
        <v>51</v>
      </c>
      <c r="C1" s="4" t="s">
        <v>52</v>
      </c>
      <c r="D1" s="4" t="s">
        <v>53</v>
      </c>
      <c r="E1" s="4" t="s">
        <v>54</v>
      </c>
      <c r="F1" s="4" t="s">
        <v>55</v>
      </c>
      <c r="G1" s="27" t="s">
        <v>56</v>
      </c>
      <c r="H1" s="4" t="s">
        <v>57</v>
      </c>
      <c r="I1" s="4" t="s">
        <v>58</v>
      </c>
      <c r="J1" s="4" t="s">
        <v>1023</v>
      </c>
    </row>
    <row r="2" ht="56" customHeight="1" spans="1:10">
      <c r="A2" s="31" t="s">
        <v>1159</v>
      </c>
      <c r="B2" s="150" t="s">
        <v>1221</v>
      </c>
      <c r="C2" s="151" t="s">
        <v>1222</v>
      </c>
      <c r="D2" s="150" t="s">
        <v>131</v>
      </c>
      <c r="E2" s="150">
        <v>1</v>
      </c>
      <c r="F2" s="150" t="s">
        <v>64</v>
      </c>
      <c r="G2" s="152">
        <v>38.7816</v>
      </c>
      <c r="H2" s="153"/>
      <c r="I2" s="153"/>
      <c r="J2" s="35"/>
    </row>
    <row r="3" ht="42" customHeight="1" spans="1:10">
      <c r="A3" s="31" t="s">
        <v>1133</v>
      </c>
      <c r="B3" s="150" t="s">
        <v>1223</v>
      </c>
      <c r="C3" s="151" t="s">
        <v>1224</v>
      </c>
      <c r="D3" s="150" t="s">
        <v>131</v>
      </c>
      <c r="E3" s="150">
        <v>1</v>
      </c>
      <c r="F3" s="150" t="s">
        <v>64</v>
      </c>
      <c r="G3" s="152">
        <v>21</v>
      </c>
      <c r="H3" s="153"/>
      <c r="I3" s="153"/>
      <c r="J3" s="35"/>
    </row>
    <row r="4" ht="56" customHeight="1" spans="1:10">
      <c r="A4" s="150" t="s">
        <v>1159</v>
      </c>
      <c r="B4" s="150" t="s">
        <v>1225</v>
      </c>
      <c r="C4" s="151" t="s">
        <v>1226</v>
      </c>
      <c r="D4" s="150" t="s">
        <v>131</v>
      </c>
      <c r="E4" s="150">
        <v>0</v>
      </c>
      <c r="F4" s="150" t="s">
        <v>64</v>
      </c>
      <c r="G4" s="152">
        <v>461.04</v>
      </c>
      <c r="H4" s="153"/>
      <c r="I4" s="153"/>
      <c r="J4" s="35" t="s">
        <v>1144</v>
      </c>
    </row>
    <row r="5" ht="56" customHeight="1" spans="1:10">
      <c r="A5" s="150" t="s">
        <v>1159</v>
      </c>
      <c r="B5" s="150" t="s">
        <v>1227</v>
      </c>
      <c r="C5" s="151" t="s">
        <v>1228</v>
      </c>
      <c r="D5" s="150" t="s">
        <v>131</v>
      </c>
      <c r="E5" s="150">
        <v>0</v>
      </c>
      <c r="F5" s="150" t="s">
        <v>64</v>
      </c>
      <c r="G5" s="152">
        <v>881.4</v>
      </c>
      <c r="H5" s="153"/>
      <c r="I5" s="153"/>
      <c r="J5" s="35"/>
    </row>
    <row r="6" ht="42" customHeight="1" spans="1:10">
      <c r="A6" s="150" t="s">
        <v>1133</v>
      </c>
      <c r="B6" s="150" t="s">
        <v>1229</v>
      </c>
      <c r="C6" s="151" t="s">
        <v>1230</v>
      </c>
      <c r="D6" s="150" t="s">
        <v>131</v>
      </c>
      <c r="E6" s="150">
        <v>0</v>
      </c>
      <c r="F6" s="150" t="s">
        <v>64</v>
      </c>
      <c r="G6" s="152">
        <v>257.64</v>
      </c>
      <c r="H6" s="153"/>
      <c r="I6" s="153"/>
      <c r="J6" s="35"/>
    </row>
    <row r="7" ht="42" customHeight="1" spans="1:10">
      <c r="A7" s="150" t="s">
        <v>1133</v>
      </c>
      <c r="B7" s="150" t="s">
        <v>1231</v>
      </c>
      <c r="C7" s="151" t="s">
        <v>1232</v>
      </c>
      <c r="D7" s="150" t="s">
        <v>131</v>
      </c>
      <c r="E7" s="150">
        <v>0</v>
      </c>
      <c r="F7" s="150" t="s">
        <v>64</v>
      </c>
      <c r="G7" s="152">
        <v>474.6</v>
      </c>
      <c r="H7" s="153"/>
      <c r="I7" s="153"/>
      <c r="J7" s="35"/>
    </row>
  </sheetData>
  <autoFilter xmlns:etc="http://www.wps.cn/officeDocument/2017/etCustomData" ref="A1:I7" etc:filterBottomFollowUsedRange="0">
    <extLst/>
  </autoFilter>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P18"/>
  <sheetViews>
    <sheetView workbookViewId="0">
      <selection activeCell="L14" sqref="L14"/>
    </sheetView>
  </sheetViews>
  <sheetFormatPr defaultColWidth="9" defaultRowHeight="13.85"/>
  <cols>
    <col min="1" max="1" width="26.3362831858407" style="129" customWidth="1"/>
    <col min="2" max="2" width="22.6637168141593" style="129" customWidth="1"/>
    <col min="3" max="3" width="84.6637168141593" style="130" customWidth="1"/>
    <col min="4" max="4" width="12.3362831858407" style="131" customWidth="1"/>
    <col min="5" max="5" width="10.3362831858407" style="132" customWidth="1"/>
    <col min="6" max="6" width="7.33628318584071" style="132" customWidth="1"/>
    <col min="7" max="7" width="28" style="128" customWidth="1"/>
  </cols>
  <sheetData>
    <row r="1" s="128" customFormat="1" ht="24" customHeight="1" spans="1:250">
      <c r="A1" s="4" t="s">
        <v>50</v>
      </c>
      <c r="B1" s="4" t="s">
        <v>51</v>
      </c>
      <c r="C1" s="4" t="s">
        <v>52</v>
      </c>
      <c r="D1" s="4" t="s">
        <v>56</v>
      </c>
      <c r="E1" s="4" t="s">
        <v>57</v>
      </c>
      <c r="F1" s="4" t="s">
        <v>58</v>
      </c>
      <c r="G1" s="4" t="s">
        <v>59</v>
      </c>
      <c r="H1" s="133"/>
    </row>
    <row r="2" s="36" customFormat="1" ht="28" customHeight="1" spans="1:250">
      <c r="A2" s="134" t="s">
        <v>1233</v>
      </c>
      <c r="B2" s="16" t="s">
        <v>1234</v>
      </c>
      <c r="C2" s="135" t="s">
        <v>1235</v>
      </c>
      <c r="D2" s="8">
        <v>6300</v>
      </c>
      <c r="E2" s="109"/>
      <c r="F2" s="8"/>
      <c r="G2" s="136"/>
      <c r="H2" s="137"/>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c r="CY2" s="138"/>
      <c r="CZ2" s="138"/>
      <c r="DA2" s="138"/>
      <c r="DB2" s="138"/>
      <c r="DC2" s="138"/>
      <c r="DD2" s="138"/>
      <c r="DE2" s="138"/>
      <c r="DF2" s="138"/>
      <c r="DG2" s="138"/>
      <c r="DH2" s="138"/>
      <c r="DI2" s="138"/>
      <c r="DJ2" s="138"/>
      <c r="DK2" s="138"/>
      <c r="DL2" s="138"/>
      <c r="DM2" s="138"/>
      <c r="DN2" s="138"/>
      <c r="DO2" s="138"/>
      <c r="DP2" s="138"/>
      <c r="DQ2" s="138"/>
      <c r="DR2" s="138"/>
      <c r="DS2" s="138"/>
      <c r="DT2" s="138"/>
      <c r="DU2" s="138"/>
      <c r="DV2" s="138"/>
      <c r="DW2" s="138"/>
      <c r="DX2" s="138"/>
      <c r="DY2" s="138"/>
      <c r="DZ2" s="138"/>
      <c r="EA2" s="138"/>
      <c r="EB2" s="138"/>
      <c r="EC2" s="138"/>
      <c r="ED2" s="138"/>
      <c r="EE2" s="138"/>
      <c r="EF2" s="138"/>
      <c r="EG2" s="138"/>
      <c r="EH2" s="138"/>
      <c r="EI2" s="138"/>
      <c r="EJ2" s="138"/>
      <c r="EK2" s="138"/>
      <c r="EL2" s="138"/>
      <c r="EM2" s="138"/>
      <c r="EN2" s="138"/>
      <c r="EO2" s="138"/>
      <c r="EP2" s="138"/>
      <c r="EQ2" s="138"/>
      <c r="ER2" s="138"/>
      <c r="ES2" s="138"/>
      <c r="ET2" s="138"/>
      <c r="EU2" s="138"/>
      <c r="EV2" s="138"/>
      <c r="EW2" s="138"/>
      <c r="EX2" s="138"/>
      <c r="EY2" s="138"/>
      <c r="EZ2" s="138"/>
      <c r="FA2" s="138"/>
      <c r="FB2" s="138"/>
      <c r="FC2" s="138"/>
      <c r="FD2" s="138"/>
      <c r="FE2" s="138"/>
      <c r="FF2" s="138"/>
      <c r="FG2" s="138"/>
      <c r="FH2" s="138"/>
      <c r="FI2" s="138"/>
      <c r="FJ2" s="138"/>
      <c r="FK2" s="138"/>
      <c r="FL2" s="138"/>
      <c r="FM2" s="138"/>
      <c r="FN2" s="138"/>
      <c r="FO2" s="138"/>
      <c r="FP2" s="138"/>
      <c r="FQ2" s="138"/>
      <c r="FR2" s="138"/>
      <c r="FS2" s="138"/>
      <c r="FT2" s="138"/>
      <c r="FU2" s="138"/>
      <c r="FV2" s="138"/>
      <c r="FW2" s="138"/>
      <c r="FX2" s="138"/>
      <c r="FY2" s="138"/>
      <c r="FZ2" s="138"/>
      <c r="GA2" s="138"/>
      <c r="GB2" s="138"/>
      <c r="GC2" s="138"/>
      <c r="GD2" s="138"/>
      <c r="GE2" s="138"/>
      <c r="GF2" s="138"/>
      <c r="GG2" s="138"/>
      <c r="GH2" s="138"/>
      <c r="GI2" s="138"/>
      <c r="GJ2" s="138"/>
      <c r="GK2" s="138"/>
      <c r="GL2" s="138"/>
      <c r="GM2" s="138"/>
      <c r="GN2" s="138"/>
      <c r="GO2" s="138"/>
      <c r="GP2" s="138"/>
      <c r="GQ2" s="138"/>
      <c r="GR2" s="138"/>
      <c r="GS2" s="138"/>
      <c r="GT2" s="138"/>
      <c r="GU2" s="138"/>
      <c r="GV2" s="138"/>
      <c r="GW2" s="138"/>
      <c r="GX2" s="138"/>
      <c r="GY2" s="138"/>
      <c r="GZ2" s="138"/>
      <c r="HA2" s="138"/>
      <c r="HB2" s="138"/>
      <c r="HC2" s="138"/>
      <c r="HD2" s="138"/>
      <c r="HE2" s="138"/>
      <c r="HF2" s="138"/>
      <c r="HG2" s="138"/>
      <c r="HH2" s="138"/>
      <c r="HI2" s="138"/>
      <c r="HJ2" s="138"/>
      <c r="HK2" s="138"/>
      <c r="HL2" s="138"/>
      <c r="HM2" s="138"/>
      <c r="HN2" s="138"/>
      <c r="HO2" s="138"/>
      <c r="HP2" s="138"/>
      <c r="HQ2" s="138"/>
      <c r="HR2" s="138"/>
      <c r="HS2" s="138"/>
      <c r="HT2" s="138"/>
      <c r="HU2" s="138"/>
      <c r="HV2" s="138"/>
      <c r="HW2" s="138"/>
      <c r="HX2" s="138"/>
      <c r="HY2" s="138"/>
      <c r="HZ2" s="138"/>
      <c r="IA2" s="138"/>
      <c r="IB2" s="138"/>
      <c r="IC2" s="138"/>
      <c r="ID2" s="138"/>
      <c r="IE2" s="138"/>
      <c r="IF2" s="138"/>
      <c r="IG2" s="138"/>
      <c r="IH2" s="138"/>
      <c r="II2" s="138"/>
      <c r="IJ2" s="138"/>
      <c r="IK2" s="138"/>
      <c r="IL2" s="138"/>
      <c r="IM2" s="138"/>
      <c r="IN2" s="138"/>
      <c r="IO2" s="138"/>
      <c r="IP2" s="138"/>
    </row>
    <row r="3" s="128" customFormat="1" ht="28" customHeight="1" spans="1:250">
      <c r="A3" s="134" t="s">
        <v>1236</v>
      </c>
      <c r="B3" s="16" t="s">
        <v>1237</v>
      </c>
      <c r="C3" s="135" t="s">
        <v>1238</v>
      </c>
      <c r="D3" s="8">
        <v>10500</v>
      </c>
      <c r="E3" s="109"/>
      <c r="F3" s="8"/>
      <c r="G3" s="136"/>
      <c r="H3" s="137"/>
      <c r="I3" s="138"/>
    </row>
    <row r="4" s="128" customFormat="1" ht="28" customHeight="1" spans="1:250">
      <c r="A4" s="134" t="s">
        <v>1233</v>
      </c>
      <c r="B4" s="16" t="s">
        <v>1239</v>
      </c>
      <c r="C4" s="135" t="s">
        <v>1240</v>
      </c>
      <c r="D4" s="8">
        <v>11550</v>
      </c>
      <c r="E4" s="109"/>
      <c r="F4" s="8"/>
      <c r="G4" s="139"/>
      <c r="H4" s="137"/>
      <c r="I4" s="138"/>
    </row>
    <row r="5" s="128" customFormat="1" ht="28" customHeight="1" spans="1:250">
      <c r="A5" s="134" t="s">
        <v>1236</v>
      </c>
      <c r="B5" s="16" t="s">
        <v>1241</v>
      </c>
      <c r="C5" s="135" t="s">
        <v>1242</v>
      </c>
      <c r="D5" s="8">
        <v>19175</v>
      </c>
      <c r="E5" s="109"/>
      <c r="F5" s="8"/>
      <c r="G5" s="139"/>
      <c r="H5" s="137"/>
      <c r="I5" s="138"/>
    </row>
    <row r="6" s="128" customFormat="1" ht="28" customHeight="1" spans="1:250">
      <c r="A6" s="134" t="s">
        <v>1243</v>
      </c>
      <c r="B6" s="16" t="s">
        <v>1244</v>
      </c>
      <c r="C6" s="135" t="s">
        <v>1245</v>
      </c>
      <c r="D6" s="8">
        <v>79050</v>
      </c>
      <c r="E6" s="109"/>
      <c r="F6" s="8"/>
      <c r="G6" s="136"/>
      <c r="H6" s="137"/>
    </row>
    <row r="7" s="128" customFormat="1" ht="28" customHeight="1" spans="1:250">
      <c r="A7" s="134" t="s">
        <v>1246</v>
      </c>
      <c r="B7" s="16" t="s">
        <v>1247</v>
      </c>
      <c r="C7" s="135" t="s">
        <v>1248</v>
      </c>
      <c r="D7" s="8">
        <v>95315</v>
      </c>
      <c r="E7" s="109"/>
      <c r="F7" s="8"/>
      <c r="G7" s="139"/>
      <c r="H7" s="137"/>
    </row>
    <row r="8" s="128" customFormat="1" ht="42" customHeight="1" spans="1:250">
      <c r="A8" s="134" t="s">
        <v>1249</v>
      </c>
      <c r="B8" s="16" t="s">
        <v>1250</v>
      </c>
      <c r="C8" s="135" t="s">
        <v>1251</v>
      </c>
      <c r="D8" s="8">
        <v>91800</v>
      </c>
      <c r="E8" s="109"/>
      <c r="F8" s="8"/>
      <c r="G8" s="140"/>
      <c r="H8" s="137"/>
      <c r="I8" s="138"/>
    </row>
    <row r="9" s="128" customFormat="1" ht="42" customHeight="1" spans="1:250">
      <c r="A9" s="134" t="s">
        <v>1249</v>
      </c>
      <c r="B9" s="16" t="s">
        <v>1252</v>
      </c>
      <c r="C9" s="135" t="s">
        <v>1253</v>
      </c>
      <c r="D9" s="8">
        <v>102000</v>
      </c>
      <c r="E9" s="109"/>
      <c r="F9" s="8"/>
      <c r="G9" s="140"/>
      <c r="H9" s="137"/>
      <c r="I9" s="138"/>
    </row>
    <row r="10" s="128" customFormat="1" ht="28" customHeight="1" spans="1:250">
      <c r="A10" s="134" t="s">
        <v>1243</v>
      </c>
      <c r="B10" s="16" t="s">
        <v>1254</v>
      </c>
      <c r="C10" s="135" t="s">
        <v>1255</v>
      </c>
      <c r="D10" s="8">
        <v>94350</v>
      </c>
      <c r="E10" s="109"/>
      <c r="F10" s="8"/>
      <c r="G10" s="136"/>
      <c r="H10" s="137"/>
    </row>
    <row r="11" s="128" customFormat="1" ht="43" customHeight="1" spans="1:250">
      <c r="A11" s="134" t="s">
        <v>1256</v>
      </c>
      <c r="B11" s="16" t="s">
        <v>1257</v>
      </c>
      <c r="C11" s="135" t="s">
        <v>1258</v>
      </c>
      <c r="D11" s="8">
        <v>181250</v>
      </c>
      <c r="E11" s="109"/>
      <c r="F11" s="8"/>
      <c r="G11" s="139"/>
      <c r="H11" s="137"/>
      <c r="I11" s="138"/>
    </row>
    <row r="12" s="128" customFormat="1" ht="43" customHeight="1" spans="1:250">
      <c r="A12" s="134" t="s">
        <v>1256</v>
      </c>
      <c r="B12" s="16" t="s">
        <v>1259</v>
      </c>
      <c r="C12" s="135" t="s">
        <v>1260</v>
      </c>
      <c r="D12" s="8">
        <v>306000</v>
      </c>
      <c r="E12" s="109"/>
      <c r="F12" s="8"/>
      <c r="G12" s="139"/>
      <c r="H12" s="137"/>
      <c r="I12" s="138"/>
    </row>
    <row r="13" ht="28" customHeight="1" spans="1:250">
      <c r="A13" s="141" t="s">
        <v>1256</v>
      </c>
      <c r="B13" s="142" t="s">
        <v>1261</v>
      </c>
      <c r="C13" s="143" t="s">
        <v>1262</v>
      </c>
      <c r="D13" s="144">
        <v>858333</v>
      </c>
      <c r="E13" s="145"/>
      <c r="F13" s="95" t="s">
        <v>278</v>
      </c>
      <c r="G13" s="146" t="s">
        <v>279</v>
      </c>
    </row>
    <row r="14" ht="43" customHeight="1" spans="1:250">
      <c r="A14" s="16" t="s">
        <v>1256</v>
      </c>
      <c r="B14" s="16" t="s">
        <v>1263</v>
      </c>
      <c r="C14" s="135" t="s">
        <v>1264</v>
      </c>
      <c r="D14" s="144">
        <v>510000</v>
      </c>
      <c r="E14" s="147"/>
      <c r="F14" s="35" t="s">
        <v>278</v>
      </c>
      <c r="G14" s="146" t="s">
        <v>279</v>
      </c>
    </row>
    <row r="15" ht="43" customHeight="1" spans="1:250">
      <c r="A15" s="16" t="s">
        <v>1256</v>
      </c>
      <c r="B15" s="16" t="s">
        <v>1265</v>
      </c>
      <c r="C15" s="135" t="s">
        <v>1266</v>
      </c>
      <c r="D15" s="144">
        <v>306000</v>
      </c>
      <c r="E15" s="147"/>
      <c r="F15" s="35" t="s">
        <v>278</v>
      </c>
      <c r="G15" s="146" t="s">
        <v>279</v>
      </c>
    </row>
    <row r="16" ht="43" customHeight="1" spans="1:250">
      <c r="A16" s="16" t="s">
        <v>1256</v>
      </c>
      <c r="B16" s="16" t="s">
        <v>1267</v>
      </c>
      <c r="C16" s="135" t="s">
        <v>1268</v>
      </c>
      <c r="D16" s="144">
        <v>326400</v>
      </c>
      <c r="E16" s="147"/>
      <c r="F16" s="35" t="s">
        <v>278</v>
      </c>
      <c r="G16" s="148" t="s">
        <v>279</v>
      </c>
    </row>
    <row r="18" spans="3:3">
      <c r="C18" s="149"/>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indexed="16"/>
  </sheetPr>
  <dimension ref="A1:K127"/>
  <sheetViews>
    <sheetView workbookViewId="0">
      <pane xSplit="1" ySplit="1" topLeftCell="B127" activePane="bottomRight" state="frozen"/>
      <selection/>
      <selection pane="topRight"/>
      <selection pane="bottomLeft"/>
      <selection pane="bottomRight" activeCell="Q6" sqref="Q6"/>
    </sheetView>
  </sheetViews>
  <sheetFormatPr defaultColWidth="9.33628318584071" defaultRowHeight="12.75"/>
  <cols>
    <col min="1" max="1" width="25.3362831858407" style="101" customWidth="1"/>
    <col min="2" max="2" width="20.6637168141593" style="101" customWidth="1"/>
    <col min="3" max="3" width="76.3362831858407" style="102" customWidth="1"/>
    <col min="4" max="4" width="9.50442477876106" style="101" customWidth="1"/>
    <col min="5" max="5" width="9.33628318584071" style="101" customWidth="1"/>
    <col min="6" max="6" width="11.5044247787611" style="101" customWidth="1"/>
    <col min="7" max="7" width="11.6637168141593" style="103" customWidth="1"/>
    <col min="8" max="8" width="14.5044247787611" style="101" customWidth="1"/>
    <col min="9" max="10" width="8" style="101" customWidth="1"/>
    <col min="11" max="11" width="15" style="12" customWidth="1"/>
    <col min="12" max="12" width="9.33628318584071" style="12" customWidth="1"/>
    <col min="13" max="16384" width="9.33628318584071" style="12"/>
  </cols>
  <sheetData>
    <row r="1" ht="24" customHeight="1" spans="1:11">
      <c r="A1" s="104" t="s">
        <v>50</v>
      </c>
      <c r="B1" s="104" t="s">
        <v>51</v>
      </c>
      <c r="C1" s="104" t="s">
        <v>52</v>
      </c>
      <c r="D1" s="104" t="s">
        <v>53</v>
      </c>
      <c r="E1" s="104" t="s">
        <v>54</v>
      </c>
      <c r="F1" s="104" t="s">
        <v>55</v>
      </c>
      <c r="G1" s="105" t="s">
        <v>56</v>
      </c>
      <c r="H1" s="104" t="s">
        <v>57</v>
      </c>
      <c r="I1" s="104" t="s">
        <v>58</v>
      </c>
      <c r="J1" s="104" t="s">
        <v>1023</v>
      </c>
    </row>
    <row r="2" ht="28" customHeight="1" spans="1:11">
      <c r="A2" s="106" t="s">
        <v>1269</v>
      </c>
      <c r="B2" s="106" t="s">
        <v>1270</v>
      </c>
      <c r="C2" s="107" t="s">
        <v>1271</v>
      </c>
      <c r="D2" s="106" t="s">
        <v>680</v>
      </c>
      <c r="E2" s="106">
        <v>0</v>
      </c>
      <c r="F2" s="106" t="s">
        <v>68</v>
      </c>
      <c r="G2" s="108">
        <v>58500</v>
      </c>
      <c r="H2" s="109"/>
      <c r="I2" s="110"/>
      <c r="J2" s="106"/>
      <c r="K2" s="111"/>
    </row>
    <row r="3" ht="28" customHeight="1" spans="1:11">
      <c r="A3" s="106" t="s">
        <v>1269</v>
      </c>
      <c r="B3" s="106" t="s">
        <v>1272</v>
      </c>
      <c r="C3" s="107" t="s">
        <v>1273</v>
      </c>
      <c r="D3" s="106" t="s">
        <v>680</v>
      </c>
      <c r="E3" s="106">
        <v>0</v>
      </c>
      <c r="F3" s="106" t="s">
        <v>68</v>
      </c>
      <c r="G3" s="108">
        <v>8100</v>
      </c>
      <c r="H3" s="109"/>
      <c r="I3" s="110"/>
      <c r="J3" s="106"/>
      <c r="K3" s="111"/>
    </row>
    <row r="4" ht="28" customHeight="1" spans="1:11">
      <c r="A4" s="106" t="s">
        <v>1269</v>
      </c>
      <c r="B4" s="106" t="s">
        <v>1274</v>
      </c>
      <c r="C4" s="107" t="s">
        <v>1275</v>
      </c>
      <c r="D4" s="106" t="s">
        <v>680</v>
      </c>
      <c r="E4" s="106">
        <v>0</v>
      </c>
      <c r="F4" s="106" t="s">
        <v>68</v>
      </c>
      <c r="G4" s="108">
        <v>11700</v>
      </c>
      <c r="H4" s="109"/>
      <c r="I4" s="110"/>
      <c r="J4" s="106"/>
      <c r="K4" s="111"/>
    </row>
    <row r="5" ht="28" customHeight="1" spans="1:11">
      <c r="A5" s="106" t="s">
        <v>1269</v>
      </c>
      <c r="B5" s="106" t="s">
        <v>1276</v>
      </c>
      <c r="C5" s="107" t="s">
        <v>1277</v>
      </c>
      <c r="D5" s="106" t="s">
        <v>680</v>
      </c>
      <c r="E5" s="106">
        <v>0</v>
      </c>
      <c r="F5" s="106" t="s">
        <v>68</v>
      </c>
      <c r="G5" s="108">
        <v>5400</v>
      </c>
      <c r="H5" s="109"/>
      <c r="I5" s="110"/>
      <c r="J5" s="106"/>
      <c r="K5" s="111"/>
    </row>
    <row r="6" ht="28" customHeight="1" spans="1:11">
      <c r="A6" s="106" t="s">
        <v>1269</v>
      </c>
      <c r="B6" s="106" t="s">
        <v>1278</v>
      </c>
      <c r="C6" s="107" t="s">
        <v>1279</v>
      </c>
      <c r="D6" s="106" t="s">
        <v>680</v>
      </c>
      <c r="E6" s="106">
        <v>0</v>
      </c>
      <c r="F6" s="106" t="s">
        <v>68</v>
      </c>
      <c r="G6" s="108">
        <v>107910</v>
      </c>
      <c r="H6" s="109"/>
      <c r="I6" s="110"/>
      <c r="J6" s="106"/>
      <c r="K6" s="111"/>
    </row>
    <row r="7" ht="28" customHeight="1" spans="1:11">
      <c r="A7" s="106" t="s">
        <v>1269</v>
      </c>
      <c r="B7" s="106" t="s">
        <v>1280</v>
      </c>
      <c r="C7" s="107" t="s">
        <v>1281</v>
      </c>
      <c r="D7" s="106" t="s">
        <v>680</v>
      </c>
      <c r="E7" s="106">
        <v>0</v>
      </c>
      <c r="F7" s="106" t="s">
        <v>68</v>
      </c>
      <c r="G7" s="108">
        <v>53910</v>
      </c>
      <c r="H7" s="109"/>
      <c r="I7" s="110"/>
      <c r="J7" s="106"/>
      <c r="K7" s="111"/>
    </row>
    <row r="8" ht="42" customHeight="1" spans="1:11">
      <c r="A8" s="112" t="s">
        <v>1282</v>
      </c>
      <c r="B8" s="106" t="s">
        <v>1283</v>
      </c>
      <c r="C8" s="107" t="s">
        <v>1284</v>
      </c>
      <c r="D8" s="106" t="s">
        <v>680</v>
      </c>
      <c r="E8" s="106">
        <v>0</v>
      </c>
      <c r="F8" s="106" t="s">
        <v>68</v>
      </c>
      <c r="G8" s="108">
        <v>153000</v>
      </c>
      <c r="H8" s="109"/>
      <c r="I8" s="110" t="s">
        <v>278</v>
      </c>
      <c r="J8" s="106"/>
      <c r="K8" s="111"/>
    </row>
    <row r="9" ht="28" customHeight="1" spans="1:11">
      <c r="A9" s="112" t="s">
        <v>1282</v>
      </c>
      <c r="B9" s="106" t="s">
        <v>1285</v>
      </c>
      <c r="C9" s="107" t="s">
        <v>1286</v>
      </c>
      <c r="D9" s="106" t="s">
        <v>680</v>
      </c>
      <c r="E9" s="106">
        <v>0</v>
      </c>
      <c r="F9" s="106" t="s">
        <v>68</v>
      </c>
      <c r="G9" s="108">
        <v>11900</v>
      </c>
      <c r="H9" s="109"/>
      <c r="I9" s="110" t="s">
        <v>278</v>
      </c>
      <c r="J9" s="106"/>
      <c r="K9" s="111"/>
    </row>
    <row r="10" ht="28" customHeight="1" spans="1:11">
      <c r="A10" s="112" t="s">
        <v>1282</v>
      </c>
      <c r="B10" s="106" t="s">
        <v>1287</v>
      </c>
      <c r="C10" s="107" t="s">
        <v>1288</v>
      </c>
      <c r="D10" s="106" t="s">
        <v>680</v>
      </c>
      <c r="E10" s="106">
        <v>0</v>
      </c>
      <c r="F10" s="106" t="s">
        <v>68</v>
      </c>
      <c r="G10" s="108">
        <v>13600</v>
      </c>
      <c r="H10" s="109"/>
      <c r="I10" s="110" t="s">
        <v>278</v>
      </c>
      <c r="J10" s="106"/>
      <c r="K10" s="111"/>
    </row>
    <row r="11" ht="28" customHeight="1" spans="1:11">
      <c r="A11" s="112" t="s">
        <v>1282</v>
      </c>
      <c r="B11" s="106" t="s">
        <v>1289</v>
      </c>
      <c r="C11" s="107" t="s">
        <v>1290</v>
      </c>
      <c r="D11" s="106" t="s">
        <v>680</v>
      </c>
      <c r="E11" s="106">
        <v>0</v>
      </c>
      <c r="F11" s="106" t="s">
        <v>68</v>
      </c>
      <c r="G11" s="108">
        <v>28900</v>
      </c>
      <c r="H11" s="109"/>
      <c r="I11" s="110" t="s">
        <v>278</v>
      </c>
      <c r="J11" s="106"/>
      <c r="K11" s="111"/>
    </row>
    <row r="12" ht="28" customHeight="1" spans="1:11">
      <c r="A12" s="112" t="s">
        <v>1282</v>
      </c>
      <c r="B12" s="106" t="s">
        <v>1291</v>
      </c>
      <c r="C12" s="107" t="s">
        <v>1292</v>
      </c>
      <c r="D12" s="106" t="s">
        <v>680</v>
      </c>
      <c r="E12" s="106">
        <v>0</v>
      </c>
      <c r="F12" s="106" t="s">
        <v>68</v>
      </c>
      <c r="G12" s="108">
        <v>68000</v>
      </c>
      <c r="H12" s="109"/>
      <c r="I12" s="110" t="s">
        <v>278</v>
      </c>
      <c r="J12" s="106"/>
      <c r="K12" s="111"/>
    </row>
    <row r="13" ht="28" customHeight="1" spans="1:11">
      <c r="A13" s="112" t="s">
        <v>1282</v>
      </c>
      <c r="B13" s="106" t="s">
        <v>1293</v>
      </c>
      <c r="C13" s="107" t="s">
        <v>1294</v>
      </c>
      <c r="D13" s="106" t="s">
        <v>680</v>
      </c>
      <c r="E13" s="106">
        <v>0</v>
      </c>
      <c r="F13" s="106" t="s">
        <v>68</v>
      </c>
      <c r="G13" s="108">
        <v>83300</v>
      </c>
      <c r="H13" s="109"/>
      <c r="I13" s="110" t="s">
        <v>278</v>
      </c>
      <c r="J13" s="106"/>
      <c r="K13" s="111"/>
    </row>
    <row r="14" ht="28" customHeight="1" spans="1:11">
      <c r="A14" s="112" t="s">
        <v>1282</v>
      </c>
      <c r="B14" s="106" t="s">
        <v>1295</v>
      </c>
      <c r="C14" s="107" t="s">
        <v>1296</v>
      </c>
      <c r="D14" s="106" t="s">
        <v>680</v>
      </c>
      <c r="E14" s="106">
        <v>0</v>
      </c>
      <c r="F14" s="106" t="s">
        <v>68</v>
      </c>
      <c r="G14" s="108">
        <v>110500</v>
      </c>
      <c r="H14" s="109"/>
      <c r="I14" s="110" t="s">
        <v>278</v>
      </c>
      <c r="J14" s="106"/>
      <c r="K14" s="111"/>
    </row>
    <row r="15" ht="28" customHeight="1" spans="1:11">
      <c r="A15" s="112" t="s">
        <v>1282</v>
      </c>
      <c r="B15" s="106" t="s">
        <v>1297</v>
      </c>
      <c r="C15" s="107" t="s">
        <v>1298</v>
      </c>
      <c r="D15" s="106" t="s">
        <v>680</v>
      </c>
      <c r="E15" s="106">
        <v>0</v>
      </c>
      <c r="F15" s="106" t="s">
        <v>68</v>
      </c>
      <c r="G15" s="108">
        <v>170000</v>
      </c>
      <c r="H15" s="109"/>
      <c r="I15" s="110" t="s">
        <v>278</v>
      </c>
      <c r="J15" s="106"/>
      <c r="K15" s="111"/>
    </row>
    <row r="16" ht="28" customHeight="1" spans="1:11">
      <c r="A16" s="112" t="s">
        <v>1282</v>
      </c>
      <c r="B16" s="106" t="s">
        <v>1299</v>
      </c>
      <c r="C16" s="107" t="s">
        <v>1300</v>
      </c>
      <c r="D16" s="106" t="s">
        <v>680</v>
      </c>
      <c r="E16" s="106">
        <v>0</v>
      </c>
      <c r="F16" s="106" t="s">
        <v>68</v>
      </c>
      <c r="G16" s="108">
        <v>17000</v>
      </c>
      <c r="H16" s="109"/>
      <c r="I16" s="110" t="s">
        <v>278</v>
      </c>
      <c r="J16" s="106"/>
      <c r="K16" s="111"/>
    </row>
    <row r="17" ht="28" customHeight="1" spans="1:11">
      <c r="A17" s="112" t="s">
        <v>1282</v>
      </c>
      <c r="B17" s="106" t="s">
        <v>1301</v>
      </c>
      <c r="C17" s="107" t="s">
        <v>1302</v>
      </c>
      <c r="D17" s="106" t="s">
        <v>680</v>
      </c>
      <c r="E17" s="106">
        <v>0</v>
      </c>
      <c r="F17" s="106" t="s">
        <v>68</v>
      </c>
      <c r="G17" s="108">
        <v>25500</v>
      </c>
      <c r="H17" s="109"/>
      <c r="I17" s="110" t="s">
        <v>278</v>
      </c>
      <c r="J17" s="106"/>
      <c r="K17" s="111"/>
    </row>
    <row r="18" ht="28" customHeight="1" spans="1:11">
      <c r="A18" s="106" t="s">
        <v>1269</v>
      </c>
      <c r="B18" s="106" t="s">
        <v>1303</v>
      </c>
      <c r="C18" s="107" t="s">
        <v>1304</v>
      </c>
      <c r="D18" s="106" t="s">
        <v>680</v>
      </c>
      <c r="E18" s="106">
        <v>0</v>
      </c>
      <c r="F18" s="106" t="s">
        <v>68</v>
      </c>
      <c r="G18" s="108">
        <v>14960</v>
      </c>
      <c r="H18" s="109"/>
      <c r="I18" s="110" t="s">
        <v>278</v>
      </c>
      <c r="J18" s="106"/>
      <c r="K18" s="111"/>
    </row>
    <row r="19" ht="28" customHeight="1" spans="1:11">
      <c r="A19" s="106" t="s">
        <v>1269</v>
      </c>
      <c r="B19" s="106" t="s">
        <v>1305</v>
      </c>
      <c r="C19" s="107" t="s">
        <v>1306</v>
      </c>
      <c r="D19" s="106" t="s">
        <v>680</v>
      </c>
      <c r="E19" s="106">
        <v>0</v>
      </c>
      <c r="F19" s="106" t="s">
        <v>68</v>
      </c>
      <c r="G19" s="108">
        <v>23800</v>
      </c>
      <c r="H19" s="109"/>
      <c r="I19" s="110" t="s">
        <v>278</v>
      </c>
      <c r="J19" s="106"/>
      <c r="K19" s="111"/>
    </row>
    <row r="20" ht="28" customHeight="1" spans="1:11">
      <c r="A20" s="106" t="s">
        <v>1269</v>
      </c>
      <c r="B20" s="106" t="s">
        <v>1307</v>
      </c>
      <c r="C20" s="107" t="s">
        <v>1308</v>
      </c>
      <c r="D20" s="106" t="s">
        <v>680</v>
      </c>
      <c r="E20" s="106">
        <v>0</v>
      </c>
      <c r="F20" s="106" t="s">
        <v>68</v>
      </c>
      <c r="G20" s="108">
        <v>14960</v>
      </c>
      <c r="H20" s="109"/>
      <c r="I20" s="110" t="s">
        <v>278</v>
      </c>
      <c r="J20" s="106"/>
      <c r="K20" s="111"/>
    </row>
    <row r="21" ht="28" customHeight="1" spans="1:11">
      <c r="A21" s="106" t="s">
        <v>1269</v>
      </c>
      <c r="B21" s="106" t="s">
        <v>1309</v>
      </c>
      <c r="C21" s="107" t="s">
        <v>1310</v>
      </c>
      <c r="D21" s="106" t="s">
        <v>680</v>
      </c>
      <c r="E21" s="106">
        <v>0</v>
      </c>
      <c r="F21" s="106" t="s">
        <v>68</v>
      </c>
      <c r="G21" s="108">
        <v>23800</v>
      </c>
      <c r="H21" s="109"/>
      <c r="I21" s="110" t="s">
        <v>278</v>
      </c>
      <c r="J21" s="106"/>
      <c r="K21" s="111"/>
    </row>
    <row r="22" ht="28" customHeight="1" spans="1:11">
      <c r="A22" s="106" t="s">
        <v>1311</v>
      </c>
      <c r="B22" s="106" t="s">
        <v>1312</v>
      </c>
      <c r="C22" s="107" t="s">
        <v>1313</v>
      </c>
      <c r="D22" s="106" t="s">
        <v>680</v>
      </c>
      <c r="E22" s="106">
        <v>0</v>
      </c>
      <c r="F22" s="106" t="s">
        <v>64</v>
      </c>
      <c r="G22" s="108">
        <v>4528.125</v>
      </c>
      <c r="H22" s="109"/>
      <c r="I22" s="106"/>
      <c r="J22" s="106"/>
      <c r="K22" s="111"/>
    </row>
    <row r="23" ht="28" customHeight="1" spans="1:11">
      <c r="A23" s="106" t="s">
        <v>1311</v>
      </c>
      <c r="B23" s="106" t="s">
        <v>1314</v>
      </c>
      <c r="C23" s="107" t="s">
        <v>1315</v>
      </c>
      <c r="D23" s="106" t="s">
        <v>680</v>
      </c>
      <c r="E23" s="106">
        <v>0</v>
      </c>
      <c r="F23" s="106" t="s">
        <v>64</v>
      </c>
      <c r="G23" s="108">
        <v>8150.625</v>
      </c>
      <c r="H23" s="109"/>
      <c r="I23" s="106"/>
      <c r="J23" s="106"/>
      <c r="K23" s="111"/>
    </row>
    <row r="24" ht="42" customHeight="1" spans="1:11">
      <c r="A24" s="106" t="s">
        <v>1311</v>
      </c>
      <c r="B24" s="106" t="s">
        <v>1316</v>
      </c>
      <c r="C24" s="107" t="s">
        <v>1317</v>
      </c>
      <c r="D24" s="106" t="s">
        <v>680</v>
      </c>
      <c r="E24" s="106">
        <v>0</v>
      </c>
      <c r="F24" s="106" t="s">
        <v>64</v>
      </c>
      <c r="G24" s="108">
        <v>5343.1875</v>
      </c>
      <c r="H24" s="109"/>
      <c r="I24" s="106"/>
      <c r="J24" s="106"/>
      <c r="K24" s="111"/>
    </row>
    <row r="25" ht="42" customHeight="1" spans="1:11">
      <c r="A25" s="106" t="s">
        <v>1311</v>
      </c>
      <c r="B25" s="106" t="s">
        <v>1318</v>
      </c>
      <c r="C25" s="107" t="s">
        <v>1319</v>
      </c>
      <c r="D25" s="106" t="s">
        <v>680</v>
      </c>
      <c r="E25" s="106">
        <v>0</v>
      </c>
      <c r="F25" s="106" t="s">
        <v>64</v>
      </c>
      <c r="G25" s="108">
        <v>5343.1875</v>
      </c>
      <c r="H25" s="109"/>
      <c r="I25" s="106"/>
      <c r="J25" s="106"/>
      <c r="K25" s="111"/>
    </row>
    <row r="26" ht="28" customHeight="1" spans="1:11">
      <c r="A26" s="106" t="s">
        <v>1311</v>
      </c>
      <c r="B26" s="106" t="s">
        <v>1320</v>
      </c>
      <c r="C26" s="107" t="s">
        <v>1321</v>
      </c>
      <c r="D26" s="106" t="s">
        <v>680</v>
      </c>
      <c r="E26" s="106">
        <v>0</v>
      </c>
      <c r="F26" s="106" t="s">
        <v>64</v>
      </c>
      <c r="G26" s="108">
        <v>2626.3125</v>
      </c>
      <c r="H26" s="109"/>
      <c r="I26" s="106"/>
      <c r="J26" s="106"/>
      <c r="K26" s="111"/>
    </row>
    <row r="27" ht="28" customHeight="1" spans="1:11">
      <c r="A27" s="106" t="s">
        <v>1311</v>
      </c>
      <c r="B27" s="106" t="s">
        <v>1322</v>
      </c>
      <c r="C27" s="107" t="s">
        <v>1323</v>
      </c>
      <c r="D27" s="106" t="s">
        <v>680</v>
      </c>
      <c r="E27" s="106">
        <v>0</v>
      </c>
      <c r="F27" s="106" t="s">
        <v>64</v>
      </c>
      <c r="G27" s="108">
        <v>5959.0125</v>
      </c>
      <c r="H27" s="109"/>
      <c r="I27" s="106"/>
      <c r="J27" s="106"/>
      <c r="K27" s="111"/>
    </row>
    <row r="28" ht="42" customHeight="1" spans="1:11">
      <c r="A28" s="106" t="s">
        <v>1324</v>
      </c>
      <c r="B28" s="106" t="s">
        <v>1325</v>
      </c>
      <c r="C28" s="107" t="s">
        <v>1326</v>
      </c>
      <c r="D28" s="106" t="s">
        <v>680</v>
      </c>
      <c r="E28" s="106">
        <v>0</v>
      </c>
      <c r="F28" s="106" t="s">
        <v>590</v>
      </c>
      <c r="G28" s="108">
        <v>23455.6875</v>
      </c>
      <c r="H28" s="109"/>
      <c r="I28" s="106"/>
      <c r="J28" s="106"/>
      <c r="K28" s="111"/>
    </row>
    <row r="29" ht="42" customHeight="1" spans="1:11">
      <c r="A29" s="106" t="s">
        <v>1324</v>
      </c>
      <c r="B29" s="106" t="s">
        <v>1327</v>
      </c>
      <c r="C29" s="107" t="s">
        <v>1328</v>
      </c>
      <c r="D29" s="106" t="s">
        <v>680</v>
      </c>
      <c r="E29" s="106">
        <v>0</v>
      </c>
      <c r="F29" s="106" t="s">
        <v>590</v>
      </c>
      <c r="G29" s="108">
        <v>23455.6875</v>
      </c>
      <c r="H29" s="109"/>
      <c r="I29" s="106"/>
      <c r="J29" s="106"/>
      <c r="K29" s="111"/>
    </row>
    <row r="30" ht="42" customHeight="1" spans="1:11">
      <c r="A30" s="106" t="s">
        <v>1329</v>
      </c>
      <c r="B30" s="106" t="s">
        <v>1330</v>
      </c>
      <c r="C30" s="107" t="s">
        <v>1331</v>
      </c>
      <c r="D30" s="106" t="s">
        <v>680</v>
      </c>
      <c r="E30" s="106">
        <v>0</v>
      </c>
      <c r="F30" s="106" t="s">
        <v>590</v>
      </c>
      <c r="G30" s="108">
        <v>28980</v>
      </c>
      <c r="H30" s="109"/>
      <c r="I30" s="106"/>
      <c r="J30" s="106"/>
      <c r="K30" s="111"/>
    </row>
    <row r="31" ht="42" customHeight="1" spans="1:11">
      <c r="A31" s="106" t="s">
        <v>1329</v>
      </c>
      <c r="B31" s="106" t="s">
        <v>1332</v>
      </c>
      <c r="C31" s="107" t="s">
        <v>1333</v>
      </c>
      <c r="D31" s="106" t="s">
        <v>680</v>
      </c>
      <c r="E31" s="106">
        <v>0</v>
      </c>
      <c r="F31" s="106" t="s">
        <v>590</v>
      </c>
      <c r="G31" s="108">
        <v>28980</v>
      </c>
      <c r="H31" s="109"/>
      <c r="I31" s="106"/>
      <c r="J31" s="106"/>
      <c r="K31" s="111"/>
    </row>
    <row r="32" ht="45" customHeight="1" spans="1:11">
      <c r="A32" s="106" t="s">
        <v>1329</v>
      </c>
      <c r="B32" s="106" t="s">
        <v>1334</v>
      </c>
      <c r="C32" s="107" t="s">
        <v>1335</v>
      </c>
      <c r="D32" s="106" t="s">
        <v>680</v>
      </c>
      <c r="E32" s="106">
        <v>0</v>
      </c>
      <c r="F32" s="106" t="s">
        <v>64</v>
      </c>
      <c r="G32" s="108">
        <v>39847.5</v>
      </c>
      <c r="H32" s="109"/>
      <c r="I32" s="106"/>
      <c r="J32" s="106"/>
      <c r="K32" s="111"/>
    </row>
    <row r="33" ht="42" customHeight="1" spans="1:11">
      <c r="A33" s="106" t="s">
        <v>1329</v>
      </c>
      <c r="B33" s="106" t="s">
        <v>1336</v>
      </c>
      <c r="C33" s="107" t="s">
        <v>1337</v>
      </c>
      <c r="D33" s="106" t="s">
        <v>680</v>
      </c>
      <c r="E33" s="106">
        <v>0</v>
      </c>
      <c r="F33" s="106" t="s">
        <v>64</v>
      </c>
      <c r="G33" s="108">
        <v>94185</v>
      </c>
      <c r="H33" s="109"/>
      <c r="I33" s="106"/>
      <c r="J33" s="106"/>
      <c r="K33" s="111"/>
    </row>
    <row r="34" ht="42" customHeight="1" spans="1:11">
      <c r="A34" s="106" t="s">
        <v>1329</v>
      </c>
      <c r="B34" s="106" t="s">
        <v>1338</v>
      </c>
      <c r="C34" s="107" t="s">
        <v>1339</v>
      </c>
      <c r="D34" s="106" t="s">
        <v>680</v>
      </c>
      <c r="E34" s="106">
        <v>0</v>
      </c>
      <c r="F34" s="106" t="s">
        <v>64</v>
      </c>
      <c r="G34" s="108">
        <v>12588.1875</v>
      </c>
      <c r="H34" s="109"/>
      <c r="I34" s="106"/>
      <c r="J34" s="106"/>
      <c r="K34" s="111"/>
    </row>
    <row r="35" ht="42" customHeight="1" spans="1:11">
      <c r="A35" s="106" t="s">
        <v>1329</v>
      </c>
      <c r="B35" s="106" t="s">
        <v>1340</v>
      </c>
      <c r="C35" s="107" t="s">
        <v>1341</v>
      </c>
      <c r="D35" s="106" t="s">
        <v>680</v>
      </c>
      <c r="E35" s="106">
        <v>0</v>
      </c>
      <c r="F35" s="106" t="s">
        <v>64</v>
      </c>
      <c r="G35" s="108">
        <v>8150.625</v>
      </c>
      <c r="H35" s="109"/>
      <c r="I35" s="106"/>
      <c r="J35" s="106"/>
      <c r="K35" s="111"/>
    </row>
    <row r="36" ht="28" customHeight="1" spans="1:11">
      <c r="A36" s="106" t="s">
        <v>1329</v>
      </c>
      <c r="B36" s="106" t="s">
        <v>1342</v>
      </c>
      <c r="C36" s="107" t="s">
        <v>1343</v>
      </c>
      <c r="D36" s="106" t="s">
        <v>680</v>
      </c>
      <c r="E36" s="106">
        <v>0</v>
      </c>
      <c r="F36" s="106" t="s">
        <v>64</v>
      </c>
      <c r="G36" s="108">
        <v>8150.625</v>
      </c>
      <c r="H36" s="109"/>
      <c r="I36" s="106"/>
      <c r="J36" s="106"/>
      <c r="K36" s="111"/>
    </row>
    <row r="37" ht="28" customHeight="1" spans="1:11">
      <c r="A37" s="106" t="s">
        <v>1344</v>
      </c>
      <c r="B37" s="106" t="s">
        <v>1345</v>
      </c>
      <c r="C37" s="107" t="s">
        <v>1346</v>
      </c>
      <c r="D37" s="106" t="s">
        <v>680</v>
      </c>
      <c r="E37" s="106">
        <v>0</v>
      </c>
      <c r="F37" s="106" t="s">
        <v>1347</v>
      </c>
      <c r="G37" s="108">
        <v>9418.5</v>
      </c>
      <c r="H37" s="109"/>
      <c r="I37" s="106"/>
      <c r="J37" s="106"/>
      <c r="K37" s="111"/>
    </row>
    <row r="38" ht="28" customHeight="1" spans="1:11">
      <c r="A38" s="106" t="s">
        <v>1344</v>
      </c>
      <c r="B38" s="106" t="s">
        <v>1348</v>
      </c>
      <c r="C38" s="107" t="s">
        <v>1349</v>
      </c>
      <c r="D38" s="106" t="s">
        <v>680</v>
      </c>
      <c r="E38" s="106">
        <v>0</v>
      </c>
      <c r="F38" s="106" t="s">
        <v>64</v>
      </c>
      <c r="G38" s="108">
        <v>271596.15</v>
      </c>
      <c r="H38" s="109"/>
      <c r="I38" s="106"/>
      <c r="J38" s="106"/>
      <c r="K38" s="111"/>
    </row>
    <row r="39" ht="42" customHeight="1" spans="1:11">
      <c r="A39" s="106" t="s">
        <v>1329</v>
      </c>
      <c r="B39" s="106" t="s">
        <v>1350</v>
      </c>
      <c r="C39" s="107" t="s">
        <v>1331</v>
      </c>
      <c r="D39" s="106" t="s">
        <v>680</v>
      </c>
      <c r="E39" s="106">
        <v>0</v>
      </c>
      <c r="F39" s="106" t="s">
        <v>64</v>
      </c>
      <c r="G39" s="108">
        <v>25357.5</v>
      </c>
      <c r="H39" s="109"/>
      <c r="I39" s="106"/>
      <c r="J39" s="106"/>
      <c r="K39" s="111"/>
    </row>
    <row r="40" ht="42" customHeight="1" spans="1:11">
      <c r="A40" s="106" t="s">
        <v>1329</v>
      </c>
      <c r="B40" s="106" t="s">
        <v>1351</v>
      </c>
      <c r="C40" s="107" t="s">
        <v>1352</v>
      </c>
      <c r="D40" s="106" t="s">
        <v>680</v>
      </c>
      <c r="E40" s="106">
        <v>0</v>
      </c>
      <c r="F40" s="106" t="s">
        <v>590</v>
      </c>
      <c r="G40" s="108">
        <v>32602.5</v>
      </c>
      <c r="H40" s="109"/>
      <c r="I40" s="106"/>
      <c r="J40" s="106"/>
      <c r="K40" s="111"/>
    </row>
    <row r="41" ht="42" customHeight="1" spans="1:11">
      <c r="A41" s="106" t="s">
        <v>1329</v>
      </c>
      <c r="B41" s="106" t="s">
        <v>1353</v>
      </c>
      <c r="C41" s="107" t="s">
        <v>1354</v>
      </c>
      <c r="D41" s="106" t="s">
        <v>680</v>
      </c>
      <c r="E41" s="106">
        <v>0</v>
      </c>
      <c r="F41" s="106" t="s">
        <v>590</v>
      </c>
      <c r="G41" s="108">
        <v>68827.5</v>
      </c>
      <c r="H41" s="109"/>
      <c r="I41" s="106"/>
      <c r="J41" s="106"/>
      <c r="K41" s="111"/>
    </row>
    <row r="42" ht="42" customHeight="1" spans="1:11">
      <c r="A42" s="106" t="s">
        <v>1329</v>
      </c>
      <c r="B42" s="106" t="s">
        <v>1355</v>
      </c>
      <c r="C42" s="107" t="s">
        <v>1333</v>
      </c>
      <c r="D42" s="106" t="s">
        <v>680</v>
      </c>
      <c r="E42" s="106">
        <v>0</v>
      </c>
      <c r="F42" s="106" t="s">
        <v>64</v>
      </c>
      <c r="G42" s="108">
        <v>25357.5</v>
      </c>
      <c r="H42" s="109"/>
      <c r="I42" s="106"/>
      <c r="J42" s="106"/>
      <c r="K42" s="111"/>
    </row>
    <row r="43" ht="42" customHeight="1" spans="1:11">
      <c r="A43" s="106" t="s">
        <v>1329</v>
      </c>
      <c r="B43" s="106" t="s">
        <v>1356</v>
      </c>
      <c r="C43" s="107" t="s">
        <v>1357</v>
      </c>
      <c r="D43" s="106" t="s">
        <v>680</v>
      </c>
      <c r="E43" s="106">
        <v>0</v>
      </c>
      <c r="F43" s="106" t="s">
        <v>590</v>
      </c>
      <c r="G43" s="108">
        <v>32602.5</v>
      </c>
      <c r="H43" s="109"/>
      <c r="I43" s="106"/>
      <c r="J43" s="106"/>
      <c r="K43" s="111"/>
    </row>
    <row r="44" ht="42" customHeight="1" spans="1:11">
      <c r="A44" s="106" t="s">
        <v>1329</v>
      </c>
      <c r="B44" s="106" t="s">
        <v>1358</v>
      </c>
      <c r="C44" s="107" t="s">
        <v>1359</v>
      </c>
      <c r="D44" s="106" t="s">
        <v>680</v>
      </c>
      <c r="E44" s="106">
        <v>0</v>
      </c>
      <c r="F44" s="106" t="s">
        <v>590</v>
      </c>
      <c r="G44" s="108">
        <v>68827.5</v>
      </c>
      <c r="H44" s="109"/>
      <c r="I44" s="106"/>
      <c r="J44" s="106"/>
      <c r="K44" s="111"/>
    </row>
    <row r="45" ht="28" customHeight="1" spans="1:11">
      <c r="A45" s="106" t="s">
        <v>1329</v>
      </c>
      <c r="B45" s="106" t="s">
        <v>1360</v>
      </c>
      <c r="C45" s="107" t="s">
        <v>1361</v>
      </c>
      <c r="D45" s="106" t="s">
        <v>680</v>
      </c>
      <c r="E45" s="106">
        <v>0</v>
      </c>
      <c r="F45" s="106" t="s">
        <v>64</v>
      </c>
      <c r="G45" s="108">
        <v>36134.4375</v>
      </c>
      <c r="H45" s="109"/>
      <c r="I45" s="106"/>
      <c r="J45" s="106"/>
      <c r="K45" s="111"/>
    </row>
    <row r="46" ht="28" customHeight="1" spans="1:11">
      <c r="A46" s="106" t="s">
        <v>1329</v>
      </c>
      <c r="B46" s="106" t="s">
        <v>1362</v>
      </c>
      <c r="C46" s="107" t="s">
        <v>1363</v>
      </c>
      <c r="D46" s="106" t="s">
        <v>680</v>
      </c>
      <c r="E46" s="106">
        <v>0</v>
      </c>
      <c r="F46" s="106" t="s">
        <v>64</v>
      </c>
      <c r="G46" s="108">
        <v>54246.9375</v>
      </c>
      <c r="H46" s="109"/>
      <c r="I46" s="106"/>
      <c r="J46" s="106"/>
      <c r="K46" s="111"/>
    </row>
    <row r="47" ht="28" customHeight="1" spans="1:11">
      <c r="A47" s="106" t="s">
        <v>1329</v>
      </c>
      <c r="B47" s="106" t="s">
        <v>1364</v>
      </c>
      <c r="C47" s="107" t="s">
        <v>1365</v>
      </c>
      <c r="D47" s="106" t="s">
        <v>680</v>
      </c>
      <c r="E47" s="106">
        <v>0</v>
      </c>
      <c r="F47" s="106" t="s">
        <v>64</v>
      </c>
      <c r="G47" s="108">
        <v>8150.625</v>
      </c>
      <c r="H47" s="109"/>
      <c r="I47" s="106"/>
      <c r="J47" s="106"/>
      <c r="K47" s="111"/>
    </row>
    <row r="48" ht="42" customHeight="1" spans="1:11">
      <c r="A48" s="106" t="s">
        <v>1329</v>
      </c>
      <c r="B48" s="106" t="s">
        <v>1366</v>
      </c>
      <c r="C48" s="113" t="s">
        <v>1367</v>
      </c>
      <c r="D48" s="106" t="s">
        <v>680</v>
      </c>
      <c r="E48" s="106">
        <v>0</v>
      </c>
      <c r="F48" s="106" t="s">
        <v>64</v>
      </c>
      <c r="G48" s="108">
        <v>4528.125</v>
      </c>
      <c r="H48" s="109"/>
      <c r="I48" s="106"/>
      <c r="J48" s="106"/>
      <c r="K48" s="111"/>
    </row>
    <row r="49" ht="42" customHeight="1" spans="1:11">
      <c r="A49" s="106" t="s">
        <v>1329</v>
      </c>
      <c r="B49" s="106" t="s">
        <v>1368</v>
      </c>
      <c r="C49" s="113" t="s">
        <v>1369</v>
      </c>
      <c r="D49" s="106" t="s">
        <v>680</v>
      </c>
      <c r="E49" s="106">
        <v>0</v>
      </c>
      <c r="F49" s="106" t="s">
        <v>64</v>
      </c>
      <c r="G49" s="108">
        <v>5343.1875</v>
      </c>
      <c r="H49" s="109"/>
      <c r="I49" s="106"/>
      <c r="J49" s="110"/>
      <c r="K49" s="111"/>
    </row>
    <row r="50" ht="42" customHeight="1" spans="1:11">
      <c r="A50" s="106" t="s">
        <v>1370</v>
      </c>
      <c r="B50" s="106" t="s">
        <v>1371</v>
      </c>
      <c r="C50" s="113" t="s">
        <v>1372</v>
      </c>
      <c r="D50" s="106" t="s">
        <v>680</v>
      </c>
      <c r="E50" s="106">
        <v>0</v>
      </c>
      <c r="F50" s="106" t="s">
        <v>1373</v>
      </c>
      <c r="G50" s="108">
        <v>5343.1875</v>
      </c>
      <c r="H50" s="109"/>
      <c r="I50" s="106"/>
      <c r="J50" s="106"/>
      <c r="K50" s="111"/>
    </row>
    <row r="51" ht="28" customHeight="1" spans="1:11">
      <c r="A51" s="106" t="s">
        <v>1344</v>
      </c>
      <c r="B51" s="106" t="s">
        <v>1374</v>
      </c>
      <c r="C51" s="107" t="s">
        <v>1375</v>
      </c>
      <c r="D51" s="106" t="s">
        <v>680</v>
      </c>
      <c r="E51" s="106">
        <v>0</v>
      </c>
      <c r="F51" s="106" t="s">
        <v>590</v>
      </c>
      <c r="G51" s="108">
        <v>188279.4375</v>
      </c>
      <c r="H51" s="109"/>
      <c r="I51" s="106"/>
      <c r="J51" s="106"/>
      <c r="K51" s="111"/>
    </row>
    <row r="52" ht="28" customHeight="1" spans="1:11">
      <c r="A52" s="106" t="s">
        <v>1344</v>
      </c>
      <c r="B52" s="106" t="s">
        <v>1376</v>
      </c>
      <c r="C52" s="107" t="s">
        <v>1377</v>
      </c>
      <c r="D52" s="106" t="s">
        <v>680</v>
      </c>
      <c r="E52" s="106">
        <v>0</v>
      </c>
      <c r="F52" s="106" t="s">
        <v>64</v>
      </c>
      <c r="G52" s="108">
        <v>72359.4375</v>
      </c>
      <c r="H52" s="109"/>
      <c r="I52" s="106"/>
      <c r="J52" s="106"/>
      <c r="K52" s="111"/>
    </row>
    <row r="53" ht="28" customHeight="1" spans="1:11">
      <c r="A53" s="106" t="s">
        <v>1344</v>
      </c>
      <c r="B53" s="106" t="s">
        <v>1217</v>
      </c>
      <c r="C53" s="107" t="s">
        <v>1378</v>
      </c>
      <c r="D53" s="106" t="s">
        <v>680</v>
      </c>
      <c r="E53" s="106">
        <v>0</v>
      </c>
      <c r="F53" s="106" t="s">
        <v>68</v>
      </c>
      <c r="G53" s="108">
        <v>2652</v>
      </c>
      <c r="H53" s="109"/>
      <c r="I53" s="110"/>
      <c r="J53" s="110"/>
      <c r="K53" s="111"/>
    </row>
    <row r="54" ht="28" customHeight="1" spans="1:11">
      <c r="A54" s="106" t="s">
        <v>1344</v>
      </c>
      <c r="B54" s="106" t="s">
        <v>897</v>
      </c>
      <c r="C54" s="107" t="s">
        <v>1379</v>
      </c>
      <c r="D54" s="106" t="s">
        <v>680</v>
      </c>
      <c r="E54" s="106">
        <v>0</v>
      </c>
      <c r="F54" s="106" t="s">
        <v>64</v>
      </c>
      <c r="G54" s="108">
        <v>2716.875</v>
      </c>
      <c r="H54" s="109"/>
      <c r="I54" s="106"/>
      <c r="J54" s="106"/>
      <c r="K54" s="111"/>
    </row>
    <row r="55" ht="28" customHeight="1" spans="1:11">
      <c r="A55" s="106" t="s">
        <v>1344</v>
      </c>
      <c r="B55" s="106" t="s">
        <v>899</v>
      </c>
      <c r="C55" s="107" t="s">
        <v>1380</v>
      </c>
      <c r="D55" s="106" t="s">
        <v>680</v>
      </c>
      <c r="E55" s="106">
        <v>0</v>
      </c>
      <c r="F55" s="106" t="s">
        <v>64</v>
      </c>
      <c r="G55" s="108">
        <v>3622.5</v>
      </c>
      <c r="H55" s="109"/>
      <c r="I55" s="106"/>
      <c r="J55" s="106"/>
      <c r="K55" s="111"/>
    </row>
    <row r="56" ht="28" customHeight="1" spans="1:11">
      <c r="A56" s="106" t="s">
        <v>1344</v>
      </c>
      <c r="B56" s="106" t="s">
        <v>901</v>
      </c>
      <c r="C56" s="107" t="s">
        <v>1381</v>
      </c>
      <c r="D56" s="106" t="s">
        <v>680</v>
      </c>
      <c r="E56" s="106">
        <v>0</v>
      </c>
      <c r="F56" s="106" t="s">
        <v>64</v>
      </c>
      <c r="G56" s="108">
        <v>5433.75</v>
      </c>
      <c r="H56" s="109"/>
      <c r="I56" s="106"/>
      <c r="J56" s="106"/>
      <c r="K56" s="111"/>
    </row>
    <row r="57" ht="28" customHeight="1" spans="1:11">
      <c r="A57" s="106" t="s">
        <v>1344</v>
      </c>
      <c r="B57" s="106" t="s">
        <v>1382</v>
      </c>
      <c r="C57" s="107" t="s">
        <v>1383</v>
      </c>
      <c r="D57" s="106" t="s">
        <v>680</v>
      </c>
      <c r="E57" s="106">
        <v>0</v>
      </c>
      <c r="F57" s="106" t="s">
        <v>64</v>
      </c>
      <c r="G57" s="114">
        <v>2716.5</v>
      </c>
      <c r="H57" s="109"/>
      <c r="I57" s="106"/>
      <c r="J57" s="30"/>
      <c r="K57" s="111"/>
    </row>
    <row r="58" ht="28" customHeight="1" spans="1:11">
      <c r="A58" s="106" t="s">
        <v>1344</v>
      </c>
      <c r="B58" s="106" t="s">
        <v>1384</v>
      </c>
      <c r="C58" s="107" t="s">
        <v>1385</v>
      </c>
      <c r="D58" s="106" t="s">
        <v>680</v>
      </c>
      <c r="E58" s="106">
        <v>0</v>
      </c>
      <c r="F58" s="106" t="s">
        <v>64</v>
      </c>
      <c r="G58" s="114">
        <v>3622</v>
      </c>
      <c r="H58" s="109"/>
      <c r="I58" s="106"/>
      <c r="J58" s="30"/>
      <c r="K58" s="111"/>
    </row>
    <row r="59" ht="28" customHeight="1" spans="1:11">
      <c r="A59" s="106" t="s">
        <v>1344</v>
      </c>
      <c r="B59" s="106" t="s">
        <v>1386</v>
      </c>
      <c r="C59" s="107" t="s">
        <v>1387</v>
      </c>
      <c r="D59" s="106" t="s">
        <v>680</v>
      </c>
      <c r="E59" s="106">
        <v>0</v>
      </c>
      <c r="F59" s="106" t="s">
        <v>64</v>
      </c>
      <c r="G59" s="114">
        <v>5433</v>
      </c>
      <c r="H59" s="109"/>
      <c r="I59" s="106"/>
      <c r="J59" s="30"/>
      <c r="K59" s="111"/>
    </row>
    <row r="60" ht="28" customHeight="1" spans="1:11">
      <c r="A60" s="106" t="s">
        <v>1344</v>
      </c>
      <c r="B60" s="106" t="s">
        <v>1388</v>
      </c>
      <c r="C60" s="107" t="s">
        <v>1389</v>
      </c>
      <c r="D60" s="106" t="s">
        <v>680</v>
      </c>
      <c r="E60" s="106">
        <v>0</v>
      </c>
      <c r="F60" s="106" t="s">
        <v>64</v>
      </c>
      <c r="G60" s="108">
        <v>108584.4375</v>
      </c>
      <c r="H60" s="109"/>
      <c r="I60" s="106"/>
      <c r="J60" s="106"/>
      <c r="K60" s="111"/>
    </row>
    <row r="61" ht="42" customHeight="1" spans="1:11">
      <c r="A61" s="106" t="s">
        <v>1344</v>
      </c>
      <c r="B61" s="106" t="s">
        <v>1390</v>
      </c>
      <c r="C61" s="107" t="s">
        <v>1391</v>
      </c>
      <c r="D61" s="106" t="s">
        <v>680</v>
      </c>
      <c r="E61" s="106">
        <v>0</v>
      </c>
      <c r="F61" s="106" t="s">
        <v>68</v>
      </c>
      <c r="G61" s="108">
        <v>72359.4375</v>
      </c>
      <c r="H61" s="109"/>
      <c r="I61" s="106"/>
      <c r="J61" s="106"/>
      <c r="K61" s="111"/>
    </row>
    <row r="62" ht="28" customHeight="1" spans="1:11">
      <c r="A62" s="106" t="s">
        <v>1344</v>
      </c>
      <c r="B62" s="106" t="s">
        <v>1392</v>
      </c>
      <c r="C62" s="107" t="s">
        <v>1393</v>
      </c>
      <c r="D62" s="106" t="s">
        <v>680</v>
      </c>
      <c r="E62" s="106">
        <v>0</v>
      </c>
      <c r="F62" s="106" t="s">
        <v>64</v>
      </c>
      <c r="G62" s="108">
        <v>36134.4375</v>
      </c>
      <c r="H62" s="109"/>
      <c r="I62" s="106"/>
      <c r="J62" s="106"/>
      <c r="K62" s="111"/>
    </row>
    <row r="63" ht="28" customHeight="1" spans="1:11">
      <c r="A63" s="106" t="s">
        <v>1344</v>
      </c>
      <c r="B63" s="106" t="s">
        <v>1394</v>
      </c>
      <c r="C63" s="107" t="s">
        <v>1395</v>
      </c>
      <c r="D63" s="106" t="s">
        <v>680</v>
      </c>
      <c r="E63" s="106">
        <v>0</v>
      </c>
      <c r="F63" s="106" t="s">
        <v>64</v>
      </c>
      <c r="G63" s="108">
        <v>34413.75</v>
      </c>
      <c r="H63" s="109"/>
      <c r="I63" s="106"/>
      <c r="J63" s="106"/>
      <c r="K63" s="111"/>
    </row>
    <row r="64" ht="28" customHeight="1" spans="1:11">
      <c r="A64" s="106" t="s">
        <v>1344</v>
      </c>
      <c r="B64" s="106" t="s">
        <v>1396</v>
      </c>
      <c r="C64" s="107" t="s">
        <v>1397</v>
      </c>
      <c r="D64" s="106" t="s">
        <v>680</v>
      </c>
      <c r="E64" s="106">
        <v>0</v>
      </c>
      <c r="F64" s="106" t="s">
        <v>64</v>
      </c>
      <c r="G64" s="108">
        <v>18021.9375</v>
      </c>
      <c r="H64" s="109"/>
      <c r="I64" s="106"/>
      <c r="J64" s="106"/>
      <c r="K64" s="111"/>
    </row>
    <row r="65" ht="28" customHeight="1" spans="1:11">
      <c r="A65" s="106" t="s">
        <v>1344</v>
      </c>
      <c r="B65" s="106" t="s">
        <v>1398</v>
      </c>
      <c r="C65" s="107" t="s">
        <v>1399</v>
      </c>
      <c r="D65" s="106" t="s">
        <v>680</v>
      </c>
      <c r="E65" s="106">
        <v>0</v>
      </c>
      <c r="F65" s="106" t="s">
        <v>64</v>
      </c>
      <c r="G65" s="108">
        <v>12678.75</v>
      </c>
      <c r="H65" s="109"/>
      <c r="I65" s="106"/>
      <c r="J65" s="106"/>
      <c r="K65" s="111"/>
    </row>
    <row r="66" ht="42" customHeight="1" spans="1:11">
      <c r="A66" s="106" t="s">
        <v>1344</v>
      </c>
      <c r="B66" s="106" t="s">
        <v>1400</v>
      </c>
      <c r="C66" s="113" t="s">
        <v>1401</v>
      </c>
      <c r="D66" s="106" t="s">
        <v>680</v>
      </c>
      <c r="E66" s="106">
        <v>0</v>
      </c>
      <c r="F66" s="106" t="s">
        <v>590</v>
      </c>
      <c r="G66" s="108">
        <v>22640.625</v>
      </c>
      <c r="H66" s="109"/>
      <c r="I66" s="106"/>
      <c r="J66" s="30"/>
      <c r="K66" s="111"/>
    </row>
    <row r="67" ht="28" customHeight="1" spans="1:11">
      <c r="A67" s="106" t="s">
        <v>1344</v>
      </c>
      <c r="B67" s="106" t="s">
        <v>1402</v>
      </c>
      <c r="C67" s="107" t="s">
        <v>1403</v>
      </c>
      <c r="D67" s="106" t="s">
        <v>680</v>
      </c>
      <c r="E67" s="106">
        <v>0</v>
      </c>
      <c r="F67" s="106" t="s">
        <v>590</v>
      </c>
      <c r="G67" s="108">
        <v>271596.9375</v>
      </c>
      <c r="H67" s="109"/>
      <c r="I67" s="106"/>
      <c r="J67" s="106"/>
      <c r="K67" s="111"/>
    </row>
    <row r="68" ht="42" customHeight="1" spans="1:11">
      <c r="A68" s="106" t="s">
        <v>1404</v>
      </c>
      <c r="B68" s="106" t="s">
        <v>1405</v>
      </c>
      <c r="C68" s="107" t="s">
        <v>1406</v>
      </c>
      <c r="D68" s="106" t="s">
        <v>680</v>
      </c>
      <c r="E68" s="106">
        <v>0</v>
      </c>
      <c r="F68" s="106" t="s">
        <v>64</v>
      </c>
      <c r="G68" s="108">
        <v>65205</v>
      </c>
      <c r="H68" s="109"/>
      <c r="I68" s="106"/>
      <c r="J68" s="30"/>
      <c r="K68" s="111"/>
    </row>
    <row r="69" ht="42" customHeight="1" spans="1:11">
      <c r="A69" s="106" t="s">
        <v>1404</v>
      </c>
      <c r="B69" s="106" t="s">
        <v>1407</v>
      </c>
      <c r="C69" s="107" t="s">
        <v>1408</v>
      </c>
      <c r="D69" s="106" t="s">
        <v>680</v>
      </c>
      <c r="E69" s="106">
        <v>0</v>
      </c>
      <c r="F69" s="106" t="s">
        <v>64</v>
      </c>
      <c r="G69" s="108">
        <v>65205</v>
      </c>
      <c r="H69" s="109"/>
      <c r="I69" s="106"/>
      <c r="J69" s="30"/>
      <c r="K69" s="111"/>
    </row>
    <row r="70" ht="28" customHeight="1" spans="1:11">
      <c r="A70" s="106" t="s">
        <v>1404</v>
      </c>
      <c r="B70" s="106" t="s">
        <v>1409</v>
      </c>
      <c r="C70" s="107" t="s">
        <v>1410</v>
      </c>
      <c r="D70" s="106" t="s">
        <v>680</v>
      </c>
      <c r="E70" s="106">
        <v>0</v>
      </c>
      <c r="F70" s="106" t="s">
        <v>64</v>
      </c>
      <c r="G70" s="108">
        <v>115920</v>
      </c>
      <c r="H70" s="109"/>
      <c r="I70" s="106"/>
      <c r="J70" s="106"/>
      <c r="K70" s="111"/>
    </row>
    <row r="71" ht="28" customHeight="1" spans="1:11">
      <c r="A71" s="106" t="s">
        <v>1411</v>
      </c>
      <c r="B71" s="106" t="s">
        <v>1412</v>
      </c>
      <c r="C71" s="107" t="s">
        <v>1413</v>
      </c>
      <c r="D71" s="106" t="s">
        <v>680</v>
      </c>
      <c r="E71" s="106">
        <v>0</v>
      </c>
      <c r="F71" s="106" t="s">
        <v>68</v>
      </c>
      <c r="G71" s="108">
        <v>8100</v>
      </c>
      <c r="H71" s="109"/>
      <c r="I71" s="110"/>
      <c r="J71" s="106"/>
      <c r="K71" s="111"/>
    </row>
    <row r="72" ht="28" customHeight="1" spans="1:11">
      <c r="A72" s="106" t="s">
        <v>1411</v>
      </c>
      <c r="B72" s="106" t="s">
        <v>1414</v>
      </c>
      <c r="C72" s="107" t="s">
        <v>1415</v>
      </c>
      <c r="D72" s="106" t="s">
        <v>680</v>
      </c>
      <c r="E72" s="106">
        <v>0</v>
      </c>
      <c r="F72" s="106" t="s">
        <v>68</v>
      </c>
      <c r="G72" s="108">
        <v>9900</v>
      </c>
      <c r="H72" s="109"/>
      <c r="I72" s="110"/>
      <c r="J72" s="106"/>
      <c r="K72" s="111"/>
    </row>
    <row r="73" ht="28" customHeight="1" spans="1:11">
      <c r="A73" s="106" t="s">
        <v>1411</v>
      </c>
      <c r="B73" s="106" t="s">
        <v>1416</v>
      </c>
      <c r="C73" s="107" t="s">
        <v>1417</v>
      </c>
      <c r="D73" s="106" t="s">
        <v>680</v>
      </c>
      <c r="E73" s="106">
        <v>0</v>
      </c>
      <c r="F73" s="106" t="s">
        <v>68</v>
      </c>
      <c r="G73" s="108">
        <v>5400</v>
      </c>
      <c r="H73" s="109"/>
      <c r="I73" s="110"/>
      <c r="J73" s="106"/>
      <c r="K73" s="111"/>
    </row>
    <row r="74" ht="28" customHeight="1" spans="1:11">
      <c r="A74" s="106" t="s">
        <v>1411</v>
      </c>
      <c r="B74" s="106" t="s">
        <v>1418</v>
      </c>
      <c r="C74" s="107" t="s">
        <v>1419</v>
      </c>
      <c r="D74" s="106" t="s">
        <v>680</v>
      </c>
      <c r="E74" s="106">
        <v>0</v>
      </c>
      <c r="F74" s="106" t="s">
        <v>68</v>
      </c>
      <c r="G74" s="108">
        <v>27000</v>
      </c>
      <c r="H74" s="109"/>
      <c r="I74" s="110"/>
      <c r="J74" s="106"/>
      <c r="K74" s="111"/>
    </row>
    <row r="75" ht="28" customHeight="1" spans="1:11">
      <c r="A75" s="106" t="s">
        <v>1411</v>
      </c>
      <c r="B75" s="106" t="s">
        <v>1420</v>
      </c>
      <c r="C75" s="107" t="s">
        <v>1421</v>
      </c>
      <c r="D75" s="106" t="s">
        <v>680</v>
      </c>
      <c r="E75" s="106">
        <v>0</v>
      </c>
      <c r="F75" s="106" t="s">
        <v>68</v>
      </c>
      <c r="G75" s="108">
        <v>53910</v>
      </c>
      <c r="H75" s="109"/>
      <c r="I75" s="110"/>
      <c r="J75" s="106"/>
      <c r="K75" s="111"/>
    </row>
    <row r="76" ht="28" customHeight="1" spans="1:11">
      <c r="A76" s="106" t="s">
        <v>1411</v>
      </c>
      <c r="B76" s="106" t="s">
        <v>1422</v>
      </c>
      <c r="C76" s="107" t="s">
        <v>1423</v>
      </c>
      <c r="D76" s="106" t="s">
        <v>680</v>
      </c>
      <c r="E76" s="106">
        <v>0</v>
      </c>
      <c r="F76" s="106" t="s">
        <v>68</v>
      </c>
      <c r="G76" s="108">
        <v>35910</v>
      </c>
      <c r="H76" s="109"/>
      <c r="I76" s="110"/>
      <c r="J76" s="106"/>
      <c r="K76" s="111"/>
    </row>
    <row r="77" ht="28" customHeight="1" spans="1:11">
      <c r="A77" s="106" t="s">
        <v>1424</v>
      </c>
      <c r="B77" s="106" t="s">
        <v>1425</v>
      </c>
      <c r="C77" s="107" t="s">
        <v>1426</v>
      </c>
      <c r="D77" s="106" t="s">
        <v>680</v>
      </c>
      <c r="E77" s="106">
        <v>0</v>
      </c>
      <c r="F77" s="106" t="s">
        <v>590</v>
      </c>
      <c r="G77" s="108">
        <v>36225</v>
      </c>
      <c r="H77" s="109"/>
      <c r="I77" s="106"/>
      <c r="J77" s="106"/>
      <c r="K77" s="111"/>
    </row>
    <row r="78" ht="28" customHeight="1" spans="1:11">
      <c r="A78" s="106" t="s">
        <v>1424</v>
      </c>
      <c r="B78" s="106" t="s">
        <v>1427</v>
      </c>
      <c r="C78" s="107" t="s">
        <v>1428</v>
      </c>
      <c r="D78" s="106" t="s">
        <v>680</v>
      </c>
      <c r="E78" s="106">
        <v>0</v>
      </c>
      <c r="F78" s="106" t="s">
        <v>64</v>
      </c>
      <c r="G78" s="108">
        <v>8150.625</v>
      </c>
      <c r="H78" s="109"/>
      <c r="I78" s="106"/>
      <c r="J78" s="106"/>
      <c r="K78" s="111"/>
    </row>
    <row r="79" ht="28" customHeight="1" spans="1:11">
      <c r="A79" s="106" t="s">
        <v>1424</v>
      </c>
      <c r="B79" s="106" t="s">
        <v>1429</v>
      </c>
      <c r="C79" s="107" t="s">
        <v>1430</v>
      </c>
      <c r="D79" s="106" t="s">
        <v>680</v>
      </c>
      <c r="E79" s="106">
        <v>0</v>
      </c>
      <c r="F79" s="106" t="s">
        <v>64</v>
      </c>
      <c r="G79" s="108">
        <v>9961.875</v>
      </c>
      <c r="H79" s="109"/>
      <c r="I79" s="106"/>
      <c r="J79" s="106"/>
      <c r="K79" s="111"/>
    </row>
    <row r="80" ht="28" customHeight="1" spans="1:11">
      <c r="A80" s="106" t="s">
        <v>1424</v>
      </c>
      <c r="B80" s="106" t="s">
        <v>1431</v>
      </c>
      <c r="C80" s="107" t="s">
        <v>1432</v>
      </c>
      <c r="D80" s="106" t="s">
        <v>680</v>
      </c>
      <c r="E80" s="106">
        <v>0</v>
      </c>
      <c r="F80" s="106" t="s">
        <v>64</v>
      </c>
      <c r="G80" s="108">
        <v>6339.375</v>
      </c>
      <c r="H80" s="109"/>
      <c r="I80" s="106"/>
      <c r="J80" s="106"/>
      <c r="K80" s="111"/>
    </row>
    <row r="81" ht="28" customHeight="1" spans="1:11">
      <c r="A81" s="106" t="s">
        <v>1424</v>
      </c>
      <c r="B81" s="106" t="s">
        <v>1433</v>
      </c>
      <c r="C81" s="107" t="s">
        <v>1434</v>
      </c>
      <c r="D81" s="106" t="s">
        <v>680</v>
      </c>
      <c r="E81" s="106">
        <v>0</v>
      </c>
      <c r="F81" s="106" t="s">
        <v>64</v>
      </c>
      <c r="G81" s="108">
        <v>11773.125</v>
      </c>
      <c r="H81" s="109"/>
      <c r="I81" s="106"/>
      <c r="J81" s="106"/>
      <c r="K81" s="111"/>
    </row>
    <row r="82" ht="28" customHeight="1" spans="1:11">
      <c r="A82" s="106" t="s">
        <v>1424</v>
      </c>
      <c r="B82" s="106" t="s">
        <v>1435</v>
      </c>
      <c r="C82" s="107" t="s">
        <v>1436</v>
      </c>
      <c r="D82" s="106" t="s">
        <v>680</v>
      </c>
      <c r="E82" s="106">
        <v>0</v>
      </c>
      <c r="F82" s="106" t="s">
        <v>64</v>
      </c>
      <c r="G82" s="108">
        <v>253575</v>
      </c>
      <c r="H82" s="109"/>
      <c r="I82" s="106"/>
      <c r="J82" s="106"/>
      <c r="K82" s="111"/>
    </row>
    <row r="83" ht="28" customHeight="1" spans="1:11">
      <c r="A83" s="106" t="s">
        <v>1424</v>
      </c>
      <c r="B83" s="106" t="s">
        <v>1437</v>
      </c>
      <c r="C83" s="107" t="s">
        <v>1438</v>
      </c>
      <c r="D83" s="106" t="s">
        <v>680</v>
      </c>
      <c r="E83" s="106">
        <v>0</v>
      </c>
      <c r="F83" s="106" t="s">
        <v>64</v>
      </c>
      <c r="G83" s="108">
        <v>81506.25</v>
      </c>
      <c r="H83" s="109"/>
      <c r="I83" s="106"/>
      <c r="J83" s="106"/>
      <c r="K83" s="111"/>
    </row>
    <row r="84" ht="28" customHeight="1" spans="1:11">
      <c r="A84" s="106" t="s">
        <v>1424</v>
      </c>
      <c r="B84" s="106" t="s">
        <v>1439</v>
      </c>
      <c r="C84" s="107" t="s">
        <v>1440</v>
      </c>
      <c r="D84" s="106" t="s">
        <v>680</v>
      </c>
      <c r="E84" s="106">
        <v>0</v>
      </c>
      <c r="F84" s="106" t="s">
        <v>64</v>
      </c>
      <c r="G84" s="114">
        <v>27165</v>
      </c>
      <c r="H84" s="115"/>
      <c r="I84" s="106"/>
      <c r="J84" s="110"/>
      <c r="K84" s="111"/>
    </row>
    <row r="85" ht="28" customHeight="1" spans="1:11">
      <c r="A85" s="106" t="s">
        <v>1424</v>
      </c>
      <c r="B85" s="106" t="s">
        <v>1441</v>
      </c>
      <c r="C85" s="107" t="s">
        <v>1442</v>
      </c>
      <c r="D85" s="106" t="s">
        <v>680</v>
      </c>
      <c r="E85" s="106">
        <v>0</v>
      </c>
      <c r="F85" s="106" t="s">
        <v>64</v>
      </c>
      <c r="G85" s="108">
        <v>4890.375</v>
      </c>
      <c r="H85" s="109"/>
      <c r="I85" s="106"/>
      <c r="J85" s="106"/>
      <c r="K85" s="111"/>
    </row>
    <row r="86" ht="28" customHeight="1" spans="1:11">
      <c r="A86" s="106" t="s">
        <v>1424</v>
      </c>
      <c r="B86" s="106" t="s">
        <v>1443</v>
      </c>
      <c r="C86" s="107" t="s">
        <v>1444</v>
      </c>
      <c r="D86" s="106" t="s">
        <v>680</v>
      </c>
      <c r="E86" s="106">
        <v>0</v>
      </c>
      <c r="F86" s="106" t="s">
        <v>64</v>
      </c>
      <c r="G86" s="108">
        <v>6701.625</v>
      </c>
      <c r="H86" s="109"/>
      <c r="I86" s="106"/>
      <c r="J86" s="106"/>
      <c r="K86" s="111"/>
    </row>
    <row r="87" ht="28" customHeight="1" spans="1:11">
      <c r="A87" s="106" t="s">
        <v>1424</v>
      </c>
      <c r="B87" s="106" t="s">
        <v>1445</v>
      </c>
      <c r="C87" s="107" t="s">
        <v>1446</v>
      </c>
      <c r="D87" s="106" t="s">
        <v>680</v>
      </c>
      <c r="E87" s="106">
        <v>0</v>
      </c>
      <c r="F87" s="106" t="s">
        <v>64</v>
      </c>
      <c r="G87" s="108">
        <v>7607.25</v>
      </c>
      <c r="H87" s="109"/>
      <c r="I87" s="106"/>
      <c r="J87" s="106"/>
      <c r="K87" s="111"/>
    </row>
    <row r="88" ht="28" customHeight="1" spans="1:11">
      <c r="A88" s="106" t="s">
        <v>1424</v>
      </c>
      <c r="B88" s="106" t="s">
        <v>1447</v>
      </c>
      <c r="C88" s="107" t="s">
        <v>1448</v>
      </c>
      <c r="D88" s="106" t="s">
        <v>680</v>
      </c>
      <c r="E88" s="106">
        <v>0</v>
      </c>
      <c r="F88" s="106" t="s">
        <v>64</v>
      </c>
      <c r="G88" s="108">
        <v>32059.125</v>
      </c>
      <c r="H88" s="109"/>
      <c r="J88" s="106"/>
      <c r="K88" s="111"/>
    </row>
    <row r="89" ht="28" customHeight="1" spans="1:11">
      <c r="A89" s="106" t="s">
        <v>1449</v>
      </c>
      <c r="B89" s="106" t="s">
        <v>1450</v>
      </c>
      <c r="C89" s="107" t="s">
        <v>1451</v>
      </c>
      <c r="D89" s="106" t="s">
        <v>680</v>
      </c>
      <c r="E89" s="106">
        <v>0</v>
      </c>
      <c r="F89" s="106" t="s">
        <v>64</v>
      </c>
      <c r="G89" s="108">
        <v>510772.5</v>
      </c>
      <c r="H89" s="109"/>
      <c r="I89" s="106"/>
      <c r="J89" s="106"/>
      <c r="K89" s="111"/>
    </row>
    <row r="90" ht="28" customHeight="1" spans="1:11">
      <c r="A90" s="106" t="s">
        <v>1452</v>
      </c>
      <c r="B90" s="106" t="s">
        <v>1453</v>
      </c>
      <c r="C90" s="107" t="s">
        <v>1454</v>
      </c>
      <c r="D90" s="106" t="s">
        <v>680</v>
      </c>
      <c r="E90" s="106">
        <v>0</v>
      </c>
      <c r="F90" s="106" t="s">
        <v>64</v>
      </c>
      <c r="G90" s="108">
        <v>14490</v>
      </c>
      <c r="H90" s="109"/>
      <c r="I90" s="106"/>
      <c r="J90" s="106"/>
      <c r="K90" s="111"/>
    </row>
    <row r="91" ht="28" customHeight="1" spans="1:11">
      <c r="A91" s="106" t="s">
        <v>1452</v>
      </c>
      <c r="B91" s="106" t="s">
        <v>1455</v>
      </c>
      <c r="C91" s="107" t="s">
        <v>1456</v>
      </c>
      <c r="D91" s="106" t="s">
        <v>680</v>
      </c>
      <c r="E91" s="106">
        <v>0</v>
      </c>
      <c r="F91" s="106" t="s">
        <v>64</v>
      </c>
      <c r="G91" s="108">
        <v>21735</v>
      </c>
      <c r="H91" s="109"/>
      <c r="I91" s="106"/>
      <c r="J91" s="106"/>
      <c r="K91" s="111"/>
    </row>
    <row r="92" ht="28" customHeight="1" spans="1:11">
      <c r="A92" s="106" t="s">
        <v>1452</v>
      </c>
      <c r="B92" s="106" t="s">
        <v>1457</v>
      </c>
      <c r="C92" s="107" t="s">
        <v>1458</v>
      </c>
      <c r="D92" s="106" t="s">
        <v>680</v>
      </c>
      <c r="E92" s="106">
        <v>0</v>
      </c>
      <c r="F92" s="106" t="s">
        <v>64</v>
      </c>
      <c r="G92" s="108">
        <v>39847.5</v>
      </c>
      <c r="H92" s="109"/>
      <c r="I92" s="106"/>
      <c r="J92" s="106"/>
      <c r="K92" s="111"/>
    </row>
    <row r="93" ht="28" customHeight="1" spans="1:11">
      <c r="A93" s="106" t="s">
        <v>1459</v>
      </c>
      <c r="B93" s="106" t="s">
        <v>1460</v>
      </c>
      <c r="C93" s="107" t="s">
        <v>1461</v>
      </c>
      <c r="D93" s="106" t="s">
        <v>680</v>
      </c>
      <c r="E93" s="106">
        <v>0</v>
      </c>
      <c r="F93" s="106" t="s">
        <v>68</v>
      </c>
      <c r="G93" s="108">
        <v>45281.25</v>
      </c>
      <c r="H93" s="109"/>
      <c r="I93" s="106"/>
      <c r="J93" s="106"/>
      <c r="K93" s="111"/>
    </row>
    <row r="94" ht="28" customHeight="1" spans="1:11">
      <c r="A94" s="106" t="s">
        <v>1459</v>
      </c>
      <c r="B94" s="106" t="s">
        <v>1462</v>
      </c>
      <c r="C94" s="107" t="s">
        <v>1463</v>
      </c>
      <c r="D94" s="106" t="s">
        <v>680</v>
      </c>
      <c r="E94" s="106">
        <v>0</v>
      </c>
      <c r="F94" s="106" t="s">
        <v>68</v>
      </c>
      <c r="G94" s="108">
        <v>8150.625</v>
      </c>
      <c r="H94" s="109"/>
      <c r="I94" s="106"/>
      <c r="J94" s="106"/>
      <c r="K94" s="111"/>
    </row>
    <row r="95" ht="28" customHeight="1" spans="1:11">
      <c r="A95" s="106" t="s">
        <v>1459</v>
      </c>
      <c r="B95" s="106" t="s">
        <v>1464</v>
      </c>
      <c r="C95" s="107" t="s">
        <v>1465</v>
      </c>
      <c r="D95" s="106" t="s">
        <v>680</v>
      </c>
      <c r="E95" s="106">
        <v>0</v>
      </c>
      <c r="F95" s="106" t="s">
        <v>68</v>
      </c>
      <c r="G95" s="108">
        <v>9961.875</v>
      </c>
      <c r="H95" s="109"/>
      <c r="I95" s="106"/>
      <c r="J95" s="106"/>
      <c r="K95" s="111"/>
    </row>
    <row r="96" ht="28" customHeight="1" spans="1:11">
      <c r="A96" s="106" t="s">
        <v>1459</v>
      </c>
      <c r="B96" s="106" t="s">
        <v>1466</v>
      </c>
      <c r="C96" s="107" t="s">
        <v>1467</v>
      </c>
      <c r="D96" s="106" t="s">
        <v>680</v>
      </c>
      <c r="E96" s="106">
        <v>0</v>
      </c>
      <c r="F96" s="106" t="s">
        <v>68</v>
      </c>
      <c r="G96" s="108">
        <v>12678.75</v>
      </c>
      <c r="H96" s="109"/>
      <c r="I96" s="106"/>
      <c r="J96" s="106"/>
      <c r="K96" s="111"/>
    </row>
    <row r="97" ht="28" customHeight="1" spans="1:11">
      <c r="A97" s="106" t="s">
        <v>1459</v>
      </c>
      <c r="B97" s="106" t="s">
        <v>1468</v>
      </c>
      <c r="C97" s="107" t="s">
        <v>1469</v>
      </c>
      <c r="D97" s="106" t="s">
        <v>680</v>
      </c>
      <c r="E97" s="106">
        <v>0</v>
      </c>
      <c r="F97" s="106" t="s">
        <v>68</v>
      </c>
      <c r="G97" s="108">
        <v>144000</v>
      </c>
      <c r="H97" s="109"/>
      <c r="I97" s="106"/>
      <c r="J97" s="110"/>
      <c r="K97" s="111"/>
    </row>
    <row r="98" ht="28" customHeight="1" spans="1:11">
      <c r="A98" s="106" t="s">
        <v>1459</v>
      </c>
      <c r="B98" s="106" t="s">
        <v>1470</v>
      </c>
      <c r="C98" s="107" t="s">
        <v>1471</v>
      </c>
      <c r="D98" s="106" t="s">
        <v>680</v>
      </c>
      <c r="E98" s="106">
        <v>0</v>
      </c>
      <c r="F98" s="106" t="s">
        <v>68</v>
      </c>
      <c r="G98" s="108">
        <v>72000</v>
      </c>
      <c r="H98" s="109"/>
      <c r="I98" s="106"/>
      <c r="J98" s="110"/>
      <c r="K98" s="111"/>
    </row>
    <row r="99" ht="28" customHeight="1" spans="1:11">
      <c r="A99" s="106" t="s">
        <v>1459</v>
      </c>
      <c r="B99" s="106" t="s">
        <v>1472</v>
      </c>
      <c r="C99" s="107" t="s">
        <v>1473</v>
      </c>
      <c r="D99" s="106" t="s">
        <v>680</v>
      </c>
      <c r="E99" s="106">
        <v>0</v>
      </c>
      <c r="F99" s="106" t="s">
        <v>68</v>
      </c>
      <c r="G99" s="108">
        <v>652050</v>
      </c>
      <c r="H99" s="109"/>
      <c r="I99" s="106"/>
      <c r="J99" s="110"/>
      <c r="K99" s="111"/>
    </row>
    <row r="100" ht="28" customHeight="1" spans="1:11">
      <c r="A100" s="106" t="s">
        <v>1459</v>
      </c>
      <c r="B100" s="106" t="s">
        <v>1474</v>
      </c>
      <c r="C100" s="107" t="s">
        <v>1475</v>
      </c>
      <c r="D100" s="106" t="s">
        <v>680</v>
      </c>
      <c r="E100" s="106">
        <v>0</v>
      </c>
      <c r="F100" s="106" t="s">
        <v>68</v>
      </c>
      <c r="G100" s="108">
        <v>144000</v>
      </c>
      <c r="H100" s="109"/>
      <c r="I100" s="106"/>
      <c r="J100" s="110"/>
      <c r="K100" s="111"/>
    </row>
    <row r="101" ht="28" customHeight="1" spans="1:11">
      <c r="A101" s="116" t="s">
        <v>1459</v>
      </c>
      <c r="B101" s="116" t="s">
        <v>1476</v>
      </c>
      <c r="C101" s="117" t="s">
        <v>1477</v>
      </c>
      <c r="D101" s="116" t="s">
        <v>680</v>
      </c>
      <c r="E101" s="116">
        <v>0</v>
      </c>
      <c r="F101" s="116" t="s">
        <v>68</v>
      </c>
      <c r="G101" s="118">
        <v>54337.5</v>
      </c>
      <c r="H101" s="119"/>
      <c r="I101" s="116"/>
      <c r="J101" s="116"/>
      <c r="K101" s="111"/>
    </row>
    <row r="102" ht="28" customHeight="1" spans="1:11">
      <c r="A102" s="116" t="s">
        <v>1459</v>
      </c>
      <c r="B102" s="106" t="s">
        <v>1478</v>
      </c>
      <c r="C102" s="117" t="s">
        <v>1479</v>
      </c>
      <c r="D102" s="106" t="s">
        <v>680</v>
      </c>
      <c r="E102" s="116">
        <v>0</v>
      </c>
      <c r="F102" s="116" t="s">
        <v>68</v>
      </c>
      <c r="G102" s="120">
        <v>84600</v>
      </c>
      <c r="H102" s="119"/>
      <c r="I102" s="121"/>
      <c r="J102" s="116"/>
      <c r="K102" s="111"/>
    </row>
    <row r="103" ht="28" customHeight="1" spans="1:11">
      <c r="A103" s="116" t="s">
        <v>1452</v>
      </c>
      <c r="B103" s="106" t="s">
        <v>1480</v>
      </c>
      <c r="C103" s="117" t="s">
        <v>1481</v>
      </c>
      <c r="D103" s="106" t="s">
        <v>680</v>
      </c>
      <c r="E103" s="116">
        <v>0</v>
      </c>
      <c r="F103" s="116" t="s">
        <v>68</v>
      </c>
      <c r="G103" s="120">
        <v>66300</v>
      </c>
      <c r="H103" s="119"/>
      <c r="I103" s="121" t="s">
        <v>278</v>
      </c>
      <c r="J103" s="116"/>
      <c r="K103" s="111"/>
    </row>
    <row r="104" s="100" customFormat="1" ht="28" customHeight="1" spans="1:11">
      <c r="A104" s="106" t="s">
        <v>1482</v>
      </c>
      <c r="B104" s="106" t="s">
        <v>1483</v>
      </c>
      <c r="C104" s="122" t="s">
        <v>1484</v>
      </c>
      <c r="D104" s="106" t="s">
        <v>680</v>
      </c>
      <c r="E104" s="106">
        <v>0</v>
      </c>
      <c r="F104" s="106" t="s">
        <v>68</v>
      </c>
      <c r="G104" s="123">
        <v>240000</v>
      </c>
      <c r="H104" s="109"/>
      <c r="I104" s="110"/>
      <c r="J104" s="109"/>
    </row>
    <row r="105" ht="28" customHeight="1" spans="1:11">
      <c r="A105" s="124" t="s">
        <v>1485</v>
      </c>
      <c r="B105" s="106" t="s">
        <v>1486</v>
      </c>
      <c r="C105" s="125" t="s">
        <v>1487</v>
      </c>
      <c r="D105" s="106" t="s">
        <v>680</v>
      </c>
      <c r="E105" s="124">
        <v>0</v>
      </c>
      <c r="F105" s="124" t="s">
        <v>64</v>
      </c>
      <c r="G105" s="126">
        <v>21735</v>
      </c>
      <c r="H105" s="127"/>
      <c r="I105" s="124"/>
      <c r="J105" s="124"/>
      <c r="K105" s="111"/>
    </row>
    <row r="106" ht="28" customHeight="1" spans="1:11">
      <c r="A106" s="106" t="s">
        <v>1485</v>
      </c>
      <c r="B106" s="106" t="s">
        <v>1488</v>
      </c>
      <c r="C106" s="107" t="s">
        <v>1489</v>
      </c>
      <c r="D106" s="106" t="s">
        <v>680</v>
      </c>
      <c r="E106" s="106">
        <v>0</v>
      </c>
      <c r="F106" s="106" t="s">
        <v>64</v>
      </c>
      <c r="G106" s="108">
        <v>43470</v>
      </c>
      <c r="H106" s="109"/>
      <c r="I106" s="106"/>
      <c r="J106" s="106"/>
      <c r="K106" s="111"/>
    </row>
    <row r="107" ht="28" customHeight="1" spans="1:11">
      <c r="A107" s="106" t="s">
        <v>1485</v>
      </c>
      <c r="B107" s="106" t="s">
        <v>1490</v>
      </c>
      <c r="C107" s="107" t="s">
        <v>1491</v>
      </c>
      <c r="D107" s="106" t="s">
        <v>680</v>
      </c>
      <c r="E107" s="106">
        <v>0</v>
      </c>
      <c r="F107" s="106" t="s">
        <v>68</v>
      </c>
      <c r="G107" s="108">
        <v>17000</v>
      </c>
      <c r="H107" s="109"/>
      <c r="I107" s="110"/>
      <c r="J107" s="110"/>
      <c r="K107" s="111"/>
    </row>
    <row r="108" ht="28" customHeight="1" spans="1:11">
      <c r="A108" s="106" t="s">
        <v>1485</v>
      </c>
      <c r="B108" s="106" t="s">
        <v>1492</v>
      </c>
      <c r="C108" s="107" t="s">
        <v>1493</v>
      </c>
      <c r="D108" s="106" t="s">
        <v>680</v>
      </c>
      <c r="E108" s="106">
        <v>0</v>
      </c>
      <c r="F108" s="106" t="s">
        <v>64</v>
      </c>
      <c r="G108" s="108">
        <v>86940</v>
      </c>
      <c r="H108" s="109"/>
      <c r="I108" s="106"/>
      <c r="J108" s="106"/>
      <c r="K108" s="111"/>
    </row>
    <row r="109" ht="28" customHeight="1" spans="1:11">
      <c r="A109" s="106" t="s">
        <v>1485</v>
      </c>
      <c r="B109" s="106" t="s">
        <v>1494</v>
      </c>
      <c r="C109" s="107" t="s">
        <v>1495</v>
      </c>
      <c r="D109" s="106" t="s">
        <v>680</v>
      </c>
      <c r="E109" s="106">
        <v>0</v>
      </c>
      <c r="F109" s="106" t="s">
        <v>68</v>
      </c>
      <c r="G109" s="108">
        <v>12588.1875</v>
      </c>
      <c r="H109" s="109"/>
      <c r="I109" s="106"/>
      <c r="J109" s="106"/>
      <c r="K109" s="111"/>
    </row>
    <row r="110" ht="28" customHeight="1" spans="1:11">
      <c r="A110" s="106" t="s">
        <v>1485</v>
      </c>
      <c r="B110" s="106" t="s">
        <v>1496</v>
      </c>
      <c r="C110" s="107" t="s">
        <v>1497</v>
      </c>
      <c r="D110" s="106" t="s">
        <v>680</v>
      </c>
      <c r="E110" s="106">
        <v>0</v>
      </c>
      <c r="F110" s="106" t="s">
        <v>68</v>
      </c>
      <c r="G110" s="108">
        <v>9871.3125</v>
      </c>
      <c r="H110" s="109"/>
      <c r="I110" s="106"/>
      <c r="J110" s="106"/>
      <c r="K110" s="111"/>
    </row>
    <row r="111" ht="28" customHeight="1" spans="1:11">
      <c r="A111" s="106" t="s">
        <v>1485</v>
      </c>
      <c r="B111" s="106" t="s">
        <v>1498</v>
      </c>
      <c r="C111" s="107" t="s">
        <v>1499</v>
      </c>
      <c r="D111" s="106" t="s">
        <v>680</v>
      </c>
      <c r="E111" s="106">
        <v>0</v>
      </c>
      <c r="F111" s="106" t="s">
        <v>68</v>
      </c>
      <c r="G111" s="108">
        <v>7154.4375</v>
      </c>
      <c r="H111" s="109"/>
      <c r="I111" s="106"/>
      <c r="J111" s="106"/>
      <c r="K111" s="111"/>
    </row>
    <row r="112" ht="28" customHeight="1" spans="1:11">
      <c r="A112" s="106" t="s">
        <v>1485</v>
      </c>
      <c r="B112" s="106" t="s">
        <v>1500</v>
      </c>
      <c r="C112" s="107" t="s">
        <v>1501</v>
      </c>
      <c r="D112" s="106" t="s">
        <v>680</v>
      </c>
      <c r="E112" s="106">
        <v>0</v>
      </c>
      <c r="F112" s="106" t="s">
        <v>68</v>
      </c>
      <c r="G112" s="108">
        <v>41658.75</v>
      </c>
      <c r="H112" s="109"/>
      <c r="I112" s="106"/>
      <c r="J112" s="106"/>
      <c r="K112" s="111"/>
    </row>
    <row r="113" ht="28" customHeight="1" spans="1:10">
      <c r="A113" s="106" t="s">
        <v>1502</v>
      </c>
      <c r="B113" s="106" t="s">
        <v>1503</v>
      </c>
      <c r="C113" s="107" t="s">
        <v>1504</v>
      </c>
      <c r="D113" s="106" t="s">
        <v>680</v>
      </c>
      <c r="E113" s="106">
        <v>0</v>
      </c>
      <c r="F113" s="106" t="s">
        <v>68</v>
      </c>
      <c r="G113" s="108">
        <v>102000</v>
      </c>
      <c r="H113" s="5"/>
      <c r="I113" s="5"/>
      <c r="J113" s="5"/>
    </row>
    <row r="114" ht="28" customHeight="1" spans="1:10">
      <c r="A114" s="106" t="s">
        <v>1452</v>
      </c>
      <c r="B114" s="106" t="s">
        <v>1505</v>
      </c>
      <c r="C114" s="107" t="s">
        <v>1506</v>
      </c>
      <c r="D114" s="106" t="s">
        <v>680</v>
      </c>
      <c r="E114" s="106">
        <v>0</v>
      </c>
      <c r="F114" s="106" t="s">
        <v>68</v>
      </c>
      <c r="G114" s="108">
        <v>5100</v>
      </c>
      <c r="H114" s="5"/>
      <c r="I114" s="5"/>
      <c r="J114" s="5"/>
    </row>
    <row r="115" ht="42" customHeight="1" spans="1:10">
      <c r="A115" s="106" t="s">
        <v>1507</v>
      </c>
      <c r="B115" s="106" t="s">
        <v>1508</v>
      </c>
      <c r="C115" s="107" t="s">
        <v>1509</v>
      </c>
      <c r="D115" s="106" t="s">
        <v>680</v>
      </c>
      <c r="E115" s="106">
        <v>0</v>
      </c>
      <c r="F115" s="106" t="s">
        <v>68</v>
      </c>
      <c r="G115" s="108">
        <v>89080</v>
      </c>
      <c r="H115" s="5"/>
      <c r="I115" s="5"/>
      <c r="J115" s="5"/>
    </row>
    <row r="116" ht="42" customHeight="1" spans="1:10">
      <c r="A116" s="106" t="s">
        <v>1507</v>
      </c>
      <c r="B116" s="106" t="s">
        <v>1510</v>
      </c>
      <c r="C116" s="107" t="s">
        <v>1511</v>
      </c>
      <c r="D116" s="106" t="s">
        <v>680</v>
      </c>
      <c r="E116" s="106">
        <v>0</v>
      </c>
      <c r="F116" s="106" t="s">
        <v>68</v>
      </c>
      <c r="G116" s="108">
        <v>89080</v>
      </c>
      <c r="H116" s="5"/>
      <c r="I116" s="5"/>
      <c r="J116" s="5"/>
    </row>
    <row r="117" ht="42" customHeight="1" spans="1:10">
      <c r="A117" s="106" t="s">
        <v>1512</v>
      </c>
      <c r="B117" s="106" t="s">
        <v>1513</v>
      </c>
      <c r="C117" s="107" t="s">
        <v>1514</v>
      </c>
      <c r="D117" s="21" t="s">
        <v>1515</v>
      </c>
      <c r="E117" s="21">
        <v>0</v>
      </c>
      <c r="F117" s="21" t="s">
        <v>64</v>
      </c>
      <c r="G117" s="108">
        <v>629000</v>
      </c>
      <c r="H117" s="5"/>
      <c r="I117" s="5"/>
      <c r="J117" s="5"/>
    </row>
    <row r="118" ht="42" customHeight="1" spans="1:10">
      <c r="A118" s="106" t="s">
        <v>1512</v>
      </c>
      <c r="B118" s="106" t="s">
        <v>1516</v>
      </c>
      <c r="C118" s="107" t="s">
        <v>1517</v>
      </c>
      <c r="D118" s="21" t="s">
        <v>1515</v>
      </c>
      <c r="E118" s="21">
        <v>0</v>
      </c>
      <c r="F118" s="21" t="s">
        <v>64</v>
      </c>
      <c r="G118" s="108">
        <v>425000</v>
      </c>
      <c r="H118" s="5"/>
      <c r="I118" s="5"/>
      <c r="J118" s="5"/>
    </row>
    <row r="119" ht="42" customHeight="1" spans="1:10">
      <c r="A119" s="106" t="s">
        <v>1512</v>
      </c>
      <c r="B119" s="106" t="s">
        <v>1518</v>
      </c>
      <c r="C119" s="107" t="s">
        <v>1519</v>
      </c>
      <c r="D119" s="21" t="s">
        <v>1515</v>
      </c>
      <c r="E119" s="21">
        <v>0</v>
      </c>
      <c r="F119" s="21" t="s">
        <v>64</v>
      </c>
      <c r="G119" s="108">
        <v>238000</v>
      </c>
      <c r="H119" s="5"/>
      <c r="I119" s="5"/>
      <c r="J119" s="5"/>
    </row>
    <row r="120" ht="42" customHeight="1" spans="1:10">
      <c r="A120" s="106" t="s">
        <v>1512</v>
      </c>
      <c r="B120" s="106" t="s">
        <v>1520</v>
      </c>
      <c r="C120" s="107" t="s">
        <v>1521</v>
      </c>
      <c r="D120" s="21" t="s">
        <v>1515</v>
      </c>
      <c r="E120" s="21">
        <v>0</v>
      </c>
      <c r="F120" s="21" t="s">
        <v>64</v>
      </c>
      <c r="G120" s="108">
        <v>153000</v>
      </c>
      <c r="H120" s="5"/>
      <c r="I120" s="5"/>
      <c r="J120" s="5"/>
    </row>
    <row r="121" ht="42" customHeight="1" spans="1:10">
      <c r="A121" s="106" t="s">
        <v>1522</v>
      </c>
      <c r="B121" s="106" t="s">
        <v>1523</v>
      </c>
      <c r="C121" s="107" t="s">
        <v>1524</v>
      </c>
      <c r="D121" s="21" t="s">
        <v>1515</v>
      </c>
      <c r="E121" s="21">
        <v>0</v>
      </c>
      <c r="F121" s="21" t="s">
        <v>64</v>
      </c>
      <c r="G121" s="108">
        <v>136000</v>
      </c>
      <c r="H121" s="5"/>
      <c r="I121" s="5"/>
      <c r="J121" s="5"/>
    </row>
    <row r="122" ht="42" customHeight="1" spans="1:10">
      <c r="A122" s="106" t="s">
        <v>1522</v>
      </c>
      <c r="B122" s="106" t="s">
        <v>1525</v>
      </c>
      <c r="C122" s="107" t="s">
        <v>1526</v>
      </c>
      <c r="D122" s="21" t="s">
        <v>1515</v>
      </c>
      <c r="E122" s="21">
        <v>0</v>
      </c>
      <c r="F122" s="21" t="s">
        <v>64</v>
      </c>
      <c r="G122" s="108">
        <v>93500</v>
      </c>
      <c r="H122" s="5"/>
      <c r="I122" s="5"/>
      <c r="J122" s="5"/>
    </row>
    <row r="123" ht="42" customHeight="1" spans="1:10">
      <c r="A123" s="106" t="s">
        <v>1522</v>
      </c>
      <c r="B123" s="106" t="s">
        <v>1527</v>
      </c>
      <c r="C123" s="107" t="s">
        <v>1528</v>
      </c>
      <c r="D123" s="21" t="s">
        <v>1515</v>
      </c>
      <c r="E123" s="21">
        <v>0</v>
      </c>
      <c r="F123" s="21" t="s">
        <v>64</v>
      </c>
      <c r="G123" s="108">
        <v>85000</v>
      </c>
      <c r="H123" s="5"/>
      <c r="I123" s="5"/>
      <c r="J123" s="5"/>
    </row>
    <row r="124" ht="42" customHeight="1" spans="1:10">
      <c r="A124" s="106" t="s">
        <v>1522</v>
      </c>
      <c r="B124" s="106" t="s">
        <v>1529</v>
      </c>
      <c r="C124" s="107" t="s">
        <v>1530</v>
      </c>
      <c r="D124" s="21" t="s">
        <v>1515</v>
      </c>
      <c r="E124" s="21">
        <v>0</v>
      </c>
      <c r="F124" s="21" t="s">
        <v>64</v>
      </c>
      <c r="G124" s="108">
        <v>56100</v>
      </c>
      <c r="H124" s="5"/>
      <c r="I124" s="5"/>
      <c r="J124" s="5"/>
    </row>
    <row r="125" ht="42" customHeight="1" spans="1:10">
      <c r="A125" s="106" t="s">
        <v>1512</v>
      </c>
      <c r="B125" s="106" t="s">
        <v>1531</v>
      </c>
      <c r="C125" s="107" t="s">
        <v>1532</v>
      </c>
      <c r="D125" s="21" t="s">
        <v>680</v>
      </c>
      <c r="E125" s="21">
        <v>0</v>
      </c>
      <c r="F125" s="21" t="s">
        <v>68</v>
      </c>
      <c r="G125" s="108">
        <v>77520</v>
      </c>
      <c r="H125" s="5"/>
      <c r="I125" s="5"/>
      <c r="J125" s="30"/>
    </row>
    <row r="126" ht="42" customHeight="1" spans="1:10">
      <c r="A126" s="106" t="s">
        <v>1512</v>
      </c>
      <c r="B126" s="106" t="s">
        <v>1533</v>
      </c>
      <c r="C126" s="107" t="s">
        <v>1534</v>
      </c>
      <c r="D126" s="21" t="s">
        <v>680</v>
      </c>
      <c r="E126" s="21">
        <v>0</v>
      </c>
      <c r="F126" s="21" t="s">
        <v>68</v>
      </c>
      <c r="G126" s="108">
        <v>77520</v>
      </c>
      <c r="H126" s="5"/>
      <c r="I126" s="5"/>
      <c r="J126" s="30"/>
    </row>
    <row r="127" ht="56" customHeight="1" spans="1:10">
      <c r="A127" s="106" t="s">
        <v>1535</v>
      </c>
      <c r="B127" s="106" t="s">
        <v>1536</v>
      </c>
      <c r="C127" s="107" t="s">
        <v>1537</v>
      </c>
      <c r="D127" s="21" t="s">
        <v>680</v>
      </c>
      <c r="E127" s="21">
        <v>0</v>
      </c>
      <c r="F127" s="21" t="s">
        <v>64</v>
      </c>
      <c r="G127" s="108">
        <v>6715</v>
      </c>
      <c r="H127" s="5"/>
      <c r="I127" s="5"/>
      <c r="J127" s="5"/>
    </row>
  </sheetData>
  <autoFilter xmlns:etc="http://www.wps.cn/officeDocument/2017/etCustomData" ref="A1:I127"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21"/>
  </sheetPr>
  <dimension ref="A1:K331"/>
  <sheetViews>
    <sheetView tabSelected="1" workbookViewId="0">
      <pane xSplit="1" ySplit="1" topLeftCell="B17" activePane="bottomRight" state="frozen"/>
      <selection/>
      <selection pane="topRight"/>
      <selection pane="bottomLeft"/>
      <selection pane="bottomRight" activeCell="J25" sqref="J25:J26"/>
    </sheetView>
  </sheetViews>
  <sheetFormatPr defaultColWidth="9.33628318584071" defaultRowHeight="12.75"/>
  <cols>
    <col min="1" max="1" width="40.3362831858407" style="52" customWidth="1"/>
    <col min="2" max="2" width="31.5044247787611" style="69" customWidth="1"/>
    <col min="3" max="3" width="68.3362831858407" style="70" customWidth="1"/>
    <col min="4" max="4" width="8.50442477876106" style="52" customWidth="1"/>
    <col min="5" max="5" width="8.33628318584071" style="52" customWidth="1"/>
    <col min="6" max="6" width="14.3362831858407" style="52" customWidth="1"/>
    <col min="7" max="7" width="13.3362831858407" style="71" customWidth="1"/>
    <col min="8" max="8" width="13.3362831858407" style="52" customWidth="1"/>
    <col min="9" max="9" width="10.3362831858407" style="52" customWidth="1"/>
    <col min="10" max="10" width="21.5044247787611" style="68" customWidth="1"/>
    <col min="11" max="11" width="17.1681415929204" style="68" customWidth="1"/>
    <col min="12" max="13" width="9.33628318584071" style="68" customWidth="1"/>
    <col min="14" max="16384" width="9.33628318584071" style="68"/>
  </cols>
  <sheetData>
    <row r="1" ht="24" customHeight="1" spans="1:11">
      <c r="A1" s="72" t="s">
        <v>50</v>
      </c>
      <c r="B1" s="72" t="s">
        <v>51</v>
      </c>
      <c r="C1" s="72" t="s">
        <v>52</v>
      </c>
      <c r="D1" s="72" t="s">
        <v>53</v>
      </c>
      <c r="E1" s="72" t="s">
        <v>54</v>
      </c>
      <c r="F1" s="72" t="s">
        <v>55</v>
      </c>
      <c r="G1" s="73" t="s">
        <v>56</v>
      </c>
      <c r="H1" s="72" t="s">
        <v>57</v>
      </c>
      <c r="I1" s="72" t="s">
        <v>58</v>
      </c>
      <c r="J1" s="72" t="s">
        <v>1023</v>
      </c>
    </row>
    <row r="2" ht="56" customHeight="1" spans="1:11">
      <c r="A2" s="62" t="s">
        <v>1538</v>
      </c>
      <c r="B2" s="62" t="s">
        <v>1539</v>
      </c>
      <c r="C2" s="74" t="s">
        <v>1540</v>
      </c>
      <c r="D2" s="62" t="s">
        <v>1541</v>
      </c>
      <c r="E2" s="62">
        <v>1</v>
      </c>
      <c r="F2" s="62" t="s">
        <v>64</v>
      </c>
      <c r="G2" s="75">
        <v>28617.75</v>
      </c>
      <c r="H2" s="35"/>
      <c r="I2" s="62"/>
      <c r="J2" s="35" t="s">
        <v>1542</v>
      </c>
      <c r="K2" s="76"/>
    </row>
    <row r="3" ht="56" customHeight="1" spans="1:11">
      <c r="A3" s="62" t="s">
        <v>1538</v>
      </c>
      <c r="B3" s="62" t="s">
        <v>1543</v>
      </c>
      <c r="C3" s="74" t="s">
        <v>1544</v>
      </c>
      <c r="D3" s="62" t="s">
        <v>1541</v>
      </c>
      <c r="E3" s="62">
        <v>1</v>
      </c>
      <c r="F3" s="62" t="s">
        <v>64</v>
      </c>
      <c r="G3" s="75">
        <v>28617.75</v>
      </c>
      <c r="H3" s="35"/>
      <c r="I3" s="62"/>
      <c r="J3" s="35" t="s">
        <v>1542</v>
      </c>
      <c r="K3" s="76"/>
    </row>
    <row r="4" s="67" customFormat="1" ht="56" customHeight="1" spans="1:11">
      <c r="A4" s="62" t="s">
        <v>1538</v>
      </c>
      <c r="B4" s="62" t="s">
        <v>1545</v>
      </c>
      <c r="C4" s="74" t="s">
        <v>1546</v>
      </c>
      <c r="D4" s="62" t="s">
        <v>1541</v>
      </c>
      <c r="E4" s="62">
        <v>1</v>
      </c>
      <c r="F4" s="62" t="s">
        <v>68</v>
      </c>
      <c r="G4" s="75">
        <v>6218</v>
      </c>
      <c r="H4" s="35"/>
      <c r="I4" s="62"/>
      <c r="J4" s="48"/>
      <c r="K4" s="76"/>
    </row>
    <row r="5" s="67" customFormat="1" ht="56" customHeight="1" spans="1:11">
      <c r="A5" s="62" t="s">
        <v>1538</v>
      </c>
      <c r="B5" s="62" t="s">
        <v>1547</v>
      </c>
      <c r="C5" s="74" t="s">
        <v>1548</v>
      </c>
      <c r="D5" s="62" t="s">
        <v>1549</v>
      </c>
      <c r="E5" s="62">
        <v>2</v>
      </c>
      <c r="F5" s="62" t="s">
        <v>68</v>
      </c>
      <c r="G5" s="75">
        <v>4976.328</v>
      </c>
      <c r="H5" s="35"/>
      <c r="I5" s="62"/>
      <c r="J5" s="35" t="s">
        <v>1144</v>
      </c>
      <c r="K5" s="76"/>
    </row>
    <row r="6" s="67" customFormat="1" ht="42" customHeight="1" spans="1:11">
      <c r="A6" s="62" t="s">
        <v>1538</v>
      </c>
      <c r="B6" s="62" t="s">
        <v>1550</v>
      </c>
      <c r="C6" s="74" t="s">
        <v>1551</v>
      </c>
      <c r="D6" s="62" t="s">
        <v>1541</v>
      </c>
      <c r="E6" s="62">
        <v>2</v>
      </c>
      <c r="F6" s="62" t="s">
        <v>68</v>
      </c>
      <c r="G6" s="75">
        <v>10712</v>
      </c>
      <c r="H6" s="35"/>
      <c r="I6" s="65"/>
      <c r="J6" s="48"/>
      <c r="K6" s="77"/>
    </row>
    <row r="7" s="67" customFormat="1" ht="42" customHeight="1" spans="1:11">
      <c r="A7" s="62" t="s">
        <v>1538</v>
      </c>
      <c r="B7" s="62" t="s">
        <v>1552</v>
      </c>
      <c r="C7" s="74" t="s">
        <v>1553</v>
      </c>
      <c r="D7" s="62" t="s">
        <v>1541</v>
      </c>
      <c r="E7" s="62">
        <v>2</v>
      </c>
      <c r="F7" s="62" t="s">
        <v>68</v>
      </c>
      <c r="G7" s="75">
        <v>13024.44</v>
      </c>
      <c r="H7" s="35"/>
      <c r="I7" s="62"/>
      <c r="J7" s="78"/>
      <c r="K7" s="77"/>
    </row>
    <row r="8" s="67" customFormat="1" ht="42" customHeight="1" spans="1:11">
      <c r="A8" s="62" t="s">
        <v>1538</v>
      </c>
      <c r="B8" s="62" t="s">
        <v>1554</v>
      </c>
      <c r="C8" s="74" t="s">
        <v>1555</v>
      </c>
      <c r="D8" s="62" t="s">
        <v>1541</v>
      </c>
      <c r="E8" s="62">
        <v>1</v>
      </c>
      <c r="F8" s="62" t="s">
        <v>68</v>
      </c>
      <c r="G8" s="75">
        <v>11385</v>
      </c>
      <c r="H8" s="35"/>
      <c r="I8" s="65"/>
      <c r="J8" s="78"/>
      <c r="K8" s="77"/>
    </row>
    <row r="9" s="67" customFormat="1" ht="56" customHeight="1" spans="1:11">
      <c r="A9" s="62" t="s">
        <v>1538</v>
      </c>
      <c r="B9" s="62" t="s">
        <v>1556</v>
      </c>
      <c r="C9" s="74" t="s">
        <v>1557</v>
      </c>
      <c r="D9" s="62" t="s">
        <v>1541</v>
      </c>
      <c r="E9" s="62">
        <v>2</v>
      </c>
      <c r="F9" s="62" t="s">
        <v>68</v>
      </c>
      <c r="G9" s="75">
        <v>13024.44</v>
      </c>
      <c r="H9" s="35"/>
      <c r="I9" s="62"/>
      <c r="J9" s="79"/>
      <c r="K9" s="77"/>
    </row>
    <row r="10" s="67" customFormat="1" ht="56" customHeight="1" spans="1:11">
      <c r="A10" s="62" t="s">
        <v>1538</v>
      </c>
      <c r="B10" s="62" t="s">
        <v>1558</v>
      </c>
      <c r="C10" s="74" t="s">
        <v>1559</v>
      </c>
      <c r="D10" s="62" t="s">
        <v>1541</v>
      </c>
      <c r="E10" s="62">
        <v>2</v>
      </c>
      <c r="F10" s="62" t="s">
        <v>68</v>
      </c>
      <c r="G10" s="75">
        <v>6218</v>
      </c>
      <c r="H10" s="35"/>
      <c r="J10" s="80"/>
      <c r="K10" s="77"/>
    </row>
    <row r="11" s="67" customFormat="1" ht="56" customHeight="1" spans="1:11">
      <c r="A11" s="62" t="s">
        <v>1538</v>
      </c>
      <c r="B11" s="62" t="s">
        <v>1560</v>
      </c>
      <c r="C11" s="74" t="s">
        <v>1561</v>
      </c>
      <c r="D11" s="62" t="s">
        <v>1541</v>
      </c>
      <c r="E11" s="62">
        <v>2</v>
      </c>
      <c r="F11" s="62" t="s">
        <v>68</v>
      </c>
      <c r="G11" s="75">
        <v>18286.84</v>
      </c>
      <c r="H11" s="35"/>
      <c r="I11" s="62"/>
      <c r="J11" s="35" t="s">
        <v>1542</v>
      </c>
      <c r="K11" s="77"/>
    </row>
    <row r="12" s="67" customFormat="1" ht="56" customHeight="1" spans="1:11">
      <c r="A12" s="62" t="s">
        <v>1538</v>
      </c>
      <c r="B12" s="62" t="s">
        <v>1562</v>
      </c>
      <c r="C12" s="74" t="s">
        <v>1563</v>
      </c>
      <c r="D12" s="62" t="s">
        <v>1541</v>
      </c>
      <c r="E12" s="62">
        <v>2</v>
      </c>
      <c r="F12" s="62" t="s">
        <v>68</v>
      </c>
      <c r="G12" s="75">
        <v>26180.44</v>
      </c>
      <c r="H12" s="35"/>
      <c r="I12" s="62"/>
      <c r="J12" s="35"/>
      <c r="K12" s="77"/>
    </row>
    <row r="13" s="67" customFormat="1" ht="56" customHeight="1" spans="1:11">
      <c r="A13" s="62" t="s">
        <v>1538</v>
      </c>
      <c r="B13" s="62" t="s">
        <v>1564</v>
      </c>
      <c r="C13" s="74" t="s">
        <v>1565</v>
      </c>
      <c r="D13" s="62" t="s">
        <v>1541</v>
      </c>
      <c r="E13" s="62">
        <v>2</v>
      </c>
      <c r="F13" s="62" t="s">
        <v>68</v>
      </c>
      <c r="G13" s="75">
        <v>26180.44</v>
      </c>
      <c r="H13" s="35"/>
      <c r="I13" s="62"/>
      <c r="J13" s="35"/>
      <c r="K13" s="77"/>
    </row>
    <row r="14" s="67" customFormat="1" ht="56" customHeight="1" spans="1:11">
      <c r="A14" s="62" t="s">
        <v>1538</v>
      </c>
      <c r="B14" s="62" t="s">
        <v>1566</v>
      </c>
      <c r="C14" s="74" t="s">
        <v>1567</v>
      </c>
      <c r="D14" s="62" t="s">
        <v>1541</v>
      </c>
      <c r="E14" s="62">
        <v>2</v>
      </c>
      <c r="F14" s="62" t="s">
        <v>68</v>
      </c>
      <c r="G14" s="75">
        <v>39336.44</v>
      </c>
      <c r="H14" s="35"/>
      <c r="I14" s="62"/>
      <c r="J14" s="79"/>
      <c r="K14" s="77"/>
    </row>
    <row r="15" s="67" customFormat="1" ht="56" customHeight="1" spans="1:11">
      <c r="A15" s="62" t="s">
        <v>1538</v>
      </c>
      <c r="B15" s="62" t="s">
        <v>1568</v>
      </c>
      <c r="C15" s="74" t="s">
        <v>1569</v>
      </c>
      <c r="D15" s="62" t="s">
        <v>1541</v>
      </c>
      <c r="E15" s="62">
        <v>2</v>
      </c>
      <c r="F15" s="62" t="s">
        <v>68</v>
      </c>
      <c r="G15" s="75">
        <v>47230.04</v>
      </c>
      <c r="H15" s="35"/>
      <c r="I15" s="62"/>
      <c r="J15" s="48"/>
      <c r="K15" s="77"/>
    </row>
    <row r="16" s="67" customFormat="1" ht="56" customHeight="1" spans="1:11">
      <c r="A16" s="62" t="s">
        <v>1538</v>
      </c>
      <c r="B16" s="62" t="s">
        <v>1570</v>
      </c>
      <c r="C16" s="74" t="s">
        <v>1571</v>
      </c>
      <c r="D16" s="62" t="s">
        <v>1541</v>
      </c>
      <c r="E16" s="62">
        <v>2</v>
      </c>
      <c r="F16" s="62" t="s">
        <v>68</v>
      </c>
      <c r="G16" s="75">
        <v>47230.04</v>
      </c>
      <c r="H16" s="35"/>
      <c r="I16" s="62"/>
      <c r="J16" s="48"/>
      <c r="K16" s="77"/>
    </row>
    <row r="17" s="67" customFormat="1" ht="56" customHeight="1" spans="1:11">
      <c r="A17" s="62" t="s">
        <v>1538</v>
      </c>
      <c r="B17" s="62" t="s">
        <v>1572</v>
      </c>
      <c r="C17" s="74" t="s">
        <v>1573</v>
      </c>
      <c r="D17" s="62" t="s">
        <v>1541</v>
      </c>
      <c r="E17" s="62">
        <v>2</v>
      </c>
      <c r="F17" s="62" t="s">
        <v>68</v>
      </c>
      <c r="G17" s="75">
        <v>47230.04</v>
      </c>
      <c r="H17" s="35"/>
      <c r="I17" s="62"/>
      <c r="J17" s="48"/>
      <c r="K17" s="77"/>
    </row>
    <row r="18" s="67" customFormat="1" ht="54.5" customHeight="1" spans="1:11">
      <c r="A18" s="62" t="s">
        <v>1538</v>
      </c>
      <c r="B18" s="62" t="s">
        <v>1574</v>
      </c>
      <c r="C18" s="74" t="s">
        <v>1575</v>
      </c>
      <c r="D18" s="62" t="s">
        <v>1541</v>
      </c>
      <c r="E18" s="62">
        <v>2</v>
      </c>
      <c r="F18" s="62" t="s">
        <v>68</v>
      </c>
      <c r="G18" s="75">
        <v>49873.2</v>
      </c>
      <c r="H18" s="35"/>
      <c r="I18" s="81"/>
      <c r="J18" s="48"/>
      <c r="K18" s="77"/>
    </row>
    <row r="19" s="67" customFormat="1" ht="54.5" customHeight="1" spans="1:11">
      <c r="A19" s="62" t="s">
        <v>1538</v>
      </c>
      <c r="B19" s="62" t="s">
        <v>1576</v>
      </c>
      <c r="C19" s="74" t="s">
        <v>1577</v>
      </c>
      <c r="D19" s="62" t="s">
        <v>1541</v>
      </c>
      <c r="E19" s="62">
        <v>2</v>
      </c>
      <c r="F19" s="62" t="s">
        <v>64</v>
      </c>
      <c r="G19" s="75">
        <v>52504.4</v>
      </c>
      <c r="H19" s="35"/>
      <c r="I19" s="81"/>
      <c r="J19" s="35" t="s">
        <v>721</v>
      </c>
      <c r="K19" s="77"/>
    </row>
    <row r="20" s="67" customFormat="1" ht="54.5" customHeight="1" spans="1:11">
      <c r="A20" s="62" t="s">
        <v>1538</v>
      </c>
      <c r="B20" s="62" t="s">
        <v>1578</v>
      </c>
      <c r="C20" s="74" t="s">
        <v>1579</v>
      </c>
      <c r="D20" s="62" t="s">
        <v>1541</v>
      </c>
      <c r="E20" s="62">
        <v>2</v>
      </c>
      <c r="F20" s="62" t="s">
        <v>64</v>
      </c>
      <c r="G20" s="75">
        <v>32775</v>
      </c>
      <c r="H20" s="35"/>
      <c r="I20" s="81"/>
      <c r="J20" s="35" t="s">
        <v>721</v>
      </c>
      <c r="K20" s="77"/>
    </row>
    <row r="21" s="67" customFormat="1" ht="54.5" customHeight="1" spans="1:11">
      <c r="A21" s="62" t="s">
        <v>1538</v>
      </c>
      <c r="B21" s="62" t="s">
        <v>1580</v>
      </c>
      <c r="C21" s="74" t="s">
        <v>1581</v>
      </c>
      <c r="D21" s="62" t="s">
        <v>1541</v>
      </c>
      <c r="E21" s="62">
        <v>2</v>
      </c>
      <c r="F21" s="62" t="s">
        <v>64</v>
      </c>
      <c r="G21" s="75">
        <v>25185</v>
      </c>
      <c r="H21" s="35"/>
      <c r="I21" s="81"/>
      <c r="J21" s="82" t="s">
        <v>721</v>
      </c>
      <c r="K21" s="77"/>
    </row>
    <row r="22" s="67" customFormat="1" ht="54.5" customHeight="1" spans="1:11">
      <c r="A22" s="62" t="s">
        <v>1538</v>
      </c>
      <c r="B22" s="62" t="s">
        <v>1582</v>
      </c>
      <c r="C22" s="74" t="s">
        <v>1583</v>
      </c>
      <c r="D22" s="62" t="s">
        <v>1541</v>
      </c>
      <c r="E22" s="62">
        <v>4</v>
      </c>
      <c r="F22" s="62" t="s">
        <v>64</v>
      </c>
      <c r="G22" s="75">
        <v>15985</v>
      </c>
      <c r="H22" s="35"/>
      <c r="I22" s="81" t="s">
        <v>278</v>
      </c>
      <c r="J22" s="30" t="s">
        <v>1584</v>
      </c>
      <c r="K22" s="77"/>
    </row>
    <row r="23" s="67" customFormat="1" ht="54.5" customHeight="1" spans="1:11">
      <c r="A23" s="83" t="s">
        <v>1538</v>
      </c>
      <c r="B23" s="62" t="s">
        <v>1585</v>
      </c>
      <c r="C23" s="74" t="s">
        <v>1586</v>
      </c>
      <c r="D23" s="83" t="s">
        <v>1541</v>
      </c>
      <c r="E23" s="83">
        <v>4</v>
      </c>
      <c r="F23" s="83" t="s">
        <v>64</v>
      </c>
      <c r="G23" s="75">
        <v>29785</v>
      </c>
      <c r="H23" s="35"/>
      <c r="I23" s="81"/>
      <c r="J23" s="35"/>
      <c r="K23" s="77"/>
    </row>
    <row r="24" s="67" customFormat="1" ht="54.5" customHeight="1" spans="1:11">
      <c r="A24" s="83" t="s">
        <v>1538</v>
      </c>
      <c r="B24" s="62" t="s">
        <v>1587</v>
      </c>
      <c r="C24" s="74" t="s">
        <v>1588</v>
      </c>
      <c r="D24" s="83" t="s">
        <v>1541</v>
      </c>
      <c r="E24" s="83">
        <v>4</v>
      </c>
      <c r="F24" s="83" t="s">
        <v>64</v>
      </c>
      <c r="G24" s="75">
        <v>38985</v>
      </c>
      <c r="H24" s="35"/>
      <c r="I24" s="81"/>
      <c r="J24" s="82"/>
      <c r="K24" s="77"/>
    </row>
    <row r="25" s="67" customFormat="1" ht="54.5" customHeight="1" spans="1:11">
      <c r="A25" s="83" t="s">
        <v>1538</v>
      </c>
      <c r="B25" s="62" t="s">
        <v>1589</v>
      </c>
      <c r="C25" s="74" t="s">
        <v>1590</v>
      </c>
      <c r="D25" s="83" t="s">
        <v>1541</v>
      </c>
      <c r="E25" s="83">
        <v>4</v>
      </c>
      <c r="F25" s="83" t="s">
        <v>64</v>
      </c>
      <c r="G25" s="75">
        <v>29785</v>
      </c>
      <c r="H25" s="35"/>
      <c r="I25" s="81"/>
      <c r="J25" s="82"/>
      <c r="K25" s="77"/>
    </row>
    <row r="26" s="67" customFormat="1" ht="54.5" customHeight="1" spans="1:11">
      <c r="A26" s="83" t="s">
        <v>1538</v>
      </c>
      <c r="B26" s="62" t="s">
        <v>1591</v>
      </c>
      <c r="C26" s="74" t="s">
        <v>1592</v>
      </c>
      <c r="D26" s="83" t="s">
        <v>1541</v>
      </c>
      <c r="E26" s="83">
        <v>4</v>
      </c>
      <c r="F26" s="83" t="s">
        <v>64</v>
      </c>
      <c r="G26" s="75">
        <v>38985</v>
      </c>
      <c r="H26" s="35"/>
      <c r="I26" s="81"/>
      <c r="J26" s="82"/>
      <c r="K26" s="77"/>
    </row>
    <row r="27" s="67" customFormat="1" ht="54.5" customHeight="1" spans="1:11">
      <c r="A27" s="83" t="s">
        <v>1538</v>
      </c>
      <c r="B27" s="62" t="s">
        <v>1593</v>
      </c>
      <c r="C27" s="74" t="s">
        <v>1594</v>
      </c>
      <c r="D27" s="84" t="s">
        <v>1541</v>
      </c>
      <c r="E27" s="83">
        <v>4</v>
      </c>
      <c r="F27" s="83" t="s">
        <v>64</v>
      </c>
      <c r="G27" s="75">
        <v>57385</v>
      </c>
      <c r="H27" s="35"/>
      <c r="I27" s="81"/>
      <c r="J27" s="30" t="s">
        <v>1584</v>
      </c>
      <c r="K27" s="77"/>
    </row>
    <row r="28" s="67" customFormat="1" ht="54.5" customHeight="1" spans="1:11">
      <c r="A28" s="83" t="s">
        <v>1538</v>
      </c>
      <c r="B28" s="62" t="s">
        <v>1595</v>
      </c>
      <c r="C28" s="74" t="s">
        <v>1596</v>
      </c>
      <c r="D28" s="84" t="s">
        <v>1541</v>
      </c>
      <c r="E28" s="83">
        <v>4</v>
      </c>
      <c r="F28" s="83" t="s">
        <v>64</v>
      </c>
      <c r="G28" s="75">
        <v>57385</v>
      </c>
      <c r="H28" s="49"/>
      <c r="I28" s="81"/>
      <c r="J28" s="30" t="s">
        <v>1584</v>
      </c>
    </row>
    <row r="29" s="67" customFormat="1" ht="54.5" customHeight="1" spans="1:11">
      <c r="A29" s="83" t="s">
        <v>1538</v>
      </c>
      <c r="B29" s="62" t="s">
        <v>1597</v>
      </c>
      <c r="C29" s="74" t="s">
        <v>1598</v>
      </c>
      <c r="D29" s="84" t="s">
        <v>1541</v>
      </c>
      <c r="E29" s="83">
        <v>4</v>
      </c>
      <c r="F29" s="83" t="s">
        <v>64</v>
      </c>
      <c r="G29" s="75">
        <v>32085</v>
      </c>
      <c r="H29" s="49"/>
      <c r="I29" s="81"/>
      <c r="J29" s="30" t="s">
        <v>1584</v>
      </c>
    </row>
    <row r="30" s="67" customFormat="1" ht="54.5" customHeight="1" spans="1:11">
      <c r="A30" s="83" t="s">
        <v>1538</v>
      </c>
      <c r="B30" s="62" t="s">
        <v>1599</v>
      </c>
      <c r="C30" s="74" t="s">
        <v>1600</v>
      </c>
      <c r="D30" s="83" t="s">
        <v>1541</v>
      </c>
      <c r="E30" s="83">
        <v>4</v>
      </c>
      <c r="F30" s="83" t="s">
        <v>64</v>
      </c>
      <c r="G30" s="75">
        <v>50485</v>
      </c>
      <c r="H30" s="35"/>
      <c r="I30" s="81"/>
      <c r="J30" s="30" t="s">
        <v>1584</v>
      </c>
    </row>
    <row r="31" s="67" customFormat="1" ht="54.5" customHeight="1" spans="1:11">
      <c r="A31" s="85" t="s">
        <v>1538</v>
      </c>
      <c r="B31" s="62" t="s">
        <v>1601</v>
      </c>
      <c r="C31" s="74" t="s">
        <v>1602</v>
      </c>
      <c r="D31" s="85" t="s">
        <v>1541</v>
      </c>
      <c r="E31" s="85">
        <v>4</v>
      </c>
      <c r="F31" s="83" t="s">
        <v>64</v>
      </c>
      <c r="G31" s="75">
        <v>50485</v>
      </c>
      <c r="H31" s="86"/>
      <c r="I31" s="87"/>
      <c r="J31" s="30" t="s">
        <v>1584</v>
      </c>
    </row>
    <row r="32" ht="42" customHeight="1" spans="1:11">
      <c r="A32" s="62" t="s">
        <v>1603</v>
      </c>
      <c r="B32" s="62" t="s">
        <v>1604</v>
      </c>
      <c r="C32" s="74" t="s">
        <v>1605</v>
      </c>
      <c r="D32" s="62" t="s">
        <v>1541</v>
      </c>
      <c r="E32" s="62">
        <v>0</v>
      </c>
      <c r="F32" s="83" t="s">
        <v>64</v>
      </c>
      <c r="G32" s="75">
        <v>746.304</v>
      </c>
      <c r="H32" s="35"/>
      <c r="I32" s="62"/>
      <c r="J32" s="88"/>
    </row>
    <row r="33" ht="28" customHeight="1" spans="1:11">
      <c r="A33" s="62" t="s">
        <v>1603</v>
      </c>
      <c r="B33" s="62" t="s">
        <v>1606</v>
      </c>
      <c r="C33" s="74" t="s">
        <v>1607</v>
      </c>
      <c r="D33" s="62" t="s">
        <v>1541</v>
      </c>
      <c r="E33" s="62">
        <v>0</v>
      </c>
      <c r="F33" s="62" t="s">
        <v>68</v>
      </c>
      <c r="G33" s="75">
        <v>1913.6</v>
      </c>
      <c r="H33" s="35"/>
      <c r="I33" s="62"/>
      <c r="J33" s="89"/>
    </row>
    <row r="34" ht="42" customHeight="1" spans="1:11">
      <c r="A34" s="62" t="s">
        <v>1603</v>
      </c>
      <c r="B34" s="62" t="s">
        <v>1608</v>
      </c>
      <c r="C34" s="74" t="s">
        <v>1609</v>
      </c>
      <c r="D34" s="62" t="s">
        <v>1541</v>
      </c>
      <c r="E34" s="62">
        <v>0</v>
      </c>
      <c r="F34" s="62" t="s">
        <v>64</v>
      </c>
      <c r="G34" s="75">
        <v>11845</v>
      </c>
      <c r="H34" s="35"/>
      <c r="I34" s="62"/>
      <c r="J34" s="89"/>
    </row>
    <row r="35" ht="28" customHeight="1" spans="1:11">
      <c r="A35" s="62" t="s">
        <v>1603</v>
      </c>
      <c r="B35" s="62" t="s">
        <v>1610</v>
      </c>
      <c r="C35" s="74" t="s">
        <v>1611</v>
      </c>
      <c r="D35" s="62" t="s">
        <v>1541</v>
      </c>
      <c r="E35" s="62">
        <v>0</v>
      </c>
      <c r="F35" s="62" t="s">
        <v>68</v>
      </c>
      <c r="G35" s="75">
        <v>5740.8</v>
      </c>
      <c r="H35" s="35"/>
      <c r="I35" s="62"/>
      <c r="J35" s="89"/>
    </row>
    <row r="36" ht="42" customHeight="1" spans="1:11">
      <c r="A36" s="62" t="s">
        <v>1603</v>
      </c>
      <c r="B36" s="62" t="s">
        <v>1612</v>
      </c>
      <c r="C36" s="74" t="s">
        <v>1613</v>
      </c>
      <c r="D36" s="62" t="s">
        <v>1541</v>
      </c>
      <c r="E36" s="62">
        <v>0</v>
      </c>
      <c r="F36" s="62" t="s">
        <v>64</v>
      </c>
      <c r="G36" s="75">
        <v>14950</v>
      </c>
      <c r="H36" s="35"/>
      <c r="I36" s="62"/>
      <c r="J36" s="89"/>
    </row>
    <row r="37" ht="28" customHeight="1" spans="1:11">
      <c r="A37" s="62" t="s">
        <v>1603</v>
      </c>
      <c r="B37" s="62" t="s">
        <v>1614</v>
      </c>
      <c r="C37" s="74" t="s">
        <v>1615</v>
      </c>
      <c r="D37" s="62" t="s">
        <v>1541</v>
      </c>
      <c r="E37" s="62">
        <v>0</v>
      </c>
      <c r="F37" s="62" t="s">
        <v>68</v>
      </c>
      <c r="G37" s="75">
        <v>10046.4</v>
      </c>
      <c r="H37" s="35"/>
      <c r="I37" s="62"/>
      <c r="J37" s="89"/>
    </row>
    <row r="38" ht="42" customHeight="1" spans="1:11">
      <c r="A38" s="62" t="s">
        <v>1603</v>
      </c>
      <c r="B38" s="62" t="s">
        <v>1616</v>
      </c>
      <c r="C38" s="74" t="s">
        <v>1617</v>
      </c>
      <c r="D38" s="62" t="s">
        <v>1541</v>
      </c>
      <c r="E38" s="62">
        <v>0</v>
      </c>
      <c r="F38" s="62" t="s">
        <v>64</v>
      </c>
      <c r="G38" s="75">
        <v>18538</v>
      </c>
      <c r="H38" s="35"/>
      <c r="I38" s="90"/>
      <c r="J38" s="65"/>
    </row>
    <row r="39" ht="42" customHeight="1" spans="1:11">
      <c r="A39" s="62" t="s">
        <v>1603</v>
      </c>
      <c r="B39" s="62" t="s">
        <v>1618</v>
      </c>
      <c r="C39" s="74" t="s">
        <v>1619</v>
      </c>
      <c r="D39" s="62" t="s">
        <v>1541</v>
      </c>
      <c r="E39" s="62">
        <v>0</v>
      </c>
      <c r="F39" s="62" t="s">
        <v>64</v>
      </c>
      <c r="G39" s="75">
        <v>11362</v>
      </c>
      <c r="H39" s="35"/>
      <c r="I39" s="90"/>
      <c r="J39" s="65"/>
    </row>
    <row r="40" ht="28" customHeight="1" spans="1:11">
      <c r="A40" s="62" t="s">
        <v>1603</v>
      </c>
      <c r="B40" s="62" t="s">
        <v>1620</v>
      </c>
      <c r="C40" s="74" t="s">
        <v>1621</v>
      </c>
      <c r="D40" s="62" t="s">
        <v>1541</v>
      </c>
      <c r="E40" s="62">
        <v>0</v>
      </c>
      <c r="F40" s="62" t="s">
        <v>64</v>
      </c>
      <c r="G40" s="75">
        <v>11017</v>
      </c>
      <c r="H40" s="35"/>
      <c r="I40" s="90"/>
      <c r="J40" s="89"/>
    </row>
    <row r="41" ht="28" customHeight="1" spans="1:11">
      <c r="A41" s="62" t="s">
        <v>1603</v>
      </c>
      <c r="B41" s="62" t="s">
        <v>1622</v>
      </c>
      <c r="C41" s="74" t="s">
        <v>1623</v>
      </c>
      <c r="D41" s="62" t="s">
        <v>1541</v>
      </c>
      <c r="E41" s="62">
        <v>0</v>
      </c>
      <c r="F41" s="62" t="s">
        <v>64</v>
      </c>
      <c r="G41" s="75">
        <v>11017</v>
      </c>
      <c r="H41" s="35"/>
      <c r="I41" s="90"/>
      <c r="J41" s="89"/>
      <c r="K41" s="76"/>
    </row>
    <row r="42" ht="28" customHeight="1" spans="1:11">
      <c r="A42" s="62" t="s">
        <v>1603</v>
      </c>
      <c r="B42" s="62" t="s">
        <v>1624</v>
      </c>
      <c r="C42" s="74" t="s">
        <v>1625</v>
      </c>
      <c r="D42" s="62" t="s">
        <v>1541</v>
      </c>
      <c r="E42" s="62">
        <v>0</v>
      </c>
      <c r="F42" s="62" t="s">
        <v>64</v>
      </c>
      <c r="G42" s="75">
        <v>966</v>
      </c>
      <c r="H42" s="35"/>
      <c r="I42" s="65"/>
      <c r="J42" s="89"/>
      <c r="K42" s="76"/>
    </row>
    <row r="43" ht="28" customHeight="1" spans="1:11">
      <c r="A43" s="62" t="s">
        <v>1603</v>
      </c>
      <c r="B43" s="62" t="s">
        <v>1626</v>
      </c>
      <c r="C43" s="74" t="s">
        <v>1627</v>
      </c>
      <c r="D43" s="62" t="s">
        <v>1541</v>
      </c>
      <c r="E43" s="62">
        <v>0</v>
      </c>
      <c r="F43" s="62" t="s">
        <v>64</v>
      </c>
      <c r="G43" s="75">
        <v>3588</v>
      </c>
      <c r="H43" s="35"/>
      <c r="I43" s="65"/>
      <c r="J43" s="89"/>
      <c r="K43" s="76"/>
    </row>
    <row r="44" ht="14" customHeight="1" spans="1:11">
      <c r="A44" s="62" t="s">
        <v>1603</v>
      </c>
      <c r="B44" s="62" t="s">
        <v>1628</v>
      </c>
      <c r="C44" s="74" t="s">
        <v>1629</v>
      </c>
      <c r="D44" s="62" t="s">
        <v>1541</v>
      </c>
      <c r="E44" s="62">
        <v>0</v>
      </c>
      <c r="F44" s="62" t="s">
        <v>68</v>
      </c>
      <c r="G44" s="75">
        <v>3588</v>
      </c>
      <c r="H44" s="35"/>
      <c r="I44" s="62"/>
      <c r="J44" s="89"/>
      <c r="K44" s="76"/>
    </row>
    <row r="45" ht="14" customHeight="1" spans="1:11">
      <c r="A45" s="62" t="s">
        <v>1603</v>
      </c>
      <c r="B45" s="62" t="s">
        <v>1630</v>
      </c>
      <c r="C45" s="74" t="s">
        <v>1631</v>
      </c>
      <c r="D45" s="62" t="s">
        <v>1541</v>
      </c>
      <c r="E45" s="62">
        <v>0</v>
      </c>
      <c r="F45" s="62" t="s">
        <v>68</v>
      </c>
      <c r="G45" s="75">
        <v>2870.4</v>
      </c>
      <c r="H45" s="35"/>
      <c r="I45" s="62"/>
      <c r="J45" s="89"/>
      <c r="K45" s="76"/>
    </row>
    <row r="46" ht="42" customHeight="1" spans="1:11">
      <c r="A46" s="62" t="s">
        <v>1603</v>
      </c>
      <c r="B46" s="62" t="s">
        <v>1632</v>
      </c>
      <c r="C46" s="74" t="s">
        <v>1633</v>
      </c>
      <c r="D46" s="62" t="s">
        <v>1634</v>
      </c>
      <c r="E46" s="62">
        <v>0</v>
      </c>
      <c r="F46" s="62" t="s">
        <v>68</v>
      </c>
      <c r="G46" s="75">
        <v>598</v>
      </c>
      <c r="H46" s="35"/>
      <c r="I46" s="62"/>
      <c r="J46" s="65"/>
      <c r="K46" s="76"/>
    </row>
    <row r="47" ht="42" customHeight="1" spans="1:11">
      <c r="A47" s="83" t="s">
        <v>1603</v>
      </c>
      <c r="B47" s="62" t="s">
        <v>1635</v>
      </c>
      <c r="C47" s="74" t="s">
        <v>1636</v>
      </c>
      <c r="D47" s="83" t="s">
        <v>1634</v>
      </c>
      <c r="E47" s="83">
        <v>0</v>
      </c>
      <c r="F47" s="83" t="s">
        <v>68</v>
      </c>
      <c r="G47" s="75">
        <v>598</v>
      </c>
      <c r="H47" s="91"/>
      <c r="I47" s="62"/>
      <c r="J47" s="65"/>
      <c r="K47" s="76"/>
    </row>
    <row r="48" ht="28" customHeight="1" spans="1:11">
      <c r="A48" s="83" t="s">
        <v>1603</v>
      </c>
      <c r="B48" s="62" t="s">
        <v>1637</v>
      </c>
      <c r="C48" s="74" t="s">
        <v>1638</v>
      </c>
      <c r="D48" s="83" t="s">
        <v>1634</v>
      </c>
      <c r="E48" s="83">
        <v>0</v>
      </c>
      <c r="F48" s="83" t="s">
        <v>68</v>
      </c>
      <c r="G48" s="75">
        <v>598</v>
      </c>
      <c r="H48" s="91"/>
      <c r="I48" s="62"/>
      <c r="J48" s="89"/>
      <c r="K48" s="76"/>
    </row>
    <row r="49" ht="42" customHeight="1" spans="1:11">
      <c r="A49" s="83" t="s">
        <v>1603</v>
      </c>
      <c r="B49" s="62" t="s">
        <v>1639</v>
      </c>
      <c r="C49" s="74" t="s">
        <v>1640</v>
      </c>
      <c r="D49" s="83" t="s">
        <v>1541</v>
      </c>
      <c r="E49" s="83">
        <v>0</v>
      </c>
      <c r="F49" s="83" t="s">
        <v>68</v>
      </c>
      <c r="G49" s="75">
        <v>956.8</v>
      </c>
      <c r="H49" s="91"/>
      <c r="I49" s="90"/>
      <c r="J49" s="65"/>
      <c r="K49" s="76"/>
    </row>
    <row r="50" ht="42" customHeight="1" spans="1:11">
      <c r="A50" s="83" t="s">
        <v>1603</v>
      </c>
      <c r="B50" s="62" t="s">
        <v>1641</v>
      </c>
      <c r="C50" s="74" t="s">
        <v>1642</v>
      </c>
      <c r="D50" s="83" t="s">
        <v>1541</v>
      </c>
      <c r="E50" s="83">
        <v>0</v>
      </c>
      <c r="F50" s="83" t="s">
        <v>68</v>
      </c>
      <c r="G50" s="75">
        <v>956.8</v>
      </c>
      <c r="H50" s="91"/>
      <c r="I50" s="90"/>
      <c r="J50" s="65"/>
      <c r="K50" s="76"/>
    </row>
    <row r="51" ht="14" customHeight="1" spans="1:11">
      <c r="A51" s="83" t="s">
        <v>1603</v>
      </c>
      <c r="B51" s="62" t="s">
        <v>1643</v>
      </c>
      <c r="C51" s="74" t="s">
        <v>1644</v>
      </c>
      <c r="D51" s="83" t="s">
        <v>1541</v>
      </c>
      <c r="E51" s="83">
        <v>0</v>
      </c>
      <c r="F51" s="83" t="s">
        <v>64</v>
      </c>
      <c r="G51" s="75">
        <v>1315.6</v>
      </c>
      <c r="H51" s="91"/>
      <c r="I51" s="81"/>
      <c r="J51" s="89"/>
      <c r="K51" s="76"/>
    </row>
    <row r="52" ht="42" customHeight="1" spans="1:11">
      <c r="A52" s="83" t="s">
        <v>1603</v>
      </c>
      <c r="B52" s="62" t="s">
        <v>1645</v>
      </c>
      <c r="C52" s="74" t="s">
        <v>1646</v>
      </c>
      <c r="D52" s="83" t="s">
        <v>1541</v>
      </c>
      <c r="E52" s="83">
        <v>0</v>
      </c>
      <c r="F52" s="83" t="s">
        <v>64</v>
      </c>
      <c r="G52" s="75">
        <v>2272.4</v>
      </c>
      <c r="H52" s="91"/>
      <c r="I52" s="62"/>
      <c r="J52" s="89"/>
      <c r="K52" s="76"/>
    </row>
    <row r="53" ht="28" customHeight="1" spans="1:11">
      <c r="A53" s="83" t="s">
        <v>1603</v>
      </c>
      <c r="B53" s="62" t="s">
        <v>1647</v>
      </c>
      <c r="C53" s="74" t="s">
        <v>1648</v>
      </c>
      <c r="D53" s="83" t="s">
        <v>1541</v>
      </c>
      <c r="E53" s="83">
        <v>0</v>
      </c>
      <c r="F53" s="83" t="s">
        <v>68</v>
      </c>
      <c r="G53" s="75">
        <v>16624.4</v>
      </c>
      <c r="H53" s="35"/>
      <c r="I53" s="62"/>
      <c r="J53" s="92"/>
      <c r="K53" s="76"/>
    </row>
    <row r="54" ht="28" customHeight="1" spans="1:11">
      <c r="A54" s="83" t="s">
        <v>1603</v>
      </c>
      <c r="B54" s="62" t="s">
        <v>1649</v>
      </c>
      <c r="C54" s="74" t="s">
        <v>1650</v>
      </c>
      <c r="D54" s="83" t="s">
        <v>1541</v>
      </c>
      <c r="E54" s="83">
        <v>0</v>
      </c>
      <c r="F54" s="83" t="s">
        <v>64</v>
      </c>
      <c r="G54" s="75">
        <v>3468.4</v>
      </c>
      <c r="H54" s="35"/>
      <c r="I54" s="62"/>
      <c r="J54" s="92"/>
      <c r="K54" s="76"/>
    </row>
    <row r="55" ht="42" customHeight="1" spans="1:11">
      <c r="A55" s="83" t="s">
        <v>1603</v>
      </c>
      <c r="B55" s="62" t="s">
        <v>1651</v>
      </c>
      <c r="C55" s="74" t="s">
        <v>1652</v>
      </c>
      <c r="D55" s="83" t="s">
        <v>1541</v>
      </c>
      <c r="E55" s="83">
        <v>0</v>
      </c>
      <c r="F55" s="83" t="s">
        <v>68</v>
      </c>
      <c r="G55" s="75">
        <v>6578</v>
      </c>
      <c r="H55" s="35"/>
      <c r="I55" s="62"/>
      <c r="J55" s="89"/>
      <c r="K55" s="76"/>
    </row>
    <row r="56" ht="14" customHeight="1" spans="1:11">
      <c r="A56" s="83" t="s">
        <v>1603</v>
      </c>
      <c r="B56" s="62" t="s">
        <v>1653</v>
      </c>
      <c r="C56" s="74" t="s">
        <v>1654</v>
      </c>
      <c r="D56" s="83" t="s">
        <v>1541</v>
      </c>
      <c r="E56" s="83">
        <v>0</v>
      </c>
      <c r="F56" s="83" t="s">
        <v>68</v>
      </c>
      <c r="G56" s="75">
        <v>2990</v>
      </c>
      <c r="H56" s="35"/>
      <c r="I56" s="62"/>
      <c r="J56" s="89"/>
      <c r="K56" s="76"/>
    </row>
    <row r="57" ht="14" customHeight="1" spans="1:11">
      <c r="A57" s="83" t="s">
        <v>1603</v>
      </c>
      <c r="B57" s="62" t="s">
        <v>1655</v>
      </c>
      <c r="C57" s="74" t="s">
        <v>1656</v>
      </c>
      <c r="D57" s="83" t="s">
        <v>1541</v>
      </c>
      <c r="E57" s="83">
        <v>0</v>
      </c>
      <c r="F57" s="83" t="s">
        <v>68</v>
      </c>
      <c r="G57" s="75">
        <v>2990</v>
      </c>
      <c r="H57" s="35"/>
      <c r="I57" s="62"/>
      <c r="J57" s="89"/>
      <c r="K57" s="76"/>
    </row>
    <row r="58" ht="28" customHeight="1" spans="1:11">
      <c r="A58" s="83" t="s">
        <v>1603</v>
      </c>
      <c r="B58" s="62" t="s">
        <v>1657</v>
      </c>
      <c r="C58" s="74" t="s">
        <v>1658</v>
      </c>
      <c r="D58" s="83" t="s">
        <v>1541</v>
      </c>
      <c r="E58" s="83">
        <v>0</v>
      </c>
      <c r="F58" s="83" t="s">
        <v>64</v>
      </c>
      <c r="G58" s="75">
        <v>8372</v>
      </c>
      <c r="H58" s="35"/>
      <c r="I58" s="62"/>
      <c r="J58" s="89"/>
      <c r="K58" s="76"/>
    </row>
    <row r="59" ht="28" customHeight="1" spans="1:11">
      <c r="A59" s="62" t="s">
        <v>1603</v>
      </c>
      <c r="B59" s="62" t="s">
        <v>1659</v>
      </c>
      <c r="C59" s="74" t="s">
        <v>1660</v>
      </c>
      <c r="D59" s="83" t="s">
        <v>1541</v>
      </c>
      <c r="E59" s="83">
        <v>0</v>
      </c>
      <c r="F59" s="83" t="s">
        <v>68</v>
      </c>
      <c r="G59" s="75">
        <v>5860.4</v>
      </c>
      <c r="H59" s="35"/>
      <c r="I59" s="90"/>
      <c r="J59" s="89"/>
      <c r="K59" s="76"/>
    </row>
    <row r="60" ht="28" customHeight="1" spans="1:11">
      <c r="A60" s="62" t="s">
        <v>1603</v>
      </c>
      <c r="B60" s="62" t="s">
        <v>1661</v>
      </c>
      <c r="C60" s="74" t="s">
        <v>1662</v>
      </c>
      <c r="D60" s="62" t="s">
        <v>1541</v>
      </c>
      <c r="E60" s="62">
        <v>0</v>
      </c>
      <c r="F60" s="62" t="s">
        <v>64</v>
      </c>
      <c r="G60" s="75">
        <v>16624.4</v>
      </c>
      <c r="H60" s="35"/>
      <c r="I60" s="62"/>
      <c r="J60" s="89"/>
      <c r="K60" s="76"/>
    </row>
    <row r="61" ht="28" customHeight="1" spans="1:11">
      <c r="A61" s="62" t="s">
        <v>1663</v>
      </c>
      <c r="B61" s="62" t="s">
        <v>1664</v>
      </c>
      <c r="C61" s="74" t="s">
        <v>1665</v>
      </c>
      <c r="D61" s="62" t="s">
        <v>1541</v>
      </c>
      <c r="E61" s="62">
        <v>0</v>
      </c>
      <c r="F61" s="62" t="s">
        <v>68</v>
      </c>
      <c r="G61" s="75">
        <v>4903.6</v>
      </c>
      <c r="H61" s="35"/>
      <c r="I61" s="62"/>
      <c r="J61" s="89"/>
      <c r="K61" s="76"/>
    </row>
    <row r="62" ht="42" customHeight="1" spans="1:11">
      <c r="A62" s="62" t="s">
        <v>1663</v>
      </c>
      <c r="B62" s="62" t="s">
        <v>1666</v>
      </c>
      <c r="C62" s="74" t="s">
        <v>1667</v>
      </c>
      <c r="D62" s="62" t="s">
        <v>1541</v>
      </c>
      <c r="E62" s="62">
        <v>0</v>
      </c>
      <c r="F62" s="62" t="s">
        <v>68</v>
      </c>
      <c r="G62" s="75">
        <v>4903.6</v>
      </c>
      <c r="H62" s="35"/>
      <c r="I62" s="62"/>
      <c r="J62" s="89"/>
      <c r="K62" s="76"/>
    </row>
    <row r="63" ht="28" customHeight="1" spans="1:11">
      <c r="A63" s="62" t="s">
        <v>1603</v>
      </c>
      <c r="B63" s="62" t="s">
        <v>1668</v>
      </c>
      <c r="C63" s="74" t="s">
        <v>1669</v>
      </c>
      <c r="D63" s="62" t="s">
        <v>1541</v>
      </c>
      <c r="E63" s="62">
        <v>0</v>
      </c>
      <c r="F63" s="62" t="s">
        <v>68</v>
      </c>
      <c r="G63" s="75">
        <v>956.8</v>
      </c>
      <c r="H63" s="35"/>
      <c r="I63" s="62"/>
      <c r="J63" s="89"/>
      <c r="K63" s="76"/>
    </row>
    <row r="64" ht="42" customHeight="1" spans="1:11">
      <c r="A64" s="62" t="s">
        <v>1603</v>
      </c>
      <c r="B64" s="62" t="s">
        <v>1670</v>
      </c>
      <c r="C64" s="74" t="s">
        <v>1671</v>
      </c>
      <c r="D64" s="62" t="s">
        <v>1541</v>
      </c>
      <c r="E64" s="62">
        <v>0</v>
      </c>
      <c r="F64" s="62" t="s">
        <v>64</v>
      </c>
      <c r="G64" s="75">
        <v>962</v>
      </c>
      <c r="H64" s="35"/>
      <c r="I64" s="62"/>
      <c r="J64" s="89"/>
      <c r="K64" s="76"/>
    </row>
    <row r="65" ht="42" customHeight="1" spans="1:11">
      <c r="A65" s="62" t="s">
        <v>1159</v>
      </c>
      <c r="B65" s="62" t="s">
        <v>1672</v>
      </c>
      <c r="C65" s="74" t="s">
        <v>1673</v>
      </c>
      <c r="D65" s="62" t="s">
        <v>131</v>
      </c>
      <c r="E65" s="62">
        <v>1</v>
      </c>
      <c r="F65" s="62" t="s">
        <v>64</v>
      </c>
      <c r="G65" s="75">
        <v>12.74</v>
      </c>
      <c r="H65" s="35"/>
      <c r="I65" s="62"/>
      <c r="J65" s="89"/>
      <c r="K65" s="76"/>
    </row>
    <row r="66" ht="56" customHeight="1" spans="1:11">
      <c r="A66" s="62" t="s">
        <v>1159</v>
      </c>
      <c r="B66" s="62" t="s">
        <v>1674</v>
      </c>
      <c r="C66" s="74" t="s">
        <v>1675</v>
      </c>
      <c r="D66" s="62" t="s">
        <v>131</v>
      </c>
      <c r="E66" s="62">
        <v>1</v>
      </c>
      <c r="F66" s="62" t="s">
        <v>64</v>
      </c>
      <c r="G66" s="75">
        <v>12.88</v>
      </c>
      <c r="H66" s="35"/>
      <c r="I66" s="62"/>
      <c r="J66" s="89"/>
      <c r="K66" s="76"/>
    </row>
    <row r="67" ht="56" customHeight="1" spans="1:11">
      <c r="A67" s="62" t="s">
        <v>1159</v>
      </c>
      <c r="B67" s="62" t="s">
        <v>1676</v>
      </c>
      <c r="C67" s="74" t="s">
        <v>1677</v>
      </c>
      <c r="D67" s="62" t="s">
        <v>131</v>
      </c>
      <c r="E67" s="62">
        <v>1</v>
      </c>
      <c r="F67" s="62" t="s">
        <v>64</v>
      </c>
      <c r="G67" s="75">
        <v>12.74</v>
      </c>
      <c r="H67" s="35"/>
      <c r="I67" s="62"/>
      <c r="J67" s="89"/>
      <c r="K67" s="76"/>
    </row>
    <row r="68" ht="56" customHeight="1" spans="1:11">
      <c r="A68" s="62" t="s">
        <v>1159</v>
      </c>
      <c r="B68" s="62" t="s">
        <v>1678</v>
      </c>
      <c r="C68" s="74" t="s">
        <v>1679</v>
      </c>
      <c r="D68" s="62" t="s">
        <v>131</v>
      </c>
      <c r="E68" s="62">
        <v>1</v>
      </c>
      <c r="F68" s="62" t="s">
        <v>64</v>
      </c>
      <c r="G68" s="75">
        <v>31.5</v>
      </c>
      <c r="H68" s="35"/>
      <c r="I68" s="62"/>
      <c r="J68" s="89"/>
      <c r="K68" s="76"/>
    </row>
    <row r="69" ht="56" customHeight="1" spans="1:11">
      <c r="A69" s="62" t="s">
        <v>1159</v>
      </c>
      <c r="B69" s="62" t="s">
        <v>1680</v>
      </c>
      <c r="C69" s="74" t="s">
        <v>1681</v>
      </c>
      <c r="D69" s="62" t="s">
        <v>131</v>
      </c>
      <c r="E69" s="62">
        <v>1</v>
      </c>
      <c r="F69" s="62" t="s">
        <v>64</v>
      </c>
      <c r="G69" s="75">
        <v>28.14</v>
      </c>
      <c r="H69" s="35"/>
      <c r="I69" s="65"/>
      <c r="J69" s="89"/>
      <c r="K69" s="76"/>
    </row>
    <row r="70" ht="56" customHeight="1" spans="1:11">
      <c r="A70" s="62" t="s">
        <v>1159</v>
      </c>
      <c r="B70" s="62" t="s">
        <v>1682</v>
      </c>
      <c r="C70" s="74" t="s">
        <v>1683</v>
      </c>
      <c r="D70" s="62" t="s">
        <v>131</v>
      </c>
      <c r="E70" s="62">
        <v>1</v>
      </c>
      <c r="F70" s="62" t="s">
        <v>64</v>
      </c>
      <c r="G70" s="75">
        <v>49.84</v>
      </c>
      <c r="H70" s="35"/>
      <c r="I70" s="65"/>
      <c r="J70" s="89"/>
      <c r="K70" s="76"/>
    </row>
    <row r="71" ht="56" customHeight="1" spans="1:11">
      <c r="A71" s="62" t="s">
        <v>1159</v>
      </c>
      <c r="B71" s="62" t="s">
        <v>1684</v>
      </c>
      <c r="C71" s="74" t="s">
        <v>1685</v>
      </c>
      <c r="D71" s="62" t="s">
        <v>131</v>
      </c>
      <c r="E71" s="62">
        <v>1</v>
      </c>
      <c r="F71" s="62" t="s">
        <v>64</v>
      </c>
      <c r="G71" s="75">
        <v>49.84</v>
      </c>
      <c r="H71" s="35"/>
      <c r="I71" s="65"/>
      <c r="J71" s="89"/>
      <c r="K71" s="76"/>
    </row>
    <row r="72" ht="56" customHeight="1" spans="1:11">
      <c r="A72" s="62" t="s">
        <v>1159</v>
      </c>
      <c r="B72" s="62" t="s">
        <v>1686</v>
      </c>
      <c r="C72" s="74" t="s">
        <v>1687</v>
      </c>
      <c r="D72" s="62" t="s">
        <v>131</v>
      </c>
      <c r="E72" s="62">
        <v>1</v>
      </c>
      <c r="F72" s="62" t="s">
        <v>64</v>
      </c>
      <c r="G72" s="75">
        <v>45.5</v>
      </c>
      <c r="H72" s="35"/>
      <c r="I72" s="65"/>
      <c r="J72" s="89"/>
      <c r="K72" s="76"/>
    </row>
    <row r="73" ht="56" customHeight="1" spans="1:11">
      <c r="A73" s="62" t="s">
        <v>1159</v>
      </c>
      <c r="B73" s="62" t="s">
        <v>1688</v>
      </c>
      <c r="C73" s="74" t="s">
        <v>1689</v>
      </c>
      <c r="D73" s="62" t="s">
        <v>131</v>
      </c>
      <c r="E73" s="62">
        <v>1</v>
      </c>
      <c r="F73" s="62" t="s">
        <v>64</v>
      </c>
      <c r="G73" s="75">
        <v>20.86</v>
      </c>
      <c r="H73" s="35"/>
      <c r="I73" s="65"/>
      <c r="J73" s="89"/>
      <c r="K73" s="76"/>
    </row>
    <row r="74" ht="56" customHeight="1" spans="1:11">
      <c r="A74" s="62" t="s">
        <v>1159</v>
      </c>
      <c r="B74" s="62" t="s">
        <v>1690</v>
      </c>
      <c r="C74" s="74" t="s">
        <v>1691</v>
      </c>
      <c r="D74" s="62" t="s">
        <v>131</v>
      </c>
      <c r="E74" s="62">
        <v>1</v>
      </c>
      <c r="F74" s="62" t="s">
        <v>64</v>
      </c>
      <c r="G74" s="75">
        <v>21.14</v>
      </c>
      <c r="H74" s="35"/>
      <c r="I74" s="65"/>
      <c r="J74" s="89"/>
      <c r="K74" s="76"/>
    </row>
    <row r="75" ht="56" customHeight="1" spans="1:11">
      <c r="A75" s="62" t="s">
        <v>1159</v>
      </c>
      <c r="B75" s="62" t="s">
        <v>1692</v>
      </c>
      <c r="C75" s="74" t="s">
        <v>1693</v>
      </c>
      <c r="D75" s="62" t="s">
        <v>131</v>
      </c>
      <c r="E75" s="62">
        <v>1</v>
      </c>
      <c r="F75" s="62" t="s">
        <v>64</v>
      </c>
      <c r="G75" s="75">
        <v>21.14</v>
      </c>
      <c r="H75" s="35"/>
      <c r="I75" s="65"/>
      <c r="J75" s="89"/>
      <c r="K75" s="76"/>
    </row>
    <row r="76" ht="56" customHeight="1" spans="1:11">
      <c r="A76" s="62" t="s">
        <v>1159</v>
      </c>
      <c r="B76" s="62" t="s">
        <v>1694</v>
      </c>
      <c r="C76" s="74" t="s">
        <v>1695</v>
      </c>
      <c r="D76" s="62" t="s">
        <v>131</v>
      </c>
      <c r="E76" s="62">
        <v>1</v>
      </c>
      <c r="F76" s="62" t="s">
        <v>64</v>
      </c>
      <c r="G76" s="75">
        <v>29.68</v>
      </c>
      <c r="H76" s="35"/>
      <c r="I76" s="65"/>
      <c r="J76" s="89"/>
      <c r="K76" s="76"/>
    </row>
    <row r="77" ht="56" customHeight="1" spans="1:11">
      <c r="A77" s="62" t="s">
        <v>1159</v>
      </c>
      <c r="B77" s="62" t="s">
        <v>1696</v>
      </c>
      <c r="C77" s="74" t="s">
        <v>1697</v>
      </c>
      <c r="D77" s="62" t="s">
        <v>131</v>
      </c>
      <c r="E77" s="62">
        <v>1</v>
      </c>
      <c r="F77" s="62" t="s">
        <v>64</v>
      </c>
      <c r="G77" s="75">
        <v>42.56</v>
      </c>
      <c r="H77" s="35"/>
      <c r="I77" s="65"/>
      <c r="J77" s="89"/>
      <c r="K77" s="76"/>
    </row>
    <row r="78" ht="56" customHeight="1" spans="1:11">
      <c r="A78" s="62" t="s">
        <v>1159</v>
      </c>
      <c r="B78" s="62" t="s">
        <v>1698</v>
      </c>
      <c r="C78" s="74" t="s">
        <v>1699</v>
      </c>
      <c r="D78" s="62" t="s">
        <v>131</v>
      </c>
      <c r="E78" s="62">
        <v>1</v>
      </c>
      <c r="F78" s="62" t="s">
        <v>64</v>
      </c>
      <c r="G78" s="75">
        <v>63.84</v>
      </c>
      <c r="H78" s="35"/>
      <c r="I78" s="65"/>
      <c r="J78" s="89"/>
      <c r="K78" s="76"/>
    </row>
    <row r="79" ht="56" customHeight="1" spans="1:11">
      <c r="A79" s="62" t="s">
        <v>1159</v>
      </c>
      <c r="B79" s="62" t="s">
        <v>1700</v>
      </c>
      <c r="C79" s="74" t="s">
        <v>1701</v>
      </c>
      <c r="D79" s="62" t="s">
        <v>131</v>
      </c>
      <c r="E79" s="62">
        <v>1</v>
      </c>
      <c r="F79" s="62" t="s">
        <v>64</v>
      </c>
      <c r="G79" s="75">
        <v>80.92</v>
      </c>
      <c r="H79" s="35"/>
      <c r="I79" s="65"/>
      <c r="J79" s="89"/>
      <c r="K79" s="76"/>
    </row>
    <row r="80" ht="56" customHeight="1" spans="1:11">
      <c r="A80" s="62" t="s">
        <v>1159</v>
      </c>
      <c r="B80" s="62" t="s">
        <v>1702</v>
      </c>
      <c r="C80" s="74" t="s">
        <v>1703</v>
      </c>
      <c r="D80" s="62" t="s">
        <v>131</v>
      </c>
      <c r="E80" s="62">
        <v>1</v>
      </c>
      <c r="F80" s="62" t="s">
        <v>64</v>
      </c>
      <c r="G80" s="75">
        <v>76.72</v>
      </c>
      <c r="H80" s="35"/>
      <c r="I80" s="65"/>
      <c r="J80" s="89"/>
      <c r="K80" s="76"/>
    </row>
    <row r="81" ht="56" customHeight="1" spans="1:11">
      <c r="A81" s="62" t="s">
        <v>1159</v>
      </c>
      <c r="B81" s="62" t="s">
        <v>1704</v>
      </c>
      <c r="C81" s="74" t="s">
        <v>1705</v>
      </c>
      <c r="D81" s="62" t="s">
        <v>131</v>
      </c>
      <c r="E81" s="62">
        <v>1</v>
      </c>
      <c r="F81" s="62" t="s">
        <v>64</v>
      </c>
      <c r="G81" s="75">
        <v>40.88</v>
      </c>
      <c r="H81" s="35"/>
      <c r="I81" s="65"/>
      <c r="J81" s="89"/>
      <c r="K81" s="76"/>
    </row>
    <row r="82" ht="56" customHeight="1" spans="1:11">
      <c r="A82" s="62" t="s">
        <v>1159</v>
      </c>
      <c r="B82" s="62" t="s">
        <v>1706</v>
      </c>
      <c r="C82" s="74" t="s">
        <v>1707</v>
      </c>
      <c r="D82" s="62" t="s">
        <v>131</v>
      </c>
      <c r="E82" s="62">
        <v>1</v>
      </c>
      <c r="F82" s="62" t="s">
        <v>64</v>
      </c>
      <c r="G82" s="75">
        <v>53.2</v>
      </c>
      <c r="H82" s="35"/>
      <c r="I82" s="65"/>
      <c r="J82" s="89"/>
      <c r="K82" s="76"/>
    </row>
    <row r="83" ht="56" customHeight="1" spans="1:11">
      <c r="A83" s="62" t="s">
        <v>1159</v>
      </c>
      <c r="B83" s="62" t="s">
        <v>1708</v>
      </c>
      <c r="C83" s="74" t="s">
        <v>1709</v>
      </c>
      <c r="D83" s="62" t="s">
        <v>131</v>
      </c>
      <c r="E83" s="62">
        <v>1</v>
      </c>
      <c r="F83" s="62" t="s">
        <v>64</v>
      </c>
      <c r="G83" s="75">
        <v>85.26</v>
      </c>
      <c r="H83" s="35"/>
      <c r="I83" s="65"/>
      <c r="J83" s="89"/>
      <c r="K83" s="76"/>
    </row>
    <row r="84" ht="56" customHeight="1" spans="1:11">
      <c r="A84" s="62" t="s">
        <v>1159</v>
      </c>
      <c r="B84" s="62" t="s">
        <v>1710</v>
      </c>
      <c r="C84" s="74" t="s">
        <v>1711</v>
      </c>
      <c r="D84" s="62" t="s">
        <v>131</v>
      </c>
      <c r="E84" s="62">
        <v>1</v>
      </c>
      <c r="F84" s="62" t="s">
        <v>64</v>
      </c>
      <c r="G84" s="75">
        <v>42.55</v>
      </c>
      <c r="H84" s="35"/>
      <c r="I84" s="93" t="s">
        <v>278</v>
      </c>
      <c r="J84" s="89"/>
      <c r="K84" s="76"/>
    </row>
    <row r="85" ht="56" customHeight="1" spans="1:11">
      <c r="A85" s="62" t="s">
        <v>1159</v>
      </c>
      <c r="B85" s="62" t="s">
        <v>1712</v>
      </c>
      <c r="C85" s="74" t="s">
        <v>1713</v>
      </c>
      <c r="D85" s="62" t="s">
        <v>131</v>
      </c>
      <c r="E85" s="62">
        <v>1</v>
      </c>
      <c r="F85" s="62" t="s">
        <v>64</v>
      </c>
      <c r="G85" s="75">
        <v>48.3</v>
      </c>
      <c r="H85" s="35"/>
      <c r="I85" s="93"/>
      <c r="J85" s="89"/>
      <c r="K85" s="76"/>
    </row>
    <row r="86" ht="56" customHeight="1" spans="1:11">
      <c r="A86" s="83" t="s">
        <v>1159</v>
      </c>
      <c r="B86" s="62" t="s">
        <v>1714</v>
      </c>
      <c r="C86" s="74" t="s">
        <v>1715</v>
      </c>
      <c r="D86" s="83" t="s">
        <v>131</v>
      </c>
      <c r="E86" s="83">
        <v>1</v>
      </c>
      <c r="F86" s="83" t="s">
        <v>64</v>
      </c>
      <c r="G86" s="75">
        <v>63.28</v>
      </c>
      <c r="H86" s="35"/>
      <c r="I86" s="93"/>
      <c r="J86" s="89"/>
      <c r="K86" s="76"/>
    </row>
    <row r="87" ht="56" customHeight="1" spans="1:11">
      <c r="A87" s="83" t="s">
        <v>1159</v>
      </c>
      <c r="B87" s="62" t="s">
        <v>1716</v>
      </c>
      <c r="C87" s="74" t="s">
        <v>1717</v>
      </c>
      <c r="D87" s="83" t="s">
        <v>131</v>
      </c>
      <c r="E87" s="83">
        <v>0</v>
      </c>
      <c r="F87" s="83" t="s">
        <v>64</v>
      </c>
      <c r="G87" s="75">
        <v>98</v>
      </c>
      <c r="H87" s="35"/>
      <c r="I87" s="93"/>
      <c r="J87" s="89"/>
      <c r="K87" s="76"/>
    </row>
    <row r="88" ht="56" customHeight="1" spans="1:11">
      <c r="A88" s="83" t="s">
        <v>1159</v>
      </c>
      <c r="B88" s="62" t="s">
        <v>1718</v>
      </c>
      <c r="C88" s="74" t="s">
        <v>1719</v>
      </c>
      <c r="D88" s="83" t="s">
        <v>131</v>
      </c>
      <c r="E88" s="83">
        <v>0</v>
      </c>
      <c r="F88" s="83" t="s">
        <v>64</v>
      </c>
      <c r="G88" s="75">
        <v>98</v>
      </c>
      <c r="H88" s="35"/>
      <c r="I88" s="93"/>
      <c r="J88" s="89"/>
      <c r="K88" s="76"/>
    </row>
    <row r="89" ht="56" customHeight="1" spans="1:11">
      <c r="A89" s="83" t="s">
        <v>1159</v>
      </c>
      <c r="B89" s="62" t="s">
        <v>1720</v>
      </c>
      <c r="C89" s="74" t="s">
        <v>1721</v>
      </c>
      <c r="D89" s="83" t="s">
        <v>131</v>
      </c>
      <c r="E89" s="83">
        <v>0</v>
      </c>
      <c r="F89" s="83" t="s">
        <v>64</v>
      </c>
      <c r="G89" s="75">
        <v>84</v>
      </c>
      <c r="H89" s="35"/>
      <c r="I89" s="93"/>
      <c r="J89" s="89"/>
      <c r="K89" s="76"/>
    </row>
    <row r="90" ht="56" customHeight="1" spans="1:11">
      <c r="A90" s="83" t="s">
        <v>1159</v>
      </c>
      <c r="B90" s="62" t="s">
        <v>1722</v>
      </c>
      <c r="C90" s="74" t="s">
        <v>1723</v>
      </c>
      <c r="D90" s="83" t="s">
        <v>131</v>
      </c>
      <c r="E90" s="83">
        <v>0</v>
      </c>
      <c r="F90" s="83" t="s">
        <v>64</v>
      </c>
      <c r="G90" s="75">
        <v>84</v>
      </c>
      <c r="H90" s="35"/>
      <c r="I90" s="93"/>
      <c r="J90" s="89"/>
      <c r="K90" s="76"/>
    </row>
    <row r="91" ht="56" customHeight="1" spans="1:11">
      <c r="A91" s="83" t="s">
        <v>1159</v>
      </c>
      <c r="B91" s="62" t="s">
        <v>1724</v>
      </c>
      <c r="C91" s="74" t="s">
        <v>1725</v>
      </c>
      <c r="D91" s="83" t="s">
        <v>131</v>
      </c>
      <c r="E91" s="83">
        <v>0</v>
      </c>
      <c r="F91" s="83" t="s">
        <v>64</v>
      </c>
      <c r="G91" s="75">
        <v>84</v>
      </c>
      <c r="H91" s="35"/>
      <c r="I91" s="93"/>
      <c r="J91" s="89"/>
      <c r="K91" s="76"/>
    </row>
    <row r="92" ht="42" customHeight="1" spans="1:11">
      <c r="A92" s="83" t="s">
        <v>1159</v>
      </c>
      <c r="B92" s="62" t="s">
        <v>1726</v>
      </c>
      <c r="C92" s="74" t="s">
        <v>1727</v>
      </c>
      <c r="D92" s="83" t="s">
        <v>131</v>
      </c>
      <c r="E92" s="83">
        <v>0</v>
      </c>
      <c r="F92" s="83" t="s">
        <v>64</v>
      </c>
      <c r="G92" s="75">
        <v>154</v>
      </c>
      <c r="H92" s="35"/>
      <c r="I92" s="65"/>
      <c r="J92" s="89"/>
      <c r="K92" s="76"/>
    </row>
    <row r="93" ht="42" customHeight="1" spans="1:11">
      <c r="A93" s="83" t="s">
        <v>1159</v>
      </c>
      <c r="B93" s="62" t="s">
        <v>1728</v>
      </c>
      <c r="C93" s="74" t="s">
        <v>1729</v>
      </c>
      <c r="D93" s="83" t="s">
        <v>131</v>
      </c>
      <c r="E93" s="83">
        <v>0</v>
      </c>
      <c r="F93" s="83" t="s">
        <v>64</v>
      </c>
      <c r="G93" s="75">
        <v>154</v>
      </c>
      <c r="H93" s="35"/>
      <c r="I93" s="89"/>
      <c r="J93" s="80"/>
      <c r="K93" s="76"/>
    </row>
    <row r="94" ht="42" customHeight="1" spans="1:11">
      <c r="A94" s="62" t="s">
        <v>1159</v>
      </c>
      <c r="B94" s="62" t="s">
        <v>1730</v>
      </c>
      <c r="C94" s="74" t="s">
        <v>1731</v>
      </c>
      <c r="D94" s="62" t="s">
        <v>131</v>
      </c>
      <c r="E94" s="62">
        <v>0</v>
      </c>
      <c r="F94" s="62" t="s">
        <v>64</v>
      </c>
      <c r="G94" s="75">
        <v>154</v>
      </c>
      <c r="H94" s="35"/>
      <c r="I94" s="89"/>
      <c r="J94" s="80"/>
      <c r="K94" s="76"/>
    </row>
    <row r="95" ht="42" customHeight="1" spans="1:11">
      <c r="A95" s="62" t="s">
        <v>1159</v>
      </c>
      <c r="B95" s="62" t="s">
        <v>1732</v>
      </c>
      <c r="C95" s="74" t="s">
        <v>1733</v>
      </c>
      <c r="D95" s="62" t="s">
        <v>131</v>
      </c>
      <c r="E95" s="62">
        <v>0</v>
      </c>
      <c r="F95" s="62" t="s">
        <v>64</v>
      </c>
      <c r="G95" s="75">
        <v>378</v>
      </c>
      <c r="H95" s="35"/>
      <c r="I95" s="80"/>
      <c r="J95" s="65"/>
      <c r="K95" s="76"/>
    </row>
    <row r="96" ht="42" customHeight="1" spans="1:11">
      <c r="A96" s="62" t="s">
        <v>1159</v>
      </c>
      <c r="B96" s="62" t="s">
        <v>1734</v>
      </c>
      <c r="C96" s="74" t="s">
        <v>1735</v>
      </c>
      <c r="D96" s="62" t="s">
        <v>131</v>
      </c>
      <c r="E96" s="62">
        <v>0</v>
      </c>
      <c r="F96" s="62" t="s">
        <v>64</v>
      </c>
      <c r="G96" s="75">
        <v>336</v>
      </c>
      <c r="H96" s="35"/>
      <c r="I96" s="80"/>
      <c r="J96" s="65"/>
      <c r="K96" s="76"/>
    </row>
    <row r="97" ht="42" customHeight="1" spans="1:11">
      <c r="A97" s="62" t="s">
        <v>1159</v>
      </c>
      <c r="B97" s="62" t="s">
        <v>1736</v>
      </c>
      <c r="C97" s="74" t="s">
        <v>1737</v>
      </c>
      <c r="D97" s="62" t="s">
        <v>131</v>
      </c>
      <c r="E97" s="62">
        <v>0</v>
      </c>
      <c r="F97" s="62" t="s">
        <v>64</v>
      </c>
      <c r="G97" s="75">
        <v>602</v>
      </c>
      <c r="H97" s="35"/>
      <c r="I97" s="65"/>
      <c r="J97" s="80"/>
      <c r="K97" s="76"/>
    </row>
    <row r="98" ht="42" customHeight="1" spans="1:11">
      <c r="A98" s="62" t="s">
        <v>1159</v>
      </c>
      <c r="B98" s="62" t="s">
        <v>1738</v>
      </c>
      <c r="C98" s="74" t="s">
        <v>1739</v>
      </c>
      <c r="D98" s="62" t="s">
        <v>131</v>
      </c>
      <c r="E98" s="62">
        <v>0</v>
      </c>
      <c r="F98" s="62" t="s">
        <v>64</v>
      </c>
      <c r="G98" s="75">
        <v>602</v>
      </c>
      <c r="H98" s="35"/>
      <c r="I98" s="65"/>
      <c r="J98" s="80"/>
      <c r="K98" s="76"/>
    </row>
    <row r="99" ht="42" customHeight="1" spans="1:11">
      <c r="A99" s="62" t="s">
        <v>1159</v>
      </c>
      <c r="B99" s="62" t="s">
        <v>1740</v>
      </c>
      <c r="C99" s="74" t="s">
        <v>1741</v>
      </c>
      <c r="D99" s="62" t="s">
        <v>131</v>
      </c>
      <c r="E99" s="62">
        <v>0</v>
      </c>
      <c r="F99" s="62" t="s">
        <v>64</v>
      </c>
      <c r="G99" s="75">
        <v>546</v>
      </c>
      <c r="H99" s="35"/>
      <c r="I99" s="65"/>
      <c r="J99" s="80"/>
      <c r="K99" s="76"/>
    </row>
    <row r="100" ht="56" customHeight="1" spans="1:11">
      <c r="A100" s="62" t="s">
        <v>1159</v>
      </c>
      <c r="B100" s="62" t="s">
        <v>1742</v>
      </c>
      <c r="C100" s="74" t="s">
        <v>1743</v>
      </c>
      <c r="D100" s="62" t="s">
        <v>131</v>
      </c>
      <c r="E100" s="62">
        <v>0</v>
      </c>
      <c r="F100" s="62" t="s">
        <v>64</v>
      </c>
      <c r="G100" s="75">
        <v>252</v>
      </c>
      <c r="H100" s="35"/>
      <c r="I100" s="62"/>
      <c r="J100" s="80"/>
      <c r="K100" s="76"/>
    </row>
    <row r="101" ht="42" customHeight="1" spans="1:11">
      <c r="A101" s="62" t="s">
        <v>1159</v>
      </c>
      <c r="B101" s="62" t="s">
        <v>1744</v>
      </c>
      <c r="C101" s="74" t="s">
        <v>1745</v>
      </c>
      <c r="D101" s="62" t="s">
        <v>131</v>
      </c>
      <c r="E101" s="62">
        <v>0</v>
      </c>
      <c r="F101" s="62" t="s">
        <v>64</v>
      </c>
      <c r="G101" s="75">
        <v>252</v>
      </c>
      <c r="H101" s="35"/>
      <c r="I101" s="65"/>
      <c r="J101" s="80"/>
      <c r="K101" s="76"/>
    </row>
    <row r="102" ht="56" customHeight="1" spans="1:11">
      <c r="A102" s="62" t="s">
        <v>1159</v>
      </c>
      <c r="B102" s="62" t="s">
        <v>1746</v>
      </c>
      <c r="C102" s="74" t="s">
        <v>1747</v>
      </c>
      <c r="D102" s="62" t="s">
        <v>131</v>
      </c>
      <c r="E102" s="62">
        <v>0</v>
      </c>
      <c r="F102" s="62" t="s">
        <v>64</v>
      </c>
      <c r="G102" s="75">
        <v>252</v>
      </c>
      <c r="H102" s="35"/>
      <c r="I102" s="62"/>
      <c r="J102" s="80"/>
      <c r="K102" s="76"/>
    </row>
    <row r="103" ht="42" customHeight="1" spans="1:11">
      <c r="A103" s="62" t="s">
        <v>1159</v>
      </c>
      <c r="B103" s="62" t="s">
        <v>1748</v>
      </c>
      <c r="C103" s="74" t="s">
        <v>1749</v>
      </c>
      <c r="D103" s="62" t="s">
        <v>131</v>
      </c>
      <c r="E103" s="62">
        <v>0</v>
      </c>
      <c r="F103" s="62" t="s">
        <v>64</v>
      </c>
      <c r="G103" s="75">
        <v>350</v>
      </c>
      <c r="H103" s="35"/>
      <c r="I103" s="65"/>
      <c r="J103" s="80"/>
      <c r="K103" s="76"/>
    </row>
    <row r="104" ht="42" customHeight="1" spans="1:11">
      <c r="A104" s="62" t="s">
        <v>1159</v>
      </c>
      <c r="B104" s="62" t="s">
        <v>1750</v>
      </c>
      <c r="C104" s="74" t="s">
        <v>1751</v>
      </c>
      <c r="D104" s="62" t="s">
        <v>131</v>
      </c>
      <c r="E104" s="62">
        <v>0</v>
      </c>
      <c r="F104" s="62" t="s">
        <v>64</v>
      </c>
      <c r="G104" s="75">
        <v>504</v>
      </c>
      <c r="H104" s="35"/>
      <c r="I104" s="65"/>
      <c r="J104" s="80"/>
      <c r="K104" s="76"/>
    </row>
    <row r="105" ht="42" customHeight="1" spans="1:11">
      <c r="A105" s="62" t="s">
        <v>1159</v>
      </c>
      <c r="B105" s="62" t="s">
        <v>1752</v>
      </c>
      <c r="C105" s="74" t="s">
        <v>1753</v>
      </c>
      <c r="D105" s="62" t="s">
        <v>131</v>
      </c>
      <c r="E105" s="62">
        <v>0</v>
      </c>
      <c r="F105" s="62" t="s">
        <v>64</v>
      </c>
      <c r="G105" s="75">
        <v>770</v>
      </c>
      <c r="H105" s="35"/>
      <c r="I105" s="62"/>
      <c r="J105" s="80"/>
      <c r="K105" s="76"/>
    </row>
    <row r="106" ht="42" customHeight="1" spans="1:11">
      <c r="A106" s="62" t="s">
        <v>1159</v>
      </c>
      <c r="B106" s="62" t="s">
        <v>1754</v>
      </c>
      <c r="C106" s="74" t="s">
        <v>1755</v>
      </c>
      <c r="D106" s="62" t="s">
        <v>131</v>
      </c>
      <c r="E106" s="62">
        <v>0</v>
      </c>
      <c r="F106" s="62" t="s">
        <v>64</v>
      </c>
      <c r="G106" s="75">
        <v>966</v>
      </c>
      <c r="H106" s="35"/>
      <c r="I106" s="65"/>
      <c r="J106" s="80"/>
      <c r="K106" s="76"/>
    </row>
    <row r="107" ht="42" customHeight="1" spans="1:11">
      <c r="A107" s="62" t="s">
        <v>1159</v>
      </c>
      <c r="B107" s="62" t="s">
        <v>1756</v>
      </c>
      <c r="C107" s="74" t="s">
        <v>1757</v>
      </c>
      <c r="D107" s="62" t="s">
        <v>131</v>
      </c>
      <c r="E107" s="62">
        <v>0</v>
      </c>
      <c r="F107" s="62" t="s">
        <v>64</v>
      </c>
      <c r="G107" s="75">
        <v>924</v>
      </c>
      <c r="H107" s="35"/>
      <c r="I107" s="65"/>
      <c r="J107" s="80"/>
      <c r="K107" s="76"/>
    </row>
    <row r="108" ht="42" customHeight="1" spans="1:11">
      <c r="A108" s="62" t="s">
        <v>1159</v>
      </c>
      <c r="B108" s="62" t="s">
        <v>1758</v>
      </c>
      <c r="C108" s="74" t="s">
        <v>1759</v>
      </c>
      <c r="D108" s="62" t="s">
        <v>131</v>
      </c>
      <c r="E108" s="62">
        <v>0</v>
      </c>
      <c r="F108" s="62" t="s">
        <v>64</v>
      </c>
      <c r="G108" s="75">
        <v>490</v>
      </c>
      <c r="H108" s="35"/>
      <c r="I108" s="62"/>
      <c r="J108" s="80"/>
      <c r="K108" s="76"/>
    </row>
    <row r="109" ht="42" customHeight="1" spans="1:11">
      <c r="A109" s="62" t="s">
        <v>1159</v>
      </c>
      <c r="B109" s="62" t="s">
        <v>1760</v>
      </c>
      <c r="C109" s="74" t="s">
        <v>1761</v>
      </c>
      <c r="D109" s="62" t="s">
        <v>131</v>
      </c>
      <c r="E109" s="62">
        <v>0</v>
      </c>
      <c r="F109" s="62" t="s">
        <v>64</v>
      </c>
      <c r="G109" s="75">
        <v>644</v>
      </c>
      <c r="H109" s="35"/>
      <c r="I109" s="62"/>
      <c r="J109" s="80"/>
      <c r="K109" s="76"/>
    </row>
    <row r="110" ht="42" customHeight="1" spans="1:11">
      <c r="A110" s="83" t="s">
        <v>1159</v>
      </c>
      <c r="B110" s="62" t="s">
        <v>1762</v>
      </c>
      <c r="C110" s="74" t="s">
        <v>1763</v>
      </c>
      <c r="D110" s="83" t="s">
        <v>131</v>
      </c>
      <c r="E110" s="83">
        <v>0</v>
      </c>
      <c r="F110" s="83" t="s">
        <v>64</v>
      </c>
      <c r="G110" s="75">
        <v>1022</v>
      </c>
      <c r="H110" s="35"/>
      <c r="I110" s="62"/>
      <c r="J110" s="80"/>
      <c r="K110" s="76"/>
    </row>
    <row r="111" ht="42" customHeight="1" spans="1:11">
      <c r="A111" s="83" t="s">
        <v>1159</v>
      </c>
      <c r="B111" s="62" t="s">
        <v>1764</v>
      </c>
      <c r="C111" s="74" t="s">
        <v>1765</v>
      </c>
      <c r="D111" s="83" t="s">
        <v>131</v>
      </c>
      <c r="E111" s="83">
        <v>0</v>
      </c>
      <c r="F111" s="83" t="s">
        <v>64</v>
      </c>
      <c r="G111" s="75">
        <v>506</v>
      </c>
      <c r="H111" s="35"/>
      <c r="I111" s="93" t="s">
        <v>278</v>
      </c>
      <c r="J111" s="80"/>
      <c r="K111" s="76"/>
    </row>
    <row r="112" ht="42" customHeight="1" spans="1:11">
      <c r="A112" s="83" t="s">
        <v>1159</v>
      </c>
      <c r="B112" s="62" t="s">
        <v>1766</v>
      </c>
      <c r="C112" s="74" t="s">
        <v>1767</v>
      </c>
      <c r="D112" s="83" t="s">
        <v>131</v>
      </c>
      <c r="E112" s="83">
        <v>0</v>
      </c>
      <c r="F112" s="83" t="s">
        <v>64</v>
      </c>
      <c r="G112" s="75">
        <v>574</v>
      </c>
      <c r="H112" s="35"/>
      <c r="I112" s="93"/>
      <c r="J112" s="80"/>
      <c r="K112" s="76"/>
    </row>
    <row r="113" ht="42" customHeight="1" spans="1:11">
      <c r="A113" s="83" t="s">
        <v>1159</v>
      </c>
      <c r="B113" s="62" t="s">
        <v>1768</v>
      </c>
      <c r="C113" s="74" t="s">
        <v>1769</v>
      </c>
      <c r="D113" s="83" t="s">
        <v>131</v>
      </c>
      <c r="E113" s="83">
        <v>0</v>
      </c>
      <c r="F113" s="83" t="s">
        <v>64</v>
      </c>
      <c r="G113" s="75">
        <v>756</v>
      </c>
      <c r="H113" s="35"/>
      <c r="I113" s="93"/>
      <c r="J113" s="80"/>
      <c r="K113" s="76"/>
    </row>
    <row r="114" ht="42" customHeight="1" spans="1:11">
      <c r="A114" s="83" t="s">
        <v>1159</v>
      </c>
      <c r="B114" s="62" t="s">
        <v>1770</v>
      </c>
      <c r="C114" s="74" t="s">
        <v>1771</v>
      </c>
      <c r="D114" s="83" t="s">
        <v>131</v>
      </c>
      <c r="E114" s="83">
        <v>0</v>
      </c>
      <c r="F114" s="83" t="s">
        <v>64</v>
      </c>
      <c r="G114" s="75">
        <v>1120</v>
      </c>
      <c r="H114" s="35"/>
      <c r="I114" s="93"/>
      <c r="J114" s="80"/>
      <c r="K114" s="76"/>
    </row>
    <row r="115" ht="42" customHeight="1" spans="1:11">
      <c r="A115" s="83" t="s">
        <v>1159</v>
      </c>
      <c r="B115" s="62" t="s">
        <v>1772</v>
      </c>
      <c r="C115" s="74" t="s">
        <v>1773</v>
      </c>
      <c r="D115" s="83" t="s">
        <v>131</v>
      </c>
      <c r="E115" s="83">
        <v>0</v>
      </c>
      <c r="F115" s="83" t="s">
        <v>64</v>
      </c>
      <c r="G115" s="75">
        <v>1120</v>
      </c>
      <c r="H115" s="35"/>
      <c r="I115" s="93"/>
      <c r="J115" s="80"/>
      <c r="K115" s="76"/>
    </row>
    <row r="116" ht="42" customHeight="1" spans="1:11">
      <c r="A116" s="83" t="s">
        <v>1159</v>
      </c>
      <c r="B116" s="62" t="s">
        <v>1774</v>
      </c>
      <c r="C116" s="74" t="s">
        <v>1775</v>
      </c>
      <c r="D116" s="83" t="s">
        <v>131</v>
      </c>
      <c r="E116" s="83">
        <v>0</v>
      </c>
      <c r="F116" s="83" t="s">
        <v>64</v>
      </c>
      <c r="G116" s="75">
        <v>980</v>
      </c>
      <c r="H116" s="35"/>
      <c r="I116" s="93"/>
      <c r="J116" s="80"/>
      <c r="K116" s="76"/>
    </row>
    <row r="117" ht="42" customHeight="1" spans="1:11">
      <c r="A117" s="83" t="s">
        <v>1159</v>
      </c>
      <c r="B117" s="62" t="s">
        <v>1776</v>
      </c>
      <c r="C117" s="74" t="s">
        <v>1777</v>
      </c>
      <c r="D117" s="83" t="s">
        <v>131</v>
      </c>
      <c r="E117" s="83">
        <v>0</v>
      </c>
      <c r="F117" s="83" t="s">
        <v>64</v>
      </c>
      <c r="G117" s="75">
        <v>980</v>
      </c>
      <c r="H117" s="35"/>
      <c r="I117" s="93"/>
      <c r="J117" s="80"/>
      <c r="K117" s="76"/>
    </row>
    <row r="118" ht="42" customHeight="1" spans="1:11">
      <c r="A118" s="83" t="s">
        <v>1159</v>
      </c>
      <c r="B118" s="62" t="s">
        <v>1778</v>
      </c>
      <c r="C118" s="74" t="s">
        <v>1779</v>
      </c>
      <c r="D118" s="83" t="s">
        <v>131</v>
      </c>
      <c r="E118" s="83">
        <v>0</v>
      </c>
      <c r="F118" s="83" t="s">
        <v>64</v>
      </c>
      <c r="G118" s="75">
        <v>980</v>
      </c>
      <c r="H118" s="35"/>
      <c r="I118" s="93"/>
      <c r="J118" s="80"/>
      <c r="K118" s="76"/>
    </row>
    <row r="119" ht="56" customHeight="1" spans="1:11">
      <c r="A119" s="83" t="s">
        <v>1159</v>
      </c>
      <c r="B119" s="62" t="s">
        <v>1780</v>
      </c>
      <c r="C119" s="74" t="s">
        <v>1781</v>
      </c>
      <c r="D119" s="83" t="s">
        <v>131</v>
      </c>
      <c r="E119" s="83">
        <v>0</v>
      </c>
      <c r="F119" s="83" t="s">
        <v>64</v>
      </c>
      <c r="G119" s="75">
        <v>294</v>
      </c>
      <c r="H119" s="35"/>
      <c r="I119" s="80"/>
      <c r="J119" s="80"/>
      <c r="K119" s="76"/>
    </row>
    <row r="120" ht="42" customHeight="1" spans="1:11">
      <c r="A120" s="83" t="s">
        <v>1159</v>
      </c>
      <c r="B120" s="62" t="s">
        <v>1782</v>
      </c>
      <c r="C120" s="74" t="s">
        <v>1783</v>
      </c>
      <c r="D120" s="83" t="s">
        <v>131</v>
      </c>
      <c r="E120" s="83">
        <v>0</v>
      </c>
      <c r="F120" s="83" t="s">
        <v>64</v>
      </c>
      <c r="G120" s="75">
        <v>294</v>
      </c>
      <c r="H120" s="35"/>
      <c r="I120" s="80"/>
      <c r="J120" s="65"/>
      <c r="K120" s="76"/>
    </row>
    <row r="121" ht="56" customHeight="1" spans="1:11">
      <c r="A121" s="62" t="s">
        <v>1159</v>
      </c>
      <c r="B121" s="62" t="s">
        <v>1784</v>
      </c>
      <c r="C121" s="74" t="s">
        <v>1785</v>
      </c>
      <c r="D121" s="62" t="s">
        <v>131</v>
      </c>
      <c r="E121" s="62">
        <v>0</v>
      </c>
      <c r="F121" s="62" t="s">
        <v>64</v>
      </c>
      <c r="G121" s="75">
        <v>294</v>
      </c>
      <c r="H121" s="35"/>
      <c r="I121" s="80"/>
      <c r="J121" s="65"/>
      <c r="K121" s="76"/>
    </row>
    <row r="122" ht="56" customHeight="1" spans="1:11">
      <c r="A122" s="62" t="s">
        <v>1159</v>
      </c>
      <c r="B122" s="62" t="s">
        <v>1786</v>
      </c>
      <c r="C122" s="74" t="s">
        <v>1787</v>
      </c>
      <c r="D122" s="62" t="s">
        <v>131</v>
      </c>
      <c r="E122" s="62">
        <v>0</v>
      </c>
      <c r="F122" s="62" t="s">
        <v>64</v>
      </c>
      <c r="G122" s="75">
        <v>714</v>
      </c>
      <c r="H122" s="35"/>
      <c r="I122" s="80"/>
      <c r="J122" s="65"/>
      <c r="K122" s="76"/>
    </row>
    <row r="123" ht="56" customHeight="1" spans="1:11">
      <c r="A123" s="62" t="s">
        <v>1159</v>
      </c>
      <c r="B123" s="62" t="s">
        <v>1788</v>
      </c>
      <c r="C123" s="74" t="s">
        <v>1789</v>
      </c>
      <c r="D123" s="62" t="s">
        <v>131</v>
      </c>
      <c r="E123" s="62">
        <v>0</v>
      </c>
      <c r="F123" s="62" t="s">
        <v>64</v>
      </c>
      <c r="G123" s="75">
        <v>630</v>
      </c>
      <c r="H123" s="35"/>
      <c r="I123" s="80"/>
      <c r="J123" s="65"/>
      <c r="K123" s="76"/>
    </row>
    <row r="124" ht="56" customHeight="1" spans="1:11">
      <c r="A124" s="62" t="s">
        <v>1159</v>
      </c>
      <c r="B124" s="62" t="s">
        <v>1790</v>
      </c>
      <c r="C124" s="74" t="s">
        <v>1791</v>
      </c>
      <c r="D124" s="62" t="s">
        <v>131</v>
      </c>
      <c r="E124" s="62">
        <v>0</v>
      </c>
      <c r="F124" s="62" t="s">
        <v>64</v>
      </c>
      <c r="G124" s="75">
        <v>1120</v>
      </c>
      <c r="H124" s="35"/>
      <c r="I124" s="80"/>
      <c r="J124" s="65"/>
      <c r="K124" s="76"/>
    </row>
    <row r="125" ht="56" customHeight="1" spans="1:11">
      <c r="A125" s="62" t="s">
        <v>1159</v>
      </c>
      <c r="B125" s="62" t="s">
        <v>1792</v>
      </c>
      <c r="C125" s="74" t="s">
        <v>1793</v>
      </c>
      <c r="D125" s="62" t="s">
        <v>131</v>
      </c>
      <c r="E125" s="62">
        <v>0</v>
      </c>
      <c r="F125" s="62" t="s">
        <v>64</v>
      </c>
      <c r="G125" s="75">
        <v>1120</v>
      </c>
      <c r="H125" s="35"/>
      <c r="I125" s="80"/>
      <c r="J125" s="65"/>
      <c r="K125" s="76"/>
    </row>
    <row r="126" ht="56" customHeight="1" spans="1:11">
      <c r="A126" s="62" t="s">
        <v>1159</v>
      </c>
      <c r="B126" s="62" t="s">
        <v>1794</v>
      </c>
      <c r="C126" s="74" t="s">
        <v>1795</v>
      </c>
      <c r="D126" s="62" t="s">
        <v>131</v>
      </c>
      <c r="E126" s="62">
        <v>0</v>
      </c>
      <c r="F126" s="62" t="s">
        <v>64</v>
      </c>
      <c r="G126" s="75">
        <v>1022</v>
      </c>
      <c r="H126" s="35"/>
      <c r="I126" s="80"/>
      <c r="J126" s="65"/>
      <c r="K126" s="76"/>
    </row>
    <row r="127" ht="56" customHeight="1" spans="1:11">
      <c r="A127" s="62" t="s">
        <v>1159</v>
      </c>
      <c r="B127" s="62" t="s">
        <v>1796</v>
      </c>
      <c r="C127" s="74" t="s">
        <v>1797</v>
      </c>
      <c r="D127" s="62" t="s">
        <v>131</v>
      </c>
      <c r="E127" s="62">
        <v>0</v>
      </c>
      <c r="F127" s="62" t="s">
        <v>64</v>
      </c>
      <c r="G127" s="75">
        <v>476</v>
      </c>
      <c r="H127" s="35"/>
      <c r="I127" s="80"/>
      <c r="J127" s="65"/>
      <c r="K127" s="76"/>
    </row>
    <row r="128" ht="56" customHeight="1" spans="1:11">
      <c r="A128" s="62" t="s">
        <v>1159</v>
      </c>
      <c r="B128" s="62" t="s">
        <v>1798</v>
      </c>
      <c r="C128" s="74" t="s">
        <v>1799</v>
      </c>
      <c r="D128" s="62" t="s">
        <v>131</v>
      </c>
      <c r="E128" s="62">
        <v>0</v>
      </c>
      <c r="F128" s="62" t="s">
        <v>64</v>
      </c>
      <c r="G128" s="75">
        <v>476</v>
      </c>
      <c r="H128" s="35"/>
      <c r="I128" s="80"/>
      <c r="J128" s="65"/>
      <c r="K128" s="76"/>
    </row>
    <row r="129" ht="56" customHeight="1" spans="1:11">
      <c r="A129" s="62" t="s">
        <v>1159</v>
      </c>
      <c r="B129" s="62" t="s">
        <v>1800</v>
      </c>
      <c r="C129" s="74" t="s">
        <v>1801</v>
      </c>
      <c r="D129" s="62" t="s">
        <v>131</v>
      </c>
      <c r="E129" s="62">
        <v>0</v>
      </c>
      <c r="F129" s="62" t="s">
        <v>64</v>
      </c>
      <c r="G129" s="75">
        <v>476</v>
      </c>
      <c r="H129" s="35"/>
      <c r="I129" s="80"/>
      <c r="J129" s="65"/>
      <c r="K129" s="76"/>
    </row>
    <row r="130" ht="56" customHeight="1" spans="1:11">
      <c r="A130" s="62" t="s">
        <v>1159</v>
      </c>
      <c r="B130" s="62" t="s">
        <v>1802</v>
      </c>
      <c r="C130" s="74" t="s">
        <v>1803</v>
      </c>
      <c r="D130" s="62" t="s">
        <v>131</v>
      </c>
      <c r="E130" s="62">
        <v>0</v>
      </c>
      <c r="F130" s="62" t="s">
        <v>64</v>
      </c>
      <c r="G130" s="75">
        <v>672</v>
      </c>
      <c r="H130" s="35"/>
      <c r="I130" s="80"/>
      <c r="J130" s="65"/>
      <c r="K130" s="76"/>
    </row>
    <row r="131" ht="56" customHeight="1" spans="1:11">
      <c r="A131" s="62" t="s">
        <v>1159</v>
      </c>
      <c r="B131" s="62" t="s">
        <v>1804</v>
      </c>
      <c r="C131" s="74" t="s">
        <v>1805</v>
      </c>
      <c r="D131" s="62" t="s">
        <v>131</v>
      </c>
      <c r="E131" s="62">
        <v>0</v>
      </c>
      <c r="F131" s="62" t="s">
        <v>64</v>
      </c>
      <c r="G131" s="75">
        <v>966</v>
      </c>
      <c r="H131" s="35"/>
      <c r="I131" s="80"/>
      <c r="J131" s="65"/>
      <c r="K131" s="76"/>
    </row>
    <row r="132" ht="56" customHeight="1" spans="1:11">
      <c r="A132" s="62" t="s">
        <v>1159</v>
      </c>
      <c r="B132" s="62" t="s">
        <v>1806</v>
      </c>
      <c r="C132" s="74" t="s">
        <v>1807</v>
      </c>
      <c r="D132" s="62" t="s">
        <v>131</v>
      </c>
      <c r="E132" s="62">
        <v>0</v>
      </c>
      <c r="F132" s="62" t="s">
        <v>64</v>
      </c>
      <c r="G132" s="75">
        <v>1442</v>
      </c>
      <c r="H132" s="35"/>
      <c r="I132" s="80"/>
      <c r="J132" s="65"/>
      <c r="K132" s="76"/>
    </row>
    <row r="133" ht="56" customHeight="1" spans="1:11">
      <c r="A133" s="62" t="s">
        <v>1159</v>
      </c>
      <c r="B133" s="62" t="s">
        <v>1808</v>
      </c>
      <c r="C133" s="74" t="s">
        <v>1809</v>
      </c>
      <c r="D133" s="62" t="s">
        <v>131</v>
      </c>
      <c r="E133" s="62">
        <v>0</v>
      </c>
      <c r="F133" s="62" t="s">
        <v>64</v>
      </c>
      <c r="G133" s="75">
        <v>1820</v>
      </c>
      <c r="H133" s="35"/>
      <c r="I133" s="80"/>
      <c r="J133" s="65"/>
      <c r="K133" s="76"/>
    </row>
    <row r="134" ht="56" customHeight="1" spans="1:11">
      <c r="A134" s="62" t="s">
        <v>1159</v>
      </c>
      <c r="B134" s="62" t="s">
        <v>1810</v>
      </c>
      <c r="C134" s="74" t="s">
        <v>1811</v>
      </c>
      <c r="D134" s="62" t="s">
        <v>131</v>
      </c>
      <c r="E134" s="62">
        <v>0</v>
      </c>
      <c r="F134" s="62" t="s">
        <v>64</v>
      </c>
      <c r="G134" s="75">
        <v>1736</v>
      </c>
      <c r="H134" s="35"/>
      <c r="I134" s="80"/>
      <c r="J134" s="65"/>
      <c r="K134" s="76"/>
    </row>
    <row r="135" ht="56" customHeight="1" spans="1:11">
      <c r="A135" s="62" t="s">
        <v>1159</v>
      </c>
      <c r="B135" s="62" t="s">
        <v>1812</v>
      </c>
      <c r="C135" s="74" t="s">
        <v>1813</v>
      </c>
      <c r="D135" s="62" t="s">
        <v>131</v>
      </c>
      <c r="E135" s="62">
        <v>0</v>
      </c>
      <c r="F135" s="62" t="s">
        <v>64</v>
      </c>
      <c r="G135" s="75">
        <v>924</v>
      </c>
      <c r="H135" s="35"/>
      <c r="I135" s="80"/>
      <c r="J135" s="65"/>
      <c r="K135" s="76"/>
    </row>
    <row r="136" ht="56" customHeight="1" spans="1:11">
      <c r="A136" s="62" t="s">
        <v>1159</v>
      </c>
      <c r="B136" s="62" t="s">
        <v>1814</v>
      </c>
      <c r="C136" s="74" t="s">
        <v>1815</v>
      </c>
      <c r="D136" s="62" t="s">
        <v>131</v>
      </c>
      <c r="E136" s="62">
        <v>0</v>
      </c>
      <c r="F136" s="62" t="s">
        <v>64</v>
      </c>
      <c r="G136" s="75">
        <v>1204</v>
      </c>
      <c r="H136" s="35"/>
      <c r="I136" s="80"/>
      <c r="J136" s="65"/>
      <c r="K136" s="76"/>
    </row>
    <row r="137" ht="56" customHeight="1" spans="1:11">
      <c r="A137" s="62" t="s">
        <v>1159</v>
      </c>
      <c r="B137" s="62" t="s">
        <v>1816</v>
      </c>
      <c r="C137" s="74" t="s">
        <v>1817</v>
      </c>
      <c r="D137" s="62" t="s">
        <v>131</v>
      </c>
      <c r="E137" s="62">
        <v>0</v>
      </c>
      <c r="F137" s="62" t="s">
        <v>64</v>
      </c>
      <c r="G137" s="75">
        <v>1918</v>
      </c>
      <c r="H137" s="35"/>
      <c r="I137" s="80"/>
      <c r="J137" s="65"/>
      <c r="K137" s="76"/>
    </row>
    <row r="138" ht="56" customHeight="1" spans="1:11">
      <c r="A138" s="62" t="s">
        <v>1159</v>
      </c>
      <c r="B138" s="62" t="s">
        <v>1818</v>
      </c>
      <c r="C138" s="74" t="s">
        <v>1819</v>
      </c>
      <c r="D138" s="62" t="s">
        <v>131</v>
      </c>
      <c r="E138" s="62">
        <v>0</v>
      </c>
      <c r="F138" s="62" t="s">
        <v>64</v>
      </c>
      <c r="G138" s="75">
        <v>966</v>
      </c>
      <c r="H138" s="35"/>
      <c r="I138" s="80" t="s">
        <v>278</v>
      </c>
      <c r="J138" s="65"/>
      <c r="K138" s="76"/>
    </row>
    <row r="139" ht="56" customHeight="1" spans="1:11">
      <c r="A139" s="62" t="s">
        <v>1159</v>
      </c>
      <c r="B139" s="62" t="s">
        <v>1820</v>
      </c>
      <c r="C139" s="74" t="s">
        <v>1821</v>
      </c>
      <c r="D139" s="62" t="s">
        <v>131</v>
      </c>
      <c r="E139" s="62">
        <v>0</v>
      </c>
      <c r="F139" s="62" t="s">
        <v>64</v>
      </c>
      <c r="G139" s="75">
        <v>1092</v>
      </c>
      <c r="H139" s="35"/>
      <c r="I139" s="93"/>
      <c r="J139" s="65"/>
      <c r="K139" s="76"/>
    </row>
    <row r="140" ht="56" customHeight="1" spans="1:11">
      <c r="A140" s="62" t="s">
        <v>1159</v>
      </c>
      <c r="B140" s="62" t="s">
        <v>1822</v>
      </c>
      <c r="C140" s="74" t="s">
        <v>1823</v>
      </c>
      <c r="D140" s="62" t="s">
        <v>131</v>
      </c>
      <c r="E140" s="62">
        <v>0</v>
      </c>
      <c r="F140" s="62" t="s">
        <v>64</v>
      </c>
      <c r="G140" s="75">
        <v>1428</v>
      </c>
      <c r="H140" s="35"/>
      <c r="I140" s="93"/>
      <c r="J140" s="65"/>
      <c r="K140" s="76"/>
    </row>
    <row r="141" ht="56" customHeight="1" spans="1:11">
      <c r="A141" s="83" t="s">
        <v>1159</v>
      </c>
      <c r="B141" s="62" t="s">
        <v>1824</v>
      </c>
      <c r="C141" s="74" t="s">
        <v>1825</v>
      </c>
      <c r="D141" s="83" t="s">
        <v>131</v>
      </c>
      <c r="E141" s="83">
        <v>0</v>
      </c>
      <c r="F141" s="83" t="s">
        <v>64</v>
      </c>
      <c r="G141" s="75">
        <v>2100</v>
      </c>
      <c r="H141" s="35"/>
      <c r="I141" s="93"/>
      <c r="J141" s="65"/>
      <c r="K141" s="76"/>
    </row>
    <row r="142" ht="56" customHeight="1" spans="1:11">
      <c r="A142" s="83" t="s">
        <v>1159</v>
      </c>
      <c r="B142" s="62" t="s">
        <v>1826</v>
      </c>
      <c r="C142" s="74" t="s">
        <v>1827</v>
      </c>
      <c r="D142" s="83" t="s">
        <v>131</v>
      </c>
      <c r="E142" s="83">
        <v>0</v>
      </c>
      <c r="F142" s="83" t="s">
        <v>64</v>
      </c>
      <c r="G142" s="75">
        <v>2100</v>
      </c>
      <c r="H142" s="35"/>
      <c r="I142" s="93"/>
      <c r="J142" s="65"/>
      <c r="K142" s="76"/>
    </row>
    <row r="143" ht="56" customHeight="1" spans="1:11">
      <c r="A143" s="83" t="s">
        <v>1159</v>
      </c>
      <c r="B143" s="62" t="s">
        <v>1828</v>
      </c>
      <c r="C143" s="74" t="s">
        <v>1829</v>
      </c>
      <c r="D143" s="83" t="s">
        <v>131</v>
      </c>
      <c r="E143" s="83">
        <v>0</v>
      </c>
      <c r="F143" s="83" t="s">
        <v>64</v>
      </c>
      <c r="G143" s="75">
        <v>1848</v>
      </c>
      <c r="H143" s="35"/>
      <c r="I143" s="93"/>
      <c r="J143" s="65"/>
      <c r="K143" s="76"/>
    </row>
    <row r="144" ht="56" customHeight="1" spans="1:11">
      <c r="A144" s="83" t="s">
        <v>1159</v>
      </c>
      <c r="B144" s="62" t="s">
        <v>1830</v>
      </c>
      <c r="C144" s="74" t="s">
        <v>1831</v>
      </c>
      <c r="D144" s="83" t="s">
        <v>131</v>
      </c>
      <c r="E144" s="83">
        <v>0</v>
      </c>
      <c r="F144" s="83" t="s">
        <v>64</v>
      </c>
      <c r="G144" s="75">
        <v>1848</v>
      </c>
      <c r="H144" s="35"/>
      <c r="I144" s="93"/>
      <c r="J144" s="65"/>
      <c r="K144" s="76"/>
    </row>
    <row r="145" ht="56" customHeight="1" spans="1:11">
      <c r="A145" s="83" t="s">
        <v>1159</v>
      </c>
      <c r="B145" s="62" t="s">
        <v>1832</v>
      </c>
      <c r="C145" s="74" t="s">
        <v>1833</v>
      </c>
      <c r="D145" s="83" t="s">
        <v>131</v>
      </c>
      <c r="E145" s="83">
        <v>0</v>
      </c>
      <c r="F145" s="83" t="s">
        <v>64</v>
      </c>
      <c r="G145" s="75">
        <v>1848</v>
      </c>
      <c r="H145" s="35"/>
      <c r="I145" s="93"/>
      <c r="J145" s="65"/>
      <c r="K145" s="76"/>
    </row>
    <row r="146" ht="56" customHeight="1" spans="1:11">
      <c r="A146" s="83" t="s">
        <v>1159</v>
      </c>
      <c r="B146" s="62" t="s">
        <v>1834</v>
      </c>
      <c r="C146" s="74" t="s">
        <v>1835</v>
      </c>
      <c r="D146" s="83" t="s">
        <v>131</v>
      </c>
      <c r="E146" s="83">
        <v>0</v>
      </c>
      <c r="F146" s="83" t="s">
        <v>64</v>
      </c>
      <c r="G146" s="75">
        <v>700</v>
      </c>
      <c r="H146" s="35"/>
      <c r="I146" s="62"/>
      <c r="J146" s="65"/>
      <c r="K146" s="76"/>
    </row>
    <row r="147" ht="42" customHeight="1" spans="1:11">
      <c r="A147" s="62" t="s">
        <v>1159</v>
      </c>
      <c r="B147" s="62" t="s">
        <v>1836</v>
      </c>
      <c r="C147" s="74" t="s">
        <v>1837</v>
      </c>
      <c r="D147" s="62" t="s">
        <v>131</v>
      </c>
      <c r="E147" s="62">
        <v>0</v>
      </c>
      <c r="F147" s="62" t="s">
        <v>64</v>
      </c>
      <c r="G147" s="75">
        <v>420</v>
      </c>
      <c r="H147" s="35"/>
      <c r="I147" s="62"/>
      <c r="J147" s="65"/>
      <c r="K147" s="76"/>
    </row>
    <row r="148" ht="56" customHeight="1" spans="1:11">
      <c r="A148" s="62" t="s">
        <v>1159</v>
      </c>
      <c r="B148" s="62" t="s">
        <v>1838</v>
      </c>
      <c r="C148" s="74" t="s">
        <v>1839</v>
      </c>
      <c r="D148" s="62" t="s">
        <v>131</v>
      </c>
      <c r="E148" s="62">
        <v>0</v>
      </c>
      <c r="F148" s="62" t="s">
        <v>64</v>
      </c>
      <c r="G148" s="75">
        <v>420</v>
      </c>
      <c r="H148" s="35"/>
      <c r="I148" s="62"/>
      <c r="J148" s="65"/>
      <c r="K148" s="76"/>
    </row>
    <row r="149" ht="56" customHeight="1" spans="1:11">
      <c r="A149" s="62" t="s">
        <v>1159</v>
      </c>
      <c r="B149" s="62" t="s">
        <v>1840</v>
      </c>
      <c r="C149" s="74" t="s">
        <v>1841</v>
      </c>
      <c r="D149" s="62" t="s">
        <v>131</v>
      </c>
      <c r="E149" s="62">
        <v>0</v>
      </c>
      <c r="F149" s="62" t="s">
        <v>64</v>
      </c>
      <c r="G149" s="75">
        <v>1624</v>
      </c>
      <c r="H149" s="35"/>
      <c r="I149" s="62"/>
      <c r="J149" s="65"/>
      <c r="K149" s="76"/>
    </row>
    <row r="150" ht="56" customHeight="1" spans="1:11">
      <c r="A150" s="62" t="s">
        <v>1159</v>
      </c>
      <c r="B150" s="62" t="s">
        <v>1842</v>
      </c>
      <c r="C150" s="74" t="s">
        <v>1843</v>
      </c>
      <c r="D150" s="62" t="s">
        <v>131</v>
      </c>
      <c r="E150" s="62">
        <v>0</v>
      </c>
      <c r="F150" s="62" t="s">
        <v>64</v>
      </c>
      <c r="G150" s="75">
        <v>1624</v>
      </c>
      <c r="H150" s="35"/>
      <c r="I150" s="62"/>
      <c r="J150" s="65"/>
      <c r="K150" s="76"/>
    </row>
    <row r="151" ht="56" customHeight="1" spans="1:11">
      <c r="A151" s="62" t="s">
        <v>1159</v>
      </c>
      <c r="B151" s="62" t="s">
        <v>1844</v>
      </c>
      <c r="C151" s="74" t="s">
        <v>1845</v>
      </c>
      <c r="D151" s="62" t="s">
        <v>131</v>
      </c>
      <c r="E151" s="62">
        <v>0</v>
      </c>
      <c r="F151" s="62" t="s">
        <v>64</v>
      </c>
      <c r="G151" s="75">
        <v>1484</v>
      </c>
      <c r="H151" s="35"/>
      <c r="I151" s="62"/>
      <c r="J151" s="65"/>
      <c r="K151" s="76"/>
    </row>
    <row r="152" ht="56" customHeight="1" spans="1:11">
      <c r="A152" s="62" t="s">
        <v>1159</v>
      </c>
      <c r="B152" s="62" t="s">
        <v>1846</v>
      </c>
      <c r="C152" s="74" t="s">
        <v>1847</v>
      </c>
      <c r="D152" s="62" t="s">
        <v>131</v>
      </c>
      <c r="E152" s="62">
        <v>0</v>
      </c>
      <c r="F152" s="62" t="s">
        <v>64</v>
      </c>
      <c r="G152" s="75">
        <v>686</v>
      </c>
      <c r="H152" s="35"/>
      <c r="I152" s="62"/>
      <c r="J152" s="65"/>
      <c r="K152" s="76"/>
    </row>
    <row r="153" ht="56" customHeight="1" spans="1:11">
      <c r="A153" s="62" t="s">
        <v>1159</v>
      </c>
      <c r="B153" s="62" t="s">
        <v>1848</v>
      </c>
      <c r="C153" s="74" t="s">
        <v>1849</v>
      </c>
      <c r="D153" s="62" t="s">
        <v>131</v>
      </c>
      <c r="E153" s="62">
        <v>0</v>
      </c>
      <c r="F153" s="62" t="s">
        <v>64</v>
      </c>
      <c r="G153" s="75">
        <v>700</v>
      </c>
      <c r="H153" s="35"/>
      <c r="I153" s="62"/>
      <c r="J153" s="65"/>
      <c r="K153" s="76"/>
    </row>
    <row r="154" ht="56" customHeight="1" spans="1:11">
      <c r="A154" s="62" t="s">
        <v>1159</v>
      </c>
      <c r="B154" s="62" t="s">
        <v>1850</v>
      </c>
      <c r="C154" s="74" t="s">
        <v>1851</v>
      </c>
      <c r="D154" s="62" t="s">
        <v>131</v>
      </c>
      <c r="E154" s="62">
        <v>0</v>
      </c>
      <c r="F154" s="62" t="s">
        <v>64</v>
      </c>
      <c r="G154" s="75">
        <v>980</v>
      </c>
      <c r="H154" s="35"/>
      <c r="I154" s="62"/>
      <c r="J154" s="65"/>
      <c r="K154" s="76"/>
    </row>
    <row r="155" ht="56" customHeight="1" spans="1:11">
      <c r="A155" s="62" t="s">
        <v>1159</v>
      </c>
      <c r="B155" s="62" t="s">
        <v>1852</v>
      </c>
      <c r="C155" s="74" t="s">
        <v>1853</v>
      </c>
      <c r="D155" s="62" t="s">
        <v>131</v>
      </c>
      <c r="E155" s="62">
        <v>0</v>
      </c>
      <c r="F155" s="62" t="s">
        <v>64</v>
      </c>
      <c r="G155" s="75">
        <v>1386</v>
      </c>
      <c r="H155" s="35"/>
      <c r="I155" s="62"/>
      <c r="J155" s="65"/>
      <c r="K155" s="76"/>
    </row>
    <row r="156" ht="56" customHeight="1" spans="1:11">
      <c r="A156" s="62" t="s">
        <v>1159</v>
      </c>
      <c r="B156" s="62" t="s">
        <v>1854</v>
      </c>
      <c r="C156" s="74" t="s">
        <v>1855</v>
      </c>
      <c r="D156" s="62" t="s">
        <v>131</v>
      </c>
      <c r="E156" s="62">
        <v>0</v>
      </c>
      <c r="F156" s="62" t="s">
        <v>64</v>
      </c>
      <c r="G156" s="75">
        <v>2480.688</v>
      </c>
      <c r="H156" s="35"/>
      <c r="I156" s="62"/>
      <c r="J156" s="80"/>
      <c r="K156" s="76"/>
    </row>
    <row r="157" ht="56" customHeight="1" spans="1:11">
      <c r="A157" s="62" t="s">
        <v>1159</v>
      </c>
      <c r="B157" s="62" t="s">
        <v>1856</v>
      </c>
      <c r="C157" s="74" t="s">
        <v>1857</v>
      </c>
      <c r="D157" s="62" t="s">
        <v>131</v>
      </c>
      <c r="E157" s="62">
        <v>0</v>
      </c>
      <c r="F157" s="62" t="s">
        <v>64</v>
      </c>
      <c r="G157" s="75">
        <v>2646</v>
      </c>
      <c r="H157" s="35"/>
      <c r="I157" s="62"/>
      <c r="J157" s="65"/>
      <c r="K157" s="76"/>
    </row>
    <row r="158" ht="56" customHeight="1" spans="1:11">
      <c r="A158" s="62" t="s">
        <v>1159</v>
      </c>
      <c r="B158" s="62" t="s">
        <v>1858</v>
      </c>
      <c r="C158" s="74" t="s">
        <v>1859</v>
      </c>
      <c r="D158" s="62" t="s">
        <v>131</v>
      </c>
      <c r="E158" s="62">
        <v>0</v>
      </c>
      <c r="F158" s="62" t="s">
        <v>64</v>
      </c>
      <c r="G158" s="75">
        <v>2506</v>
      </c>
      <c r="H158" s="35"/>
      <c r="I158" s="62"/>
      <c r="J158" s="65"/>
      <c r="K158" s="76"/>
    </row>
    <row r="159" ht="56" customHeight="1" spans="1:11">
      <c r="A159" s="62" t="s">
        <v>1159</v>
      </c>
      <c r="B159" s="62" t="s">
        <v>1860</v>
      </c>
      <c r="C159" s="74" t="s">
        <v>1861</v>
      </c>
      <c r="D159" s="62" t="s">
        <v>131</v>
      </c>
      <c r="E159" s="62">
        <v>0</v>
      </c>
      <c r="F159" s="62" t="s">
        <v>64</v>
      </c>
      <c r="G159" s="75">
        <v>2786</v>
      </c>
      <c r="H159" s="35"/>
      <c r="I159" s="62"/>
      <c r="J159" s="65"/>
      <c r="K159" s="76"/>
    </row>
    <row r="160" ht="56" customHeight="1" spans="1:11">
      <c r="A160" s="62" t="s">
        <v>1159</v>
      </c>
      <c r="B160" s="62" t="s">
        <v>1862</v>
      </c>
      <c r="C160" s="74" t="s">
        <v>1863</v>
      </c>
      <c r="D160" s="62" t="s">
        <v>131</v>
      </c>
      <c r="E160" s="62">
        <v>0</v>
      </c>
      <c r="F160" s="62" t="s">
        <v>64</v>
      </c>
      <c r="G160" s="75">
        <v>1736</v>
      </c>
      <c r="H160" s="35"/>
      <c r="I160" s="62"/>
      <c r="J160" s="65"/>
      <c r="K160" s="76"/>
    </row>
    <row r="161" ht="56" customHeight="1" spans="1:11">
      <c r="A161" s="83" t="s">
        <v>1159</v>
      </c>
      <c r="B161" s="62" t="s">
        <v>1864</v>
      </c>
      <c r="C161" s="74" t="s">
        <v>1865</v>
      </c>
      <c r="D161" s="83" t="s">
        <v>131</v>
      </c>
      <c r="E161" s="83">
        <v>0</v>
      </c>
      <c r="F161" s="83" t="s">
        <v>64</v>
      </c>
      <c r="G161" s="75">
        <v>1344</v>
      </c>
      <c r="H161" s="35"/>
      <c r="I161" s="62"/>
      <c r="J161" s="65"/>
      <c r="K161" s="76"/>
    </row>
    <row r="162" ht="56" customHeight="1" spans="1:11">
      <c r="A162" s="83" t="s">
        <v>1159</v>
      </c>
      <c r="B162" s="62" t="s">
        <v>1866</v>
      </c>
      <c r="C162" s="74" t="s">
        <v>1867</v>
      </c>
      <c r="D162" s="83" t="s">
        <v>131</v>
      </c>
      <c r="E162" s="83">
        <v>0</v>
      </c>
      <c r="F162" s="83" t="s">
        <v>64</v>
      </c>
      <c r="G162" s="75">
        <v>1403</v>
      </c>
      <c r="H162" s="35"/>
      <c r="I162" s="93" t="s">
        <v>278</v>
      </c>
      <c r="J162" s="65"/>
      <c r="K162" s="76"/>
    </row>
    <row r="163" ht="56" customHeight="1" spans="1:11">
      <c r="A163" s="83" t="s">
        <v>1159</v>
      </c>
      <c r="B163" s="62" t="s">
        <v>1868</v>
      </c>
      <c r="C163" s="74" t="s">
        <v>1869</v>
      </c>
      <c r="D163" s="83" t="s">
        <v>131</v>
      </c>
      <c r="E163" s="83">
        <v>0</v>
      </c>
      <c r="F163" s="83" t="s">
        <v>64</v>
      </c>
      <c r="G163" s="75">
        <v>1582</v>
      </c>
      <c r="H163" s="35"/>
      <c r="I163" s="93"/>
      <c r="J163" s="65"/>
      <c r="K163" s="76"/>
    </row>
    <row r="164" ht="56" customHeight="1" spans="1:11">
      <c r="A164" s="83" t="s">
        <v>1159</v>
      </c>
      <c r="B164" s="62" t="s">
        <v>1870</v>
      </c>
      <c r="C164" s="74" t="s">
        <v>1871</v>
      </c>
      <c r="D164" s="83" t="s">
        <v>131</v>
      </c>
      <c r="E164" s="83">
        <v>0</v>
      </c>
      <c r="F164" s="83" t="s">
        <v>64</v>
      </c>
      <c r="G164" s="75">
        <v>2072</v>
      </c>
      <c r="H164" s="35"/>
      <c r="I164" s="93"/>
      <c r="J164" s="65"/>
      <c r="K164" s="76"/>
    </row>
    <row r="165" ht="56" customHeight="1" spans="1:11">
      <c r="A165" s="83" t="s">
        <v>1159</v>
      </c>
      <c r="B165" s="62" t="s">
        <v>1872</v>
      </c>
      <c r="C165" s="74" t="s">
        <v>1873</v>
      </c>
      <c r="D165" s="83" t="s">
        <v>131</v>
      </c>
      <c r="E165" s="83">
        <v>0</v>
      </c>
      <c r="F165" s="83" t="s">
        <v>64</v>
      </c>
      <c r="G165" s="75">
        <v>3052</v>
      </c>
      <c r="H165" s="35"/>
      <c r="I165" s="93"/>
      <c r="J165" s="65"/>
    </row>
    <row r="166" ht="56" customHeight="1" spans="1:11">
      <c r="A166" s="83" t="s">
        <v>1159</v>
      </c>
      <c r="B166" s="62" t="s">
        <v>1874</v>
      </c>
      <c r="C166" s="74" t="s">
        <v>1875</v>
      </c>
      <c r="D166" s="83" t="s">
        <v>131</v>
      </c>
      <c r="E166" s="83">
        <v>0</v>
      </c>
      <c r="F166" s="83" t="s">
        <v>64</v>
      </c>
      <c r="G166" s="75">
        <v>3052</v>
      </c>
      <c r="H166" s="35"/>
      <c r="I166" s="93"/>
      <c r="J166" s="65"/>
    </row>
    <row r="167" ht="56" customHeight="1" spans="1:11">
      <c r="A167" s="83" t="s">
        <v>1159</v>
      </c>
      <c r="B167" s="62" t="s">
        <v>1876</v>
      </c>
      <c r="C167" s="74" t="s">
        <v>1877</v>
      </c>
      <c r="D167" s="83" t="s">
        <v>131</v>
      </c>
      <c r="E167" s="83">
        <v>0</v>
      </c>
      <c r="F167" s="83" t="s">
        <v>64</v>
      </c>
      <c r="G167" s="75">
        <v>2688</v>
      </c>
      <c r="H167" s="35"/>
      <c r="I167" s="93"/>
      <c r="J167" s="65"/>
    </row>
    <row r="168" ht="56" customHeight="1" spans="1:11">
      <c r="A168" s="83" t="s">
        <v>1159</v>
      </c>
      <c r="B168" s="62" t="s">
        <v>1878</v>
      </c>
      <c r="C168" s="74" t="s">
        <v>1879</v>
      </c>
      <c r="D168" s="83" t="s">
        <v>131</v>
      </c>
      <c r="E168" s="83">
        <v>0</v>
      </c>
      <c r="F168" s="83" t="s">
        <v>64</v>
      </c>
      <c r="G168" s="75">
        <v>2688</v>
      </c>
      <c r="H168" s="35"/>
      <c r="I168" s="93"/>
      <c r="J168" s="65"/>
    </row>
    <row r="169" ht="56" customHeight="1" spans="1:11">
      <c r="A169" s="83" t="s">
        <v>1159</v>
      </c>
      <c r="B169" s="62" t="s">
        <v>1880</v>
      </c>
      <c r="C169" s="74" t="s">
        <v>1881</v>
      </c>
      <c r="D169" s="83" t="s">
        <v>131</v>
      </c>
      <c r="E169" s="83">
        <v>0</v>
      </c>
      <c r="F169" s="83" t="s">
        <v>64</v>
      </c>
      <c r="G169" s="75">
        <v>2688</v>
      </c>
      <c r="H169" s="35"/>
      <c r="I169" s="93"/>
      <c r="J169" s="65"/>
    </row>
    <row r="170" ht="42" customHeight="1" spans="1:11">
      <c r="A170" s="83" t="s">
        <v>1159</v>
      </c>
      <c r="B170" s="62" t="s">
        <v>1882</v>
      </c>
      <c r="C170" s="74" t="s">
        <v>1883</v>
      </c>
      <c r="D170" s="83" t="s">
        <v>131</v>
      </c>
      <c r="E170" s="83">
        <v>0</v>
      </c>
      <c r="F170" s="83" t="s">
        <v>64</v>
      </c>
      <c r="G170" s="75">
        <v>658</v>
      </c>
      <c r="H170" s="35"/>
      <c r="I170" s="62"/>
      <c r="J170" s="65"/>
    </row>
    <row r="171" ht="56" customHeight="1" spans="1:11">
      <c r="A171" s="83" t="s">
        <v>1159</v>
      </c>
      <c r="B171" s="62" t="s">
        <v>1884</v>
      </c>
      <c r="C171" s="74" t="s">
        <v>1885</v>
      </c>
      <c r="D171" s="83" t="s">
        <v>131</v>
      </c>
      <c r="E171" s="83">
        <v>0</v>
      </c>
      <c r="F171" s="83" t="s">
        <v>64</v>
      </c>
      <c r="G171" s="75">
        <v>658</v>
      </c>
      <c r="H171" s="35"/>
      <c r="I171" s="62"/>
      <c r="J171" s="65"/>
    </row>
    <row r="172" ht="56" customHeight="1" spans="1:11">
      <c r="A172" s="62" t="s">
        <v>1159</v>
      </c>
      <c r="B172" s="62" t="s">
        <v>1886</v>
      </c>
      <c r="C172" s="74" t="s">
        <v>1887</v>
      </c>
      <c r="D172" s="62" t="s">
        <v>131</v>
      </c>
      <c r="E172" s="62">
        <v>0</v>
      </c>
      <c r="F172" s="62" t="s">
        <v>64</v>
      </c>
      <c r="G172" s="75">
        <v>2534</v>
      </c>
      <c r="H172" s="35"/>
      <c r="I172" s="62"/>
      <c r="J172" s="65"/>
    </row>
    <row r="173" ht="56" customHeight="1" spans="1:11">
      <c r="A173" s="62" t="s">
        <v>1159</v>
      </c>
      <c r="B173" s="62" t="s">
        <v>1888</v>
      </c>
      <c r="C173" s="74" t="s">
        <v>1889</v>
      </c>
      <c r="D173" s="62" t="s">
        <v>131</v>
      </c>
      <c r="E173" s="62">
        <v>0</v>
      </c>
      <c r="F173" s="62" t="s">
        <v>64</v>
      </c>
      <c r="G173" s="75">
        <v>2534</v>
      </c>
      <c r="H173" s="35"/>
      <c r="I173" s="62"/>
      <c r="J173" s="65"/>
    </row>
    <row r="174" ht="56" customHeight="1" spans="1:11">
      <c r="A174" s="62" t="s">
        <v>1159</v>
      </c>
      <c r="B174" s="62" t="s">
        <v>1890</v>
      </c>
      <c r="C174" s="74" t="s">
        <v>1891</v>
      </c>
      <c r="D174" s="62" t="s">
        <v>131</v>
      </c>
      <c r="E174" s="62">
        <v>0</v>
      </c>
      <c r="F174" s="62" t="s">
        <v>64</v>
      </c>
      <c r="G174" s="75">
        <v>1064</v>
      </c>
      <c r="H174" s="35"/>
      <c r="I174" s="62"/>
      <c r="J174" s="65"/>
    </row>
    <row r="175" ht="56" customHeight="1" spans="1:11">
      <c r="A175" s="62" t="s">
        <v>1159</v>
      </c>
      <c r="B175" s="62" t="s">
        <v>1892</v>
      </c>
      <c r="C175" s="74" t="s">
        <v>1893</v>
      </c>
      <c r="D175" s="62" t="s">
        <v>131</v>
      </c>
      <c r="E175" s="62">
        <v>0</v>
      </c>
      <c r="F175" s="62" t="s">
        <v>64</v>
      </c>
      <c r="G175" s="75">
        <v>1078</v>
      </c>
      <c r="H175" s="35"/>
      <c r="I175" s="62"/>
      <c r="J175" s="65"/>
    </row>
    <row r="176" ht="56" customHeight="1" spans="1:11">
      <c r="A176" s="62" t="s">
        <v>1159</v>
      </c>
      <c r="B176" s="62" t="s">
        <v>1894</v>
      </c>
      <c r="C176" s="74" t="s">
        <v>1895</v>
      </c>
      <c r="D176" s="62" t="s">
        <v>131</v>
      </c>
      <c r="E176" s="62">
        <v>0</v>
      </c>
      <c r="F176" s="62" t="s">
        <v>64</v>
      </c>
      <c r="G176" s="75">
        <v>1078</v>
      </c>
      <c r="H176" s="35"/>
      <c r="I176" s="62"/>
      <c r="J176" s="80"/>
    </row>
    <row r="177" ht="56" customHeight="1" spans="1:10">
      <c r="A177" s="62" t="s">
        <v>1159</v>
      </c>
      <c r="B177" s="62" t="s">
        <v>1896</v>
      </c>
      <c r="C177" s="74" t="s">
        <v>1897</v>
      </c>
      <c r="D177" s="62" t="s">
        <v>131</v>
      </c>
      <c r="E177" s="62">
        <v>0</v>
      </c>
      <c r="F177" s="62" t="s">
        <v>64</v>
      </c>
      <c r="G177" s="75">
        <v>1512</v>
      </c>
      <c r="H177" s="35"/>
      <c r="I177" s="62"/>
      <c r="J177" s="65"/>
    </row>
    <row r="178" ht="56" customHeight="1" spans="1:10">
      <c r="A178" s="62" t="s">
        <v>1159</v>
      </c>
      <c r="B178" s="62" t="s">
        <v>1898</v>
      </c>
      <c r="C178" s="74" t="s">
        <v>1899</v>
      </c>
      <c r="D178" s="62" t="s">
        <v>131</v>
      </c>
      <c r="E178" s="62">
        <v>0</v>
      </c>
      <c r="F178" s="62" t="s">
        <v>64</v>
      </c>
      <c r="G178" s="75">
        <v>2170</v>
      </c>
      <c r="H178" s="35"/>
      <c r="I178" s="62"/>
      <c r="J178" s="65"/>
    </row>
    <row r="179" ht="56" customHeight="1" spans="1:10">
      <c r="A179" s="62" t="s">
        <v>1159</v>
      </c>
      <c r="B179" s="62" t="s">
        <v>1900</v>
      </c>
      <c r="C179" s="74" t="s">
        <v>1901</v>
      </c>
      <c r="D179" s="62" t="s">
        <v>131</v>
      </c>
      <c r="E179" s="62">
        <v>0</v>
      </c>
      <c r="F179" s="62" t="s">
        <v>64</v>
      </c>
      <c r="G179" s="75">
        <v>3262</v>
      </c>
      <c r="H179" s="35"/>
      <c r="I179" s="62"/>
      <c r="J179" s="80"/>
    </row>
    <row r="180" ht="56" customHeight="1" spans="1:10">
      <c r="A180" s="62" t="s">
        <v>1159</v>
      </c>
      <c r="B180" s="62" t="s">
        <v>1902</v>
      </c>
      <c r="C180" s="74" t="s">
        <v>1903</v>
      </c>
      <c r="D180" s="62" t="s">
        <v>131</v>
      </c>
      <c r="E180" s="62">
        <v>0</v>
      </c>
      <c r="F180" s="62" t="s">
        <v>64</v>
      </c>
      <c r="G180" s="75">
        <v>3906</v>
      </c>
      <c r="H180" s="35"/>
      <c r="I180" s="62"/>
      <c r="J180" s="65"/>
    </row>
    <row r="181" ht="56" customHeight="1" spans="1:10">
      <c r="A181" s="62" t="s">
        <v>1159</v>
      </c>
      <c r="B181" s="62" t="s">
        <v>1904</v>
      </c>
      <c r="C181" s="74" t="s">
        <v>1905</v>
      </c>
      <c r="D181" s="62" t="s">
        <v>131</v>
      </c>
      <c r="E181" s="62">
        <v>0</v>
      </c>
      <c r="F181" s="62" t="s">
        <v>64</v>
      </c>
      <c r="G181" s="75">
        <v>4130</v>
      </c>
      <c r="H181" s="35"/>
      <c r="I181" s="62"/>
      <c r="J181" s="65"/>
    </row>
    <row r="182" ht="56" customHeight="1" spans="1:10">
      <c r="A182" s="62" t="s">
        <v>1159</v>
      </c>
      <c r="B182" s="62" t="s">
        <v>1906</v>
      </c>
      <c r="C182" s="74" t="s">
        <v>1907</v>
      </c>
      <c r="D182" s="62" t="s">
        <v>131</v>
      </c>
      <c r="E182" s="62">
        <v>0</v>
      </c>
      <c r="F182" s="62" t="s">
        <v>64</v>
      </c>
      <c r="G182" s="75">
        <v>4340</v>
      </c>
      <c r="H182" s="35"/>
      <c r="I182" s="62"/>
      <c r="J182" s="65"/>
    </row>
    <row r="183" ht="56" customHeight="1" spans="1:10">
      <c r="A183" s="83" t="s">
        <v>1159</v>
      </c>
      <c r="B183" s="62" t="s">
        <v>1908</v>
      </c>
      <c r="C183" s="74" t="s">
        <v>1909</v>
      </c>
      <c r="D183" s="83" t="s">
        <v>131</v>
      </c>
      <c r="E183" s="83">
        <v>0</v>
      </c>
      <c r="F183" s="83" t="s">
        <v>64</v>
      </c>
      <c r="G183" s="75">
        <v>2716</v>
      </c>
      <c r="H183" s="35"/>
      <c r="I183" s="62"/>
      <c r="J183" s="65"/>
    </row>
    <row r="184" ht="56" customHeight="1" spans="1:10">
      <c r="A184" s="83" t="s">
        <v>1159</v>
      </c>
      <c r="B184" s="62" t="s">
        <v>1910</v>
      </c>
      <c r="C184" s="74" t="s">
        <v>1911</v>
      </c>
      <c r="D184" s="83" t="s">
        <v>131</v>
      </c>
      <c r="E184" s="83">
        <v>0</v>
      </c>
      <c r="F184" s="83" t="s">
        <v>64</v>
      </c>
      <c r="G184" s="75">
        <v>2086</v>
      </c>
      <c r="H184" s="35"/>
      <c r="I184" s="62"/>
      <c r="J184" s="65"/>
    </row>
    <row r="185" ht="56" customHeight="1" spans="1:10">
      <c r="A185" s="83" t="s">
        <v>1159</v>
      </c>
      <c r="B185" s="62" t="s">
        <v>1912</v>
      </c>
      <c r="C185" s="74" t="s">
        <v>1913</v>
      </c>
      <c r="D185" s="83" t="s">
        <v>131</v>
      </c>
      <c r="E185" s="83">
        <v>0</v>
      </c>
      <c r="F185" s="83" t="s">
        <v>64</v>
      </c>
      <c r="G185" s="75">
        <v>2185</v>
      </c>
      <c r="H185" s="35"/>
      <c r="I185" s="93" t="s">
        <v>278</v>
      </c>
      <c r="J185" s="65"/>
    </row>
    <row r="186" ht="56" customHeight="1" spans="1:10">
      <c r="A186" s="83" t="s">
        <v>1159</v>
      </c>
      <c r="B186" s="62" t="s">
        <v>1914</v>
      </c>
      <c r="C186" s="74" t="s">
        <v>1915</v>
      </c>
      <c r="D186" s="83" t="s">
        <v>131</v>
      </c>
      <c r="E186" s="83">
        <v>0</v>
      </c>
      <c r="F186" s="83" t="s">
        <v>64</v>
      </c>
      <c r="G186" s="75">
        <v>2464</v>
      </c>
      <c r="H186" s="35"/>
      <c r="I186" s="93"/>
      <c r="J186" s="65"/>
    </row>
    <row r="187" ht="56" customHeight="1" spans="1:10">
      <c r="A187" s="83" t="s">
        <v>1159</v>
      </c>
      <c r="B187" s="62" t="s">
        <v>1916</v>
      </c>
      <c r="C187" s="74" t="s">
        <v>1917</v>
      </c>
      <c r="D187" s="83" t="s">
        <v>131</v>
      </c>
      <c r="E187" s="83">
        <v>0</v>
      </c>
      <c r="F187" s="83" t="s">
        <v>64</v>
      </c>
      <c r="G187" s="75">
        <v>3234</v>
      </c>
      <c r="H187" s="35"/>
      <c r="I187" s="93"/>
      <c r="J187" s="65"/>
    </row>
    <row r="188" ht="56" customHeight="1" spans="1:10">
      <c r="A188" s="83" t="s">
        <v>1159</v>
      </c>
      <c r="B188" s="62" t="s">
        <v>1918</v>
      </c>
      <c r="C188" s="74" t="s">
        <v>1919</v>
      </c>
      <c r="D188" s="83" t="s">
        <v>131</v>
      </c>
      <c r="E188" s="83">
        <v>0</v>
      </c>
      <c r="F188" s="83" t="s">
        <v>64</v>
      </c>
      <c r="G188" s="75">
        <v>4746</v>
      </c>
      <c r="H188" s="35"/>
      <c r="I188" s="93"/>
      <c r="J188" s="65"/>
    </row>
    <row r="189" ht="56" customHeight="1" spans="1:10">
      <c r="A189" s="83" t="s">
        <v>1159</v>
      </c>
      <c r="B189" s="62" t="s">
        <v>1920</v>
      </c>
      <c r="C189" s="74" t="s">
        <v>1921</v>
      </c>
      <c r="D189" s="83" t="s">
        <v>131</v>
      </c>
      <c r="E189" s="83">
        <v>0</v>
      </c>
      <c r="F189" s="83" t="s">
        <v>64</v>
      </c>
      <c r="G189" s="75">
        <v>4746</v>
      </c>
      <c r="H189" s="35"/>
      <c r="I189" s="93"/>
      <c r="J189" s="65"/>
    </row>
    <row r="190" ht="56" customHeight="1" spans="1:10">
      <c r="A190" s="83" t="s">
        <v>1159</v>
      </c>
      <c r="B190" s="62" t="s">
        <v>1922</v>
      </c>
      <c r="C190" s="74" t="s">
        <v>1923</v>
      </c>
      <c r="D190" s="83" t="s">
        <v>131</v>
      </c>
      <c r="E190" s="83">
        <v>0</v>
      </c>
      <c r="F190" s="83" t="s">
        <v>64</v>
      </c>
      <c r="G190" s="75">
        <v>4186</v>
      </c>
      <c r="H190" s="35"/>
      <c r="I190" s="93"/>
      <c r="J190" s="65"/>
    </row>
    <row r="191" ht="56" customHeight="1" spans="1:10">
      <c r="A191" s="83" t="s">
        <v>1159</v>
      </c>
      <c r="B191" s="62" t="s">
        <v>1924</v>
      </c>
      <c r="C191" s="74" t="s">
        <v>1925</v>
      </c>
      <c r="D191" s="83" t="s">
        <v>131</v>
      </c>
      <c r="E191" s="83">
        <v>0</v>
      </c>
      <c r="F191" s="83" t="s">
        <v>64</v>
      </c>
      <c r="G191" s="75">
        <v>4186</v>
      </c>
      <c r="H191" s="35"/>
      <c r="I191" s="93"/>
      <c r="J191" s="65"/>
    </row>
    <row r="192" ht="56" customHeight="1" spans="1:10">
      <c r="A192" s="83" t="s">
        <v>1159</v>
      </c>
      <c r="B192" s="62" t="s">
        <v>1926</v>
      </c>
      <c r="C192" s="74" t="s">
        <v>1927</v>
      </c>
      <c r="D192" s="83" t="s">
        <v>131</v>
      </c>
      <c r="E192" s="83">
        <v>0</v>
      </c>
      <c r="F192" s="83" t="s">
        <v>64</v>
      </c>
      <c r="G192" s="75">
        <v>4186</v>
      </c>
      <c r="H192" s="35"/>
      <c r="I192" s="93"/>
      <c r="J192" s="65"/>
    </row>
    <row r="193" ht="42" customHeight="1" spans="1:10">
      <c r="A193" s="83" t="s">
        <v>1159</v>
      </c>
      <c r="B193" s="62" t="s">
        <v>1928</v>
      </c>
      <c r="C193" s="74" t="s">
        <v>1929</v>
      </c>
      <c r="D193" s="83" t="s">
        <v>131</v>
      </c>
      <c r="E193" s="83">
        <v>1</v>
      </c>
      <c r="F193" s="83" t="s">
        <v>64</v>
      </c>
      <c r="G193" s="75">
        <v>8.26</v>
      </c>
      <c r="H193" s="35"/>
      <c r="I193" s="65"/>
      <c r="J193" s="65"/>
    </row>
    <row r="194" ht="42" customHeight="1" spans="1:10">
      <c r="A194" s="83" t="s">
        <v>1159</v>
      </c>
      <c r="B194" s="62" t="s">
        <v>1930</v>
      </c>
      <c r="C194" s="74" t="s">
        <v>1931</v>
      </c>
      <c r="D194" s="83" t="s">
        <v>131</v>
      </c>
      <c r="E194" s="83">
        <v>1</v>
      </c>
      <c r="F194" s="83" t="s">
        <v>64</v>
      </c>
      <c r="G194" s="75">
        <v>8.54</v>
      </c>
      <c r="H194" s="35"/>
      <c r="I194" s="65"/>
      <c r="J194" s="65"/>
    </row>
    <row r="195" ht="42" customHeight="1" spans="1:10">
      <c r="A195" s="83" t="s">
        <v>1159</v>
      </c>
      <c r="B195" s="62" t="s">
        <v>1932</v>
      </c>
      <c r="C195" s="74" t="s">
        <v>1933</v>
      </c>
      <c r="D195" s="83" t="s">
        <v>131</v>
      </c>
      <c r="E195" s="83">
        <v>1</v>
      </c>
      <c r="F195" s="83" t="s">
        <v>64</v>
      </c>
      <c r="G195" s="75">
        <v>8.54</v>
      </c>
      <c r="H195" s="35"/>
      <c r="I195" s="65"/>
      <c r="J195" s="89"/>
    </row>
    <row r="196" ht="42" customHeight="1" spans="1:10">
      <c r="A196" s="62" t="s">
        <v>1159</v>
      </c>
      <c r="B196" s="62" t="s">
        <v>1934</v>
      </c>
      <c r="C196" s="74" t="s">
        <v>1935</v>
      </c>
      <c r="D196" s="62" t="s">
        <v>131</v>
      </c>
      <c r="E196" s="62">
        <v>1</v>
      </c>
      <c r="F196" s="62" t="s">
        <v>64</v>
      </c>
      <c r="G196" s="75">
        <v>21</v>
      </c>
      <c r="H196" s="35"/>
      <c r="I196" s="65"/>
      <c r="J196" s="89"/>
    </row>
    <row r="197" ht="42" customHeight="1" spans="1:10">
      <c r="A197" s="62" t="s">
        <v>1159</v>
      </c>
      <c r="B197" s="62" t="s">
        <v>1936</v>
      </c>
      <c r="C197" s="74" t="s">
        <v>1937</v>
      </c>
      <c r="D197" s="62" t="s">
        <v>131</v>
      </c>
      <c r="E197" s="62">
        <v>1</v>
      </c>
      <c r="F197" s="62" t="s">
        <v>64</v>
      </c>
      <c r="G197" s="75">
        <v>18.76</v>
      </c>
      <c r="H197" s="35"/>
      <c r="I197" s="65"/>
      <c r="J197" s="89"/>
    </row>
    <row r="198" ht="42" customHeight="1" spans="1:10">
      <c r="A198" s="62" t="s">
        <v>1159</v>
      </c>
      <c r="B198" s="62" t="s">
        <v>1938</v>
      </c>
      <c r="C198" s="74" t="s">
        <v>1939</v>
      </c>
      <c r="D198" s="62" t="s">
        <v>131</v>
      </c>
      <c r="E198" s="62">
        <v>1</v>
      </c>
      <c r="F198" s="62" t="s">
        <v>64</v>
      </c>
      <c r="G198" s="75">
        <v>33.18</v>
      </c>
      <c r="H198" s="35"/>
      <c r="I198" s="65"/>
      <c r="J198" s="89"/>
    </row>
    <row r="199" ht="42" customHeight="1" spans="1:10">
      <c r="A199" s="62" t="s">
        <v>1159</v>
      </c>
      <c r="B199" s="62" t="s">
        <v>1940</v>
      </c>
      <c r="C199" s="74" t="s">
        <v>1941</v>
      </c>
      <c r="D199" s="62" t="s">
        <v>131</v>
      </c>
      <c r="E199" s="62">
        <v>1</v>
      </c>
      <c r="F199" s="62" t="s">
        <v>64</v>
      </c>
      <c r="G199" s="75">
        <v>33.18</v>
      </c>
      <c r="H199" s="35"/>
      <c r="I199" s="65"/>
      <c r="J199" s="89"/>
    </row>
    <row r="200" ht="42" customHeight="1" spans="1:10">
      <c r="A200" s="62" t="s">
        <v>1159</v>
      </c>
      <c r="B200" s="62" t="s">
        <v>1942</v>
      </c>
      <c r="C200" s="74" t="s">
        <v>1943</v>
      </c>
      <c r="D200" s="62" t="s">
        <v>131</v>
      </c>
      <c r="E200" s="62">
        <v>1</v>
      </c>
      <c r="F200" s="62" t="s">
        <v>64</v>
      </c>
      <c r="G200" s="75">
        <v>30.24</v>
      </c>
      <c r="H200" s="35"/>
      <c r="I200" s="65"/>
      <c r="J200" s="89"/>
    </row>
    <row r="201" ht="42" customHeight="1" spans="1:10">
      <c r="A201" s="62" t="s">
        <v>1159</v>
      </c>
      <c r="B201" s="62" t="s">
        <v>1944</v>
      </c>
      <c r="C201" s="74" t="s">
        <v>1945</v>
      </c>
      <c r="D201" s="62" t="s">
        <v>131</v>
      </c>
      <c r="E201" s="62">
        <v>1</v>
      </c>
      <c r="F201" s="62" t="s">
        <v>64</v>
      </c>
      <c r="G201" s="75">
        <v>13.86</v>
      </c>
      <c r="H201" s="35"/>
      <c r="I201" s="65"/>
      <c r="J201" s="89"/>
    </row>
    <row r="202" ht="42" customHeight="1" spans="1:10">
      <c r="A202" s="62" t="s">
        <v>1159</v>
      </c>
      <c r="B202" s="62" t="s">
        <v>1946</v>
      </c>
      <c r="C202" s="74" t="s">
        <v>1947</v>
      </c>
      <c r="D202" s="62" t="s">
        <v>131</v>
      </c>
      <c r="E202" s="62">
        <v>1</v>
      </c>
      <c r="F202" s="62" t="s">
        <v>64</v>
      </c>
      <c r="G202" s="75">
        <v>13.3</v>
      </c>
      <c r="H202" s="35"/>
      <c r="I202" s="65"/>
      <c r="J202" s="89"/>
    </row>
    <row r="203" ht="42" customHeight="1" spans="1:10">
      <c r="A203" s="62" t="s">
        <v>1159</v>
      </c>
      <c r="B203" s="62" t="s">
        <v>1948</v>
      </c>
      <c r="C203" s="74" t="s">
        <v>1949</v>
      </c>
      <c r="D203" s="62" t="s">
        <v>131</v>
      </c>
      <c r="E203" s="62">
        <v>1</v>
      </c>
      <c r="F203" s="62" t="s">
        <v>64</v>
      </c>
      <c r="G203" s="75">
        <v>13.3</v>
      </c>
      <c r="H203" s="35"/>
      <c r="I203" s="65"/>
      <c r="J203" s="89"/>
    </row>
    <row r="204" ht="42" customHeight="1" spans="1:10">
      <c r="A204" s="62" t="s">
        <v>1159</v>
      </c>
      <c r="B204" s="62" t="s">
        <v>1950</v>
      </c>
      <c r="C204" s="74" t="s">
        <v>1951</v>
      </c>
      <c r="D204" s="62" t="s">
        <v>131</v>
      </c>
      <c r="E204" s="62">
        <v>1</v>
      </c>
      <c r="F204" s="62" t="s">
        <v>64</v>
      </c>
      <c r="G204" s="75">
        <v>18.62</v>
      </c>
      <c r="H204" s="35"/>
      <c r="I204" s="65"/>
      <c r="J204" s="89"/>
    </row>
    <row r="205" ht="42" customHeight="1" spans="1:10">
      <c r="A205" s="62" t="s">
        <v>1159</v>
      </c>
      <c r="B205" s="62" t="s">
        <v>1952</v>
      </c>
      <c r="C205" s="74" t="s">
        <v>1953</v>
      </c>
      <c r="D205" s="62" t="s">
        <v>131</v>
      </c>
      <c r="E205" s="62">
        <v>1</v>
      </c>
      <c r="F205" s="62" t="s">
        <v>64</v>
      </c>
      <c r="G205" s="75">
        <v>26.6</v>
      </c>
      <c r="H205" s="35"/>
      <c r="I205" s="65"/>
      <c r="J205" s="89"/>
    </row>
    <row r="206" ht="42" customHeight="1" spans="1:10">
      <c r="A206" s="62" t="s">
        <v>1159</v>
      </c>
      <c r="B206" s="62" t="s">
        <v>1954</v>
      </c>
      <c r="C206" s="74" t="s">
        <v>1955</v>
      </c>
      <c r="D206" s="62" t="s">
        <v>131</v>
      </c>
      <c r="E206" s="62">
        <v>1</v>
      </c>
      <c r="F206" s="62" t="s">
        <v>64</v>
      </c>
      <c r="G206" s="75">
        <v>39.9</v>
      </c>
      <c r="H206" s="35"/>
      <c r="I206" s="65"/>
      <c r="J206" s="89"/>
    </row>
    <row r="207" ht="42" customHeight="1" spans="1:10">
      <c r="A207" s="62" t="s">
        <v>1159</v>
      </c>
      <c r="B207" s="62" t="s">
        <v>1956</v>
      </c>
      <c r="C207" s="74" t="s">
        <v>1957</v>
      </c>
      <c r="D207" s="62" t="s">
        <v>131</v>
      </c>
      <c r="E207" s="62">
        <v>1</v>
      </c>
      <c r="F207" s="62" t="s">
        <v>64</v>
      </c>
      <c r="G207" s="75">
        <v>50.68</v>
      </c>
      <c r="H207" s="35"/>
      <c r="I207" s="65"/>
      <c r="J207" s="89"/>
    </row>
    <row r="208" ht="42" customHeight="1" spans="1:10">
      <c r="A208" s="62" t="s">
        <v>1159</v>
      </c>
      <c r="B208" s="62" t="s">
        <v>1958</v>
      </c>
      <c r="C208" s="74" t="s">
        <v>1959</v>
      </c>
      <c r="D208" s="62" t="s">
        <v>131</v>
      </c>
      <c r="E208" s="62">
        <v>1</v>
      </c>
      <c r="F208" s="62" t="s">
        <v>64</v>
      </c>
      <c r="G208" s="75">
        <v>47.88</v>
      </c>
      <c r="H208" s="35"/>
      <c r="I208" s="65"/>
      <c r="J208" s="89"/>
    </row>
    <row r="209" ht="42" customHeight="1" spans="1:10">
      <c r="A209" s="62" t="s">
        <v>1159</v>
      </c>
      <c r="B209" s="62" t="s">
        <v>1960</v>
      </c>
      <c r="C209" s="74" t="s">
        <v>1961</v>
      </c>
      <c r="D209" s="62" t="s">
        <v>131</v>
      </c>
      <c r="E209" s="62">
        <v>1</v>
      </c>
      <c r="F209" s="62" t="s">
        <v>64</v>
      </c>
      <c r="G209" s="75">
        <v>25.62</v>
      </c>
      <c r="H209" s="35"/>
      <c r="I209" s="65"/>
      <c r="J209" s="89"/>
    </row>
    <row r="210" ht="42" customHeight="1" spans="1:10">
      <c r="A210" s="62" t="s">
        <v>1159</v>
      </c>
      <c r="B210" s="62" t="s">
        <v>1962</v>
      </c>
      <c r="C210" s="74" t="s">
        <v>1963</v>
      </c>
      <c r="D210" s="62" t="s">
        <v>131</v>
      </c>
      <c r="E210" s="62">
        <v>1</v>
      </c>
      <c r="F210" s="62" t="s">
        <v>64</v>
      </c>
      <c r="G210" s="75">
        <v>33.32</v>
      </c>
      <c r="H210" s="35"/>
      <c r="I210" s="65"/>
      <c r="J210" s="89"/>
    </row>
    <row r="211" ht="42" customHeight="1" spans="1:10">
      <c r="A211" s="62" t="s">
        <v>1159</v>
      </c>
      <c r="B211" s="62" t="s">
        <v>1964</v>
      </c>
      <c r="C211" s="74" t="s">
        <v>1965</v>
      </c>
      <c r="D211" s="62" t="s">
        <v>131</v>
      </c>
      <c r="E211" s="62">
        <v>1</v>
      </c>
      <c r="F211" s="62" t="s">
        <v>64</v>
      </c>
      <c r="G211" s="75">
        <v>53.34</v>
      </c>
      <c r="H211" s="35"/>
      <c r="I211" s="65"/>
      <c r="J211" s="89"/>
    </row>
    <row r="212" ht="42" customHeight="1" spans="1:10">
      <c r="A212" s="62" t="s">
        <v>1159</v>
      </c>
      <c r="B212" s="62" t="s">
        <v>1966</v>
      </c>
      <c r="C212" s="74" t="s">
        <v>1967</v>
      </c>
      <c r="D212" s="62" t="s">
        <v>131</v>
      </c>
      <c r="E212" s="62">
        <v>1</v>
      </c>
      <c r="F212" s="62" t="s">
        <v>64</v>
      </c>
      <c r="G212" s="75">
        <v>26.68</v>
      </c>
      <c r="H212" s="35"/>
      <c r="I212" s="93" t="s">
        <v>278</v>
      </c>
      <c r="J212" s="89"/>
    </row>
    <row r="213" ht="42" customHeight="1" spans="1:10">
      <c r="A213" s="62" t="s">
        <v>1159</v>
      </c>
      <c r="B213" s="62" t="s">
        <v>1968</v>
      </c>
      <c r="C213" s="74" t="s">
        <v>1969</v>
      </c>
      <c r="D213" s="62" t="s">
        <v>131</v>
      </c>
      <c r="E213" s="62">
        <v>1</v>
      </c>
      <c r="F213" s="62" t="s">
        <v>64</v>
      </c>
      <c r="G213" s="75">
        <v>30</v>
      </c>
      <c r="H213" s="35"/>
      <c r="I213" s="93"/>
      <c r="J213" s="89"/>
    </row>
    <row r="214" ht="42" customHeight="1" spans="1:10">
      <c r="A214" s="62" t="s">
        <v>1159</v>
      </c>
      <c r="B214" s="62" t="s">
        <v>1970</v>
      </c>
      <c r="C214" s="74" t="s">
        <v>1971</v>
      </c>
      <c r="D214" s="62" t="s">
        <v>131</v>
      </c>
      <c r="E214" s="62">
        <v>1</v>
      </c>
      <c r="F214" s="62" t="s">
        <v>64</v>
      </c>
      <c r="G214" s="75">
        <v>39</v>
      </c>
      <c r="H214" s="35"/>
      <c r="I214" s="93"/>
      <c r="J214" s="89"/>
    </row>
    <row r="215" ht="42" customHeight="1" spans="1:10">
      <c r="A215" s="62" t="s">
        <v>1159</v>
      </c>
      <c r="B215" s="62" t="s">
        <v>1972</v>
      </c>
      <c r="C215" s="74" t="s">
        <v>1973</v>
      </c>
      <c r="D215" s="62" t="s">
        <v>131</v>
      </c>
      <c r="E215" s="62">
        <v>0</v>
      </c>
      <c r="F215" s="62" t="s">
        <v>64</v>
      </c>
      <c r="G215" s="75">
        <v>56</v>
      </c>
      <c r="H215" s="35"/>
      <c r="I215" s="93"/>
      <c r="J215" s="89"/>
    </row>
    <row r="216" ht="42" customHeight="1" spans="1:10">
      <c r="A216" s="62" t="s">
        <v>1159</v>
      </c>
      <c r="B216" s="62" t="s">
        <v>1974</v>
      </c>
      <c r="C216" s="74" t="s">
        <v>1975</v>
      </c>
      <c r="D216" s="62" t="s">
        <v>131</v>
      </c>
      <c r="E216" s="62">
        <v>0</v>
      </c>
      <c r="F216" s="62" t="s">
        <v>64</v>
      </c>
      <c r="G216" s="75">
        <v>56</v>
      </c>
      <c r="H216" s="35"/>
      <c r="I216" s="93"/>
      <c r="J216" s="89"/>
    </row>
    <row r="217" ht="42" customHeight="1" spans="1:10">
      <c r="A217" s="62" t="s">
        <v>1159</v>
      </c>
      <c r="B217" s="62" t="s">
        <v>1976</v>
      </c>
      <c r="C217" s="74" t="s">
        <v>1977</v>
      </c>
      <c r="D217" s="62" t="s">
        <v>131</v>
      </c>
      <c r="E217" s="62">
        <v>0</v>
      </c>
      <c r="F217" s="62" t="s">
        <v>64</v>
      </c>
      <c r="G217" s="75">
        <v>56</v>
      </c>
      <c r="H217" s="35"/>
      <c r="I217" s="93"/>
      <c r="J217" s="89"/>
    </row>
    <row r="218" ht="42" customHeight="1" spans="1:10">
      <c r="A218" s="62" t="s">
        <v>1159</v>
      </c>
      <c r="B218" s="62" t="s">
        <v>1978</v>
      </c>
      <c r="C218" s="74" t="s">
        <v>1979</v>
      </c>
      <c r="D218" s="62" t="s">
        <v>131</v>
      </c>
      <c r="E218" s="62">
        <v>0</v>
      </c>
      <c r="F218" s="62" t="s">
        <v>64</v>
      </c>
      <c r="G218" s="75">
        <v>56</v>
      </c>
      <c r="H218" s="35"/>
      <c r="I218" s="93"/>
      <c r="J218" s="89"/>
    </row>
    <row r="219" ht="42" customHeight="1" spans="1:10">
      <c r="A219" s="62" t="s">
        <v>1159</v>
      </c>
      <c r="B219" s="62" t="s">
        <v>1980</v>
      </c>
      <c r="C219" s="74" t="s">
        <v>1981</v>
      </c>
      <c r="D219" s="62" t="s">
        <v>131</v>
      </c>
      <c r="E219" s="62">
        <v>0</v>
      </c>
      <c r="F219" s="62" t="s">
        <v>64</v>
      </c>
      <c r="G219" s="75">
        <v>56</v>
      </c>
      <c r="H219" s="35"/>
      <c r="I219" s="93"/>
      <c r="J219" s="89"/>
    </row>
    <row r="220" ht="42" customHeight="1" spans="1:10">
      <c r="A220" s="62" t="s">
        <v>1159</v>
      </c>
      <c r="B220" s="62" t="s">
        <v>1982</v>
      </c>
      <c r="C220" s="74" t="s">
        <v>1983</v>
      </c>
      <c r="D220" s="62" t="s">
        <v>131</v>
      </c>
      <c r="E220" s="62">
        <v>0</v>
      </c>
      <c r="F220" s="62" t="s">
        <v>64</v>
      </c>
      <c r="G220" s="75">
        <v>98</v>
      </c>
      <c r="H220" s="35"/>
      <c r="I220" s="80"/>
      <c r="J220" s="89"/>
    </row>
    <row r="221" ht="42" customHeight="1" spans="1:10">
      <c r="A221" s="62" t="s">
        <v>1159</v>
      </c>
      <c r="B221" s="62" t="s">
        <v>1984</v>
      </c>
      <c r="C221" s="74" t="s">
        <v>1985</v>
      </c>
      <c r="D221" s="62" t="s">
        <v>131</v>
      </c>
      <c r="E221" s="62">
        <v>0</v>
      </c>
      <c r="F221" s="62" t="s">
        <v>64</v>
      </c>
      <c r="G221" s="75">
        <v>98</v>
      </c>
      <c r="H221" s="35"/>
      <c r="I221" s="80"/>
      <c r="J221" s="89"/>
    </row>
    <row r="222" ht="42" customHeight="1" spans="1:10">
      <c r="A222" s="62" t="s">
        <v>1159</v>
      </c>
      <c r="B222" s="62" t="s">
        <v>1986</v>
      </c>
      <c r="C222" s="74" t="s">
        <v>1987</v>
      </c>
      <c r="D222" s="62" t="s">
        <v>131</v>
      </c>
      <c r="E222" s="62">
        <v>0</v>
      </c>
      <c r="F222" s="62" t="s">
        <v>64</v>
      </c>
      <c r="G222" s="75">
        <v>98</v>
      </c>
      <c r="H222" s="35"/>
      <c r="I222" s="80"/>
      <c r="J222" s="89"/>
    </row>
    <row r="223" ht="42" customHeight="1" spans="1:10">
      <c r="A223" s="62" t="s">
        <v>1159</v>
      </c>
      <c r="B223" s="62" t="s">
        <v>1988</v>
      </c>
      <c r="C223" s="74" t="s">
        <v>1989</v>
      </c>
      <c r="D223" s="62" t="s">
        <v>131</v>
      </c>
      <c r="E223" s="62">
        <v>0</v>
      </c>
      <c r="F223" s="62" t="s">
        <v>64</v>
      </c>
      <c r="G223" s="75">
        <v>252</v>
      </c>
      <c r="H223" s="35"/>
      <c r="I223" s="80"/>
      <c r="J223" s="65"/>
    </row>
    <row r="224" ht="42" customHeight="1" spans="1:10">
      <c r="A224" s="62" t="s">
        <v>1159</v>
      </c>
      <c r="B224" s="62" t="s">
        <v>1990</v>
      </c>
      <c r="C224" s="74" t="s">
        <v>1991</v>
      </c>
      <c r="D224" s="62" t="s">
        <v>131</v>
      </c>
      <c r="E224" s="62">
        <v>0</v>
      </c>
      <c r="F224" s="62" t="s">
        <v>64</v>
      </c>
      <c r="G224" s="75">
        <v>224</v>
      </c>
      <c r="H224" s="35"/>
      <c r="I224" s="80"/>
      <c r="J224" s="65"/>
    </row>
    <row r="225" ht="42" customHeight="1" spans="1:10">
      <c r="A225" s="62" t="s">
        <v>1159</v>
      </c>
      <c r="B225" s="62" t="s">
        <v>1992</v>
      </c>
      <c r="C225" s="74" t="s">
        <v>1993</v>
      </c>
      <c r="D225" s="62" t="s">
        <v>131</v>
      </c>
      <c r="E225" s="62">
        <v>0</v>
      </c>
      <c r="F225" s="62" t="s">
        <v>64</v>
      </c>
      <c r="G225" s="75">
        <v>392</v>
      </c>
      <c r="H225" s="35"/>
      <c r="I225" s="80"/>
      <c r="J225" s="65"/>
    </row>
    <row r="226" ht="42" customHeight="1" spans="1:10">
      <c r="A226" s="62" t="s">
        <v>1159</v>
      </c>
      <c r="B226" s="62" t="s">
        <v>1994</v>
      </c>
      <c r="C226" s="74" t="s">
        <v>1995</v>
      </c>
      <c r="D226" s="62" t="s">
        <v>131</v>
      </c>
      <c r="E226" s="62">
        <v>0</v>
      </c>
      <c r="F226" s="62" t="s">
        <v>64</v>
      </c>
      <c r="G226" s="75">
        <v>392</v>
      </c>
      <c r="H226" s="35"/>
      <c r="I226" s="80"/>
      <c r="J226" s="65"/>
    </row>
    <row r="227" ht="42" customHeight="1" spans="1:10">
      <c r="A227" s="62" t="s">
        <v>1159</v>
      </c>
      <c r="B227" s="62" t="s">
        <v>1996</v>
      </c>
      <c r="C227" s="74" t="s">
        <v>1997</v>
      </c>
      <c r="D227" s="62" t="s">
        <v>131</v>
      </c>
      <c r="E227" s="62">
        <v>0</v>
      </c>
      <c r="F227" s="62" t="s">
        <v>64</v>
      </c>
      <c r="G227" s="75">
        <v>364</v>
      </c>
      <c r="H227" s="35"/>
      <c r="I227" s="80"/>
      <c r="J227" s="65"/>
    </row>
    <row r="228" ht="42" customHeight="1" spans="1:10">
      <c r="A228" s="62" t="s">
        <v>1159</v>
      </c>
      <c r="B228" s="62" t="s">
        <v>1998</v>
      </c>
      <c r="C228" s="74" t="s">
        <v>1999</v>
      </c>
      <c r="D228" s="62" t="s">
        <v>131</v>
      </c>
      <c r="E228" s="62">
        <v>0</v>
      </c>
      <c r="F228" s="62" t="s">
        <v>64</v>
      </c>
      <c r="G228" s="75">
        <v>168</v>
      </c>
      <c r="H228" s="35"/>
      <c r="I228" s="80"/>
      <c r="J228" s="65"/>
    </row>
    <row r="229" ht="42" customHeight="1" spans="1:10">
      <c r="A229" s="62" t="s">
        <v>1159</v>
      </c>
      <c r="B229" s="62" t="s">
        <v>2000</v>
      </c>
      <c r="C229" s="74" t="s">
        <v>2001</v>
      </c>
      <c r="D229" s="62" t="s">
        <v>131</v>
      </c>
      <c r="E229" s="62">
        <v>0</v>
      </c>
      <c r="F229" s="62" t="s">
        <v>64</v>
      </c>
      <c r="G229" s="75">
        <v>154</v>
      </c>
      <c r="H229" s="35"/>
      <c r="I229" s="80"/>
      <c r="J229" s="65"/>
    </row>
    <row r="230" ht="42" customHeight="1" spans="1:10">
      <c r="A230" s="62" t="s">
        <v>1159</v>
      </c>
      <c r="B230" s="62" t="s">
        <v>2002</v>
      </c>
      <c r="C230" s="74" t="s">
        <v>2003</v>
      </c>
      <c r="D230" s="62" t="s">
        <v>131</v>
      </c>
      <c r="E230" s="62">
        <v>0</v>
      </c>
      <c r="F230" s="62" t="s">
        <v>64</v>
      </c>
      <c r="G230" s="75">
        <v>154</v>
      </c>
      <c r="H230" s="35"/>
      <c r="I230" s="80"/>
      <c r="J230" s="65"/>
    </row>
    <row r="231" ht="42" customHeight="1" spans="1:10">
      <c r="A231" s="62" t="s">
        <v>1159</v>
      </c>
      <c r="B231" s="62" t="s">
        <v>2004</v>
      </c>
      <c r="C231" s="74" t="s">
        <v>2005</v>
      </c>
      <c r="D231" s="62" t="s">
        <v>131</v>
      </c>
      <c r="E231" s="62">
        <v>0</v>
      </c>
      <c r="F231" s="62" t="s">
        <v>64</v>
      </c>
      <c r="G231" s="75">
        <v>224</v>
      </c>
      <c r="H231" s="35"/>
      <c r="I231" s="80"/>
      <c r="J231" s="65"/>
    </row>
    <row r="232" ht="42" customHeight="1" spans="1:10">
      <c r="A232" s="62" t="s">
        <v>1159</v>
      </c>
      <c r="B232" s="62" t="s">
        <v>2006</v>
      </c>
      <c r="C232" s="74" t="s">
        <v>2007</v>
      </c>
      <c r="D232" s="62" t="s">
        <v>131</v>
      </c>
      <c r="E232" s="62">
        <v>0</v>
      </c>
      <c r="F232" s="62" t="s">
        <v>64</v>
      </c>
      <c r="G232" s="75">
        <v>322</v>
      </c>
      <c r="H232" s="35"/>
      <c r="I232" s="80"/>
      <c r="J232" s="65"/>
    </row>
    <row r="233" ht="42" customHeight="1" spans="1:10">
      <c r="A233" s="62" t="s">
        <v>1159</v>
      </c>
      <c r="B233" s="62" t="s">
        <v>2008</v>
      </c>
      <c r="C233" s="74" t="s">
        <v>2009</v>
      </c>
      <c r="D233" s="62" t="s">
        <v>131</v>
      </c>
      <c r="E233" s="62">
        <v>0</v>
      </c>
      <c r="F233" s="62" t="s">
        <v>64</v>
      </c>
      <c r="G233" s="75">
        <v>476</v>
      </c>
      <c r="H233" s="35"/>
      <c r="I233" s="80"/>
      <c r="J233" s="65"/>
    </row>
    <row r="234" ht="42" customHeight="1" spans="1:10">
      <c r="A234" s="62" t="s">
        <v>1159</v>
      </c>
      <c r="B234" s="62" t="s">
        <v>2010</v>
      </c>
      <c r="C234" s="74" t="s">
        <v>2011</v>
      </c>
      <c r="D234" s="62" t="s">
        <v>131</v>
      </c>
      <c r="E234" s="62">
        <v>0</v>
      </c>
      <c r="F234" s="62" t="s">
        <v>64</v>
      </c>
      <c r="G234" s="75">
        <v>602</v>
      </c>
      <c r="H234" s="35"/>
      <c r="I234" s="80"/>
      <c r="J234" s="65"/>
    </row>
    <row r="235" ht="42" customHeight="1" spans="1:10">
      <c r="A235" s="62" t="s">
        <v>1159</v>
      </c>
      <c r="B235" s="62" t="s">
        <v>2012</v>
      </c>
      <c r="C235" s="74" t="s">
        <v>2013</v>
      </c>
      <c r="D235" s="62" t="s">
        <v>131</v>
      </c>
      <c r="E235" s="62">
        <v>0</v>
      </c>
      <c r="F235" s="62" t="s">
        <v>64</v>
      </c>
      <c r="G235" s="75">
        <v>574</v>
      </c>
      <c r="H235" s="35"/>
      <c r="I235" s="80"/>
      <c r="J235" s="65"/>
    </row>
    <row r="236" ht="42" customHeight="1" spans="1:10">
      <c r="A236" s="62" t="s">
        <v>1159</v>
      </c>
      <c r="B236" s="62" t="s">
        <v>2014</v>
      </c>
      <c r="C236" s="74" t="s">
        <v>2015</v>
      </c>
      <c r="D236" s="62" t="s">
        <v>131</v>
      </c>
      <c r="E236" s="62">
        <v>0</v>
      </c>
      <c r="F236" s="62" t="s">
        <v>64</v>
      </c>
      <c r="G236" s="75">
        <v>308</v>
      </c>
      <c r="H236" s="35"/>
      <c r="I236" s="80"/>
      <c r="J236" s="65"/>
    </row>
    <row r="237" ht="42" customHeight="1" spans="1:10">
      <c r="A237" s="62" t="s">
        <v>1159</v>
      </c>
      <c r="B237" s="62" t="s">
        <v>2016</v>
      </c>
      <c r="C237" s="74" t="s">
        <v>2017</v>
      </c>
      <c r="D237" s="62" t="s">
        <v>131</v>
      </c>
      <c r="E237" s="62">
        <v>0</v>
      </c>
      <c r="F237" s="62" t="s">
        <v>64</v>
      </c>
      <c r="G237" s="75">
        <v>406</v>
      </c>
      <c r="H237" s="35"/>
      <c r="I237" s="80"/>
      <c r="J237" s="65"/>
    </row>
    <row r="238" ht="42" customHeight="1" spans="1:10">
      <c r="A238" s="83" t="s">
        <v>1159</v>
      </c>
      <c r="B238" s="62" t="s">
        <v>2018</v>
      </c>
      <c r="C238" s="74" t="s">
        <v>2019</v>
      </c>
      <c r="D238" s="94" t="s">
        <v>131</v>
      </c>
      <c r="E238" s="94">
        <v>0</v>
      </c>
      <c r="F238" s="94" t="s">
        <v>64</v>
      </c>
      <c r="G238" s="75">
        <v>644</v>
      </c>
      <c r="H238" s="95"/>
      <c r="I238" s="96"/>
      <c r="J238" s="97"/>
    </row>
    <row r="239" ht="42" customHeight="1" spans="1:10">
      <c r="A239" s="83" t="s">
        <v>1159</v>
      </c>
      <c r="B239" s="62" t="s">
        <v>2020</v>
      </c>
      <c r="C239" s="74" t="s">
        <v>2021</v>
      </c>
      <c r="D239" s="94" t="s">
        <v>131</v>
      </c>
      <c r="E239" s="94">
        <v>0</v>
      </c>
      <c r="F239" s="94" t="s">
        <v>64</v>
      </c>
      <c r="G239" s="75">
        <v>322</v>
      </c>
      <c r="H239" s="95"/>
      <c r="I239" s="93" t="s">
        <v>278</v>
      </c>
      <c r="J239" s="97"/>
    </row>
    <row r="240" ht="42" customHeight="1" spans="1:10">
      <c r="A240" s="83" t="s">
        <v>1159</v>
      </c>
      <c r="B240" s="62" t="s">
        <v>2022</v>
      </c>
      <c r="C240" s="74" t="s">
        <v>2023</v>
      </c>
      <c r="D240" s="94" t="s">
        <v>131</v>
      </c>
      <c r="E240" s="94">
        <v>0</v>
      </c>
      <c r="F240" s="94" t="s">
        <v>64</v>
      </c>
      <c r="G240" s="75">
        <v>364</v>
      </c>
      <c r="H240" s="95"/>
      <c r="I240" s="93"/>
      <c r="J240" s="97"/>
    </row>
    <row r="241" ht="42" customHeight="1" spans="1:10">
      <c r="A241" s="83" t="s">
        <v>1159</v>
      </c>
      <c r="B241" s="62" t="s">
        <v>2024</v>
      </c>
      <c r="C241" s="74" t="s">
        <v>2025</v>
      </c>
      <c r="D241" s="94" t="s">
        <v>131</v>
      </c>
      <c r="E241" s="94">
        <v>0</v>
      </c>
      <c r="F241" s="94" t="s">
        <v>64</v>
      </c>
      <c r="G241" s="75">
        <v>476</v>
      </c>
      <c r="H241" s="95"/>
      <c r="I241" s="93"/>
      <c r="J241" s="97"/>
    </row>
    <row r="242" ht="42" customHeight="1" spans="1:10">
      <c r="A242" s="83" t="s">
        <v>1159</v>
      </c>
      <c r="B242" s="62" t="s">
        <v>2026</v>
      </c>
      <c r="C242" s="74" t="s">
        <v>2027</v>
      </c>
      <c r="D242" s="83" t="s">
        <v>131</v>
      </c>
      <c r="E242" s="83">
        <v>0</v>
      </c>
      <c r="F242" s="83" t="s">
        <v>64</v>
      </c>
      <c r="G242" s="75">
        <v>700</v>
      </c>
      <c r="H242" s="95"/>
      <c r="I242" s="93"/>
      <c r="J242" s="97"/>
    </row>
    <row r="243" ht="42" customHeight="1" spans="1:10">
      <c r="A243" s="83" t="s">
        <v>1159</v>
      </c>
      <c r="B243" s="62" t="s">
        <v>2028</v>
      </c>
      <c r="C243" s="74" t="s">
        <v>2029</v>
      </c>
      <c r="D243" s="83" t="s">
        <v>131</v>
      </c>
      <c r="E243" s="85">
        <v>0</v>
      </c>
      <c r="F243" s="85" t="s">
        <v>64</v>
      </c>
      <c r="G243" s="75">
        <v>700</v>
      </c>
      <c r="H243" s="95"/>
      <c r="I243" s="93"/>
      <c r="J243" s="97"/>
    </row>
    <row r="244" ht="42" customHeight="1" spans="1:10">
      <c r="A244" s="83" t="s">
        <v>1159</v>
      </c>
      <c r="B244" s="62" t="s">
        <v>2030</v>
      </c>
      <c r="C244" s="74" t="s">
        <v>2031</v>
      </c>
      <c r="D244" s="83" t="s">
        <v>131</v>
      </c>
      <c r="E244" s="83">
        <v>0</v>
      </c>
      <c r="F244" s="83" t="s">
        <v>64</v>
      </c>
      <c r="G244" s="75">
        <v>616</v>
      </c>
      <c r="H244" s="95"/>
      <c r="I244" s="93"/>
      <c r="J244" s="97"/>
    </row>
    <row r="245" ht="42" customHeight="1" spans="1:10">
      <c r="A245" s="83" t="s">
        <v>1159</v>
      </c>
      <c r="B245" s="62" t="s">
        <v>2032</v>
      </c>
      <c r="C245" s="74" t="s">
        <v>2033</v>
      </c>
      <c r="D245" s="83" t="s">
        <v>131</v>
      </c>
      <c r="E245" s="83">
        <v>0</v>
      </c>
      <c r="F245" s="83" t="s">
        <v>64</v>
      </c>
      <c r="G245" s="75">
        <v>616</v>
      </c>
      <c r="H245" s="95"/>
      <c r="I245" s="93"/>
      <c r="J245" s="97"/>
    </row>
    <row r="246" ht="42" customHeight="1" spans="1:10">
      <c r="A246" s="83" t="s">
        <v>1159</v>
      </c>
      <c r="B246" s="62" t="s">
        <v>2034</v>
      </c>
      <c r="C246" s="74" t="s">
        <v>2035</v>
      </c>
      <c r="D246" s="83" t="s">
        <v>131</v>
      </c>
      <c r="E246" s="83">
        <v>0</v>
      </c>
      <c r="F246" s="83" t="s">
        <v>64</v>
      </c>
      <c r="G246" s="75">
        <v>616</v>
      </c>
      <c r="H246" s="95"/>
      <c r="I246" s="93"/>
      <c r="J246" s="97"/>
    </row>
    <row r="247" ht="42" customHeight="1" spans="1:10">
      <c r="A247" s="83" t="s">
        <v>1159</v>
      </c>
      <c r="B247" s="62" t="s">
        <v>2036</v>
      </c>
      <c r="C247" s="74" t="s">
        <v>2037</v>
      </c>
      <c r="D247" s="83" t="s">
        <v>131</v>
      </c>
      <c r="E247" s="83">
        <v>0</v>
      </c>
      <c r="F247" s="83" t="s">
        <v>64</v>
      </c>
      <c r="G247" s="75">
        <v>182</v>
      </c>
      <c r="H247" s="95"/>
      <c r="I247" s="80"/>
      <c r="J247" s="97"/>
    </row>
    <row r="248" ht="42" customHeight="1" spans="1:10">
      <c r="A248" s="83" t="s">
        <v>1159</v>
      </c>
      <c r="B248" s="62" t="s">
        <v>2038</v>
      </c>
      <c r="C248" s="74" t="s">
        <v>2039</v>
      </c>
      <c r="D248" s="83" t="s">
        <v>131</v>
      </c>
      <c r="E248" s="83">
        <v>0</v>
      </c>
      <c r="F248" s="83" t="s">
        <v>64</v>
      </c>
      <c r="G248" s="75">
        <v>196</v>
      </c>
      <c r="H248" s="95"/>
      <c r="I248" s="80"/>
      <c r="J248" s="97"/>
    </row>
    <row r="249" ht="42" customHeight="1" spans="1:10">
      <c r="A249" s="62" t="s">
        <v>1159</v>
      </c>
      <c r="B249" s="62" t="s">
        <v>2040</v>
      </c>
      <c r="C249" s="74" t="s">
        <v>2041</v>
      </c>
      <c r="D249" s="62" t="s">
        <v>131</v>
      </c>
      <c r="E249" s="62">
        <v>0</v>
      </c>
      <c r="F249" s="62" t="s">
        <v>64</v>
      </c>
      <c r="G249" s="75">
        <v>196</v>
      </c>
      <c r="H249" s="95"/>
      <c r="I249" s="80"/>
      <c r="J249" s="97"/>
    </row>
    <row r="250" ht="42" customHeight="1" spans="1:10">
      <c r="A250" s="62" t="s">
        <v>1159</v>
      </c>
      <c r="B250" s="62" t="s">
        <v>2042</v>
      </c>
      <c r="C250" s="74" t="s">
        <v>2043</v>
      </c>
      <c r="D250" s="62" t="s">
        <v>131</v>
      </c>
      <c r="E250" s="62">
        <v>0</v>
      </c>
      <c r="F250" s="62" t="s">
        <v>64</v>
      </c>
      <c r="G250" s="75">
        <v>476</v>
      </c>
      <c r="H250" s="35"/>
      <c r="I250" s="80"/>
      <c r="J250" s="65"/>
    </row>
    <row r="251" ht="42" customHeight="1" spans="1:10">
      <c r="A251" s="62" t="s">
        <v>1159</v>
      </c>
      <c r="B251" s="62" t="s">
        <v>2044</v>
      </c>
      <c r="C251" s="74" t="s">
        <v>2045</v>
      </c>
      <c r="D251" s="62" t="s">
        <v>131</v>
      </c>
      <c r="E251" s="62">
        <v>0</v>
      </c>
      <c r="F251" s="62" t="s">
        <v>64</v>
      </c>
      <c r="G251" s="75">
        <v>420</v>
      </c>
      <c r="H251" s="35"/>
      <c r="I251" s="80"/>
      <c r="J251" s="65"/>
    </row>
    <row r="252" ht="42" customHeight="1" spans="1:10">
      <c r="A252" s="62" t="s">
        <v>1159</v>
      </c>
      <c r="B252" s="62" t="s">
        <v>2046</v>
      </c>
      <c r="C252" s="74" t="s">
        <v>2047</v>
      </c>
      <c r="D252" s="62" t="s">
        <v>131</v>
      </c>
      <c r="E252" s="62">
        <v>0</v>
      </c>
      <c r="F252" s="62" t="s">
        <v>64</v>
      </c>
      <c r="G252" s="75">
        <v>742</v>
      </c>
      <c r="H252" s="35"/>
      <c r="I252" s="80"/>
      <c r="J252" s="65"/>
    </row>
    <row r="253" ht="42" customHeight="1" spans="1:10">
      <c r="A253" s="62" t="s">
        <v>1159</v>
      </c>
      <c r="B253" s="62" t="s">
        <v>2048</v>
      </c>
      <c r="C253" s="74" t="s">
        <v>2049</v>
      </c>
      <c r="D253" s="62" t="s">
        <v>131</v>
      </c>
      <c r="E253" s="62">
        <v>0</v>
      </c>
      <c r="F253" s="62" t="s">
        <v>64</v>
      </c>
      <c r="G253" s="75">
        <v>742</v>
      </c>
      <c r="H253" s="35"/>
      <c r="I253" s="80"/>
      <c r="J253" s="65"/>
    </row>
    <row r="254" ht="42" customHeight="1" spans="1:10">
      <c r="A254" s="62" t="s">
        <v>1159</v>
      </c>
      <c r="B254" s="62" t="s">
        <v>2050</v>
      </c>
      <c r="C254" s="74" t="s">
        <v>2051</v>
      </c>
      <c r="D254" s="62" t="s">
        <v>131</v>
      </c>
      <c r="E254" s="62">
        <v>0</v>
      </c>
      <c r="F254" s="62" t="s">
        <v>64</v>
      </c>
      <c r="G254" s="75">
        <v>686</v>
      </c>
      <c r="H254" s="35"/>
      <c r="I254" s="80"/>
      <c r="J254" s="65"/>
    </row>
    <row r="255" ht="42" customHeight="1" spans="1:10">
      <c r="A255" s="62" t="s">
        <v>1159</v>
      </c>
      <c r="B255" s="62" t="s">
        <v>2052</v>
      </c>
      <c r="C255" s="74" t="s">
        <v>2053</v>
      </c>
      <c r="D255" s="62" t="s">
        <v>131</v>
      </c>
      <c r="E255" s="62">
        <v>0</v>
      </c>
      <c r="F255" s="62" t="s">
        <v>64</v>
      </c>
      <c r="G255" s="75">
        <v>308</v>
      </c>
      <c r="H255" s="35"/>
      <c r="I255" s="80"/>
      <c r="J255" s="65"/>
    </row>
    <row r="256" ht="42" customHeight="1" spans="1:10">
      <c r="A256" s="62" t="s">
        <v>1159</v>
      </c>
      <c r="B256" s="62" t="s">
        <v>2054</v>
      </c>
      <c r="C256" s="74" t="s">
        <v>2055</v>
      </c>
      <c r="D256" s="62" t="s">
        <v>131</v>
      </c>
      <c r="E256" s="62">
        <v>0</v>
      </c>
      <c r="F256" s="62" t="s">
        <v>64</v>
      </c>
      <c r="G256" s="75">
        <v>294</v>
      </c>
      <c r="H256" s="35"/>
      <c r="I256" s="80"/>
      <c r="J256" s="65"/>
    </row>
    <row r="257" ht="42" customHeight="1" spans="1:10">
      <c r="A257" s="62" t="s">
        <v>1159</v>
      </c>
      <c r="B257" s="62" t="s">
        <v>2056</v>
      </c>
      <c r="C257" s="74" t="s">
        <v>2057</v>
      </c>
      <c r="D257" s="62" t="s">
        <v>131</v>
      </c>
      <c r="E257" s="62">
        <v>0</v>
      </c>
      <c r="F257" s="62" t="s">
        <v>64</v>
      </c>
      <c r="G257" s="75">
        <v>294</v>
      </c>
      <c r="H257" s="35"/>
      <c r="I257" s="80"/>
      <c r="J257" s="65"/>
    </row>
    <row r="258" ht="42" customHeight="1" spans="1:10">
      <c r="A258" s="62" t="s">
        <v>1159</v>
      </c>
      <c r="B258" s="62" t="s">
        <v>2058</v>
      </c>
      <c r="C258" s="74" t="s">
        <v>2059</v>
      </c>
      <c r="D258" s="62" t="s">
        <v>131</v>
      </c>
      <c r="E258" s="62">
        <v>0</v>
      </c>
      <c r="F258" s="62" t="s">
        <v>64</v>
      </c>
      <c r="G258" s="75">
        <v>420</v>
      </c>
      <c r="H258" s="35"/>
      <c r="I258" s="80"/>
      <c r="J258" s="65"/>
    </row>
    <row r="259" ht="42" customHeight="1" spans="1:10">
      <c r="A259" s="62" t="s">
        <v>1159</v>
      </c>
      <c r="B259" s="62" t="s">
        <v>2060</v>
      </c>
      <c r="C259" s="74" t="s">
        <v>2061</v>
      </c>
      <c r="D259" s="62" t="s">
        <v>131</v>
      </c>
      <c r="E259" s="62">
        <v>0</v>
      </c>
      <c r="F259" s="62" t="s">
        <v>64</v>
      </c>
      <c r="G259" s="75">
        <v>602</v>
      </c>
      <c r="H259" s="35"/>
      <c r="I259" s="80"/>
      <c r="J259" s="65"/>
    </row>
    <row r="260" ht="42" customHeight="1" spans="1:10">
      <c r="A260" s="62" t="s">
        <v>1159</v>
      </c>
      <c r="B260" s="62" t="s">
        <v>2062</v>
      </c>
      <c r="C260" s="74" t="s">
        <v>2063</v>
      </c>
      <c r="D260" s="62" t="s">
        <v>131</v>
      </c>
      <c r="E260" s="62">
        <v>0</v>
      </c>
      <c r="F260" s="62" t="s">
        <v>64</v>
      </c>
      <c r="G260" s="75">
        <v>896</v>
      </c>
      <c r="H260" s="35"/>
      <c r="I260" s="80"/>
      <c r="J260" s="65"/>
    </row>
    <row r="261" ht="42" customHeight="1" spans="1:10">
      <c r="A261" s="62" t="s">
        <v>1159</v>
      </c>
      <c r="B261" s="62" t="s">
        <v>2064</v>
      </c>
      <c r="C261" s="74" t="s">
        <v>2065</v>
      </c>
      <c r="D261" s="62" t="s">
        <v>131</v>
      </c>
      <c r="E261" s="62">
        <v>0</v>
      </c>
      <c r="F261" s="62" t="s">
        <v>64</v>
      </c>
      <c r="G261" s="75">
        <v>1148</v>
      </c>
      <c r="H261" s="35"/>
      <c r="I261" s="80"/>
      <c r="J261" s="65"/>
    </row>
    <row r="262" ht="42" customHeight="1" spans="1:10">
      <c r="A262" s="62" t="s">
        <v>1159</v>
      </c>
      <c r="B262" s="62" t="s">
        <v>2066</v>
      </c>
      <c r="C262" s="74" t="s">
        <v>2067</v>
      </c>
      <c r="D262" s="62" t="s">
        <v>131</v>
      </c>
      <c r="E262" s="62">
        <v>0</v>
      </c>
      <c r="F262" s="62" t="s">
        <v>64</v>
      </c>
      <c r="G262" s="75">
        <v>1078</v>
      </c>
      <c r="H262" s="35"/>
      <c r="I262" s="80"/>
      <c r="J262" s="65"/>
    </row>
    <row r="263" ht="42" customHeight="1" spans="1:10">
      <c r="A263" s="83" t="s">
        <v>1159</v>
      </c>
      <c r="B263" s="62" t="s">
        <v>2068</v>
      </c>
      <c r="C263" s="74" t="s">
        <v>2069</v>
      </c>
      <c r="D263" s="62" t="s">
        <v>131</v>
      </c>
      <c r="E263" s="62">
        <v>0</v>
      </c>
      <c r="F263" s="62" t="s">
        <v>64</v>
      </c>
      <c r="G263" s="75">
        <v>1204</v>
      </c>
      <c r="H263" s="35"/>
      <c r="I263" s="80"/>
      <c r="J263" s="65"/>
    </row>
    <row r="264" ht="42" customHeight="1" spans="1:10">
      <c r="A264" s="83" t="s">
        <v>1159</v>
      </c>
      <c r="B264" s="62" t="s">
        <v>2070</v>
      </c>
      <c r="C264" s="74" t="s">
        <v>2071</v>
      </c>
      <c r="D264" s="83" t="s">
        <v>131</v>
      </c>
      <c r="E264" s="83">
        <v>0</v>
      </c>
      <c r="F264" s="83" t="s">
        <v>64</v>
      </c>
      <c r="G264" s="75">
        <v>574</v>
      </c>
      <c r="H264" s="35"/>
      <c r="I264" s="80"/>
      <c r="J264" s="65"/>
    </row>
    <row r="265" ht="42" customHeight="1" spans="1:10">
      <c r="A265" s="83" t="s">
        <v>1159</v>
      </c>
      <c r="B265" s="62" t="s">
        <v>2072</v>
      </c>
      <c r="C265" s="74" t="s">
        <v>2073</v>
      </c>
      <c r="D265" s="83" t="s">
        <v>131</v>
      </c>
      <c r="E265" s="83">
        <v>0</v>
      </c>
      <c r="F265" s="83" t="s">
        <v>64</v>
      </c>
      <c r="G265" s="75">
        <v>756</v>
      </c>
      <c r="H265" s="35"/>
      <c r="I265" s="80"/>
      <c r="J265" s="65"/>
    </row>
    <row r="266" ht="42" customHeight="1" spans="1:10">
      <c r="A266" s="83" t="s">
        <v>1159</v>
      </c>
      <c r="B266" s="62" t="s">
        <v>2074</v>
      </c>
      <c r="C266" s="74" t="s">
        <v>2075</v>
      </c>
      <c r="D266" s="83" t="s">
        <v>131</v>
      </c>
      <c r="E266" s="83">
        <v>0</v>
      </c>
      <c r="F266" s="83" t="s">
        <v>64</v>
      </c>
      <c r="G266" s="75">
        <v>598</v>
      </c>
      <c r="H266" s="35"/>
      <c r="I266" s="93" t="s">
        <v>278</v>
      </c>
      <c r="J266" s="65"/>
    </row>
    <row r="267" ht="42" customHeight="1" spans="1:10">
      <c r="A267" s="83" t="s">
        <v>1159</v>
      </c>
      <c r="B267" s="62" t="s">
        <v>2076</v>
      </c>
      <c r="C267" s="74" t="s">
        <v>2077</v>
      </c>
      <c r="D267" s="83" t="s">
        <v>131</v>
      </c>
      <c r="E267" s="83">
        <v>0</v>
      </c>
      <c r="F267" s="83" t="s">
        <v>64</v>
      </c>
      <c r="G267" s="75">
        <v>686</v>
      </c>
      <c r="H267" s="35"/>
      <c r="I267" s="93"/>
      <c r="J267" s="65"/>
    </row>
    <row r="268" ht="42" customHeight="1" spans="1:10">
      <c r="A268" s="83" t="s">
        <v>1159</v>
      </c>
      <c r="B268" s="62" t="s">
        <v>2078</v>
      </c>
      <c r="C268" s="74" t="s">
        <v>2079</v>
      </c>
      <c r="D268" s="83" t="s">
        <v>131</v>
      </c>
      <c r="E268" s="83">
        <v>0</v>
      </c>
      <c r="F268" s="83" t="s">
        <v>64</v>
      </c>
      <c r="G268" s="75">
        <v>896</v>
      </c>
      <c r="H268" s="35"/>
      <c r="I268" s="93"/>
      <c r="J268" s="65"/>
    </row>
    <row r="269" ht="42" customHeight="1" spans="1:10">
      <c r="A269" s="83" t="s">
        <v>1159</v>
      </c>
      <c r="B269" s="62" t="s">
        <v>2080</v>
      </c>
      <c r="C269" s="74" t="s">
        <v>2081</v>
      </c>
      <c r="D269" s="83" t="s">
        <v>131</v>
      </c>
      <c r="E269" s="83">
        <v>0</v>
      </c>
      <c r="F269" s="83" t="s">
        <v>64</v>
      </c>
      <c r="G269" s="75">
        <v>1316</v>
      </c>
      <c r="H269" s="35"/>
      <c r="I269" s="93"/>
      <c r="J269" s="65"/>
    </row>
    <row r="270" ht="42" customHeight="1" spans="1:10">
      <c r="A270" s="83" t="s">
        <v>1159</v>
      </c>
      <c r="B270" s="62" t="s">
        <v>2082</v>
      </c>
      <c r="C270" s="74" t="s">
        <v>2083</v>
      </c>
      <c r="D270" s="83" t="s">
        <v>131</v>
      </c>
      <c r="E270" s="83">
        <v>0</v>
      </c>
      <c r="F270" s="83" t="s">
        <v>64</v>
      </c>
      <c r="G270" s="75">
        <v>1316</v>
      </c>
      <c r="H270" s="35"/>
      <c r="I270" s="93"/>
      <c r="J270" s="65"/>
    </row>
    <row r="271" ht="42" customHeight="1" spans="1:10">
      <c r="A271" s="83" t="s">
        <v>1159</v>
      </c>
      <c r="B271" s="62" t="s">
        <v>2084</v>
      </c>
      <c r="C271" s="74" t="s">
        <v>2085</v>
      </c>
      <c r="D271" s="83" t="s">
        <v>131</v>
      </c>
      <c r="E271" s="83">
        <v>0</v>
      </c>
      <c r="F271" s="83" t="s">
        <v>64</v>
      </c>
      <c r="G271" s="75">
        <v>1162</v>
      </c>
      <c r="H271" s="35"/>
      <c r="I271" s="93"/>
      <c r="J271" s="65"/>
    </row>
    <row r="272" ht="42" customHeight="1" spans="1:10">
      <c r="A272" s="83" t="s">
        <v>1159</v>
      </c>
      <c r="B272" s="62" t="s">
        <v>2086</v>
      </c>
      <c r="C272" s="74" t="s">
        <v>2087</v>
      </c>
      <c r="D272" s="83" t="s">
        <v>131</v>
      </c>
      <c r="E272" s="83">
        <v>0</v>
      </c>
      <c r="F272" s="83" t="s">
        <v>64</v>
      </c>
      <c r="G272" s="75">
        <v>1162</v>
      </c>
      <c r="H272" s="35"/>
      <c r="I272" s="93"/>
      <c r="J272" s="65"/>
    </row>
    <row r="273" ht="42" customHeight="1" spans="1:10">
      <c r="A273" s="83" t="s">
        <v>1159</v>
      </c>
      <c r="B273" s="62" t="s">
        <v>2088</v>
      </c>
      <c r="C273" s="74" t="s">
        <v>2089</v>
      </c>
      <c r="D273" s="94" t="s">
        <v>131</v>
      </c>
      <c r="E273" s="94">
        <v>0</v>
      </c>
      <c r="F273" s="94" t="s">
        <v>64</v>
      </c>
      <c r="G273" s="75">
        <v>1162</v>
      </c>
      <c r="H273" s="35"/>
      <c r="I273" s="93"/>
      <c r="J273" s="65"/>
    </row>
    <row r="274" ht="42" customHeight="1" spans="1:10">
      <c r="A274" s="83" t="s">
        <v>1159</v>
      </c>
      <c r="B274" s="62" t="s">
        <v>2090</v>
      </c>
      <c r="C274" s="74" t="s">
        <v>2091</v>
      </c>
      <c r="D274" s="83" t="s">
        <v>131</v>
      </c>
      <c r="E274" s="83">
        <v>0</v>
      </c>
      <c r="F274" s="83" t="s">
        <v>64</v>
      </c>
      <c r="G274" s="75">
        <v>280</v>
      </c>
      <c r="H274" s="35"/>
      <c r="I274" s="65"/>
      <c r="J274" s="80"/>
    </row>
    <row r="275" ht="42" customHeight="1" spans="1:10">
      <c r="A275" s="83" t="s">
        <v>1159</v>
      </c>
      <c r="B275" s="62" t="s">
        <v>2092</v>
      </c>
      <c r="C275" s="74" t="s">
        <v>2093</v>
      </c>
      <c r="D275" s="83" t="s">
        <v>131</v>
      </c>
      <c r="E275" s="83">
        <v>0</v>
      </c>
      <c r="F275" s="83" t="s">
        <v>64</v>
      </c>
      <c r="G275" s="75">
        <v>1092</v>
      </c>
      <c r="H275" s="35"/>
      <c r="I275" s="65"/>
      <c r="J275" s="80"/>
    </row>
    <row r="276" ht="34.5" customHeight="1" spans="1:10">
      <c r="A276" s="62" t="s">
        <v>1159</v>
      </c>
      <c r="B276" s="62" t="s">
        <v>2094</v>
      </c>
      <c r="C276" s="74" t="s">
        <v>2095</v>
      </c>
      <c r="D276" s="62" t="s">
        <v>131</v>
      </c>
      <c r="E276" s="62">
        <v>0</v>
      </c>
      <c r="F276" s="62" t="s">
        <v>64</v>
      </c>
      <c r="G276" s="75">
        <v>1116.3096</v>
      </c>
      <c r="H276" s="35"/>
      <c r="I276" s="62"/>
      <c r="J276" s="89"/>
    </row>
    <row r="277" ht="41.75" customHeight="1" spans="1:10">
      <c r="A277" s="62" t="s">
        <v>1159</v>
      </c>
      <c r="B277" s="62" t="s">
        <v>2096</v>
      </c>
      <c r="C277" s="74" t="s">
        <v>2097</v>
      </c>
      <c r="D277" s="62" t="s">
        <v>131</v>
      </c>
      <c r="E277" s="62">
        <v>0</v>
      </c>
      <c r="F277" s="62" t="s">
        <v>64</v>
      </c>
      <c r="G277" s="75">
        <v>1092</v>
      </c>
      <c r="H277" s="35"/>
      <c r="I277" s="62"/>
      <c r="J277" s="65"/>
    </row>
    <row r="278" ht="37.25" customHeight="1" spans="1:10">
      <c r="A278" s="62" t="s">
        <v>1159</v>
      </c>
      <c r="B278" s="62" t="s">
        <v>2098</v>
      </c>
      <c r="C278" s="74" t="s">
        <v>2099</v>
      </c>
      <c r="D278" s="62" t="s">
        <v>131</v>
      </c>
      <c r="E278" s="62">
        <v>0</v>
      </c>
      <c r="F278" s="62" t="s">
        <v>64</v>
      </c>
      <c r="G278" s="75">
        <v>994</v>
      </c>
      <c r="H278" s="35"/>
      <c r="I278" s="62"/>
      <c r="J278" s="65"/>
    </row>
    <row r="279" ht="51" customHeight="1" spans="1:10">
      <c r="A279" s="62" t="s">
        <v>1159</v>
      </c>
      <c r="B279" s="62" t="s">
        <v>2100</v>
      </c>
      <c r="C279" s="74" t="s">
        <v>2101</v>
      </c>
      <c r="D279" s="62" t="s">
        <v>131</v>
      </c>
      <c r="E279" s="62">
        <v>0</v>
      </c>
      <c r="F279" s="62" t="s">
        <v>64</v>
      </c>
      <c r="G279" s="75">
        <v>448</v>
      </c>
      <c r="H279" s="35"/>
      <c r="I279" s="62"/>
      <c r="J279" s="65"/>
    </row>
    <row r="280" ht="51" customHeight="1" spans="1:10">
      <c r="A280" s="62" t="s">
        <v>1159</v>
      </c>
      <c r="B280" s="62" t="s">
        <v>2102</v>
      </c>
      <c r="C280" s="74" t="s">
        <v>2103</v>
      </c>
      <c r="D280" s="62" t="s">
        <v>131</v>
      </c>
      <c r="E280" s="62">
        <v>0</v>
      </c>
      <c r="F280" s="62" t="s">
        <v>64</v>
      </c>
      <c r="G280" s="75">
        <v>434</v>
      </c>
      <c r="H280" s="35"/>
      <c r="I280" s="62"/>
      <c r="J280" s="80"/>
    </row>
    <row r="281" ht="43.25" customHeight="1" spans="1:10">
      <c r="A281" s="62" t="s">
        <v>1159</v>
      </c>
      <c r="B281" s="62" t="s">
        <v>2104</v>
      </c>
      <c r="C281" s="74" t="s">
        <v>2105</v>
      </c>
      <c r="D281" s="62" t="s">
        <v>131</v>
      </c>
      <c r="E281" s="62">
        <v>0</v>
      </c>
      <c r="F281" s="62" t="s">
        <v>64</v>
      </c>
      <c r="G281" s="75">
        <v>434</v>
      </c>
      <c r="H281" s="35"/>
      <c r="I281" s="65"/>
      <c r="J281" s="80"/>
    </row>
    <row r="282" ht="42" customHeight="1" spans="1:10">
      <c r="A282" s="62" t="s">
        <v>1159</v>
      </c>
      <c r="B282" s="62" t="s">
        <v>2106</v>
      </c>
      <c r="C282" s="74" t="s">
        <v>2107</v>
      </c>
      <c r="D282" s="62" t="s">
        <v>131</v>
      </c>
      <c r="E282" s="62">
        <v>0</v>
      </c>
      <c r="F282" s="62" t="s">
        <v>64</v>
      </c>
      <c r="G282" s="75">
        <v>602</v>
      </c>
      <c r="H282" s="35"/>
      <c r="I282" s="65"/>
      <c r="J282" s="80"/>
    </row>
    <row r="283" ht="42" customHeight="1" spans="1:10">
      <c r="A283" s="62" t="s">
        <v>1159</v>
      </c>
      <c r="B283" s="62" t="s">
        <v>2108</v>
      </c>
      <c r="C283" s="74" t="s">
        <v>2109</v>
      </c>
      <c r="D283" s="62" t="s">
        <v>131</v>
      </c>
      <c r="E283" s="62">
        <v>0</v>
      </c>
      <c r="F283" s="62" t="s">
        <v>64</v>
      </c>
      <c r="G283" s="75">
        <v>868</v>
      </c>
      <c r="H283" s="35"/>
      <c r="I283" s="65"/>
      <c r="J283" s="80"/>
    </row>
    <row r="284" ht="42" customHeight="1" spans="1:10">
      <c r="A284" s="62" t="s">
        <v>1159</v>
      </c>
      <c r="B284" s="62" t="s">
        <v>2110</v>
      </c>
      <c r="C284" s="74" t="s">
        <v>2111</v>
      </c>
      <c r="D284" s="62" t="s">
        <v>131</v>
      </c>
      <c r="E284" s="62">
        <v>0</v>
      </c>
      <c r="F284" s="62" t="s">
        <v>64</v>
      </c>
      <c r="G284" s="75">
        <v>1302</v>
      </c>
      <c r="H284" s="35"/>
      <c r="I284" s="62"/>
      <c r="J284" s="65"/>
    </row>
    <row r="285" ht="42" customHeight="1" spans="1:10">
      <c r="A285" s="62" t="s">
        <v>1159</v>
      </c>
      <c r="B285" s="62" t="s">
        <v>2112</v>
      </c>
      <c r="C285" s="74" t="s">
        <v>2113</v>
      </c>
      <c r="D285" s="62" t="s">
        <v>131</v>
      </c>
      <c r="E285" s="62">
        <v>0</v>
      </c>
      <c r="F285" s="62" t="s">
        <v>64</v>
      </c>
      <c r="G285" s="75">
        <v>1652</v>
      </c>
      <c r="H285" s="35"/>
      <c r="I285" s="65"/>
      <c r="J285" s="80"/>
    </row>
    <row r="286" ht="42" customHeight="1" spans="1:10">
      <c r="A286" s="62" t="s">
        <v>1159</v>
      </c>
      <c r="B286" s="62" t="s">
        <v>2114</v>
      </c>
      <c r="C286" s="74" t="s">
        <v>2115</v>
      </c>
      <c r="D286" s="62" t="s">
        <v>131</v>
      </c>
      <c r="E286" s="62">
        <v>0</v>
      </c>
      <c r="F286" s="62" t="s">
        <v>64</v>
      </c>
      <c r="G286" s="75">
        <v>1568</v>
      </c>
      <c r="H286" s="35"/>
      <c r="I286" s="65"/>
      <c r="J286" s="80"/>
    </row>
    <row r="287" ht="42" customHeight="1" spans="1:10">
      <c r="A287" s="62" t="s">
        <v>1159</v>
      </c>
      <c r="B287" s="62" t="s">
        <v>2116</v>
      </c>
      <c r="C287" s="74" t="s">
        <v>2117</v>
      </c>
      <c r="D287" s="62" t="s">
        <v>131</v>
      </c>
      <c r="E287" s="62">
        <v>0</v>
      </c>
      <c r="F287" s="62" t="s">
        <v>64</v>
      </c>
      <c r="G287" s="75">
        <v>1750</v>
      </c>
      <c r="H287" s="35"/>
      <c r="I287" s="62"/>
      <c r="J287" s="65"/>
    </row>
    <row r="288" ht="42" customHeight="1" spans="1:10">
      <c r="A288" s="62" t="s">
        <v>1159</v>
      </c>
      <c r="B288" s="62" t="s">
        <v>2118</v>
      </c>
      <c r="C288" s="74" t="s">
        <v>2119</v>
      </c>
      <c r="D288" s="62" t="s">
        <v>131</v>
      </c>
      <c r="E288" s="62">
        <v>0</v>
      </c>
      <c r="F288" s="62" t="s">
        <v>64</v>
      </c>
      <c r="G288" s="75">
        <v>1092</v>
      </c>
      <c r="H288" s="35"/>
      <c r="I288" s="62"/>
      <c r="J288" s="65"/>
    </row>
    <row r="289" ht="42" customHeight="1" spans="1:10">
      <c r="A289" s="83" t="s">
        <v>1159</v>
      </c>
      <c r="B289" s="62" t="s">
        <v>2120</v>
      </c>
      <c r="C289" s="74" t="s">
        <v>2121</v>
      </c>
      <c r="D289" s="83" t="s">
        <v>131</v>
      </c>
      <c r="E289" s="83">
        <v>0</v>
      </c>
      <c r="F289" s="83" t="s">
        <v>64</v>
      </c>
      <c r="G289" s="75">
        <v>840</v>
      </c>
      <c r="H289" s="35"/>
      <c r="I289" s="68"/>
      <c r="J289" s="65"/>
    </row>
    <row r="290" ht="42" customHeight="1" spans="1:10">
      <c r="A290" s="83" t="s">
        <v>1159</v>
      </c>
      <c r="B290" s="62" t="s">
        <v>2122</v>
      </c>
      <c r="C290" s="74" t="s">
        <v>2123</v>
      </c>
      <c r="D290" s="83" t="s">
        <v>131</v>
      </c>
      <c r="E290" s="83">
        <v>0</v>
      </c>
      <c r="F290" s="83" t="s">
        <v>64</v>
      </c>
      <c r="G290" s="75">
        <v>874</v>
      </c>
      <c r="H290" s="35"/>
      <c r="I290" s="93" t="s">
        <v>278</v>
      </c>
      <c r="J290" s="65"/>
    </row>
    <row r="291" ht="42" customHeight="1" spans="1:10">
      <c r="A291" s="83" t="s">
        <v>1159</v>
      </c>
      <c r="B291" s="62" t="s">
        <v>2124</v>
      </c>
      <c r="C291" s="74" t="s">
        <v>2125</v>
      </c>
      <c r="D291" s="83" t="s">
        <v>131</v>
      </c>
      <c r="E291" s="83">
        <v>0</v>
      </c>
      <c r="F291" s="83" t="s">
        <v>64</v>
      </c>
      <c r="G291" s="75">
        <v>994</v>
      </c>
      <c r="H291" s="35"/>
      <c r="I291" s="93"/>
      <c r="J291" s="65"/>
    </row>
    <row r="292" ht="42" customHeight="1" spans="1:10">
      <c r="A292" s="83" t="s">
        <v>1159</v>
      </c>
      <c r="B292" s="62" t="s">
        <v>2126</v>
      </c>
      <c r="C292" s="74" t="s">
        <v>2127</v>
      </c>
      <c r="D292" s="83" t="s">
        <v>131</v>
      </c>
      <c r="E292" s="83">
        <v>0</v>
      </c>
      <c r="F292" s="83" t="s">
        <v>64</v>
      </c>
      <c r="G292" s="75">
        <v>1302</v>
      </c>
      <c r="H292" s="35"/>
      <c r="I292" s="93"/>
      <c r="J292" s="65"/>
    </row>
    <row r="293" ht="42" customHeight="1" spans="1:10">
      <c r="A293" s="83" t="s">
        <v>1159</v>
      </c>
      <c r="B293" s="62" t="s">
        <v>2128</v>
      </c>
      <c r="C293" s="74" t="s">
        <v>2129</v>
      </c>
      <c r="D293" s="94" t="s">
        <v>131</v>
      </c>
      <c r="E293" s="94">
        <v>0</v>
      </c>
      <c r="F293" s="94" t="s">
        <v>64</v>
      </c>
      <c r="G293" s="75">
        <v>1904</v>
      </c>
      <c r="H293" s="35"/>
      <c r="I293" s="93"/>
      <c r="J293" s="65"/>
    </row>
    <row r="294" ht="42" customHeight="1" spans="1:10">
      <c r="A294" s="83" t="s">
        <v>1159</v>
      </c>
      <c r="B294" s="62" t="s">
        <v>2130</v>
      </c>
      <c r="C294" s="74" t="s">
        <v>2131</v>
      </c>
      <c r="D294" s="94" t="s">
        <v>131</v>
      </c>
      <c r="E294" s="94">
        <v>0</v>
      </c>
      <c r="F294" s="94" t="s">
        <v>64</v>
      </c>
      <c r="G294" s="75">
        <v>1904</v>
      </c>
      <c r="H294" s="35"/>
      <c r="I294" s="93"/>
      <c r="J294" s="65"/>
    </row>
    <row r="295" ht="42" customHeight="1" spans="1:10">
      <c r="A295" s="83" t="s">
        <v>1159</v>
      </c>
      <c r="B295" s="62" t="s">
        <v>2132</v>
      </c>
      <c r="C295" s="74" t="s">
        <v>2133</v>
      </c>
      <c r="D295" s="94" t="s">
        <v>131</v>
      </c>
      <c r="E295" s="94">
        <v>0</v>
      </c>
      <c r="F295" s="94" t="s">
        <v>64</v>
      </c>
      <c r="G295" s="75">
        <v>1680</v>
      </c>
      <c r="H295" s="35"/>
      <c r="I295" s="93"/>
      <c r="J295" s="65"/>
    </row>
    <row r="296" ht="42" customHeight="1" spans="1:10">
      <c r="A296" s="83" t="s">
        <v>1159</v>
      </c>
      <c r="B296" s="62" t="s">
        <v>2134</v>
      </c>
      <c r="C296" s="74" t="s">
        <v>2135</v>
      </c>
      <c r="D296" s="83" t="s">
        <v>131</v>
      </c>
      <c r="E296" s="83">
        <v>0</v>
      </c>
      <c r="F296" s="83" t="s">
        <v>64</v>
      </c>
      <c r="G296" s="75">
        <v>1680</v>
      </c>
      <c r="H296" s="35"/>
      <c r="I296" s="93"/>
      <c r="J296" s="65"/>
    </row>
    <row r="297" ht="42" customHeight="1" spans="1:10">
      <c r="A297" s="83" t="s">
        <v>1159</v>
      </c>
      <c r="B297" s="62" t="s">
        <v>2136</v>
      </c>
      <c r="C297" s="74" t="s">
        <v>2137</v>
      </c>
      <c r="D297" s="83" t="s">
        <v>131</v>
      </c>
      <c r="E297" s="83">
        <v>0</v>
      </c>
      <c r="F297" s="83" t="s">
        <v>64</v>
      </c>
      <c r="G297" s="75">
        <v>1680</v>
      </c>
      <c r="H297" s="35"/>
      <c r="I297" s="93"/>
      <c r="J297" s="65"/>
    </row>
    <row r="298" ht="42" customHeight="1" spans="1:10">
      <c r="A298" s="83" t="s">
        <v>1159</v>
      </c>
      <c r="B298" s="62" t="s">
        <v>2138</v>
      </c>
      <c r="C298" s="74" t="s">
        <v>2139</v>
      </c>
      <c r="D298" s="83" t="s">
        <v>131</v>
      </c>
      <c r="E298" s="83">
        <v>0</v>
      </c>
      <c r="F298" s="83" t="s">
        <v>64</v>
      </c>
      <c r="G298" s="75">
        <v>434</v>
      </c>
      <c r="H298" s="35"/>
      <c r="I298" s="62"/>
      <c r="J298" s="65"/>
    </row>
    <row r="299" ht="42" customHeight="1" spans="1:10">
      <c r="A299" s="62" t="s">
        <v>1159</v>
      </c>
      <c r="B299" s="62" t="s">
        <v>2140</v>
      </c>
      <c r="C299" s="74" t="s">
        <v>2141</v>
      </c>
      <c r="D299" s="62" t="s">
        <v>131</v>
      </c>
      <c r="E299" s="62">
        <v>0</v>
      </c>
      <c r="F299" s="62" t="s">
        <v>64</v>
      </c>
      <c r="G299" s="75">
        <v>672</v>
      </c>
      <c r="H299" s="35"/>
      <c r="I299" s="62"/>
      <c r="J299" s="65"/>
    </row>
    <row r="300" ht="42" customHeight="1" spans="1:10">
      <c r="A300" s="62" t="s">
        <v>1159</v>
      </c>
      <c r="B300" s="62" t="s">
        <v>2142</v>
      </c>
      <c r="C300" s="74" t="s">
        <v>2143</v>
      </c>
      <c r="D300" s="62" t="s">
        <v>131</v>
      </c>
      <c r="E300" s="62">
        <v>0</v>
      </c>
      <c r="F300" s="62" t="s">
        <v>64</v>
      </c>
      <c r="G300" s="75">
        <v>1674.4644</v>
      </c>
      <c r="H300" s="35"/>
      <c r="I300" s="62"/>
      <c r="J300" s="65"/>
    </row>
    <row r="301" ht="42" customHeight="1" spans="1:10">
      <c r="A301" s="62" t="s">
        <v>1159</v>
      </c>
      <c r="B301" s="62" t="s">
        <v>2144</v>
      </c>
      <c r="C301" s="74" t="s">
        <v>2145</v>
      </c>
      <c r="D301" s="62" t="s">
        <v>131</v>
      </c>
      <c r="E301" s="62">
        <v>0</v>
      </c>
      <c r="F301" s="62" t="s">
        <v>64</v>
      </c>
      <c r="G301" s="75">
        <v>1674.4644</v>
      </c>
      <c r="H301" s="35"/>
      <c r="I301" s="62"/>
      <c r="J301" s="65"/>
    </row>
    <row r="302" ht="42" customHeight="1" spans="1:10">
      <c r="A302" s="62" t="s">
        <v>1159</v>
      </c>
      <c r="B302" s="62" t="s">
        <v>2146</v>
      </c>
      <c r="C302" s="74" t="s">
        <v>2147</v>
      </c>
      <c r="D302" s="62" t="s">
        <v>131</v>
      </c>
      <c r="E302" s="62">
        <v>0</v>
      </c>
      <c r="F302" s="62" t="s">
        <v>64</v>
      </c>
      <c r="G302" s="75">
        <v>700</v>
      </c>
      <c r="H302" s="35"/>
      <c r="I302" s="62"/>
      <c r="J302" s="65"/>
    </row>
    <row r="303" ht="42" customHeight="1" spans="1:10">
      <c r="A303" s="62" t="s">
        <v>1159</v>
      </c>
      <c r="B303" s="62" t="s">
        <v>2148</v>
      </c>
      <c r="C303" s="74" t="s">
        <v>2149</v>
      </c>
      <c r="D303" s="62" t="s">
        <v>131</v>
      </c>
      <c r="E303" s="62">
        <v>0</v>
      </c>
      <c r="F303" s="62" t="s">
        <v>64</v>
      </c>
      <c r="G303" s="75">
        <v>672</v>
      </c>
      <c r="H303" s="35"/>
      <c r="I303" s="62"/>
      <c r="J303" s="65"/>
    </row>
    <row r="304" ht="42" customHeight="1" spans="1:10">
      <c r="A304" s="62" t="s">
        <v>1159</v>
      </c>
      <c r="B304" s="62" t="s">
        <v>2150</v>
      </c>
      <c r="C304" s="74" t="s">
        <v>2151</v>
      </c>
      <c r="D304" s="62" t="s">
        <v>131</v>
      </c>
      <c r="E304" s="62">
        <v>0</v>
      </c>
      <c r="F304" s="62" t="s">
        <v>64</v>
      </c>
      <c r="G304" s="75">
        <v>672</v>
      </c>
      <c r="H304" s="35"/>
      <c r="I304" s="62"/>
      <c r="J304" s="80"/>
    </row>
    <row r="305" ht="42" customHeight="1" spans="1:10">
      <c r="A305" s="62" t="s">
        <v>1159</v>
      </c>
      <c r="B305" s="62" t="s">
        <v>2152</v>
      </c>
      <c r="C305" s="74" t="s">
        <v>2153</v>
      </c>
      <c r="D305" s="62" t="s">
        <v>131</v>
      </c>
      <c r="E305" s="62">
        <v>0</v>
      </c>
      <c r="F305" s="62" t="s">
        <v>64</v>
      </c>
      <c r="G305" s="75">
        <v>952</v>
      </c>
      <c r="H305" s="35"/>
      <c r="I305" s="62"/>
      <c r="J305" s="65"/>
    </row>
    <row r="306" ht="42" customHeight="1" spans="1:10">
      <c r="A306" s="62" t="s">
        <v>1159</v>
      </c>
      <c r="B306" s="62" t="s">
        <v>2154</v>
      </c>
      <c r="C306" s="74" t="s">
        <v>2155</v>
      </c>
      <c r="D306" s="62" t="s">
        <v>131</v>
      </c>
      <c r="E306" s="62">
        <v>0</v>
      </c>
      <c r="F306" s="62" t="s">
        <v>64</v>
      </c>
      <c r="G306" s="75">
        <v>1358</v>
      </c>
      <c r="H306" s="35"/>
      <c r="I306" s="62"/>
      <c r="J306" s="65"/>
    </row>
    <row r="307" ht="42" customHeight="1" spans="1:10">
      <c r="A307" s="62" t="s">
        <v>1159</v>
      </c>
      <c r="B307" s="62" t="s">
        <v>2156</v>
      </c>
      <c r="C307" s="74" t="s">
        <v>2157</v>
      </c>
      <c r="D307" s="62" t="s">
        <v>131</v>
      </c>
      <c r="E307" s="62">
        <v>0</v>
      </c>
      <c r="F307" s="62" t="s">
        <v>64</v>
      </c>
      <c r="G307" s="75">
        <v>2030</v>
      </c>
      <c r="H307" s="35"/>
      <c r="I307" s="62"/>
      <c r="J307" s="65"/>
    </row>
    <row r="308" ht="42" customHeight="1" spans="1:10">
      <c r="A308" s="62" t="s">
        <v>1159</v>
      </c>
      <c r="B308" s="62" t="s">
        <v>2158</v>
      </c>
      <c r="C308" s="74" t="s">
        <v>2159</v>
      </c>
      <c r="D308" s="62" t="s">
        <v>131</v>
      </c>
      <c r="E308" s="62">
        <v>0</v>
      </c>
      <c r="F308" s="62" t="s">
        <v>64</v>
      </c>
      <c r="G308" s="75">
        <v>2576</v>
      </c>
      <c r="H308" s="35"/>
      <c r="I308" s="62"/>
      <c r="J308" s="80"/>
    </row>
    <row r="309" ht="42" customHeight="1" spans="1:10">
      <c r="A309" s="62" t="s">
        <v>1159</v>
      </c>
      <c r="B309" s="62" t="s">
        <v>2160</v>
      </c>
      <c r="C309" s="74" t="s">
        <v>2161</v>
      </c>
      <c r="D309" s="62" t="s">
        <v>131</v>
      </c>
      <c r="E309" s="62">
        <v>0</v>
      </c>
      <c r="F309" s="62" t="s">
        <v>64</v>
      </c>
      <c r="G309" s="75">
        <v>2450</v>
      </c>
      <c r="H309" s="35"/>
      <c r="I309" s="62"/>
      <c r="J309" s="80"/>
    </row>
    <row r="310" ht="42" customHeight="1" spans="1:10">
      <c r="A310" s="62" t="s">
        <v>1159</v>
      </c>
      <c r="B310" s="62" t="s">
        <v>2162</v>
      </c>
      <c r="C310" s="74" t="s">
        <v>2163</v>
      </c>
      <c r="D310" s="62" t="s">
        <v>131</v>
      </c>
      <c r="E310" s="62">
        <v>0</v>
      </c>
      <c r="F310" s="62" t="s">
        <v>64</v>
      </c>
      <c r="G310" s="75">
        <v>1302</v>
      </c>
      <c r="H310" s="35"/>
      <c r="I310" s="62"/>
      <c r="J310" s="65"/>
    </row>
    <row r="311" ht="42" customHeight="1" spans="1:10">
      <c r="A311" s="62" t="s">
        <v>1159</v>
      </c>
      <c r="B311" s="62" t="s">
        <v>2164</v>
      </c>
      <c r="C311" s="74" t="s">
        <v>2165</v>
      </c>
      <c r="D311" s="62" t="s">
        <v>131</v>
      </c>
      <c r="E311" s="62">
        <v>0</v>
      </c>
      <c r="F311" s="62" t="s">
        <v>64</v>
      </c>
      <c r="G311" s="75">
        <v>1694</v>
      </c>
      <c r="H311" s="35"/>
      <c r="I311" s="80"/>
      <c r="J311" s="89"/>
    </row>
    <row r="312" ht="42" customHeight="1" spans="1:10">
      <c r="A312" s="62" t="s">
        <v>1159</v>
      </c>
      <c r="B312" s="62" t="s">
        <v>2166</v>
      </c>
      <c r="C312" s="74" t="s">
        <v>2167</v>
      </c>
      <c r="D312" s="62" t="s">
        <v>131</v>
      </c>
      <c r="E312" s="62">
        <v>0</v>
      </c>
      <c r="F312" s="62" t="s">
        <v>64</v>
      </c>
      <c r="G312" s="75">
        <v>2716</v>
      </c>
      <c r="H312" s="35"/>
      <c r="I312" s="80"/>
      <c r="J312" s="89"/>
    </row>
    <row r="313" ht="42" customHeight="1" spans="1:10">
      <c r="A313" s="62" t="s">
        <v>1159</v>
      </c>
      <c r="B313" s="62" t="s">
        <v>2168</v>
      </c>
      <c r="C313" s="74" t="s">
        <v>2169</v>
      </c>
      <c r="D313" s="62" t="s">
        <v>131</v>
      </c>
      <c r="E313" s="62">
        <v>0</v>
      </c>
      <c r="F313" s="62" t="s">
        <v>64</v>
      </c>
      <c r="G313" s="75">
        <v>1357</v>
      </c>
      <c r="H313" s="35"/>
      <c r="I313" s="93" t="s">
        <v>278</v>
      </c>
      <c r="J313" s="89"/>
    </row>
    <row r="314" ht="42" customHeight="1" spans="1:10">
      <c r="A314" s="62" t="s">
        <v>1159</v>
      </c>
      <c r="B314" s="62" t="s">
        <v>2170</v>
      </c>
      <c r="C314" s="74" t="s">
        <v>2171</v>
      </c>
      <c r="D314" s="62" t="s">
        <v>131</v>
      </c>
      <c r="E314" s="62">
        <v>0</v>
      </c>
      <c r="F314" s="62" t="s">
        <v>64</v>
      </c>
      <c r="G314" s="75">
        <v>1540</v>
      </c>
      <c r="H314" s="35"/>
      <c r="I314" s="93"/>
      <c r="J314" s="89"/>
    </row>
    <row r="315" ht="42" customHeight="1" spans="1:10">
      <c r="A315" s="62" t="s">
        <v>1159</v>
      </c>
      <c r="B315" s="62" t="s">
        <v>2172</v>
      </c>
      <c r="C315" s="74" t="s">
        <v>2173</v>
      </c>
      <c r="D315" s="62" t="s">
        <v>131</v>
      </c>
      <c r="E315" s="62">
        <v>0</v>
      </c>
      <c r="F315" s="62" t="s">
        <v>64</v>
      </c>
      <c r="G315" s="75">
        <v>2016</v>
      </c>
      <c r="H315" s="35"/>
      <c r="I315" s="93"/>
      <c r="J315" s="89"/>
    </row>
    <row r="316" ht="42" customHeight="1" spans="1:10">
      <c r="A316" s="62" t="s">
        <v>1159</v>
      </c>
      <c r="B316" s="62" t="s">
        <v>2174</v>
      </c>
      <c r="C316" s="74" t="s">
        <v>2175</v>
      </c>
      <c r="D316" s="84" t="s">
        <v>131</v>
      </c>
      <c r="E316" s="84">
        <v>0</v>
      </c>
      <c r="F316" s="84" t="s">
        <v>64</v>
      </c>
      <c r="G316" s="75">
        <v>2968</v>
      </c>
      <c r="H316" s="35"/>
      <c r="I316" s="93"/>
      <c r="J316" s="89"/>
    </row>
    <row r="317" ht="42" customHeight="1" spans="1:10">
      <c r="A317" s="83" t="s">
        <v>1159</v>
      </c>
      <c r="B317" s="62" t="s">
        <v>2176</v>
      </c>
      <c r="C317" s="74" t="s">
        <v>2177</v>
      </c>
      <c r="D317" s="84" t="s">
        <v>131</v>
      </c>
      <c r="E317" s="84">
        <v>0</v>
      </c>
      <c r="F317" s="84" t="s">
        <v>64</v>
      </c>
      <c r="G317" s="75">
        <v>2968</v>
      </c>
      <c r="H317" s="35"/>
      <c r="I317" s="93"/>
      <c r="J317" s="89"/>
    </row>
    <row r="318" ht="42" customHeight="1" spans="1:10">
      <c r="A318" s="83" t="s">
        <v>1159</v>
      </c>
      <c r="B318" s="62" t="s">
        <v>2178</v>
      </c>
      <c r="C318" s="74" t="s">
        <v>2179</v>
      </c>
      <c r="D318" s="84" t="s">
        <v>131</v>
      </c>
      <c r="E318" s="84">
        <v>0</v>
      </c>
      <c r="F318" s="84" t="s">
        <v>64</v>
      </c>
      <c r="G318" s="75">
        <v>2618</v>
      </c>
      <c r="H318" s="35"/>
      <c r="I318" s="93"/>
      <c r="J318" s="89"/>
    </row>
    <row r="319" ht="42" customHeight="1" spans="1:10">
      <c r="A319" s="83" t="s">
        <v>1159</v>
      </c>
      <c r="B319" s="62" t="s">
        <v>2180</v>
      </c>
      <c r="C319" s="74" t="s">
        <v>2181</v>
      </c>
      <c r="D319" s="83" t="s">
        <v>131</v>
      </c>
      <c r="E319" s="83">
        <v>0</v>
      </c>
      <c r="F319" s="83" t="s">
        <v>64</v>
      </c>
      <c r="G319" s="75">
        <v>2618</v>
      </c>
      <c r="H319" s="35"/>
      <c r="I319" s="93"/>
      <c r="J319" s="89"/>
    </row>
    <row r="320" ht="42" customHeight="1" spans="1:10">
      <c r="A320" s="83" t="s">
        <v>1159</v>
      </c>
      <c r="B320" s="62" t="s">
        <v>2182</v>
      </c>
      <c r="C320" s="74" t="s">
        <v>2183</v>
      </c>
      <c r="D320" s="83" t="s">
        <v>131</v>
      </c>
      <c r="E320" s="83">
        <v>0</v>
      </c>
      <c r="F320" s="83" t="s">
        <v>64</v>
      </c>
      <c r="G320" s="75">
        <v>2618</v>
      </c>
      <c r="H320" s="35"/>
      <c r="I320" s="93"/>
      <c r="J320" s="89"/>
    </row>
    <row r="321" s="68" customFormat="1" spans="8:10">
      <c r="H321" s="98"/>
    </row>
    <row r="322" s="68" customFormat="1" spans="8:10">
      <c r="H322" s="98"/>
    </row>
    <row r="323" s="68" customFormat="1" spans="8:10">
      <c r="H323" s="98"/>
    </row>
    <row r="324" s="68" customFormat="1"/>
    <row r="325" s="68" customFormat="1" spans="8:10">
      <c r="J325" s="99"/>
    </row>
    <row r="326" s="68" customFormat="1"/>
    <row r="327" s="68" customFormat="1"/>
    <row r="328" s="68" customFormat="1"/>
    <row r="329" s="68" customFormat="1"/>
    <row r="330" s="68" customFormat="1"/>
    <row r="331" s="68" customFormat="1"/>
  </sheetData>
  <conditionalFormatting sqref="G2:G320">
    <cfRule type="cellIs" dxfId="1" priority="2" stopIfTrue="1" operator="lessThan">
      <formula>0</formula>
    </cfRule>
  </conditionalFormatting>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indexed="21"/>
  </sheetPr>
  <dimension ref="A1:K3"/>
  <sheetViews>
    <sheetView workbookViewId="0">
      <selection activeCell="K18" sqref="K18"/>
    </sheetView>
  </sheetViews>
  <sheetFormatPr defaultColWidth="9.33628318584071" defaultRowHeight="12.75" outlineLevelRow="2"/>
  <cols>
    <col min="1" max="1" width="27.3362831858407" style="52" customWidth="1"/>
    <col min="2" max="2" width="19.3362831858407" style="53" customWidth="1"/>
    <col min="3" max="3" width="58.5044247787611" style="54" customWidth="1"/>
    <col min="4" max="4" width="8.50442477876106" style="52" customWidth="1"/>
    <col min="5" max="5" width="8.33628318584071" style="52" customWidth="1"/>
    <col min="6" max="6" width="10.3362831858407" style="52" customWidth="1"/>
    <col min="7" max="7" width="13.3362831858407" style="55" customWidth="1"/>
    <col min="8" max="8" width="13.3362831858407" style="52" customWidth="1"/>
    <col min="9" max="9" width="12.5044247787611" style="52" customWidth="1"/>
    <col min="10" max="11" width="23.6637168141593" style="56" customWidth="1"/>
    <col min="12" max="12" width="12" style="56" customWidth="1"/>
    <col min="13" max="13" width="9.33628318584071" style="56" customWidth="1"/>
    <col min="14" max="16384" width="9.33628318584071" style="56"/>
  </cols>
  <sheetData>
    <row r="1" ht="21.75" customHeight="1" spans="1:11">
      <c r="A1" s="57" t="s">
        <v>50</v>
      </c>
      <c r="B1" s="57" t="s">
        <v>51</v>
      </c>
      <c r="C1" s="57" t="s">
        <v>52</v>
      </c>
      <c r="D1" s="57" t="s">
        <v>53</v>
      </c>
      <c r="E1" s="57" t="s">
        <v>54</v>
      </c>
      <c r="F1" s="57" t="s">
        <v>55</v>
      </c>
      <c r="G1" s="58" t="s">
        <v>56</v>
      </c>
      <c r="H1" s="57" t="s">
        <v>57</v>
      </c>
      <c r="I1" s="59" t="s">
        <v>58</v>
      </c>
      <c r="J1" s="60" t="s">
        <v>59</v>
      </c>
    </row>
    <row r="2" ht="70" customHeight="1" spans="1:11">
      <c r="A2" s="61" t="s">
        <v>2184</v>
      </c>
      <c r="B2" s="62" t="s">
        <v>2185</v>
      </c>
      <c r="C2" s="63" t="s">
        <v>2186</v>
      </c>
      <c r="D2" s="62" t="s">
        <v>1634</v>
      </c>
      <c r="E2" s="62">
        <v>4</v>
      </c>
      <c r="F2" s="62" t="s">
        <v>64</v>
      </c>
      <c r="G2" s="64">
        <v>125580</v>
      </c>
      <c r="H2" s="30"/>
      <c r="I2" s="65"/>
      <c r="J2" s="65"/>
      <c r="K2" s="66"/>
    </row>
    <row r="3" ht="56" customHeight="1" spans="1:11">
      <c r="A3" s="61" t="s">
        <v>2187</v>
      </c>
      <c r="B3" s="62" t="s">
        <v>2188</v>
      </c>
      <c r="C3" s="63" t="s">
        <v>2189</v>
      </c>
      <c r="D3" s="62" t="s">
        <v>1634</v>
      </c>
      <c r="E3" s="62">
        <v>4</v>
      </c>
      <c r="F3" s="62" t="s">
        <v>64</v>
      </c>
      <c r="G3" s="64">
        <v>750</v>
      </c>
      <c r="H3" s="30"/>
      <c r="I3" s="65"/>
      <c r="J3" s="65"/>
      <c r="K3" s="66"/>
    </row>
  </sheetData>
  <autoFilter xmlns:etc="http://www.wps.cn/officeDocument/2017/etCustomData" ref="A1:I3"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workbookViewId="0">
      <selection activeCell="O13" sqref="O13"/>
    </sheetView>
  </sheetViews>
  <sheetFormatPr defaultColWidth="9.33628318584071" defaultRowHeight="13.85"/>
  <cols>
    <col min="1" max="1" width="24.3362831858407" style="40" customWidth="1"/>
    <col min="2" max="2" width="21.3362831858407" style="40" customWidth="1"/>
    <col min="3" max="3" width="80.6637168141593" style="41" customWidth="1"/>
    <col min="4" max="6" width="8" style="40" customWidth="1"/>
    <col min="7" max="8" width="12" style="40" customWidth="1"/>
    <col min="9" max="251" width="9.33628318584071" style="42" customWidth="1"/>
    <col min="252" max="252" width="25.3362831858407" style="42" customWidth="1"/>
    <col min="253" max="253" width="18.6637168141593" style="42" customWidth="1"/>
    <col min="254" max="254" width="55.3362831858407" style="42" customWidth="1"/>
    <col min="255" max="255" width="8.50442477876106" style="42" customWidth="1"/>
    <col min="256" max="256" width="8.33628318584071" style="42" customWidth="1"/>
    <col min="257" max="257" width="10.3362831858407" style="42" customWidth="1"/>
    <col min="258" max="258" width="11.6637168141593" style="42" customWidth="1"/>
    <col min="259" max="259" width="12" style="42" customWidth="1"/>
    <col min="260" max="260" width="16.6637168141593" style="42" customWidth="1"/>
    <col min="261" max="261" width="8" style="42" customWidth="1"/>
    <col min="262" max="507" width="9.33628318584071" style="42" customWidth="1"/>
    <col min="508" max="508" width="25.3362831858407" style="42" customWidth="1"/>
    <col min="509" max="509" width="18.6637168141593" style="42" customWidth="1"/>
    <col min="510" max="510" width="55.3362831858407" style="42" customWidth="1"/>
    <col min="511" max="511" width="8.50442477876106" style="42" customWidth="1"/>
    <col min="512" max="512" width="8.33628318584071" style="42" customWidth="1"/>
    <col min="513" max="513" width="10.3362831858407" style="42" customWidth="1"/>
    <col min="514" max="514" width="11.6637168141593" style="42" customWidth="1"/>
    <col min="515" max="515" width="12" style="42" customWidth="1"/>
    <col min="516" max="516" width="16.6637168141593" style="42" customWidth="1"/>
    <col min="517" max="517" width="8" style="42" customWidth="1"/>
    <col min="518" max="763" width="9.33628318584071" style="42" customWidth="1"/>
    <col min="764" max="764" width="25.3362831858407" style="42" customWidth="1"/>
    <col min="765" max="765" width="18.6637168141593" style="42" customWidth="1"/>
    <col min="766" max="766" width="55.3362831858407" style="42" customWidth="1"/>
    <col min="767" max="767" width="8.50442477876106" style="42" customWidth="1"/>
    <col min="768" max="768" width="8.33628318584071" style="42" customWidth="1"/>
    <col min="769" max="769" width="10.3362831858407" style="42" customWidth="1"/>
    <col min="770" max="770" width="11.6637168141593" style="42" customWidth="1"/>
    <col min="771" max="771" width="12" style="42" customWidth="1"/>
    <col min="772" max="772" width="16.6637168141593" style="42" customWidth="1"/>
    <col min="773" max="773" width="8" style="42" customWidth="1"/>
    <col min="774" max="1019" width="9.33628318584071" style="42" customWidth="1"/>
    <col min="1020" max="1020" width="25.3362831858407" style="42" customWidth="1"/>
    <col min="1021" max="1021" width="18.6637168141593" style="42" customWidth="1"/>
    <col min="1022" max="1022" width="55.3362831858407" style="42" customWidth="1"/>
    <col min="1023" max="1023" width="8.50442477876106" style="42" customWidth="1"/>
    <col min="1024" max="1024" width="8.33628318584071" style="42" customWidth="1"/>
    <col min="1025" max="1025" width="10.3362831858407" style="42" customWidth="1"/>
    <col min="1026" max="1026" width="11.6637168141593" style="42" customWidth="1"/>
    <col min="1027" max="1027" width="12" style="42" customWidth="1"/>
    <col min="1028" max="1028" width="16.6637168141593" style="42" customWidth="1"/>
    <col min="1029" max="1029" width="8" style="42" customWidth="1"/>
    <col min="1030" max="1275" width="9.33628318584071" style="42" customWidth="1"/>
    <col min="1276" max="1276" width="25.3362831858407" style="42" customWidth="1"/>
    <col min="1277" max="1277" width="18.6637168141593" style="42" customWidth="1"/>
    <col min="1278" max="1278" width="55.3362831858407" style="42" customWidth="1"/>
    <col min="1279" max="1279" width="8.50442477876106" style="42" customWidth="1"/>
    <col min="1280" max="1280" width="8.33628318584071" style="42" customWidth="1"/>
    <col min="1281" max="1281" width="10.3362831858407" style="42" customWidth="1"/>
    <col min="1282" max="1282" width="11.6637168141593" style="42" customWidth="1"/>
    <col min="1283" max="1283" width="12" style="42" customWidth="1"/>
    <col min="1284" max="1284" width="16.6637168141593" style="42" customWidth="1"/>
    <col min="1285" max="1285" width="8" style="42" customWidth="1"/>
    <col min="1286" max="1531" width="9.33628318584071" style="42" customWidth="1"/>
    <col min="1532" max="1532" width="25.3362831858407" style="42" customWidth="1"/>
    <col min="1533" max="1533" width="18.6637168141593" style="42" customWidth="1"/>
    <col min="1534" max="1534" width="55.3362831858407" style="42" customWidth="1"/>
    <col min="1535" max="1535" width="8.50442477876106" style="42" customWidth="1"/>
    <col min="1536" max="1536" width="8.33628318584071" style="42" customWidth="1"/>
    <col min="1537" max="1537" width="10.3362831858407" style="42" customWidth="1"/>
    <col min="1538" max="1538" width="11.6637168141593" style="42" customWidth="1"/>
    <col min="1539" max="1539" width="12" style="42" customWidth="1"/>
    <col min="1540" max="1540" width="16.6637168141593" style="42" customWidth="1"/>
    <col min="1541" max="1541" width="8" style="42" customWidth="1"/>
    <col min="1542" max="1787" width="9.33628318584071" style="42" customWidth="1"/>
    <col min="1788" max="1788" width="25.3362831858407" style="42" customWidth="1"/>
    <col min="1789" max="1789" width="18.6637168141593" style="42" customWidth="1"/>
    <col min="1790" max="1790" width="55.3362831858407" style="42" customWidth="1"/>
    <col min="1791" max="1791" width="8.50442477876106" style="42" customWidth="1"/>
    <col min="1792" max="1792" width="8.33628318584071" style="42" customWidth="1"/>
    <col min="1793" max="1793" width="10.3362831858407" style="42" customWidth="1"/>
    <col min="1794" max="1794" width="11.6637168141593" style="42" customWidth="1"/>
    <col min="1795" max="1795" width="12" style="42" customWidth="1"/>
    <col min="1796" max="1796" width="16.6637168141593" style="42" customWidth="1"/>
    <col min="1797" max="1797" width="8" style="42" customWidth="1"/>
    <col min="1798" max="2043" width="9.33628318584071" style="42" customWidth="1"/>
    <col min="2044" max="2044" width="25.3362831858407" style="42" customWidth="1"/>
    <col min="2045" max="2045" width="18.6637168141593" style="42" customWidth="1"/>
    <col min="2046" max="2046" width="55.3362831858407" style="42" customWidth="1"/>
    <col min="2047" max="2047" width="8.50442477876106" style="42" customWidth="1"/>
    <col min="2048" max="2048" width="8.33628318584071" style="42" customWidth="1"/>
    <col min="2049" max="2049" width="10.3362831858407" style="42" customWidth="1"/>
    <col min="2050" max="2050" width="11.6637168141593" style="42" customWidth="1"/>
    <col min="2051" max="2051" width="12" style="42" customWidth="1"/>
    <col min="2052" max="2052" width="16.6637168141593" style="42" customWidth="1"/>
    <col min="2053" max="2053" width="8" style="42" customWidth="1"/>
    <col min="2054" max="2299" width="9.33628318584071" style="42" customWidth="1"/>
    <col min="2300" max="2300" width="25.3362831858407" style="42" customWidth="1"/>
    <col min="2301" max="2301" width="18.6637168141593" style="42" customWidth="1"/>
    <col min="2302" max="2302" width="55.3362831858407" style="42" customWidth="1"/>
    <col min="2303" max="2303" width="8.50442477876106" style="42" customWidth="1"/>
    <col min="2304" max="2304" width="8.33628318584071" style="42" customWidth="1"/>
    <col min="2305" max="2305" width="10.3362831858407" style="42" customWidth="1"/>
    <col min="2306" max="2306" width="11.6637168141593" style="42" customWidth="1"/>
    <col min="2307" max="2307" width="12" style="42" customWidth="1"/>
    <col min="2308" max="2308" width="16.6637168141593" style="42" customWidth="1"/>
    <col min="2309" max="2309" width="8" style="42" customWidth="1"/>
    <col min="2310" max="2555" width="9.33628318584071" style="42" customWidth="1"/>
    <col min="2556" max="2556" width="25.3362831858407" style="42" customWidth="1"/>
    <col min="2557" max="2557" width="18.6637168141593" style="42" customWidth="1"/>
    <col min="2558" max="2558" width="55.3362831858407" style="42" customWidth="1"/>
    <col min="2559" max="2559" width="8.50442477876106" style="42" customWidth="1"/>
    <col min="2560" max="2560" width="8.33628318584071" style="42" customWidth="1"/>
    <col min="2561" max="2561" width="10.3362831858407" style="42" customWidth="1"/>
    <col min="2562" max="2562" width="11.6637168141593" style="42" customWidth="1"/>
    <col min="2563" max="2563" width="12" style="42" customWidth="1"/>
    <col min="2564" max="2564" width="16.6637168141593" style="42" customWidth="1"/>
    <col min="2565" max="2565" width="8" style="42" customWidth="1"/>
    <col min="2566" max="2811" width="9.33628318584071" style="42" customWidth="1"/>
    <col min="2812" max="2812" width="25.3362831858407" style="42" customWidth="1"/>
    <col min="2813" max="2813" width="18.6637168141593" style="42" customWidth="1"/>
    <col min="2814" max="2814" width="55.3362831858407" style="42" customWidth="1"/>
    <col min="2815" max="2815" width="8.50442477876106" style="42" customWidth="1"/>
    <col min="2816" max="2816" width="8.33628318584071" style="42" customWidth="1"/>
    <col min="2817" max="2817" width="10.3362831858407" style="42" customWidth="1"/>
    <col min="2818" max="2818" width="11.6637168141593" style="42" customWidth="1"/>
    <col min="2819" max="2819" width="12" style="42" customWidth="1"/>
    <col min="2820" max="2820" width="16.6637168141593" style="42" customWidth="1"/>
    <col min="2821" max="2821" width="8" style="42" customWidth="1"/>
    <col min="2822" max="3067" width="9.33628318584071" style="42" customWidth="1"/>
    <col min="3068" max="3068" width="25.3362831858407" style="42" customWidth="1"/>
    <col min="3069" max="3069" width="18.6637168141593" style="42" customWidth="1"/>
    <col min="3070" max="3070" width="55.3362831858407" style="42" customWidth="1"/>
    <col min="3071" max="3071" width="8.50442477876106" style="42" customWidth="1"/>
    <col min="3072" max="3072" width="8.33628318584071" style="42" customWidth="1"/>
    <col min="3073" max="3073" width="10.3362831858407" style="42" customWidth="1"/>
    <col min="3074" max="3074" width="11.6637168141593" style="42" customWidth="1"/>
    <col min="3075" max="3075" width="12" style="42" customWidth="1"/>
    <col min="3076" max="3076" width="16.6637168141593" style="42" customWidth="1"/>
    <col min="3077" max="3077" width="8" style="42" customWidth="1"/>
    <col min="3078" max="3323" width="9.33628318584071" style="42" customWidth="1"/>
    <col min="3324" max="3324" width="25.3362831858407" style="42" customWidth="1"/>
    <col min="3325" max="3325" width="18.6637168141593" style="42" customWidth="1"/>
    <col min="3326" max="3326" width="55.3362831858407" style="42" customWidth="1"/>
    <col min="3327" max="3327" width="8.50442477876106" style="42" customWidth="1"/>
    <col min="3328" max="3328" width="8.33628318584071" style="42" customWidth="1"/>
    <col min="3329" max="3329" width="10.3362831858407" style="42" customWidth="1"/>
    <col min="3330" max="3330" width="11.6637168141593" style="42" customWidth="1"/>
    <col min="3331" max="3331" width="12" style="42" customWidth="1"/>
    <col min="3332" max="3332" width="16.6637168141593" style="42" customWidth="1"/>
    <col min="3333" max="3333" width="8" style="42" customWidth="1"/>
    <col min="3334" max="3579" width="9.33628318584071" style="42" customWidth="1"/>
    <col min="3580" max="3580" width="25.3362831858407" style="42" customWidth="1"/>
    <col min="3581" max="3581" width="18.6637168141593" style="42" customWidth="1"/>
    <col min="3582" max="3582" width="55.3362831858407" style="42" customWidth="1"/>
    <col min="3583" max="3583" width="8.50442477876106" style="42" customWidth="1"/>
    <col min="3584" max="3584" width="8.33628318584071" style="42" customWidth="1"/>
    <col min="3585" max="3585" width="10.3362831858407" style="42" customWidth="1"/>
    <col min="3586" max="3586" width="11.6637168141593" style="42" customWidth="1"/>
    <col min="3587" max="3587" width="12" style="42" customWidth="1"/>
    <col min="3588" max="3588" width="16.6637168141593" style="42" customWidth="1"/>
    <col min="3589" max="3589" width="8" style="42" customWidth="1"/>
    <col min="3590" max="3835" width="9.33628318584071" style="42" customWidth="1"/>
    <col min="3836" max="3836" width="25.3362831858407" style="42" customWidth="1"/>
    <col min="3837" max="3837" width="18.6637168141593" style="42" customWidth="1"/>
    <col min="3838" max="3838" width="55.3362831858407" style="42" customWidth="1"/>
    <col min="3839" max="3839" width="8.50442477876106" style="42" customWidth="1"/>
    <col min="3840" max="3840" width="8.33628318584071" style="42" customWidth="1"/>
    <col min="3841" max="3841" width="10.3362831858407" style="42" customWidth="1"/>
    <col min="3842" max="3842" width="11.6637168141593" style="42" customWidth="1"/>
    <col min="3843" max="3843" width="12" style="42" customWidth="1"/>
    <col min="3844" max="3844" width="16.6637168141593" style="42" customWidth="1"/>
    <col min="3845" max="3845" width="8" style="42" customWidth="1"/>
    <col min="3846" max="4091" width="9.33628318584071" style="42" customWidth="1"/>
    <col min="4092" max="4092" width="25.3362831858407" style="42" customWidth="1"/>
    <col min="4093" max="4093" width="18.6637168141593" style="42" customWidth="1"/>
    <col min="4094" max="4094" width="55.3362831858407" style="42" customWidth="1"/>
    <col min="4095" max="4095" width="8.50442477876106" style="42" customWidth="1"/>
    <col min="4096" max="4096" width="8.33628318584071" style="42" customWidth="1"/>
    <col min="4097" max="4097" width="10.3362831858407" style="42" customWidth="1"/>
    <col min="4098" max="4098" width="11.6637168141593" style="42" customWidth="1"/>
    <col min="4099" max="4099" width="12" style="42" customWidth="1"/>
    <col min="4100" max="4100" width="16.6637168141593" style="42" customWidth="1"/>
    <col min="4101" max="4101" width="8" style="42" customWidth="1"/>
    <col min="4102" max="4347" width="9.33628318584071" style="42" customWidth="1"/>
    <col min="4348" max="4348" width="25.3362831858407" style="42" customWidth="1"/>
    <col min="4349" max="4349" width="18.6637168141593" style="42" customWidth="1"/>
    <col min="4350" max="4350" width="55.3362831858407" style="42" customWidth="1"/>
    <col min="4351" max="4351" width="8.50442477876106" style="42" customWidth="1"/>
    <col min="4352" max="4352" width="8.33628318584071" style="42" customWidth="1"/>
    <col min="4353" max="4353" width="10.3362831858407" style="42" customWidth="1"/>
    <col min="4354" max="4354" width="11.6637168141593" style="42" customWidth="1"/>
    <col min="4355" max="4355" width="12" style="42" customWidth="1"/>
    <col min="4356" max="4356" width="16.6637168141593" style="42" customWidth="1"/>
    <col min="4357" max="4357" width="8" style="42" customWidth="1"/>
    <col min="4358" max="4603" width="9.33628318584071" style="42" customWidth="1"/>
    <col min="4604" max="4604" width="25.3362831858407" style="42" customWidth="1"/>
    <col min="4605" max="4605" width="18.6637168141593" style="42" customWidth="1"/>
    <col min="4606" max="4606" width="55.3362831858407" style="42" customWidth="1"/>
    <col min="4607" max="4607" width="8.50442477876106" style="42" customWidth="1"/>
    <col min="4608" max="4608" width="8.33628318584071" style="42" customWidth="1"/>
    <col min="4609" max="4609" width="10.3362831858407" style="42" customWidth="1"/>
    <col min="4610" max="4610" width="11.6637168141593" style="42" customWidth="1"/>
    <col min="4611" max="4611" width="12" style="42" customWidth="1"/>
    <col min="4612" max="4612" width="16.6637168141593" style="42" customWidth="1"/>
    <col min="4613" max="4613" width="8" style="42" customWidth="1"/>
    <col min="4614" max="4859" width="9.33628318584071" style="42" customWidth="1"/>
    <col min="4860" max="4860" width="25.3362831858407" style="42" customWidth="1"/>
    <col min="4861" max="4861" width="18.6637168141593" style="42" customWidth="1"/>
    <col min="4862" max="4862" width="55.3362831858407" style="42" customWidth="1"/>
    <col min="4863" max="4863" width="8.50442477876106" style="42" customWidth="1"/>
    <col min="4864" max="4864" width="8.33628318584071" style="42" customWidth="1"/>
    <col min="4865" max="4865" width="10.3362831858407" style="42" customWidth="1"/>
    <col min="4866" max="4866" width="11.6637168141593" style="42" customWidth="1"/>
    <col min="4867" max="4867" width="12" style="42" customWidth="1"/>
    <col min="4868" max="4868" width="16.6637168141593" style="42" customWidth="1"/>
    <col min="4869" max="4869" width="8" style="42" customWidth="1"/>
    <col min="4870" max="5115" width="9.33628318584071" style="42" customWidth="1"/>
    <col min="5116" max="5116" width="25.3362831858407" style="42" customWidth="1"/>
    <col min="5117" max="5117" width="18.6637168141593" style="42" customWidth="1"/>
    <col min="5118" max="5118" width="55.3362831858407" style="42" customWidth="1"/>
    <col min="5119" max="5119" width="8.50442477876106" style="42" customWidth="1"/>
    <col min="5120" max="5120" width="8.33628318584071" style="42" customWidth="1"/>
    <col min="5121" max="5121" width="10.3362831858407" style="42" customWidth="1"/>
    <col min="5122" max="5122" width="11.6637168141593" style="42" customWidth="1"/>
    <col min="5123" max="5123" width="12" style="42" customWidth="1"/>
    <col min="5124" max="5124" width="16.6637168141593" style="42" customWidth="1"/>
    <col min="5125" max="5125" width="8" style="42" customWidth="1"/>
    <col min="5126" max="5371" width="9.33628318584071" style="42" customWidth="1"/>
    <col min="5372" max="5372" width="25.3362831858407" style="42" customWidth="1"/>
    <col min="5373" max="5373" width="18.6637168141593" style="42" customWidth="1"/>
    <col min="5374" max="5374" width="55.3362831858407" style="42" customWidth="1"/>
    <col min="5375" max="5375" width="8.50442477876106" style="42" customWidth="1"/>
    <col min="5376" max="5376" width="8.33628318584071" style="42" customWidth="1"/>
    <col min="5377" max="5377" width="10.3362831858407" style="42" customWidth="1"/>
    <col min="5378" max="5378" width="11.6637168141593" style="42" customWidth="1"/>
    <col min="5379" max="5379" width="12" style="42" customWidth="1"/>
    <col min="5380" max="5380" width="16.6637168141593" style="42" customWidth="1"/>
    <col min="5381" max="5381" width="8" style="42" customWidth="1"/>
    <col min="5382" max="5627" width="9.33628318584071" style="42" customWidth="1"/>
    <col min="5628" max="5628" width="25.3362831858407" style="42" customWidth="1"/>
    <col min="5629" max="5629" width="18.6637168141593" style="42" customWidth="1"/>
    <col min="5630" max="5630" width="55.3362831858407" style="42" customWidth="1"/>
    <col min="5631" max="5631" width="8.50442477876106" style="42" customWidth="1"/>
    <col min="5632" max="5632" width="8.33628318584071" style="42" customWidth="1"/>
    <col min="5633" max="5633" width="10.3362831858407" style="42" customWidth="1"/>
    <col min="5634" max="5634" width="11.6637168141593" style="42" customWidth="1"/>
    <col min="5635" max="5635" width="12" style="42" customWidth="1"/>
    <col min="5636" max="5636" width="16.6637168141593" style="42" customWidth="1"/>
    <col min="5637" max="5637" width="8" style="42" customWidth="1"/>
    <col min="5638" max="5883" width="9.33628318584071" style="42" customWidth="1"/>
    <col min="5884" max="5884" width="25.3362831858407" style="42" customWidth="1"/>
    <col min="5885" max="5885" width="18.6637168141593" style="42" customWidth="1"/>
    <col min="5886" max="5886" width="55.3362831858407" style="42" customWidth="1"/>
    <col min="5887" max="5887" width="8.50442477876106" style="42" customWidth="1"/>
    <col min="5888" max="5888" width="8.33628318584071" style="42" customWidth="1"/>
    <col min="5889" max="5889" width="10.3362831858407" style="42" customWidth="1"/>
    <col min="5890" max="5890" width="11.6637168141593" style="42" customWidth="1"/>
    <col min="5891" max="5891" width="12" style="42" customWidth="1"/>
    <col min="5892" max="5892" width="16.6637168141593" style="42" customWidth="1"/>
    <col min="5893" max="5893" width="8" style="42" customWidth="1"/>
    <col min="5894" max="6139" width="9.33628318584071" style="42" customWidth="1"/>
    <col min="6140" max="6140" width="25.3362831858407" style="42" customWidth="1"/>
    <col min="6141" max="6141" width="18.6637168141593" style="42" customWidth="1"/>
    <col min="6142" max="6142" width="55.3362831858407" style="42" customWidth="1"/>
    <col min="6143" max="6143" width="8.50442477876106" style="42" customWidth="1"/>
    <col min="6144" max="6144" width="8.33628318584071" style="42" customWidth="1"/>
    <col min="6145" max="6145" width="10.3362831858407" style="42" customWidth="1"/>
    <col min="6146" max="6146" width="11.6637168141593" style="42" customWidth="1"/>
    <col min="6147" max="6147" width="12" style="42" customWidth="1"/>
    <col min="6148" max="6148" width="16.6637168141593" style="42" customWidth="1"/>
    <col min="6149" max="6149" width="8" style="42" customWidth="1"/>
    <col min="6150" max="6395" width="9.33628318584071" style="42" customWidth="1"/>
    <col min="6396" max="6396" width="25.3362831858407" style="42" customWidth="1"/>
    <col min="6397" max="6397" width="18.6637168141593" style="42" customWidth="1"/>
    <col min="6398" max="6398" width="55.3362831858407" style="42" customWidth="1"/>
    <col min="6399" max="6399" width="8.50442477876106" style="42" customWidth="1"/>
    <col min="6400" max="6400" width="8.33628318584071" style="42" customWidth="1"/>
    <col min="6401" max="6401" width="10.3362831858407" style="42" customWidth="1"/>
    <col min="6402" max="6402" width="11.6637168141593" style="42" customWidth="1"/>
    <col min="6403" max="6403" width="12" style="42" customWidth="1"/>
    <col min="6404" max="6404" width="16.6637168141593" style="42" customWidth="1"/>
    <col min="6405" max="6405" width="8" style="42" customWidth="1"/>
    <col min="6406" max="6651" width="9.33628318584071" style="42" customWidth="1"/>
    <col min="6652" max="6652" width="25.3362831858407" style="42" customWidth="1"/>
    <col min="6653" max="6653" width="18.6637168141593" style="42" customWidth="1"/>
    <col min="6654" max="6654" width="55.3362831858407" style="42" customWidth="1"/>
    <col min="6655" max="6655" width="8.50442477876106" style="42" customWidth="1"/>
    <col min="6656" max="6656" width="8.33628318584071" style="42" customWidth="1"/>
    <col min="6657" max="6657" width="10.3362831858407" style="42" customWidth="1"/>
    <col min="6658" max="6658" width="11.6637168141593" style="42" customWidth="1"/>
    <col min="6659" max="6659" width="12" style="42" customWidth="1"/>
    <col min="6660" max="6660" width="16.6637168141593" style="42" customWidth="1"/>
    <col min="6661" max="6661" width="8" style="42" customWidth="1"/>
    <col min="6662" max="6907" width="9.33628318584071" style="42" customWidth="1"/>
    <col min="6908" max="6908" width="25.3362831858407" style="42" customWidth="1"/>
    <col min="6909" max="6909" width="18.6637168141593" style="42" customWidth="1"/>
    <col min="6910" max="6910" width="55.3362831858407" style="42" customWidth="1"/>
    <col min="6911" max="6911" width="8.50442477876106" style="42" customWidth="1"/>
    <col min="6912" max="6912" width="8.33628318584071" style="42" customWidth="1"/>
    <col min="6913" max="6913" width="10.3362831858407" style="42" customWidth="1"/>
    <col min="6914" max="6914" width="11.6637168141593" style="42" customWidth="1"/>
    <col min="6915" max="6915" width="12" style="42" customWidth="1"/>
    <col min="6916" max="6916" width="16.6637168141593" style="42" customWidth="1"/>
    <col min="6917" max="6917" width="8" style="42" customWidth="1"/>
    <col min="6918" max="7163" width="9.33628318584071" style="42" customWidth="1"/>
    <col min="7164" max="7164" width="25.3362831858407" style="42" customWidth="1"/>
    <col min="7165" max="7165" width="18.6637168141593" style="42" customWidth="1"/>
    <col min="7166" max="7166" width="55.3362831858407" style="42" customWidth="1"/>
    <col min="7167" max="7167" width="8.50442477876106" style="42" customWidth="1"/>
    <col min="7168" max="7168" width="8.33628318584071" style="42" customWidth="1"/>
    <col min="7169" max="7169" width="10.3362831858407" style="42" customWidth="1"/>
    <col min="7170" max="7170" width="11.6637168141593" style="42" customWidth="1"/>
    <col min="7171" max="7171" width="12" style="42" customWidth="1"/>
    <col min="7172" max="7172" width="16.6637168141593" style="42" customWidth="1"/>
    <col min="7173" max="7173" width="8" style="42" customWidth="1"/>
    <col min="7174" max="7419" width="9.33628318584071" style="42" customWidth="1"/>
    <col min="7420" max="7420" width="25.3362831858407" style="42" customWidth="1"/>
    <col min="7421" max="7421" width="18.6637168141593" style="42" customWidth="1"/>
    <col min="7422" max="7422" width="55.3362831858407" style="42" customWidth="1"/>
    <col min="7423" max="7423" width="8.50442477876106" style="42" customWidth="1"/>
    <col min="7424" max="7424" width="8.33628318584071" style="42" customWidth="1"/>
    <col min="7425" max="7425" width="10.3362831858407" style="42" customWidth="1"/>
    <col min="7426" max="7426" width="11.6637168141593" style="42" customWidth="1"/>
    <col min="7427" max="7427" width="12" style="42" customWidth="1"/>
    <col min="7428" max="7428" width="16.6637168141593" style="42" customWidth="1"/>
    <col min="7429" max="7429" width="8" style="42" customWidth="1"/>
    <col min="7430" max="7675" width="9.33628318584071" style="42" customWidth="1"/>
    <col min="7676" max="7676" width="25.3362831858407" style="42" customWidth="1"/>
    <col min="7677" max="7677" width="18.6637168141593" style="42" customWidth="1"/>
    <col min="7678" max="7678" width="55.3362831858407" style="42" customWidth="1"/>
    <col min="7679" max="7679" width="8.50442477876106" style="42" customWidth="1"/>
    <col min="7680" max="7680" width="8.33628318584071" style="42" customWidth="1"/>
    <col min="7681" max="7681" width="10.3362831858407" style="42" customWidth="1"/>
    <col min="7682" max="7682" width="11.6637168141593" style="42" customWidth="1"/>
    <col min="7683" max="7683" width="12" style="42" customWidth="1"/>
    <col min="7684" max="7684" width="16.6637168141593" style="42" customWidth="1"/>
    <col min="7685" max="7685" width="8" style="42" customWidth="1"/>
    <col min="7686" max="7931" width="9.33628318584071" style="42" customWidth="1"/>
    <col min="7932" max="7932" width="25.3362831858407" style="42" customWidth="1"/>
    <col min="7933" max="7933" width="18.6637168141593" style="42" customWidth="1"/>
    <col min="7934" max="7934" width="55.3362831858407" style="42" customWidth="1"/>
    <col min="7935" max="7935" width="8.50442477876106" style="42" customWidth="1"/>
    <col min="7936" max="7936" width="8.33628318584071" style="42" customWidth="1"/>
    <col min="7937" max="7937" width="10.3362831858407" style="42" customWidth="1"/>
    <col min="7938" max="7938" width="11.6637168141593" style="42" customWidth="1"/>
    <col min="7939" max="7939" width="12" style="42" customWidth="1"/>
    <col min="7940" max="7940" width="16.6637168141593" style="42" customWidth="1"/>
    <col min="7941" max="7941" width="8" style="42" customWidth="1"/>
    <col min="7942" max="8187" width="9.33628318584071" style="42" customWidth="1"/>
    <col min="8188" max="8188" width="25.3362831858407" style="42" customWidth="1"/>
    <col min="8189" max="8189" width="18.6637168141593" style="42" customWidth="1"/>
    <col min="8190" max="8190" width="55.3362831858407" style="42" customWidth="1"/>
    <col min="8191" max="8191" width="8.50442477876106" style="42" customWidth="1"/>
    <col min="8192" max="8192" width="8.33628318584071" style="42" customWidth="1"/>
    <col min="8193" max="8193" width="10.3362831858407" style="42" customWidth="1"/>
    <col min="8194" max="8194" width="11.6637168141593" style="42" customWidth="1"/>
    <col min="8195" max="8195" width="12" style="42" customWidth="1"/>
    <col min="8196" max="8196" width="16.6637168141593" style="42" customWidth="1"/>
    <col min="8197" max="8197" width="8" style="42" customWidth="1"/>
    <col min="8198" max="8443" width="9.33628318584071" style="42" customWidth="1"/>
    <col min="8444" max="8444" width="25.3362831858407" style="42" customWidth="1"/>
    <col min="8445" max="8445" width="18.6637168141593" style="42" customWidth="1"/>
    <col min="8446" max="8446" width="55.3362831858407" style="42" customWidth="1"/>
    <col min="8447" max="8447" width="8.50442477876106" style="42" customWidth="1"/>
    <col min="8448" max="8448" width="8.33628318584071" style="42" customWidth="1"/>
    <col min="8449" max="8449" width="10.3362831858407" style="42" customWidth="1"/>
    <col min="8450" max="8450" width="11.6637168141593" style="42" customWidth="1"/>
    <col min="8451" max="8451" width="12" style="42" customWidth="1"/>
    <col min="8452" max="8452" width="16.6637168141593" style="42" customWidth="1"/>
    <col min="8453" max="8453" width="8" style="42" customWidth="1"/>
    <col min="8454" max="8699" width="9.33628318584071" style="42" customWidth="1"/>
    <col min="8700" max="8700" width="25.3362831858407" style="42" customWidth="1"/>
    <col min="8701" max="8701" width="18.6637168141593" style="42" customWidth="1"/>
    <col min="8702" max="8702" width="55.3362831858407" style="42" customWidth="1"/>
    <col min="8703" max="8703" width="8.50442477876106" style="42" customWidth="1"/>
    <col min="8704" max="8704" width="8.33628318584071" style="42" customWidth="1"/>
    <col min="8705" max="8705" width="10.3362831858407" style="42" customWidth="1"/>
    <col min="8706" max="8706" width="11.6637168141593" style="42" customWidth="1"/>
    <col min="8707" max="8707" width="12" style="42" customWidth="1"/>
    <col min="8708" max="8708" width="16.6637168141593" style="42" customWidth="1"/>
    <col min="8709" max="8709" width="8" style="42" customWidth="1"/>
    <col min="8710" max="8955" width="9.33628318584071" style="42" customWidth="1"/>
    <col min="8956" max="8956" width="25.3362831858407" style="42" customWidth="1"/>
    <col min="8957" max="8957" width="18.6637168141593" style="42" customWidth="1"/>
    <col min="8958" max="8958" width="55.3362831858407" style="42" customWidth="1"/>
    <col min="8959" max="8959" width="8.50442477876106" style="42" customWidth="1"/>
    <col min="8960" max="8960" width="8.33628318584071" style="42" customWidth="1"/>
    <col min="8961" max="8961" width="10.3362831858407" style="42" customWidth="1"/>
    <col min="8962" max="8962" width="11.6637168141593" style="42" customWidth="1"/>
    <col min="8963" max="8963" width="12" style="42" customWidth="1"/>
    <col min="8964" max="8964" width="16.6637168141593" style="42" customWidth="1"/>
    <col min="8965" max="8965" width="8" style="42" customWidth="1"/>
    <col min="8966" max="9211" width="9.33628318584071" style="42" customWidth="1"/>
    <col min="9212" max="9212" width="25.3362831858407" style="42" customWidth="1"/>
    <col min="9213" max="9213" width="18.6637168141593" style="42" customWidth="1"/>
    <col min="9214" max="9214" width="55.3362831858407" style="42" customWidth="1"/>
    <col min="9215" max="9215" width="8.50442477876106" style="42" customWidth="1"/>
    <col min="9216" max="9216" width="8.33628318584071" style="42" customWidth="1"/>
    <col min="9217" max="9217" width="10.3362831858407" style="42" customWidth="1"/>
    <col min="9218" max="9218" width="11.6637168141593" style="42" customWidth="1"/>
    <col min="9219" max="9219" width="12" style="42" customWidth="1"/>
    <col min="9220" max="9220" width="16.6637168141593" style="42" customWidth="1"/>
    <col min="9221" max="9221" width="8" style="42" customWidth="1"/>
    <col min="9222" max="9467" width="9.33628318584071" style="42" customWidth="1"/>
    <col min="9468" max="9468" width="25.3362831858407" style="42" customWidth="1"/>
    <col min="9469" max="9469" width="18.6637168141593" style="42" customWidth="1"/>
    <col min="9470" max="9470" width="55.3362831858407" style="42" customWidth="1"/>
    <col min="9471" max="9471" width="8.50442477876106" style="42" customWidth="1"/>
    <col min="9472" max="9472" width="8.33628318584071" style="42" customWidth="1"/>
    <col min="9473" max="9473" width="10.3362831858407" style="42" customWidth="1"/>
    <col min="9474" max="9474" width="11.6637168141593" style="42" customWidth="1"/>
    <col min="9475" max="9475" width="12" style="42" customWidth="1"/>
    <col min="9476" max="9476" width="16.6637168141593" style="42" customWidth="1"/>
    <col min="9477" max="9477" width="8" style="42" customWidth="1"/>
    <col min="9478" max="9723" width="9.33628318584071" style="42" customWidth="1"/>
    <col min="9724" max="9724" width="25.3362831858407" style="42" customWidth="1"/>
    <col min="9725" max="9725" width="18.6637168141593" style="42" customWidth="1"/>
    <col min="9726" max="9726" width="55.3362831858407" style="42" customWidth="1"/>
    <col min="9727" max="9727" width="8.50442477876106" style="42" customWidth="1"/>
    <col min="9728" max="9728" width="8.33628318584071" style="42" customWidth="1"/>
    <col min="9729" max="9729" width="10.3362831858407" style="42" customWidth="1"/>
    <col min="9730" max="9730" width="11.6637168141593" style="42" customWidth="1"/>
    <col min="9731" max="9731" width="12" style="42" customWidth="1"/>
    <col min="9732" max="9732" width="16.6637168141593" style="42" customWidth="1"/>
    <col min="9733" max="9733" width="8" style="42" customWidth="1"/>
    <col min="9734" max="9979" width="9.33628318584071" style="42" customWidth="1"/>
    <col min="9980" max="9980" width="25.3362831858407" style="42" customWidth="1"/>
    <col min="9981" max="9981" width="18.6637168141593" style="42" customWidth="1"/>
    <col min="9982" max="9982" width="55.3362831858407" style="42" customWidth="1"/>
    <col min="9983" max="9983" width="8.50442477876106" style="42" customWidth="1"/>
    <col min="9984" max="9984" width="8.33628318584071" style="42" customWidth="1"/>
    <col min="9985" max="9985" width="10.3362831858407" style="42" customWidth="1"/>
    <col min="9986" max="9986" width="11.6637168141593" style="42" customWidth="1"/>
    <col min="9987" max="9987" width="12" style="42" customWidth="1"/>
    <col min="9988" max="9988" width="16.6637168141593" style="42" customWidth="1"/>
    <col min="9989" max="9989" width="8" style="42" customWidth="1"/>
    <col min="9990" max="10235" width="9.33628318584071" style="42" customWidth="1"/>
    <col min="10236" max="10236" width="25.3362831858407" style="42" customWidth="1"/>
    <col min="10237" max="10237" width="18.6637168141593" style="42" customWidth="1"/>
    <col min="10238" max="10238" width="55.3362831858407" style="42" customWidth="1"/>
    <col min="10239" max="10239" width="8.50442477876106" style="42" customWidth="1"/>
    <col min="10240" max="10240" width="8.33628318584071" style="42" customWidth="1"/>
    <col min="10241" max="10241" width="10.3362831858407" style="42" customWidth="1"/>
    <col min="10242" max="10242" width="11.6637168141593" style="42" customWidth="1"/>
    <col min="10243" max="10243" width="12" style="42" customWidth="1"/>
    <col min="10244" max="10244" width="16.6637168141593" style="42" customWidth="1"/>
    <col min="10245" max="10245" width="8" style="42" customWidth="1"/>
    <col min="10246" max="10491" width="9.33628318584071" style="42" customWidth="1"/>
    <col min="10492" max="10492" width="25.3362831858407" style="42" customWidth="1"/>
    <col min="10493" max="10493" width="18.6637168141593" style="42" customWidth="1"/>
    <col min="10494" max="10494" width="55.3362831858407" style="42" customWidth="1"/>
    <col min="10495" max="10495" width="8.50442477876106" style="42" customWidth="1"/>
    <col min="10496" max="10496" width="8.33628318584071" style="42" customWidth="1"/>
    <col min="10497" max="10497" width="10.3362831858407" style="42" customWidth="1"/>
    <col min="10498" max="10498" width="11.6637168141593" style="42" customWidth="1"/>
    <col min="10499" max="10499" width="12" style="42" customWidth="1"/>
    <col min="10500" max="10500" width="16.6637168141593" style="42" customWidth="1"/>
    <col min="10501" max="10501" width="8" style="42" customWidth="1"/>
    <col min="10502" max="10747" width="9.33628318584071" style="42" customWidth="1"/>
    <col min="10748" max="10748" width="25.3362831858407" style="42" customWidth="1"/>
    <col min="10749" max="10749" width="18.6637168141593" style="42" customWidth="1"/>
    <col min="10750" max="10750" width="55.3362831858407" style="42" customWidth="1"/>
    <col min="10751" max="10751" width="8.50442477876106" style="42" customWidth="1"/>
    <col min="10752" max="10752" width="8.33628318584071" style="42" customWidth="1"/>
    <col min="10753" max="10753" width="10.3362831858407" style="42" customWidth="1"/>
    <col min="10754" max="10754" width="11.6637168141593" style="42" customWidth="1"/>
    <col min="10755" max="10755" width="12" style="42" customWidth="1"/>
    <col min="10756" max="10756" width="16.6637168141593" style="42" customWidth="1"/>
    <col min="10757" max="10757" width="8" style="42" customWidth="1"/>
    <col min="10758" max="11003" width="9.33628318584071" style="42" customWidth="1"/>
    <col min="11004" max="11004" width="25.3362831858407" style="42" customWidth="1"/>
    <col min="11005" max="11005" width="18.6637168141593" style="42" customWidth="1"/>
    <col min="11006" max="11006" width="55.3362831858407" style="42" customWidth="1"/>
    <col min="11007" max="11007" width="8.50442477876106" style="42" customWidth="1"/>
    <col min="11008" max="11008" width="8.33628318584071" style="42" customWidth="1"/>
    <col min="11009" max="11009" width="10.3362831858407" style="42" customWidth="1"/>
    <col min="11010" max="11010" width="11.6637168141593" style="42" customWidth="1"/>
    <col min="11011" max="11011" width="12" style="42" customWidth="1"/>
    <col min="11012" max="11012" width="16.6637168141593" style="42" customWidth="1"/>
    <col min="11013" max="11013" width="8" style="42" customWidth="1"/>
    <col min="11014" max="11259" width="9.33628318584071" style="42" customWidth="1"/>
    <col min="11260" max="11260" width="25.3362831858407" style="42" customWidth="1"/>
    <col min="11261" max="11261" width="18.6637168141593" style="42" customWidth="1"/>
    <col min="11262" max="11262" width="55.3362831858407" style="42" customWidth="1"/>
    <col min="11263" max="11263" width="8.50442477876106" style="42" customWidth="1"/>
    <col min="11264" max="11264" width="8.33628318584071" style="42" customWidth="1"/>
    <col min="11265" max="11265" width="10.3362831858407" style="42" customWidth="1"/>
    <col min="11266" max="11266" width="11.6637168141593" style="42" customWidth="1"/>
    <col min="11267" max="11267" width="12" style="42" customWidth="1"/>
    <col min="11268" max="11268" width="16.6637168141593" style="42" customWidth="1"/>
    <col min="11269" max="11269" width="8" style="42" customWidth="1"/>
    <col min="11270" max="11515" width="9.33628318584071" style="42" customWidth="1"/>
    <col min="11516" max="11516" width="25.3362831858407" style="42" customWidth="1"/>
    <col min="11517" max="11517" width="18.6637168141593" style="42" customWidth="1"/>
    <col min="11518" max="11518" width="55.3362831858407" style="42" customWidth="1"/>
    <col min="11519" max="11519" width="8.50442477876106" style="42" customWidth="1"/>
    <col min="11520" max="11520" width="8.33628318584071" style="42" customWidth="1"/>
    <col min="11521" max="11521" width="10.3362831858407" style="42" customWidth="1"/>
    <col min="11522" max="11522" width="11.6637168141593" style="42" customWidth="1"/>
    <col min="11523" max="11523" width="12" style="42" customWidth="1"/>
    <col min="11524" max="11524" width="16.6637168141593" style="42" customWidth="1"/>
    <col min="11525" max="11525" width="8" style="42" customWidth="1"/>
    <col min="11526" max="11771" width="9.33628318584071" style="42" customWidth="1"/>
    <col min="11772" max="11772" width="25.3362831858407" style="42" customWidth="1"/>
    <col min="11773" max="11773" width="18.6637168141593" style="42" customWidth="1"/>
    <col min="11774" max="11774" width="55.3362831858407" style="42" customWidth="1"/>
    <col min="11775" max="11775" width="8.50442477876106" style="42" customWidth="1"/>
    <col min="11776" max="11776" width="8.33628318584071" style="42" customWidth="1"/>
    <col min="11777" max="11777" width="10.3362831858407" style="42" customWidth="1"/>
    <col min="11778" max="11778" width="11.6637168141593" style="42" customWidth="1"/>
    <col min="11779" max="11779" width="12" style="42" customWidth="1"/>
    <col min="11780" max="11780" width="16.6637168141593" style="42" customWidth="1"/>
    <col min="11781" max="11781" width="8" style="42" customWidth="1"/>
    <col min="11782" max="12027" width="9.33628318584071" style="42" customWidth="1"/>
    <col min="12028" max="12028" width="25.3362831858407" style="42" customWidth="1"/>
    <col min="12029" max="12029" width="18.6637168141593" style="42" customWidth="1"/>
    <col min="12030" max="12030" width="55.3362831858407" style="42" customWidth="1"/>
    <col min="12031" max="12031" width="8.50442477876106" style="42" customWidth="1"/>
    <col min="12032" max="12032" width="8.33628318584071" style="42" customWidth="1"/>
    <col min="12033" max="12033" width="10.3362831858407" style="42" customWidth="1"/>
    <col min="12034" max="12034" width="11.6637168141593" style="42" customWidth="1"/>
    <col min="12035" max="12035" width="12" style="42" customWidth="1"/>
    <col min="12036" max="12036" width="16.6637168141593" style="42" customWidth="1"/>
    <col min="12037" max="12037" width="8" style="42" customWidth="1"/>
    <col min="12038" max="12283" width="9.33628318584071" style="42" customWidth="1"/>
    <col min="12284" max="12284" width="25.3362831858407" style="42" customWidth="1"/>
    <col min="12285" max="12285" width="18.6637168141593" style="42" customWidth="1"/>
    <col min="12286" max="12286" width="55.3362831858407" style="42" customWidth="1"/>
    <col min="12287" max="12287" width="8.50442477876106" style="42" customWidth="1"/>
    <col min="12288" max="12288" width="8.33628318584071" style="42" customWidth="1"/>
    <col min="12289" max="12289" width="10.3362831858407" style="42" customWidth="1"/>
    <col min="12290" max="12290" width="11.6637168141593" style="42" customWidth="1"/>
    <col min="12291" max="12291" width="12" style="42" customWidth="1"/>
    <col min="12292" max="12292" width="16.6637168141593" style="42" customWidth="1"/>
    <col min="12293" max="12293" width="8" style="42" customWidth="1"/>
    <col min="12294" max="12539" width="9.33628318584071" style="42" customWidth="1"/>
    <col min="12540" max="12540" width="25.3362831858407" style="42" customWidth="1"/>
    <col min="12541" max="12541" width="18.6637168141593" style="42" customWidth="1"/>
    <col min="12542" max="12542" width="55.3362831858407" style="42" customWidth="1"/>
    <col min="12543" max="12543" width="8.50442477876106" style="42" customWidth="1"/>
    <col min="12544" max="12544" width="8.33628318584071" style="42" customWidth="1"/>
    <col min="12545" max="12545" width="10.3362831858407" style="42" customWidth="1"/>
    <col min="12546" max="12546" width="11.6637168141593" style="42" customWidth="1"/>
    <col min="12547" max="12547" width="12" style="42" customWidth="1"/>
    <col min="12548" max="12548" width="16.6637168141593" style="42" customWidth="1"/>
    <col min="12549" max="12549" width="8" style="42" customWidth="1"/>
    <col min="12550" max="12795" width="9.33628318584071" style="42" customWidth="1"/>
    <col min="12796" max="12796" width="25.3362831858407" style="42" customWidth="1"/>
    <col min="12797" max="12797" width="18.6637168141593" style="42" customWidth="1"/>
    <col min="12798" max="12798" width="55.3362831858407" style="42" customWidth="1"/>
    <col min="12799" max="12799" width="8.50442477876106" style="42" customWidth="1"/>
    <col min="12800" max="12800" width="8.33628318584071" style="42" customWidth="1"/>
    <col min="12801" max="12801" width="10.3362831858407" style="42" customWidth="1"/>
    <col min="12802" max="12802" width="11.6637168141593" style="42" customWidth="1"/>
    <col min="12803" max="12803" width="12" style="42" customWidth="1"/>
    <col min="12804" max="12804" width="16.6637168141593" style="42" customWidth="1"/>
    <col min="12805" max="12805" width="8" style="42" customWidth="1"/>
    <col min="12806" max="13051" width="9.33628318584071" style="42" customWidth="1"/>
    <col min="13052" max="13052" width="25.3362831858407" style="42" customWidth="1"/>
    <col min="13053" max="13053" width="18.6637168141593" style="42" customWidth="1"/>
    <col min="13054" max="13054" width="55.3362831858407" style="42" customWidth="1"/>
    <col min="13055" max="13055" width="8.50442477876106" style="42" customWidth="1"/>
    <col min="13056" max="13056" width="8.33628318584071" style="42" customWidth="1"/>
    <col min="13057" max="13057" width="10.3362831858407" style="42" customWidth="1"/>
    <col min="13058" max="13058" width="11.6637168141593" style="42" customWidth="1"/>
    <col min="13059" max="13059" width="12" style="42" customWidth="1"/>
    <col min="13060" max="13060" width="16.6637168141593" style="42" customWidth="1"/>
    <col min="13061" max="13061" width="8" style="42" customWidth="1"/>
    <col min="13062" max="13307" width="9.33628318584071" style="42" customWidth="1"/>
    <col min="13308" max="13308" width="25.3362831858407" style="42" customWidth="1"/>
    <col min="13309" max="13309" width="18.6637168141593" style="42" customWidth="1"/>
    <col min="13310" max="13310" width="55.3362831858407" style="42" customWidth="1"/>
    <col min="13311" max="13311" width="8.50442477876106" style="42" customWidth="1"/>
    <col min="13312" max="13312" width="8.33628318584071" style="42" customWidth="1"/>
    <col min="13313" max="13313" width="10.3362831858407" style="42" customWidth="1"/>
    <col min="13314" max="13314" width="11.6637168141593" style="42" customWidth="1"/>
    <col min="13315" max="13315" width="12" style="42" customWidth="1"/>
    <col min="13316" max="13316" width="16.6637168141593" style="42" customWidth="1"/>
    <col min="13317" max="13317" width="8" style="42" customWidth="1"/>
    <col min="13318" max="13563" width="9.33628318584071" style="42" customWidth="1"/>
    <col min="13564" max="13564" width="25.3362831858407" style="42" customWidth="1"/>
    <col min="13565" max="13565" width="18.6637168141593" style="42" customWidth="1"/>
    <col min="13566" max="13566" width="55.3362831858407" style="42" customWidth="1"/>
    <col min="13567" max="13567" width="8.50442477876106" style="42" customWidth="1"/>
    <col min="13568" max="13568" width="8.33628318584071" style="42" customWidth="1"/>
    <col min="13569" max="13569" width="10.3362831858407" style="42" customWidth="1"/>
    <col min="13570" max="13570" width="11.6637168141593" style="42" customWidth="1"/>
    <col min="13571" max="13571" width="12" style="42" customWidth="1"/>
    <col min="13572" max="13572" width="16.6637168141593" style="42" customWidth="1"/>
    <col min="13573" max="13573" width="8" style="42" customWidth="1"/>
    <col min="13574" max="13819" width="9.33628318584071" style="42" customWidth="1"/>
    <col min="13820" max="13820" width="25.3362831858407" style="42" customWidth="1"/>
    <col min="13821" max="13821" width="18.6637168141593" style="42" customWidth="1"/>
    <col min="13822" max="13822" width="55.3362831858407" style="42" customWidth="1"/>
    <col min="13823" max="13823" width="8.50442477876106" style="42" customWidth="1"/>
    <col min="13824" max="13824" width="8.33628318584071" style="42" customWidth="1"/>
    <col min="13825" max="13825" width="10.3362831858407" style="42" customWidth="1"/>
    <col min="13826" max="13826" width="11.6637168141593" style="42" customWidth="1"/>
    <col min="13827" max="13827" width="12" style="42" customWidth="1"/>
    <col min="13828" max="13828" width="16.6637168141593" style="42" customWidth="1"/>
    <col min="13829" max="13829" width="8" style="42" customWidth="1"/>
    <col min="13830" max="14075" width="9.33628318584071" style="42" customWidth="1"/>
    <col min="14076" max="14076" width="25.3362831858407" style="42" customWidth="1"/>
    <col min="14077" max="14077" width="18.6637168141593" style="42" customWidth="1"/>
    <col min="14078" max="14078" width="55.3362831858407" style="42" customWidth="1"/>
    <col min="14079" max="14079" width="8.50442477876106" style="42" customWidth="1"/>
    <col min="14080" max="14080" width="8.33628318584071" style="42" customWidth="1"/>
    <col min="14081" max="14081" width="10.3362831858407" style="42" customWidth="1"/>
    <col min="14082" max="14082" width="11.6637168141593" style="42" customWidth="1"/>
    <col min="14083" max="14083" width="12" style="42" customWidth="1"/>
    <col min="14084" max="14084" width="16.6637168141593" style="42" customWidth="1"/>
    <col min="14085" max="14085" width="8" style="42" customWidth="1"/>
    <col min="14086" max="14331" width="9.33628318584071" style="42" customWidth="1"/>
    <col min="14332" max="14332" width="25.3362831858407" style="42" customWidth="1"/>
    <col min="14333" max="14333" width="18.6637168141593" style="42" customWidth="1"/>
    <col min="14334" max="14334" width="55.3362831858407" style="42" customWidth="1"/>
    <col min="14335" max="14335" width="8.50442477876106" style="42" customWidth="1"/>
    <col min="14336" max="14336" width="8.33628318584071" style="42" customWidth="1"/>
    <col min="14337" max="14337" width="10.3362831858407" style="42" customWidth="1"/>
    <col min="14338" max="14338" width="11.6637168141593" style="42" customWidth="1"/>
    <col min="14339" max="14339" width="12" style="42" customWidth="1"/>
    <col min="14340" max="14340" width="16.6637168141593" style="42" customWidth="1"/>
    <col min="14341" max="14341" width="8" style="42" customWidth="1"/>
    <col min="14342" max="14587" width="9.33628318584071" style="42" customWidth="1"/>
    <col min="14588" max="14588" width="25.3362831858407" style="42" customWidth="1"/>
    <col min="14589" max="14589" width="18.6637168141593" style="42" customWidth="1"/>
    <col min="14590" max="14590" width="55.3362831858407" style="42" customWidth="1"/>
    <col min="14591" max="14591" width="8.50442477876106" style="42" customWidth="1"/>
    <col min="14592" max="14592" width="8.33628318584071" style="42" customWidth="1"/>
    <col min="14593" max="14593" width="10.3362831858407" style="42" customWidth="1"/>
    <col min="14594" max="14594" width="11.6637168141593" style="42" customWidth="1"/>
    <col min="14595" max="14595" width="12" style="42" customWidth="1"/>
    <col min="14596" max="14596" width="16.6637168141593" style="42" customWidth="1"/>
    <col min="14597" max="14597" width="8" style="42" customWidth="1"/>
    <col min="14598" max="14843" width="9.33628318584071" style="42" customWidth="1"/>
    <col min="14844" max="14844" width="25.3362831858407" style="42" customWidth="1"/>
    <col min="14845" max="14845" width="18.6637168141593" style="42" customWidth="1"/>
    <col min="14846" max="14846" width="55.3362831858407" style="42" customWidth="1"/>
    <col min="14847" max="14847" width="8.50442477876106" style="42" customWidth="1"/>
    <col min="14848" max="14848" width="8.33628318584071" style="42" customWidth="1"/>
    <col min="14849" max="14849" width="10.3362831858407" style="42" customWidth="1"/>
    <col min="14850" max="14850" width="11.6637168141593" style="42" customWidth="1"/>
    <col min="14851" max="14851" width="12" style="42" customWidth="1"/>
    <col min="14852" max="14852" width="16.6637168141593" style="42" customWidth="1"/>
    <col min="14853" max="14853" width="8" style="42" customWidth="1"/>
    <col min="14854" max="15099" width="9.33628318584071" style="42" customWidth="1"/>
    <col min="15100" max="15100" width="25.3362831858407" style="42" customWidth="1"/>
    <col min="15101" max="15101" width="18.6637168141593" style="42" customWidth="1"/>
    <col min="15102" max="15102" width="55.3362831858407" style="42" customWidth="1"/>
    <col min="15103" max="15103" width="8.50442477876106" style="42" customWidth="1"/>
    <col min="15104" max="15104" width="8.33628318584071" style="42" customWidth="1"/>
    <col min="15105" max="15105" width="10.3362831858407" style="42" customWidth="1"/>
    <col min="15106" max="15106" width="11.6637168141593" style="42" customWidth="1"/>
    <col min="15107" max="15107" width="12" style="42" customWidth="1"/>
    <col min="15108" max="15108" width="16.6637168141593" style="42" customWidth="1"/>
    <col min="15109" max="15109" width="8" style="42" customWidth="1"/>
    <col min="15110" max="15355" width="9.33628318584071" style="42" customWidth="1"/>
    <col min="15356" max="15356" width="25.3362831858407" style="42" customWidth="1"/>
    <col min="15357" max="15357" width="18.6637168141593" style="42" customWidth="1"/>
    <col min="15358" max="15358" width="55.3362831858407" style="42" customWidth="1"/>
    <col min="15359" max="15359" width="8.50442477876106" style="42" customWidth="1"/>
    <col min="15360" max="15360" width="8.33628318584071" style="42" customWidth="1"/>
    <col min="15361" max="15361" width="10.3362831858407" style="42" customWidth="1"/>
    <col min="15362" max="15362" width="11.6637168141593" style="42" customWidth="1"/>
    <col min="15363" max="15363" width="12" style="42" customWidth="1"/>
    <col min="15364" max="15364" width="16.6637168141593" style="42" customWidth="1"/>
    <col min="15365" max="15365" width="8" style="42" customWidth="1"/>
    <col min="15366" max="15611" width="9.33628318584071" style="42" customWidth="1"/>
    <col min="15612" max="15612" width="25.3362831858407" style="42" customWidth="1"/>
    <col min="15613" max="15613" width="18.6637168141593" style="42" customWidth="1"/>
    <col min="15614" max="15614" width="55.3362831858407" style="42" customWidth="1"/>
    <col min="15615" max="15615" width="8.50442477876106" style="42" customWidth="1"/>
    <col min="15616" max="15616" width="8.33628318584071" style="42" customWidth="1"/>
    <col min="15617" max="15617" width="10.3362831858407" style="42" customWidth="1"/>
    <col min="15618" max="15618" width="11.6637168141593" style="42" customWidth="1"/>
    <col min="15619" max="15619" width="12" style="42" customWidth="1"/>
    <col min="15620" max="15620" width="16.6637168141593" style="42" customWidth="1"/>
    <col min="15621" max="15621" width="8" style="42" customWidth="1"/>
    <col min="15622" max="15867" width="9.33628318584071" style="42" customWidth="1"/>
    <col min="15868" max="15868" width="25.3362831858407" style="42" customWidth="1"/>
    <col min="15869" max="15869" width="18.6637168141593" style="42" customWidth="1"/>
    <col min="15870" max="15870" width="55.3362831858407" style="42" customWidth="1"/>
    <col min="15871" max="15871" width="8.50442477876106" style="42" customWidth="1"/>
    <col min="15872" max="15872" width="8.33628318584071" style="42" customWidth="1"/>
    <col min="15873" max="15873" width="10.3362831858407" style="42" customWidth="1"/>
    <col min="15874" max="15874" width="11.6637168141593" style="42" customWidth="1"/>
    <col min="15875" max="15875" width="12" style="42" customWidth="1"/>
    <col min="15876" max="15876" width="16.6637168141593" style="42" customWidth="1"/>
    <col min="15877" max="15877" width="8" style="42" customWidth="1"/>
    <col min="15878" max="16123" width="9.33628318584071" style="42" customWidth="1"/>
    <col min="16124" max="16124" width="25.3362831858407" style="42" customWidth="1"/>
    <col min="16125" max="16125" width="18.6637168141593" style="42" customWidth="1"/>
    <col min="16126" max="16126" width="55.3362831858407" style="42" customWidth="1"/>
    <col min="16127" max="16127" width="8.50442477876106" style="42" customWidth="1"/>
    <col min="16128" max="16128" width="8.33628318584071" style="42" customWidth="1"/>
    <col min="16129" max="16129" width="10.3362831858407" style="42" customWidth="1"/>
    <col min="16130" max="16130" width="11.6637168141593" style="42" customWidth="1"/>
    <col min="16131" max="16131" width="12" style="42" customWidth="1"/>
    <col min="16132" max="16132" width="16.6637168141593" style="42" customWidth="1"/>
    <col min="16133" max="16133" width="8" style="42" customWidth="1"/>
    <col min="16134" max="16382" width="9.33628318584071" style="42" customWidth="1"/>
    <col min="16383" max="16384" width="9.33628318584071" style="42"/>
  </cols>
  <sheetData>
    <row r="1" s="39" customFormat="1" ht="24" customHeight="1" spans="1:9">
      <c r="A1" s="4" t="s">
        <v>50</v>
      </c>
      <c r="B1" s="4" t="s">
        <v>51</v>
      </c>
      <c r="C1" s="4" t="s">
        <v>52</v>
      </c>
      <c r="D1" s="4" t="s">
        <v>53</v>
      </c>
      <c r="E1" s="4" t="s">
        <v>54</v>
      </c>
      <c r="F1" s="4" t="s">
        <v>55</v>
      </c>
      <c r="G1" s="4" t="s">
        <v>56</v>
      </c>
      <c r="H1" s="4" t="s">
        <v>58</v>
      </c>
      <c r="I1" s="4" t="s">
        <v>1023</v>
      </c>
    </row>
    <row r="2" ht="56" customHeight="1" spans="1:9">
      <c r="A2" s="43" t="s">
        <v>2190</v>
      </c>
      <c r="B2" s="19" t="s">
        <v>2191</v>
      </c>
      <c r="C2" s="44" t="s">
        <v>2192</v>
      </c>
      <c r="D2" s="45" t="s">
        <v>63</v>
      </c>
      <c r="E2" s="19">
        <v>4</v>
      </c>
      <c r="F2" s="45" t="s">
        <v>68</v>
      </c>
      <c r="G2" s="46">
        <v>57500</v>
      </c>
      <c r="H2" s="47"/>
      <c r="I2" s="48"/>
    </row>
    <row r="3" ht="56" customHeight="1" spans="1:9">
      <c r="A3" s="43" t="s">
        <v>2190</v>
      </c>
      <c r="B3" s="19" t="s">
        <v>2193</v>
      </c>
      <c r="C3" s="44" t="s">
        <v>2194</v>
      </c>
      <c r="D3" s="45" t="s">
        <v>63</v>
      </c>
      <c r="E3" s="19">
        <v>4</v>
      </c>
      <c r="F3" s="45" t="s">
        <v>68</v>
      </c>
      <c r="G3" s="46">
        <v>150000</v>
      </c>
      <c r="H3" s="49"/>
      <c r="I3" s="48"/>
    </row>
    <row r="4" ht="56" customHeight="1" spans="1:9">
      <c r="A4" s="43" t="s">
        <v>2190</v>
      </c>
      <c r="B4" s="19" t="s">
        <v>2195</v>
      </c>
      <c r="C4" s="44" t="s">
        <v>2196</v>
      </c>
      <c r="D4" s="45" t="s">
        <v>63</v>
      </c>
      <c r="E4" s="19">
        <v>4</v>
      </c>
      <c r="F4" s="45" t="s">
        <v>68</v>
      </c>
      <c r="G4" s="46">
        <v>529000</v>
      </c>
      <c r="H4" s="49"/>
      <c r="I4" s="48"/>
    </row>
    <row r="5" ht="56" customHeight="1" spans="1:9">
      <c r="A5" s="43" t="s">
        <v>2190</v>
      </c>
      <c r="B5" s="19" t="s">
        <v>2197</v>
      </c>
      <c r="C5" s="44" t="s">
        <v>2198</v>
      </c>
      <c r="D5" s="45" t="s">
        <v>63</v>
      </c>
      <c r="E5" s="19">
        <v>4</v>
      </c>
      <c r="F5" s="45" t="s">
        <v>68</v>
      </c>
      <c r="G5" s="46">
        <v>874000</v>
      </c>
      <c r="H5" s="49"/>
      <c r="I5" s="30"/>
    </row>
    <row r="6" ht="14" customHeight="1" spans="1:9">
      <c r="A6" s="43" t="s">
        <v>2199</v>
      </c>
      <c r="B6" s="19" t="s">
        <v>2200</v>
      </c>
      <c r="C6" s="44" t="s">
        <v>2201</v>
      </c>
      <c r="D6" s="45" t="s">
        <v>63</v>
      </c>
      <c r="E6" s="19">
        <v>4</v>
      </c>
      <c r="F6" s="45" t="s">
        <v>68</v>
      </c>
      <c r="G6" s="46">
        <v>62100</v>
      </c>
      <c r="H6" s="49"/>
      <c r="I6" s="48"/>
    </row>
    <row r="7" ht="14" customHeight="1" spans="1:9">
      <c r="A7" s="43" t="s">
        <v>2199</v>
      </c>
      <c r="B7" s="19" t="s">
        <v>2202</v>
      </c>
      <c r="C7" s="44" t="s">
        <v>2203</v>
      </c>
      <c r="D7" s="45" t="s">
        <v>63</v>
      </c>
      <c r="E7" s="19" t="s">
        <v>2204</v>
      </c>
      <c r="F7" s="45" t="s">
        <v>68</v>
      </c>
      <c r="G7" s="46">
        <v>73600</v>
      </c>
      <c r="H7" s="49"/>
      <c r="I7" s="48"/>
    </row>
    <row r="8" ht="28" customHeight="1" spans="1:9">
      <c r="A8" s="43" t="s">
        <v>2199</v>
      </c>
      <c r="B8" s="19" t="s">
        <v>2205</v>
      </c>
      <c r="C8" s="44" t="s">
        <v>2206</v>
      </c>
      <c r="D8" s="45" t="s">
        <v>63</v>
      </c>
      <c r="E8" s="19">
        <v>4</v>
      </c>
      <c r="F8" s="45" t="s">
        <v>68</v>
      </c>
      <c r="G8" s="46">
        <v>227720</v>
      </c>
      <c r="H8" s="49"/>
      <c r="I8" s="48"/>
    </row>
    <row r="9" ht="15" customHeight="1" spans="1:9">
      <c r="A9" s="43" t="s">
        <v>2199</v>
      </c>
      <c r="B9" s="19" t="s">
        <v>2207</v>
      </c>
      <c r="C9" s="44" t="s">
        <v>2208</v>
      </c>
      <c r="D9" s="45" t="s">
        <v>63</v>
      </c>
      <c r="E9" s="19">
        <v>4</v>
      </c>
      <c r="F9" s="45" t="s">
        <v>68</v>
      </c>
      <c r="G9" s="46">
        <v>5750</v>
      </c>
      <c r="H9" s="47"/>
      <c r="I9" s="48"/>
    </row>
    <row r="10" ht="15" customHeight="1" spans="1:9">
      <c r="A10" s="43" t="s">
        <v>2199</v>
      </c>
      <c r="B10" s="19" t="s">
        <v>2209</v>
      </c>
      <c r="C10" s="44" t="s">
        <v>2210</v>
      </c>
      <c r="D10" s="45" t="s">
        <v>63</v>
      </c>
      <c r="E10" s="19">
        <v>4</v>
      </c>
      <c r="F10" s="45" t="s">
        <v>68</v>
      </c>
      <c r="G10" s="46">
        <v>44850</v>
      </c>
      <c r="H10" s="47"/>
      <c r="I10" s="48"/>
    </row>
    <row r="11" ht="15" customHeight="1" spans="1:9">
      <c r="A11" s="43" t="s">
        <v>2199</v>
      </c>
      <c r="B11" s="19" t="s">
        <v>2211</v>
      </c>
      <c r="C11" s="44" t="s">
        <v>2212</v>
      </c>
      <c r="D11" s="45" t="s">
        <v>63</v>
      </c>
      <c r="E11" s="19">
        <v>4</v>
      </c>
      <c r="F11" s="45" t="s">
        <v>68</v>
      </c>
      <c r="G11" s="46">
        <v>3450</v>
      </c>
      <c r="H11" s="47"/>
      <c r="I11" s="48"/>
    </row>
    <row r="12" ht="15" customHeight="1" spans="1:9">
      <c r="A12" s="43" t="s">
        <v>2199</v>
      </c>
      <c r="B12" s="19" t="s">
        <v>2213</v>
      </c>
      <c r="C12" s="44" t="s">
        <v>2214</v>
      </c>
      <c r="D12" s="45" t="s">
        <v>63</v>
      </c>
      <c r="E12" s="19">
        <v>4</v>
      </c>
      <c r="F12" s="45" t="s">
        <v>68</v>
      </c>
      <c r="G12" s="46">
        <v>65550</v>
      </c>
      <c r="H12" s="47"/>
      <c r="I12" s="48"/>
    </row>
    <row r="13" ht="29" customHeight="1" spans="1:9">
      <c r="A13" s="43" t="s">
        <v>2215</v>
      </c>
      <c r="B13" s="19" t="s">
        <v>2216</v>
      </c>
      <c r="C13" s="44" t="s">
        <v>2217</v>
      </c>
      <c r="D13" s="45" t="s">
        <v>63</v>
      </c>
      <c r="E13" s="19">
        <v>4</v>
      </c>
      <c r="F13" s="45" t="s">
        <v>68</v>
      </c>
      <c r="G13" s="46">
        <v>24518</v>
      </c>
      <c r="H13" s="47"/>
      <c r="I13" s="48"/>
    </row>
    <row r="14" ht="29" customHeight="1" spans="1:9">
      <c r="A14" s="43" t="s">
        <v>2215</v>
      </c>
      <c r="B14" s="19" t="s">
        <v>2218</v>
      </c>
      <c r="C14" s="44" t="s">
        <v>2219</v>
      </c>
      <c r="D14" s="45" t="s">
        <v>63</v>
      </c>
      <c r="E14" s="19">
        <v>4</v>
      </c>
      <c r="F14" s="45" t="s">
        <v>68</v>
      </c>
      <c r="G14" s="46">
        <v>73556</v>
      </c>
      <c r="H14" s="47"/>
      <c r="I14" s="48"/>
    </row>
    <row r="15" ht="29" customHeight="1" spans="1:9">
      <c r="A15" s="43" t="s">
        <v>2215</v>
      </c>
      <c r="B15" s="19" t="s">
        <v>2220</v>
      </c>
      <c r="C15" s="44" t="s">
        <v>2221</v>
      </c>
      <c r="D15" s="45" t="s">
        <v>63</v>
      </c>
      <c r="E15" s="19">
        <v>4</v>
      </c>
      <c r="F15" s="45" t="s">
        <v>68</v>
      </c>
      <c r="G15" s="46">
        <v>34326</v>
      </c>
      <c r="H15" s="47"/>
      <c r="I15" s="48"/>
    </row>
    <row r="16" ht="29" customHeight="1" spans="1:9">
      <c r="A16" s="43" t="s">
        <v>2215</v>
      </c>
      <c r="B16" s="19" t="s">
        <v>2222</v>
      </c>
      <c r="C16" s="44" t="s">
        <v>2223</v>
      </c>
      <c r="D16" s="45" t="s">
        <v>63</v>
      </c>
      <c r="E16" s="19">
        <v>4</v>
      </c>
      <c r="F16" s="45" t="s">
        <v>68</v>
      </c>
      <c r="G16" s="46">
        <v>102980</v>
      </c>
      <c r="H16" s="47"/>
      <c r="I16" s="48"/>
    </row>
    <row r="17" ht="29" customHeight="1" spans="1:9">
      <c r="A17" s="43" t="s">
        <v>2215</v>
      </c>
      <c r="B17" s="19" t="s">
        <v>2224</v>
      </c>
      <c r="C17" s="44" t="s">
        <v>2225</v>
      </c>
      <c r="D17" s="45" t="s">
        <v>63</v>
      </c>
      <c r="E17" s="19">
        <v>4</v>
      </c>
      <c r="F17" s="45" t="s">
        <v>68</v>
      </c>
      <c r="G17" s="46">
        <v>24518</v>
      </c>
      <c r="H17" s="49"/>
      <c r="I17" s="48"/>
    </row>
    <row r="18" ht="29" customHeight="1" spans="1:9">
      <c r="A18" s="43" t="s">
        <v>2215</v>
      </c>
      <c r="B18" s="19" t="s">
        <v>2226</v>
      </c>
      <c r="C18" s="44" t="s">
        <v>2227</v>
      </c>
      <c r="D18" s="45" t="s">
        <v>63</v>
      </c>
      <c r="E18" s="19">
        <v>4</v>
      </c>
      <c r="F18" s="45" t="s">
        <v>68</v>
      </c>
      <c r="G18" s="46">
        <v>73556</v>
      </c>
      <c r="H18" s="49"/>
      <c r="I18" s="48"/>
    </row>
    <row r="19" ht="29" customHeight="1" spans="1:9">
      <c r="A19" s="43" t="s">
        <v>2215</v>
      </c>
      <c r="B19" s="19" t="s">
        <v>2228</v>
      </c>
      <c r="C19" s="44" t="s">
        <v>2229</v>
      </c>
      <c r="D19" s="45" t="s">
        <v>63</v>
      </c>
      <c r="E19" s="19">
        <v>4</v>
      </c>
      <c r="F19" s="45" t="s">
        <v>68</v>
      </c>
      <c r="G19" s="46">
        <v>34326</v>
      </c>
      <c r="H19" s="49"/>
      <c r="I19" s="48"/>
    </row>
    <row r="20" ht="29" customHeight="1" spans="1:9">
      <c r="A20" s="43" t="s">
        <v>2215</v>
      </c>
      <c r="B20" s="19" t="s">
        <v>2230</v>
      </c>
      <c r="C20" s="44" t="s">
        <v>2231</v>
      </c>
      <c r="D20" s="45" t="s">
        <v>63</v>
      </c>
      <c r="E20" s="19">
        <v>4</v>
      </c>
      <c r="F20" s="45" t="s">
        <v>68</v>
      </c>
      <c r="G20" s="46">
        <v>102980</v>
      </c>
      <c r="H20" s="49"/>
      <c r="I20" s="48"/>
    </row>
    <row r="21" ht="29" customHeight="1" spans="1:9">
      <c r="A21" s="43" t="s">
        <v>2215</v>
      </c>
      <c r="B21" s="19" t="s">
        <v>2232</v>
      </c>
      <c r="C21" s="44" t="s">
        <v>2233</v>
      </c>
      <c r="D21" s="45" t="s">
        <v>63</v>
      </c>
      <c r="E21" s="19">
        <v>4</v>
      </c>
      <c r="F21" s="45" t="s">
        <v>68</v>
      </c>
      <c r="G21" s="46">
        <v>38005</v>
      </c>
      <c r="H21" s="49"/>
      <c r="I21" s="48"/>
    </row>
    <row r="22" ht="29" customHeight="1" spans="1:9">
      <c r="A22" s="43" t="s">
        <v>2215</v>
      </c>
      <c r="B22" s="19" t="s">
        <v>2234</v>
      </c>
      <c r="C22" s="44" t="s">
        <v>2235</v>
      </c>
      <c r="D22" s="45" t="s">
        <v>63</v>
      </c>
      <c r="E22" s="19">
        <v>4</v>
      </c>
      <c r="F22" s="45" t="s">
        <v>68</v>
      </c>
      <c r="G22" s="46">
        <v>114012</v>
      </c>
      <c r="H22" s="49"/>
      <c r="I22" s="48"/>
    </row>
    <row r="23" ht="29" customHeight="1" spans="1:9">
      <c r="A23" s="43" t="s">
        <v>2215</v>
      </c>
      <c r="B23" s="19" t="s">
        <v>2236</v>
      </c>
      <c r="C23" s="44" t="s">
        <v>2237</v>
      </c>
      <c r="D23" s="45" t="s">
        <v>63</v>
      </c>
      <c r="E23" s="19">
        <v>4</v>
      </c>
      <c r="F23" s="45" t="s">
        <v>68</v>
      </c>
      <c r="G23" s="46">
        <v>34326</v>
      </c>
      <c r="H23" s="49"/>
      <c r="I23" s="48"/>
    </row>
    <row r="24" ht="29" customHeight="1" spans="1:9">
      <c r="A24" s="43" t="s">
        <v>2215</v>
      </c>
      <c r="B24" s="19" t="s">
        <v>2238</v>
      </c>
      <c r="C24" s="44" t="s">
        <v>2239</v>
      </c>
      <c r="D24" s="45" t="s">
        <v>63</v>
      </c>
      <c r="E24" s="19">
        <v>4</v>
      </c>
      <c r="F24" s="45" t="s">
        <v>68</v>
      </c>
      <c r="G24" s="46">
        <v>102980</v>
      </c>
      <c r="H24" s="49"/>
      <c r="I24" s="48"/>
    </row>
    <row r="25" ht="29" customHeight="1" spans="1:9">
      <c r="A25" s="43" t="s">
        <v>2215</v>
      </c>
      <c r="B25" s="19" t="s">
        <v>2240</v>
      </c>
      <c r="C25" s="44" t="s">
        <v>2241</v>
      </c>
      <c r="D25" s="45" t="s">
        <v>63</v>
      </c>
      <c r="E25" s="19">
        <v>4</v>
      </c>
      <c r="F25" s="45" t="s">
        <v>68</v>
      </c>
      <c r="G25" s="46">
        <v>38005</v>
      </c>
      <c r="H25" s="49"/>
      <c r="I25" s="48"/>
    </row>
    <row r="26" ht="29" customHeight="1" spans="1:9">
      <c r="A26" s="43" t="s">
        <v>2215</v>
      </c>
      <c r="B26" s="19" t="s">
        <v>2242</v>
      </c>
      <c r="C26" s="44" t="s">
        <v>2243</v>
      </c>
      <c r="D26" s="45" t="s">
        <v>63</v>
      </c>
      <c r="E26" s="19">
        <v>4</v>
      </c>
      <c r="F26" s="45" t="s">
        <v>68</v>
      </c>
      <c r="G26" s="46">
        <v>114012</v>
      </c>
      <c r="H26" s="49"/>
      <c r="I26" s="48"/>
    </row>
    <row r="27" ht="29" customHeight="1" spans="1:9">
      <c r="A27" s="43" t="s">
        <v>2215</v>
      </c>
      <c r="B27" s="19" t="s">
        <v>2244</v>
      </c>
      <c r="C27" s="44" t="s">
        <v>2245</v>
      </c>
      <c r="D27" s="45" t="s">
        <v>63</v>
      </c>
      <c r="E27" s="19">
        <v>4</v>
      </c>
      <c r="F27" s="45" t="s">
        <v>68</v>
      </c>
      <c r="G27" s="46">
        <v>34326</v>
      </c>
      <c r="H27" s="49"/>
      <c r="I27" s="48"/>
    </row>
    <row r="28" ht="29" customHeight="1" spans="1:9">
      <c r="A28" s="43" t="s">
        <v>2215</v>
      </c>
      <c r="B28" s="19" t="s">
        <v>2246</v>
      </c>
      <c r="C28" s="44" t="s">
        <v>2247</v>
      </c>
      <c r="D28" s="45" t="s">
        <v>63</v>
      </c>
      <c r="E28" s="19">
        <v>4</v>
      </c>
      <c r="F28" s="45" t="s">
        <v>68</v>
      </c>
      <c r="G28" s="46">
        <v>102980</v>
      </c>
      <c r="H28" s="49"/>
      <c r="I28" s="48"/>
    </row>
    <row r="29" ht="14" customHeight="1" spans="1:9">
      <c r="A29" s="43" t="s">
        <v>2215</v>
      </c>
      <c r="B29" s="19" t="s">
        <v>2248</v>
      </c>
      <c r="C29" s="44" t="s">
        <v>2249</v>
      </c>
      <c r="D29" s="45" t="s">
        <v>63</v>
      </c>
      <c r="E29" s="19">
        <v>4</v>
      </c>
      <c r="F29" s="45" t="s">
        <v>68</v>
      </c>
      <c r="G29" s="46">
        <v>20842</v>
      </c>
      <c r="H29" s="49"/>
      <c r="I29" s="48"/>
    </row>
    <row r="30" ht="14" customHeight="1" spans="1:9">
      <c r="A30" s="43" t="s">
        <v>2215</v>
      </c>
      <c r="B30" s="19" t="s">
        <v>2250</v>
      </c>
      <c r="C30" s="44" t="s">
        <v>2251</v>
      </c>
      <c r="D30" s="45" t="s">
        <v>63</v>
      </c>
      <c r="E30" s="19">
        <v>4</v>
      </c>
      <c r="F30" s="45" t="s">
        <v>68</v>
      </c>
      <c r="G30" s="46">
        <v>60072</v>
      </c>
      <c r="H30" s="49"/>
      <c r="I30" s="48"/>
    </row>
    <row r="31" ht="28" customHeight="1" spans="1:9">
      <c r="A31" s="43" t="s">
        <v>2215</v>
      </c>
      <c r="B31" s="19" t="s">
        <v>2252</v>
      </c>
      <c r="C31" s="44" t="s">
        <v>2253</v>
      </c>
      <c r="D31" s="45" t="s">
        <v>63</v>
      </c>
      <c r="E31" s="19">
        <v>4</v>
      </c>
      <c r="F31" s="45" t="s">
        <v>68</v>
      </c>
      <c r="G31" s="46">
        <v>71105</v>
      </c>
      <c r="H31" s="49"/>
      <c r="I31" s="48"/>
    </row>
    <row r="32" ht="28" customHeight="1" spans="1:9">
      <c r="A32" s="43" t="s">
        <v>2215</v>
      </c>
      <c r="B32" s="19" t="s">
        <v>2254</v>
      </c>
      <c r="C32" s="44" t="s">
        <v>2255</v>
      </c>
      <c r="D32" s="45" t="s">
        <v>63</v>
      </c>
      <c r="E32" s="19">
        <v>4</v>
      </c>
      <c r="F32" s="45" t="s">
        <v>68</v>
      </c>
      <c r="G32" s="46">
        <v>208410</v>
      </c>
      <c r="H32" s="49"/>
      <c r="I32" s="48"/>
    </row>
    <row r="33" ht="28" customHeight="1" spans="1:9">
      <c r="A33" s="43" t="s">
        <v>2215</v>
      </c>
      <c r="B33" s="19" t="s">
        <v>2256</v>
      </c>
      <c r="C33" s="44" t="s">
        <v>2257</v>
      </c>
      <c r="D33" s="45" t="s">
        <v>63</v>
      </c>
      <c r="E33" s="19">
        <v>4</v>
      </c>
      <c r="F33" s="45" t="s">
        <v>68</v>
      </c>
      <c r="G33" s="46">
        <v>24518</v>
      </c>
      <c r="H33" s="49"/>
      <c r="I33" s="48"/>
    </row>
    <row r="34" ht="28" customHeight="1" spans="1:9">
      <c r="A34" s="43" t="s">
        <v>2215</v>
      </c>
      <c r="B34" s="19" t="s">
        <v>2258</v>
      </c>
      <c r="C34" s="44" t="s">
        <v>2259</v>
      </c>
      <c r="D34" s="45" t="s">
        <v>63</v>
      </c>
      <c r="E34" s="19">
        <v>4</v>
      </c>
      <c r="F34" s="45" t="s">
        <v>68</v>
      </c>
      <c r="G34" s="46">
        <v>58846</v>
      </c>
      <c r="H34" s="49"/>
      <c r="I34" s="48"/>
    </row>
    <row r="35" ht="28" customHeight="1" spans="1:9">
      <c r="A35" s="43" t="s">
        <v>2215</v>
      </c>
      <c r="B35" s="19" t="s">
        <v>2260</v>
      </c>
      <c r="C35" s="44" t="s">
        <v>2261</v>
      </c>
      <c r="D35" s="45" t="s">
        <v>63</v>
      </c>
      <c r="E35" s="19">
        <v>4</v>
      </c>
      <c r="F35" s="45" t="s">
        <v>68</v>
      </c>
      <c r="G35" s="46">
        <v>40840</v>
      </c>
      <c r="H35" s="50"/>
      <c r="I35" s="30"/>
    </row>
    <row r="36" ht="29" customHeight="1" spans="1:9">
      <c r="A36" s="43" t="s">
        <v>2215</v>
      </c>
      <c r="B36" s="19" t="s">
        <v>2262</v>
      </c>
      <c r="C36" s="44" t="s">
        <v>2263</v>
      </c>
      <c r="D36" s="45" t="s">
        <v>63</v>
      </c>
      <c r="E36" s="19">
        <v>4</v>
      </c>
      <c r="F36" s="45" t="s">
        <v>68</v>
      </c>
      <c r="G36" s="46">
        <v>63010</v>
      </c>
      <c r="H36" s="50"/>
      <c r="I36" s="30"/>
    </row>
    <row r="37" ht="15" customHeight="1" spans="1:9">
      <c r="A37" s="43" t="s">
        <v>2215</v>
      </c>
      <c r="B37" s="19" t="s">
        <v>2264</v>
      </c>
      <c r="C37" s="44" t="s">
        <v>2265</v>
      </c>
      <c r="D37" s="45" t="s">
        <v>63</v>
      </c>
      <c r="E37" s="19">
        <v>4</v>
      </c>
      <c r="F37" s="45" t="s">
        <v>68</v>
      </c>
      <c r="G37" s="46">
        <v>0</v>
      </c>
      <c r="H37" s="47"/>
      <c r="I37" s="51"/>
    </row>
    <row r="38" ht="15" customHeight="1" spans="1:9">
      <c r="A38" s="43" t="s">
        <v>2215</v>
      </c>
      <c r="B38" s="19" t="s">
        <v>2266</v>
      </c>
      <c r="C38" s="44" t="s">
        <v>2267</v>
      </c>
      <c r="D38" s="45" t="s">
        <v>63</v>
      </c>
      <c r="E38" s="19">
        <v>4</v>
      </c>
      <c r="F38" s="45" t="s">
        <v>68</v>
      </c>
      <c r="G38" s="46">
        <v>367780</v>
      </c>
      <c r="H38" s="47"/>
      <c r="I38" s="51"/>
    </row>
    <row r="39" ht="15" customHeight="1" spans="1:9">
      <c r="A39" s="43" t="s">
        <v>2215</v>
      </c>
      <c r="B39" s="19" t="s">
        <v>2268</v>
      </c>
      <c r="C39" s="44" t="s">
        <v>2269</v>
      </c>
      <c r="D39" s="45" t="s">
        <v>63</v>
      </c>
      <c r="E39" s="19">
        <v>4</v>
      </c>
      <c r="F39" s="45" t="s">
        <v>68</v>
      </c>
      <c r="G39" s="46">
        <v>441340</v>
      </c>
      <c r="H39" s="47"/>
      <c r="I39" s="51"/>
    </row>
    <row r="40" ht="15" customHeight="1" spans="1:9">
      <c r="A40" s="43" t="s">
        <v>2215</v>
      </c>
      <c r="B40" s="19" t="s">
        <v>2270</v>
      </c>
      <c r="C40" s="44" t="s">
        <v>2271</v>
      </c>
      <c r="D40" s="45" t="s">
        <v>63</v>
      </c>
      <c r="E40" s="19">
        <v>4</v>
      </c>
      <c r="F40" s="45" t="s">
        <v>68</v>
      </c>
      <c r="G40" s="46">
        <v>612970</v>
      </c>
      <c r="H40" s="47"/>
      <c r="I40" s="51"/>
    </row>
    <row r="41" ht="15" customHeight="1" spans="1:9">
      <c r="A41" s="43" t="s">
        <v>2215</v>
      </c>
      <c r="B41" s="19" t="s">
        <v>2272</v>
      </c>
      <c r="C41" s="44" t="s">
        <v>2273</v>
      </c>
      <c r="D41" s="45" t="s">
        <v>63</v>
      </c>
      <c r="E41" s="19">
        <v>4</v>
      </c>
      <c r="F41" s="45" t="s">
        <v>68</v>
      </c>
      <c r="G41" s="46">
        <v>858160</v>
      </c>
      <c r="H41" s="47"/>
      <c r="I41" s="51"/>
    </row>
    <row r="42" ht="15" customHeight="1" spans="1:9">
      <c r="A42" s="43" t="s">
        <v>2215</v>
      </c>
      <c r="B42" s="19" t="s">
        <v>2274</v>
      </c>
      <c r="C42" s="44" t="s">
        <v>2275</v>
      </c>
      <c r="D42" s="45" t="s">
        <v>63</v>
      </c>
      <c r="E42" s="19">
        <v>4</v>
      </c>
      <c r="F42" s="45" t="s">
        <v>68</v>
      </c>
      <c r="G42" s="46">
        <v>1348540</v>
      </c>
      <c r="H42" s="47"/>
      <c r="I42" s="51"/>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ignoredErrors>
    <ignoredError sqref="E7" numberStoredAsText="1"/>
  </ignoredError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indexed="20"/>
  </sheetPr>
  <dimension ref="A1:L178"/>
  <sheetViews>
    <sheetView workbookViewId="0">
      <pane xSplit="1" ySplit="1" topLeftCell="B114" activePane="bottomRight" state="frozen"/>
      <selection/>
      <selection pane="topRight"/>
      <selection pane="bottomLeft"/>
      <selection pane="bottomRight" activeCell="N137" sqref="N137"/>
    </sheetView>
  </sheetViews>
  <sheetFormatPr defaultColWidth="9" defaultRowHeight="12.75"/>
  <cols>
    <col min="1" max="1" width="25.3362831858407" style="1" customWidth="1"/>
    <col min="2" max="2" width="18.6637168141593" style="1" customWidth="1"/>
    <col min="3" max="3" width="71.5044247787611" style="25" customWidth="1"/>
    <col min="4" max="4" width="8.50442477876106" style="1" customWidth="1"/>
    <col min="5" max="5" width="8.33628318584071" style="1" customWidth="1"/>
    <col min="6" max="6" width="10.3362831858407" style="1" customWidth="1"/>
    <col min="7" max="7" width="13.6637168141593" style="26" customWidth="1"/>
    <col min="8" max="8" width="12.5044247787611" style="1" customWidth="1"/>
    <col min="9" max="9" width="13.3362831858407" style="1" customWidth="1"/>
    <col min="11" max="11" width="11" customWidth="1"/>
    <col min="12" max="12" width="27.3362831858407" customWidth="1"/>
  </cols>
  <sheetData>
    <row r="1" ht="24" customHeight="1" spans="1:12">
      <c r="A1" s="4" t="s">
        <v>50</v>
      </c>
      <c r="B1" s="4" t="s">
        <v>51</v>
      </c>
      <c r="C1" s="4" t="s">
        <v>52</v>
      </c>
      <c r="D1" s="4" t="s">
        <v>53</v>
      </c>
      <c r="E1" s="4" t="s">
        <v>54</v>
      </c>
      <c r="F1" s="4" t="s">
        <v>55</v>
      </c>
      <c r="G1" s="27" t="s">
        <v>56</v>
      </c>
      <c r="H1" s="4" t="s">
        <v>57</v>
      </c>
      <c r="I1" s="33" t="s">
        <v>58</v>
      </c>
      <c r="J1" s="4" t="s">
        <v>59</v>
      </c>
    </row>
    <row r="2" ht="56" customHeight="1" spans="1:12">
      <c r="A2" s="5" t="s">
        <v>2276</v>
      </c>
      <c r="B2" s="5" t="s">
        <v>2277</v>
      </c>
      <c r="C2" s="7" t="s">
        <v>2278</v>
      </c>
      <c r="D2" s="5" t="s">
        <v>434</v>
      </c>
      <c r="E2" s="5">
        <v>5</v>
      </c>
      <c r="F2" s="5" t="s">
        <v>64</v>
      </c>
      <c r="G2" s="8">
        <v>0.1794</v>
      </c>
      <c r="H2" s="5" t="s">
        <v>2279</v>
      </c>
      <c r="I2" s="5"/>
      <c r="J2" s="29"/>
      <c r="L2" s="34"/>
    </row>
    <row r="3" ht="42" customHeight="1" spans="1:12">
      <c r="A3" s="5" t="s">
        <v>2280</v>
      </c>
      <c r="B3" s="5" t="s">
        <v>2281</v>
      </c>
      <c r="C3" s="7" t="s">
        <v>2282</v>
      </c>
      <c r="D3" s="5" t="s">
        <v>434</v>
      </c>
      <c r="E3" s="5">
        <v>5</v>
      </c>
      <c r="F3" s="5" t="s">
        <v>64</v>
      </c>
      <c r="G3" s="8">
        <v>179400</v>
      </c>
      <c r="H3" s="35"/>
      <c r="I3" s="5"/>
      <c r="J3" s="29"/>
      <c r="L3" s="34"/>
    </row>
    <row r="4" ht="56" customHeight="1" spans="1:12">
      <c r="A4" s="5" t="s">
        <v>2276</v>
      </c>
      <c r="B4" s="5" t="s">
        <v>2283</v>
      </c>
      <c r="C4" s="7" t="s">
        <v>2284</v>
      </c>
      <c r="D4" s="5" t="s">
        <v>434</v>
      </c>
      <c r="E4" s="5">
        <v>5</v>
      </c>
      <c r="F4" s="5" t="s">
        <v>64</v>
      </c>
      <c r="G4" s="8">
        <v>59202</v>
      </c>
      <c r="H4" s="35"/>
      <c r="I4" s="16"/>
      <c r="J4" s="29"/>
      <c r="L4" s="34"/>
    </row>
    <row r="5" ht="56" customHeight="1" spans="1:12">
      <c r="A5" s="5" t="s">
        <v>2276</v>
      </c>
      <c r="B5" s="5" t="s">
        <v>2285</v>
      </c>
      <c r="C5" s="7" t="s">
        <v>2286</v>
      </c>
      <c r="D5" s="5" t="s">
        <v>434</v>
      </c>
      <c r="E5" s="5">
        <v>5</v>
      </c>
      <c r="F5" s="5" t="s">
        <v>64</v>
      </c>
      <c r="G5" s="8">
        <v>98670</v>
      </c>
      <c r="H5" s="35"/>
      <c r="I5" s="16"/>
      <c r="J5" s="29"/>
      <c r="L5" s="34"/>
    </row>
    <row r="6" ht="56" customHeight="1" spans="1:12">
      <c r="A6" s="5" t="s">
        <v>2276</v>
      </c>
      <c r="B6" s="5" t="s">
        <v>2287</v>
      </c>
      <c r="C6" s="7" t="s">
        <v>2288</v>
      </c>
      <c r="D6" s="5" t="s">
        <v>434</v>
      </c>
      <c r="E6" s="5">
        <v>5</v>
      </c>
      <c r="F6" s="5" t="s">
        <v>64</v>
      </c>
      <c r="G6" s="8">
        <v>197340</v>
      </c>
      <c r="H6" s="35"/>
      <c r="I6" s="5"/>
      <c r="J6" s="29"/>
      <c r="L6" s="34"/>
    </row>
    <row r="7" ht="56" customHeight="1" spans="1:12">
      <c r="A7" s="5" t="s">
        <v>2276</v>
      </c>
      <c r="B7" s="5" t="s">
        <v>2289</v>
      </c>
      <c r="C7" s="7" t="s">
        <v>2290</v>
      </c>
      <c r="D7" s="5" t="s">
        <v>434</v>
      </c>
      <c r="E7" s="5">
        <v>5</v>
      </c>
      <c r="F7" s="5" t="s">
        <v>64</v>
      </c>
      <c r="G7" s="8">
        <v>296010</v>
      </c>
      <c r="H7" s="35"/>
      <c r="I7" s="5"/>
      <c r="J7" s="29"/>
      <c r="L7" s="34"/>
    </row>
    <row r="8" ht="56" customHeight="1" spans="1:12">
      <c r="A8" s="5" t="s">
        <v>2276</v>
      </c>
      <c r="B8" s="5" t="s">
        <v>2291</v>
      </c>
      <c r="C8" s="7" t="s">
        <v>2292</v>
      </c>
      <c r="D8" s="5" t="s">
        <v>434</v>
      </c>
      <c r="E8" s="5">
        <v>5</v>
      </c>
      <c r="F8" s="5" t="s">
        <v>64</v>
      </c>
      <c r="G8" s="8">
        <v>986700</v>
      </c>
      <c r="H8" s="35"/>
      <c r="I8" s="16"/>
      <c r="J8" s="29"/>
      <c r="L8" s="34"/>
    </row>
    <row r="9" ht="56" customHeight="1" spans="1:12">
      <c r="A9" s="5" t="s">
        <v>2276</v>
      </c>
      <c r="B9" s="5" t="s">
        <v>2293</v>
      </c>
      <c r="C9" s="7" t="s">
        <v>2294</v>
      </c>
      <c r="D9" s="5" t="s">
        <v>434</v>
      </c>
      <c r="E9" s="5">
        <v>5</v>
      </c>
      <c r="F9" s="5" t="s">
        <v>64</v>
      </c>
      <c r="G9" s="8">
        <v>1578720</v>
      </c>
      <c r="H9" s="35"/>
      <c r="I9" s="16"/>
      <c r="J9" s="29"/>
      <c r="L9" s="34"/>
    </row>
    <row r="10" ht="42" customHeight="1" spans="1:12">
      <c r="A10" s="5" t="s">
        <v>2295</v>
      </c>
      <c r="B10" s="5" t="s">
        <v>2296</v>
      </c>
      <c r="C10" s="7" t="s">
        <v>2297</v>
      </c>
      <c r="D10" s="5" t="s">
        <v>434</v>
      </c>
      <c r="E10" s="5">
        <v>5</v>
      </c>
      <c r="F10" s="5" t="s">
        <v>64</v>
      </c>
      <c r="G10" s="8">
        <v>78936</v>
      </c>
      <c r="H10" s="35"/>
      <c r="I10" s="5"/>
      <c r="J10" s="29"/>
      <c r="L10" s="34"/>
    </row>
    <row r="11" ht="42" customHeight="1" spans="1:12">
      <c r="A11" s="5" t="s">
        <v>2295</v>
      </c>
      <c r="B11" s="5" t="s">
        <v>2298</v>
      </c>
      <c r="C11" s="7" t="s">
        <v>2299</v>
      </c>
      <c r="D11" s="5" t="s">
        <v>434</v>
      </c>
      <c r="E11" s="5">
        <v>5</v>
      </c>
      <c r="F11" s="5" t="s">
        <v>64</v>
      </c>
      <c r="G11" s="8">
        <v>118404</v>
      </c>
      <c r="H11" s="35"/>
      <c r="I11" s="16"/>
      <c r="J11" s="29"/>
      <c r="L11" s="34"/>
    </row>
    <row r="12" ht="42" customHeight="1" spans="1:12">
      <c r="A12" s="5" t="s">
        <v>2295</v>
      </c>
      <c r="B12" s="5" t="s">
        <v>2300</v>
      </c>
      <c r="C12" s="7" t="s">
        <v>2301</v>
      </c>
      <c r="D12" s="5" t="s">
        <v>434</v>
      </c>
      <c r="E12" s="5">
        <v>5</v>
      </c>
      <c r="F12" s="5" t="s">
        <v>64</v>
      </c>
      <c r="G12" s="8">
        <v>197340</v>
      </c>
      <c r="H12" s="35"/>
      <c r="I12" s="16"/>
      <c r="J12" s="29"/>
      <c r="L12" s="34"/>
    </row>
    <row r="13" ht="56" customHeight="1" spans="1:12">
      <c r="A13" s="5" t="s">
        <v>2302</v>
      </c>
      <c r="B13" s="5" t="s">
        <v>2303</v>
      </c>
      <c r="C13" s="22" t="s">
        <v>2304</v>
      </c>
      <c r="D13" s="5" t="s">
        <v>434</v>
      </c>
      <c r="E13" s="5">
        <v>5</v>
      </c>
      <c r="F13" s="5" t="s">
        <v>68</v>
      </c>
      <c r="G13" s="8">
        <v>8970</v>
      </c>
      <c r="H13" s="35"/>
      <c r="I13" s="16"/>
      <c r="J13" s="29"/>
      <c r="L13" s="34"/>
    </row>
    <row r="14" ht="56" customHeight="1" spans="1:12">
      <c r="A14" s="5" t="s">
        <v>2302</v>
      </c>
      <c r="B14" s="5" t="s">
        <v>2305</v>
      </c>
      <c r="C14" s="22" t="s">
        <v>2306</v>
      </c>
      <c r="D14" s="5" t="s">
        <v>434</v>
      </c>
      <c r="E14" s="5">
        <v>5</v>
      </c>
      <c r="F14" s="5" t="s">
        <v>68</v>
      </c>
      <c r="G14" s="8">
        <v>80730</v>
      </c>
      <c r="H14" s="35"/>
      <c r="I14" s="16"/>
      <c r="J14" s="29"/>
      <c r="L14" s="34"/>
    </row>
    <row r="15" ht="56" customHeight="1" spans="1:12">
      <c r="A15" s="5" t="s">
        <v>2302</v>
      </c>
      <c r="B15" s="5" t="s">
        <v>2307</v>
      </c>
      <c r="C15" s="22" t="s">
        <v>2308</v>
      </c>
      <c r="D15" s="5" t="s">
        <v>434</v>
      </c>
      <c r="E15" s="5">
        <v>5</v>
      </c>
      <c r="F15" s="5" t="s">
        <v>68</v>
      </c>
      <c r="G15" s="8">
        <v>17940</v>
      </c>
      <c r="H15" s="35"/>
      <c r="I15" s="16"/>
      <c r="J15" s="29"/>
      <c r="L15" s="34"/>
    </row>
    <row r="16" ht="56" customHeight="1" spans="1:12">
      <c r="A16" s="5" t="s">
        <v>2302</v>
      </c>
      <c r="B16" s="5" t="s">
        <v>2309</v>
      </c>
      <c r="C16" s="22" t="s">
        <v>2310</v>
      </c>
      <c r="D16" s="5" t="s">
        <v>434</v>
      </c>
      <c r="E16" s="5">
        <v>5</v>
      </c>
      <c r="F16" s="5" t="s">
        <v>68</v>
      </c>
      <c r="G16" s="8">
        <v>44850</v>
      </c>
      <c r="H16" s="35"/>
      <c r="I16" s="16"/>
      <c r="J16" s="29"/>
      <c r="L16" s="34"/>
    </row>
    <row r="17" ht="56" customHeight="1" spans="1:12">
      <c r="A17" s="5" t="s">
        <v>2302</v>
      </c>
      <c r="B17" s="5" t="s">
        <v>2311</v>
      </c>
      <c r="C17" s="22" t="s">
        <v>2312</v>
      </c>
      <c r="D17" s="5" t="s">
        <v>434</v>
      </c>
      <c r="E17" s="5">
        <v>5</v>
      </c>
      <c r="F17" s="5" t="s">
        <v>68</v>
      </c>
      <c r="G17" s="8">
        <v>358800</v>
      </c>
      <c r="H17" s="35"/>
      <c r="I17" s="16"/>
      <c r="J17" s="29"/>
      <c r="K17" s="36"/>
      <c r="L17" s="34"/>
    </row>
    <row r="18" ht="64.5" customHeight="1" spans="1:12">
      <c r="A18" s="5" t="s">
        <v>2313</v>
      </c>
      <c r="B18" s="5" t="s">
        <v>2314</v>
      </c>
      <c r="C18" s="22" t="s">
        <v>2315</v>
      </c>
      <c r="D18" s="5" t="s">
        <v>434</v>
      </c>
      <c r="E18" s="5">
        <v>5</v>
      </c>
      <c r="F18" s="5" t="s">
        <v>64</v>
      </c>
      <c r="G18" s="8">
        <v>538200</v>
      </c>
      <c r="H18" s="35"/>
      <c r="I18" s="5"/>
      <c r="J18" s="29"/>
      <c r="K18" s="34"/>
      <c r="L18" s="34"/>
    </row>
    <row r="19" ht="64.5" customHeight="1" spans="1:12">
      <c r="A19" s="5" t="s">
        <v>2313</v>
      </c>
      <c r="B19" s="5" t="s">
        <v>2316</v>
      </c>
      <c r="C19" s="7" t="s">
        <v>2317</v>
      </c>
      <c r="D19" s="5" t="s">
        <v>434</v>
      </c>
      <c r="E19" s="5">
        <v>5</v>
      </c>
      <c r="F19" s="7" t="s">
        <v>64</v>
      </c>
      <c r="G19" s="8">
        <v>10674.3</v>
      </c>
      <c r="H19" s="35"/>
      <c r="I19" s="7"/>
      <c r="J19" s="29"/>
      <c r="K19" s="34"/>
      <c r="L19" s="34"/>
    </row>
    <row r="20" ht="56" customHeight="1" spans="1:12">
      <c r="A20" s="5" t="s">
        <v>2302</v>
      </c>
      <c r="B20" s="5" t="s">
        <v>2318</v>
      </c>
      <c r="C20" s="7" t="s">
        <v>2319</v>
      </c>
      <c r="D20" s="5" t="s">
        <v>434</v>
      </c>
      <c r="E20" s="5">
        <v>5</v>
      </c>
      <c r="F20" s="5" t="s">
        <v>68</v>
      </c>
      <c r="G20" s="8">
        <v>26910</v>
      </c>
      <c r="H20" s="35"/>
      <c r="I20" s="16"/>
      <c r="J20" s="29"/>
      <c r="K20" s="34"/>
      <c r="L20" s="34"/>
    </row>
    <row r="21" ht="56" customHeight="1" spans="1:12">
      <c r="A21" s="5" t="s">
        <v>2302</v>
      </c>
      <c r="B21" s="5" t="s">
        <v>2320</v>
      </c>
      <c r="C21" s="7" t="s">
        <v>2321</v>
      </c>
      <c r="D21" s="5" t="s">
        <v>434</v>
      </c>
      <c r="E21" s="5">
        <v>5</v>
      </c>
      <c r="F21" s="5" t="s">
        <v>68</v>
      </c>
      <c r="G21" s="8">
        <v>179400</v>
      </c>
      <c r="H21" s="35"/>
      <c r="I21" s="16"/>
      <c r="J21" s="29"/>
      <c r="K21" s="34"/>
      <c r="L21" s="34"/>
    </row>
    <row r="22" ht="56" customHeight="1" spans="1:12">
      <c r="A22" s="5" t="s">
        <v>2302</v>
      </c>
      <c r="B22" s="5" t="s">
        <v>2322</v>
      </c>
      <c r="C22" s="7" t="s">
        <v>2323</v>
      </c>
      <c r="D22" s="5" t="s">
        <v>434</v>
      </c>
      <c r="E22" s="5">
        <v>5</v>
      </c>
      <c r="F22" s="5" t="s">
        <v>68</v>
      </c>
      <c r="G22" s="8">
        <v>5382</v>
      </c>
      <c r="H22" s="35"/>
      <c r="I22" s="16"/>
      <c r="J22" s="29"/>
      <c r="L22" s="34"/>
    </row>
    <row r="23" ht="56" customHeight="1" spans="1:12">
      <c r="A23" s="5" t="s">
        <v>2302</v>
      </c>
      <c r="B23" s="5" t="s">
        <v>2324</v>
      </c>
      <c r="C23" s="7" t="s">
        <v>2325</v>
      </c>
      <c r="D23" s="5" t="s">
        <v>434</v>
      </c>
      <c r="E23" s="5">
        <v>5</v>
      </c>
      <c r="F23" s="5" t="s">
        <v>68</v>
      </c>
      <c r="G23" s="8">
        <v>13455</v>
      </c>
      <c r="H23" s="35"/>
      <c r="I23" s="16"/>
      <c r="J23" s="29"/>
      <c r="L23" s="34"/>
    </row>
    <row r="24" ht="56" customHeight="1" spans="1:12">
      <c r="A24" s="5" t="s">
        <v>2302</v>
      </c>
      <c r="B24" s="5" t="s">
        <v>2326</v>
      </c>
      <c r="C24" s="7" t="s">
        <v>2327</v>
      </c>
      <c r="D24" s="5" t="s">
        <v>434</v>
      </c>
      <c r="E24" s="5">
        <v>5</v>
      </c>
      <c r="F24" s="5" t="s">
        <v>68</v>
      </c>
      <c r="G24" s="8">
        <v>107640</v>
      </c>
      <c r="H24" s="35"/>
      <c r="I24" s="16"/>
      <c r="J24" s="29"/>
      <c r="L24" s="34"/>
    </row>
    <row r="25" ht="42" customHeight="1" spans="1:12">
      <c r="A25" s="5" t="s">
        <v>2328</v>
      </c>
      <c r="B25" s="5" t="s">
        <v>2329</v>
      </c>
      <c r="C25" s="7" t="s">
        <v>2330</v>
      </c>
      <c r="D25" s="5" t="s">
        <v>434</v>
      </c>
      <c r="E25" s="5">
        <v>5</v>
      </c>
      <c r="F25" s="5" t="s">
        <v>64</v>
      </c>
      <c r="G25" s="8">
        <v>717600</v>
      </c>
      <c r="H25" s="35"/>
      <c r="I25" s="5"/>
      <c r="J25" s="29"/>
      <c r="L25" s="34"/>
    </row>
    <row r="26" ht="42" customHeight="1" spans="1:12">
      <c r="A26" s="5" t="s">
        <v>2328</v>
      </c>
      <c r="B26" s="5" t="s">
        <v>2331</v>
      </c>
      <c r="C26" s="7" t="s">
        <v>2332</v>
      </c>
      <c r="D26" s="5" t="s">
        <v>434</v>
      </c>
      <c r="E26" s="5">
        <v>5</v>
      </c>
      <c r="F26" s="5" t="s">
        <v>64</v>
      </c>
      <c r="G26" s="8">
        <v>1794000</v>
      </c>
      <c r="H26" s="35"/>
      <c r="I26" s="5"/>
      <c r="J26" s="29"/>
      <c r="L26" s="34"/>
    </row>
    <row r="27" ht="56" customHeight="1" spans="1:12">
      <c r="A27" s="5" t="s">
        <v>2302</v>
      </c>
      <c r="B27" s="5" t="s">
        <v>2333</v>
      </c>
      <c r="C27" s="7" t="s">
        <v>2334</v>
      </c>
      <c r="D27" s="5" t="s">
        <v>434</v>
      </c>
      <c r="E27" s="5">
        <v>5</v>
      </c>
      <c r="F27" s="5" t="s">
        <v>68</v>
      </c>
      <c r="G27" s="8">
        <v>26910</v>
      </c>
      <c r="H27" s="35"/>
      <c r="I27" s="16"/>
      <c r="J27" s="29"/>
      <c r="L27" s="34"/>
    </row>
    <row r="28" ht="56" customHeight="1" spans="1:12">
      <c r="A28" s="5" t="s">
        <v>2302</v>
      </c>
      <c r="B28" s="5" t="s">
        <v>2335</v>
      </c>
      <c r="C28" s="7" t="s">
        <v>2336</v>
      </c>
      <c r="D28" s="5" t="s">
        <v>434</v>
      </c>
      <c r="E28" s="5">
        <v>5</v>
      </c>
      <c r="F28" s="5" t="s">
        <v>68</v>
      </c>
      <c r="G28" s="8">
        <v>179400</v>
      </c>
      <c r="H28" s="35"/>
      <c r="I28" s="16"/>
      <c r="J28" s="29"/>
      <c r="L28" s="34"/>
    </row>
    <row r="29" ht="56" customHeight="1" spans="1:12">
      <c r="A29" s="5" t="s">
        <v>2302</v>
      </c>
      <c r="B29" s="5" t="s">
        <v>2337</v>
      </c>
      <c r="C29" s="7" t="s">
        <v>2338</v>
      </c>
      <c r="D29" s="5" t="s">
        <v>434</v>
      </c>
      <c r="E29" s="5">
        <v>5</v>
      </c>
      <c r="F29" s="5" t="s">
        <v>68</v>
      </c>
      <c r="G29" s="8">
        <v>5382</v>
      </c>
      <c r="H29" s="35"/>
      <c r="I29" s="16"/>
      <c r="J29" s="29"/>
      <c r="L29" s="34"/>
    </row>
    <row r="30" ht="56" customHeight="1" spans="1:12">
      <c r="A30" s="5" t="s">
        <v>2302</v>
      </c>
      <c r="B30" s="5" t="s">
        <v>2339</v>
      </c>
      <c r="C30" s="7" t="s">
        <v>2340</v>
      </c>
      <c r="D30" s="5" t="s">
        <v>434</v>
      </c>
      <c r="E30" s="5">
        <v>5</v>
      </c>
      <c r="F30" s="5" t="s">
        <v>68</v>
      </c>
      <c r="G30" s="8">
        <v>13455</v>
      </c>
      <c r="H30" s="35"/>
      <c r="I30" s="16"/>
      <c r="J30" s="29"/>
      <c r="L30" s="34"/>
    </row>
    <row r="31" ht="56" customHeight="1" spans="1:12">
      <c r="A31" s="5" t="s">
        <v>2302</v>
      </c>
      <c r="B31" s="5" t="s">
        <v>2341</v>
      </c>
      <c r="C31" s="7" t="s">
        <v>2342</v>
      </c>
      <c r="D31" s="5" t="s">
        <v>434</v>
      </c>
      <c r="E31" s="5">
        <v>5</v>
      </c>
      <c r="F31" s="5" t="s">
        <v>68</v>
      </c>
      <c r="G31" s="8">
        <v>107640</v>
      </c>
      <c r="H31" s="35"/>
      <c r="I31" s="16"/>
      <c r="J31" s="29"/>
      <c r="L31" s="34"/>
    </row>
    <row r="32" ht="42" customHeight="1" spans="1:12">
      <c r="A32" s="5" t="s">
        <v>2328</v>
      </c>
      <c r="B32" s="5" t="s">
        <v>2343</v>
      </c>
      <c r="C32" s="7" t="s">
        <v>2344</v>
      </c>
      <c r="D32" s="5" t="s">
        <v>434</v>
      </c>
      <c r="E32" s="5">
        <v>5</v>
      </c>
      <c r="F32" s="5" t="s">
        <v>64</v>
      </c>
      <c r="G32" s="8">
        <v>538200</v>
      </c>
      <c r="H32" s="35"/>
      <c r="I32" s="5"/>
      <c r="J32" s="29"/>
      <c r="L32" s="34"/>
    </row>
    <row r="33" ht="42" customHeight="1" spans="1:12">
      <c r="A33" s="5" t="s">
        <v>2328</v>
      </c>
      <c r="B33" s="5" t="s">
        <v>2345</v>
      </c>
      <c r="C33" s="7" t="s">
        <v>2346</v>
      </c>
      <c r="D33" s="5" t="s">
        <v>434</v>
      </c>
      <c r="E33" s="5">
        <v>5</v>
      </c>
      <c r="F33" s="5" t="s">
        <v>64</v>
      </c>
      <c r="G33" s="8">
        <v>1345500</v>
      </c>
      <c r="H33" s="35"/>
      <c r="I33" s="5"/>
      <c r="J33" s="29"/>
      <c r="L33" s="34"/>
    </row>
    <row r="34" ht="70" customHeight="1" spans="1:12">
      <c r="A34" s="5" t="s">
        <v>2347</v>
      </c>
      <c r="B34" s="5" t="s">
        <v>2348</v>
      </c>
      <c r="C34" s="7" t="s">
        <v>2349</v>
      </c>
      <c r="D34" s="5" t="s">
        <v>434</v>
      </c>
      <c r="E34" s="5">
        <v>5</v>
      </c>
      <c r="F34" s="5" t="s">
        <v>64</v>
      </c>
      <c r="G34" s="8">
        <v>0.1794</v>
      </c>
      <c r="H34" s="35"/>
      <c r="I34" s="5"/>
      <c r="J34" s="29"/>
      <c r="L34" s="34"/>
    </row>
    <row r="35" ht="70" customHeight="1" spans="1:12">
      <c r="A35" s="5" t="s">
        <v>2347</v>
      </c>
      <c r="B35" s="5" t="s">
        <v>2350</v>
      </c>
      <c r="C35" s="7" t="s">
        <v>2351</v>
      </c>
      <c r="D35" s="5" t="s">
        <v>434</v>
      </c>
      <c r="E35" s="5">
        <v>5</v>
      </c>
      <c r="F35" s="5" t="s">
        <v>64</v>
      </c>
      <c r="G35" s="8">
        <v>29601</v>
      </c>
      <c r="H35" s="35"/>
      <c r="I35" s="5"/>
      <c r="J35" s="29"/>
      <c r="L35" s="34"/>
    </row>
    <row r="36" ht="70" customHeight="1" spans="1:12">
      <c r="A36" s="5" t="s">
        <v>2347</v>
      </c>
      <c r="B36" s="5" t="s">
        <v>2352</v>
      </c>
      <c r="C36" s="7" t="s">
        <v>2353</v>
      </c>
      <c r="D36" s="5" t="s">
        <v>434</v>
      </c>
      <c r="E36" s="5">
        <v>5</v>
      </c>
      <c r="F36" s="5" t="s">
        <v>64</v>
      </c>
      <c r="G36" s="8">
        <v>49335</v>
      </c>
      <c r="H36" s="35"/>
      <c r="I36" s="5"/>
      <c r="J36" s="29"/>
      <c r="L36" s="34"/>
    </row>
    <row r="37" ht="70" customHeight="1" spans="1:12">
      <c r="A37" s="5" t="s">
        <v>2347</v>
      </c>
      <c r="B37" s="5" t="s">
        <v>2354</v>
      </c>
      <c r="C37" s="7" t="s">
        <v>2355</v>
      </c>
      <c r="D37" s="5" t="s">
        <v>434</v>
      </c>
      <c r="E37" s="5">
        <v>5</v>
      </c>
      <c r="F37" s="5" t="s">
        <v>64</v>
      </c>
      <c r="G37" s="8">
        <v>98670</v>
      </c>
      <c r="H37" s="35"/>
      <c r="I37" s="5"/>
      <c r="J37" s="29"/>
      <c r="L37" s="34"/>
    </row>
    <row r="38" ht="70" customHeight="1" spans="1:12">
      <c r="A38" s="5" t="s">
        <v>2347</v>
      </c>
      <c r="B38" s="5" t="s">
        <v>2356</v>
      </c>
      <c r="C38" s="7" t="s">
        <v>2357</v>
      </c>
      <c r="D38" s="5" t="s">
        <v>434</v>
      </c>
      <c r="E38" s="5">
        <v>5</v>
      </c>
      <c r="F38" s="5" t="s">
        <v>64</v>
      </c>
      <c r="G38" s="8">
        <v>148005</v>
      </c>
      <c r="H38" s="35"/>
      <c r="I38" s="5"/>
      <c r="J38" s="29"/>
      <c r="L38" s="34"/>
    </row>
    <row r="39" ht="70" customHeight="1" spans="1:12">
      <c r="A39" s="5" t="s">
        <v>2347</v>
      </c>
      <c r="B39" s="5" t="s">
        <v>2358</v>
      </c>
      <c r="C39" s="7" t="s">
        <v>2359</v>
      </c>
      <c r="D39" s="5" t="s">
        <v>434</v>
      </c>
      <c r="E39" s="5">
        <v>5</v>
      </c>
      <c r="F39" s="5" t="s">
        <v>64</v>
      </c>
      <c r="G39" s="8">
        <v>493350</v>
      </c>
      <c r="H39" s="35"/>
      <c r="I39" s="5"/>
      <c r="J39" s="29"/>
      <c r="L39" s="34"/>
    </row>
    <row r="40" ht="70" customHeight="1" spans="1:12">
      <c r="A40" s="5" t="s">
        <v>2347</v>
      </c>
      <c r="B40" s="5" t="s">
        <v>2360</v>
      </c>
      <c r="C40" s="7" t="s">
        <v>2361</v>
      </c>
      <c r="D40" s="5" t="s">
        <v>434</v>
      </c>
      <c r="E40" s="5">
        <v>5</v>
      </c>
      <c r="F40" s="5" t="s">
        <v>64</v>
      </c>
      <c r="G40" s="8">
        <v>789360</v>
      </c>
      <c r="H40" s="35"/>
      <c r="I40" s="5"/>
      <c r="J40" s="29"/>
      <c r="L40" s="34"/>
    </row>
    <row r="41" ht="56" customHeight="1" spans="1:12">
      <c r="A41" s="5" t="s">
        <v>2362</v>
      </c>
      <c r="B41" s="5" t="s">
        <v>2363</v>
      </c>
      <c r="C41" s="7" t="s">
        <v>2364</v>
      </c>
      <c r="D41" s="5" t="s">
        <v>434</v>
      </c>
      <c r="E41" s="5">
        <v>5</v>
      </c>
      <c r="F41" s="5" t="s">
        <v>64</v>
      </c>
      <c r="G41" s="8">
        <v>39468</v>
      </c>
      <c r="H41" s="35"/>
      <c r="I41" s="5"/>
      <c r="J41" s="29"/>
      <c r="L41" s="34"/>
    </row>
    <row r="42" ht="56" customHeight="1" spans="1:12">
      <c r="A42" s="5" t="s">
        <v>2362</v>
      </c>
      <c r="B42" s="5" t="s">
        <v>2365</v>
      </c>
      <c r="C42" s="7" t="s">
        <v>2366</v>
      </c>
      <c r="D42" s="5" t="s">
        <v>434</v>
      </c>
      <c r="E42" s="5">
        <v>5</v>
      </c>
      <c r="F42" s="5" t="s">
        <v>64</v>
      </c>
      <c r="G42" s="8">
        <v>59202</v>
      </c>
      <c r="H42" s="35"/>
      <c r="I42" s="5"/>
      <c r="J42" s="29"/>
      <c r="L42" s="34"/>
    </row>
    <row r="43" ht="56" customHeight="1" spans="1:12">
      <c r="A43" s="5" t="s">
        <v>2362</v>
      </c>
      <c r="B43" s="5" t="s">
        <v>2367</v>
      </c>
      <c r="C43" s="7" t="s">
        <v>2368</v>
      </c>
      <c r="D43" s="5" t="s">
        <v>434</v>
      </c>
      <c r="E43" s="5">
        <v>5</v>
      </c>
      <c r="F43" s="5" t="s">
        <v>64</v>
      </c>
      <c r="G43" s="8">
        <v>98670</v>
      </c>
      <c r="H43" s="35"/>
      <c r="I43" s="5"/>
      <c r="J43" s="29"/>
      <c r="L43" s="34"/>
    </row>
    <row r="44" ht="42" customHeight="1" spans="1:12">
      <c r="A44" s="5" t="s">
        <v>2369</v>
      </c>
      <c r="B44" s="5" t="s">
        <v>2370</v>
      </c>
      <c r="C44" s="7" t="s">
        <v>2371</v>
      </c>
      <c r="D44" s="5" t="s">
        <v>131</v>
      </c>
      <c r="E44" s="5">
        <v>0</v>
      </c>
      <c r="F44" s="5" t="s">
        <v>64</v>
      </c>
      <c r="G44" s="8">
        <v>8344</v>
      </c>
      <c r="H44" s="35"/>
      <c r="I44" s="5"/>
      <c r="J44" s="30"/>
      <c r="K44" s="37"/>
      <c r="L44" s="34"/>
    </row>
    <row r="45" ht="42" customHeight="1" spans="1:12">
      <c r="A45" s="5" t="s">
        <v>2369</v>
      </c>
      <c r="B45" s="5" t="s">
        <v>2372</v>
      </c>
      <c r="C45" s="7" t="s">
        <v>2373</v>
      </c>
      <c r="D45" s="5" t="s">
        <v>131</v>
      </c>
      <c r="E45" s="5">
        <v>0</v>
      </c>
      <c r="F45" s="5" t="s">
        <v>64</v>
      </c>
      <c r="G45" s="8">
        <v>12992</v>
      </c>
      <c r="H45" s="35"/>
      <c r="I45" s="5"/>
      <c r="J45" s="30"/>
      <c r="K45" s="37"/>
      <c r="L45" s="34"/>
    </row>
    <row r="46" ht="42" customHeight="1" spans="1:12">
      <c r="A46" s="5" t="s">
        <v>2369</v>
      </c>
      <c r="B46" s="5" t="s">
        <v>2374</v>
      </c>
      <c r="C46" s="7" t="s">
        <v>2375</v>
      </c>
      <c r="D46" s="5" t="s">
        <v>131</v>
      </c>
      <c r="E46" s="5">
        <v>0</v>
      </c>
      <c r="F46" s="5" t="s">
        <v>64</v>
      </c>
      <c r="G46" s="8">
        <v>13916</v>
      </c>
      <c r="H46" s="35"/>
      <c r="I46" s="5"/>
      <c r="J46" s="30"/>
      <c r="K46" s="37"/>
      <c r="L46" s="34"/>
    </row>
    <row r="47" ht="42" customHeight="1" spans="1:12">
      <c r="A47" s="5" t="s">
        <v>2369</v>
      </c>
      <c r="B47" s="5" t="s">
        <v>2376</v>
      </c>
      <c r="C47" s="7" t="s">
        <v>2377</v>
      </c>
      <c r="D47" s="5" t="s">
        <v>131</v>
      </c>
      <c r="E47" s="5">
        <v>0</v>
      </c>
      <c r="F47" s="5" t="s">
        <v>64</v>
      </c>
      <c r="G47" s="8">
        <v>21658</v>
      </c>
      <c r="H47" s="35"/>
      <c r="I47" s="5"/>
      <c r="J47" s="30"/>
      <c r="K47" s="37"/>
      <c r="L47" s="34"/>
    </row>
    <row r="48" ht="42" customHeight="1" spans="1:12">
      <c r="A48" s="5" t="s">
        <v>2369</v>
      </c>
      <c r="B48" s="5" t="s">
        <v>2378</v>
      </c>
      <c r="C48" s="7" t="s">
        <v>2379</v>
      </c>
      <c r="D48" s="5" t="s">
        <v>131</v>
      </c>
      <c r="E48" s="5">
        <v>0</v>
      </c>
      <c r="F48" s="5" t="s">
        <v>64</v>
      </c>
      <c r="G48" s="8">
        <v>27832</v>
      </c>
      <c r="H48" s="35"/>
      <c r="I48" s="5"/>
      <c r="J48" s="30"/>
      <c r="K48" s="37"/>
      <c r="L48" s="34"/>
    </row>
    <row r="49" ht="42" customHeight="1" spans="1:12">
      <c r="A49" s="5" t="s">
        <v>2369</v>
      </c>
      <c r="B49" s="5" t="s">
        <v>2380</v>
      </c>
      <c r="C49" s="7" t="s">
        <v>2381</v>
      </c>
      <c r="D49" s="5" t="s">
        <v>131</v>
      </c>
      <c r="E49" s="5">
        <v>0</v>
      </c>
      <c r="F49" s="5" t="s">
        <v>64</v>
      </c>
      <c r="G49" s="8">
        <v>43330</v>
      </c>
      <c r="H49" s="35"/>
      <c r="I49" s="5"/>
      <c r="J49" s="30"/>
      <c r="K49" s="37"/>
      <c r="L49" s="34"/>
    </row>
    <row r="50" ht="42" customHeight="1" spans="1:12">
      <c r="A50" s="5" t="s">
        <v>2369</v>
      </c>
      <c r="B50" s="5" t="s">
        <v>2382</v>
      </c>
      <c r="C50" s="7" t="s">
        <v>2383</v>
      </c>
      <c r="D50" s="5" t="s">
        <v>131</v>
      </c>
      <c r="E50" s="5">
        <v>0</v>
      </c>
      <c r="F50" s="5" t="s">
        <v>64</v>
      </c>
      <c r="G50" s="8">
        <v>11130</v>
      </c>
      <c r="H50" s="35"/>
      <c r="I50" s="5"/>
      <c r="J50" s="30"/>
      <c r="K50" s="37"/>
      <c r="L50" s="34"/>
    </row>
    <row r="51" ht="42" customHeight="1" spans="1:12">
      <c r="A51" s="5" t="s">
        <v>2369</v>
      </c>
      <c r="B51" s="5" t="s">
        <v>2384</v>
      </c>
      <c r="C51" s="7" t="s">
        <v>2385</v>
      </c>
      <c r="D51" s="5" t="s">
        <v>131</v>
      </c>
      <c r="E51" s="5">
        <v>0</v>
      </c>
      <c r="F51" s="5" t="s">
        <v>64</v>
      </c>
      <c r="G51" s="8">
        <v>17332</v>
      </c>
      <c r="H51" s="35"/>
      <c r="I51" s="5"/>
      <c r="J51" s="30"/>
      <c r="K51" s="37"/>
      <c r="L51" s="34"/>
    </row>
    <row r="52" ht="42" customHeight="1" spans="1:12">
      <c r="A52" s="5" t="s">
        <v>2369</v>
      </c>
      <c r="B52" s="5" t="s">
        <v>2386</v>
      </c>
      <c r="C52" s="7" t="s">
        <v>2387</v>
      </c>
      <c r="D52" s="5" t="s">
        <v>131</v>
      </c>
      <c r="E52" s="5">
        <v>0</v>
      </c>
      <c r="F52" s="5" t="s">
        <v>64</v>
      </c>
      <c r="G52" s="8">
        <v>16702</v>
      </c>
      <c r="H52" s="35"/>
      <c r="I52" s="5"/>
      <c r="J52" s="30"/>
      <c r="K52" s="37"/>
      <c r="L52" s="34"/>
    </row>
    <row r="53" ht="42" customHeight="1" spans="1:12">
      <c r="A53" s="5" t="s">
        <v>2369</v>
      </c>
      <c r="B53" s="5" t="s">
        <v>2388</v>
      </c>
      <c r="C53" s="7" t="s">
        <v>2389</v>
      </c>
      <c r="D53" s="5" t="s">
        <v>131</v>
      </c>
      <c r="E53" s="5">
        <v>0</v>
      </c>
      <c r="F53" s="5" t="s">
        <v>64</v>
      </c>
      <c r="G53" s="8">
        <v>25998</v>
      </c>
      <c r="H53" s="35"/>
      <c r="I53" s="5"/>
      <c r="J53" s="30"/>
      <c r="K53" s="37"/>
      <c r="L53" s="34"/>
    </row>
    <row r="54" ht="42" customHeight="1" spans="1:12">
      <c r="A54" s="5" t="s">
        <v>2369</v>
      </c>
      <c r="B54" s="5" t="s">
        <v>2390</v>
      </c>
      <c r="C54" s="7" t="s">
        <v>2391</v>
      </c>
      <c r="D54" s="5" t="s">
        <v>131</v>
      </c>
      <c r="E54" s="5">
        <v>0</v>
      </c>
      <c r="F54" s="5" t="s">
        <v>68</v>
      </c>
      <c r="G54" s="8">
        <v>1974</v>
      </c>
      <c r="H54" s="35"/>
      <c r="I54" s="5"/>
      <c r="J54" s="30"/>
      <c r="L54" s="34"/>
    </row>
    <row r="55" ht="42" customHeight="1" spans="1:12">
      <c r="A55" s="5" t="s">
        <v>2369</v>
      </c>
      <c r="B55" s="5" t="s">
        <v>2392</v>
      </c>
      <c r="C55" s="7" t="s">
        <v>2393</v>
      </c>
      <c r="D55" s="5" t="s">
        <v>131</v>
      </c>
      <c r="E55" s="5">
        <v>0</v>
      </c>
      <c r="F55" s="5" t="s">
        <v>68</v>
      </c>
      <c r="G55" s="8">
        <v>64988</v>
      </c>
      <c r="H55" s="35"/>
      <c r="I55" s="5"/>
      <c r="J55" s="30"/>
      <c r="L55" s="34"/>
    </row>
    <row r="56" ht="42" customHeight="1" spans="1:12">
      <c r="A56" s="5" t="s">
        <v>2369</v>
      </c>
      <c r="B56" s="5" t="s">
        <v>2394</v>
      </c>
      <c r="C56" s="7" t="s">
        <v>2395</v>
      </c>
      <c r="D56" s="5" t="s">
        <v>131</v>
      </c>
      <c r="E56" s="5">
        <v>0</v>
      </c>
      <c r="F56" s="5" t="s">
        <v>68</v>
      </c>
      <c r="G56" s="8">
        <v>346598</v>
      </c>
      <c r="H56" s="35"/>
      <c r="I56" s="5"/>
      <c r="J56" s="30"/>
      <c r="L56" s="34"/>
    </row>
    <row r="57" ht="42" customHeight="1" spans="1:12">
      <c r="A57" s="5" t="s">
        <v>2369</v>
      </c>
      <c r="B57" s="5" t="s">
        <v>2396</v>
      </c>
      <c r="C57" s="7" t="s">
        <v>2397</v>
      </c>
      <c r="D57" s="5" t="s">
        <v>131</v>
      </c>
      <c r="E57" s="5">
        <v>0</v>
      </c>
      <c r="F57" s="5" t="s">
        <v>68</v>
      </c>
      <c r="G57" s="8">
        <v>216622</v>
      </c>
      <c r="H57" s="35"/>
      <c r="I57" s="5"/>
      <c r="J57" s="30"/>
      <c r="L57" s="34"/>
    </row>
    <row r="58" ht="42" customHeight="1" spans="1:12">
      <c r="A58" s="5" t="s">
        <v>2369</v>
      </c>
      <c r="B58" s="5" t="s">
        <v>2398</v>
      </c>
      <c r="C58" s="7" t="s">
        <v>2399</v>
      </c>
      <c r="D58" s="5" t="s">
        <v>131</v>
      </c>
      <c r="E58" s="5">
        <v>0</v>
      </c>
      <c r="F58" s="5" t="s">
        <v>68</v>
      </c>
      <c r="G58" s="8">
        <v>43330</v>
      </c>
      <c r="H58" s="35"/>
      <c r="I58" s="5"/>
      <c r="J58" s="30"/>
      <c r="L58" s="34"/>
    </row>
    <row r="59" ht="42" customHeight="1" spans="1:12">
      <c r="A59" s="5" t="s">
        <v>2369</v>
      </c>
      <c r="B59" s="5" t="s">
        <v>2400</v>
      </c>
      <c r="C59" s="7" t="s">
        <v>2401</v>
      </c>
      <c r="D59" s="5" t="s">
        <v>131</v>
      </c>
      <c r="E59" s="5">
        <v>0</v>
      </c>
      <c r="F59" s="5" t="s">
        <v>64</v>
      </c>
      <c r="G59" s="8">
        <v>17724</v>
      </c>
      <c r="H59" s="35"/>
      <c r="I59" s="5"/>
      <c r="J59" s="30"/>
      <c r="L59" s="34"/>
    </row>
    <row r="60" ht="42" customHeight="1" spans="1:12">
      <c r="A60" s="5" t="s">
        <v>2369</v>
      </c>
      <c r="B60" s="5" t="s">
        <v>2402</v>
      </c>
      <c r="C60" s="7" t="s">
        <v>2403</v>
      </c>
      <c r="D60" s="5" t="s">
        <v>131</v>
      </c>
      <c r="E60" s="5">
        <v>0</v>
      </c>
      <c r="F60" s="5" t="s">
        <v>64</v>
      </c>
      <c r="G60" s="8">
        <v>1974</v>
      </c>
      <c r="H60" s="35"/>
      <c r="I60" s="5"/>
      <c r="J60" s="30"/>
      <c r="L60" s="34"/>
    </row>
    <row r="61" ht="42" customHeight="1" spans="1:12">
      <c r="A61" s="5" t="s">
        <v>2369</v>
      </c>
      <c r="B61" s="5" t="s">
        <v>2404</v>
      </c>
      <c r="C61" s="7" t="s">
        <v>2405</v>
      </c>
      <c r="D61" s="5" t="s">
        <v>131</v>
      </c>
      <c r="E61" s="5">
        <v>0</v>
      </c>
      <c r="F61" s="5" t="s">
        <v>64</v>
      </c>
      <c r="G61" s="8">
        <v>3934</v>
      </c>
      <c r="H61" s="35"/>
      <c r="I61" s="5"/>
      <c r="J61" s="30"/>
      <c r="L61" s="34"/>
    </row>
    <row r="62" ht="42" customHeight="1" spans="1:12">
      <c r="A62" s="5" t="s">
        <v>2369</v>
      </c>
      <c r="B62" s="5" t="s">
        <v>2406</v>
      </c>
      <c r="C62" s="7" t="s">
        <v>2407</v>
      </c>
      <c r="D62" s="5" t="s">
        <v>131</v>
      </c>
      <c r="E62" s="5">
        <v>0</v>
      </c>
      <c r="F62" s="5" t="s">
        <v>64</v>
      </c>
      <c r="G62" s="8">
        <v>78778</v>
      </c>
      <c r="H62" s="35"/>
      <c r="I62" s="5"/>
      <c r="J62" s="30"/>
      <c r="L62" s="34"/>
    </row>
    <row r="63" ht="42" customHeight="1" spans="1:12">
      <c r="A63" s="5" t="s">
        <v>2369</v>
      </c>
      <c r="B63" s="5" t="s">
        <v>2408</v>
      </c>
      <c r="C63" s="7" t="s">
        <v>2409</v>
      </c>
      <c r="D63" s="5" t="s">
        <v>131</v>
      </c>
      <c r="E63" s="5">
        <v>0</v>
      </c>
      <c r="F63" s="5" t="s">
        <v>64</v>
      </c>
      <c r="G63" s="8">
        <v>9842</v>
      </c>
      <c r="H63" s="35"/>
      <c r="I63" s="5"/>
      <c r="J63" s="30"/>
      <c r="L63" s="34"/>
    </row>
    <row r="64" ht="42" customHeight="1" spans="1:12">
      <c r="A64" s="5" t="s">
        <v>2369</v>
      </c>
      <c r="B64" s="5" t="s">
        <v>2410</v>
      </c>
      <c r="C64" s="7" t="s">
        <v>2411</v>
      </c>
      <c r="D64" s="5" t="s">
        <v>131</v>
      </c>
      <c r="E64" s="5">
        <v>0</v>
      </c>
      <c r="F64" s="5" t="s">
        <v>64</v>
      </c>
      <c r="G64" s="8">
        <v>5908</v>
      </c>
      <c r="H64" s="35"/>
      <c r="I64" s="5"/>
      <c r="J64" s="30"/>
      <c r="L64" s="34"/>
    </row>
    <row r="65" ht="42" customHeight="1" spans="1:12">
      <c r="A65" s="5" t="s">
        <v>2369</v>
      </c>
      <c r="B65" s="5" t="s">
        <v>2412</v>
      </c>
      <c r="C65" s="7" t="s">
        <v>2413</v>
      </c>
      <c r="D65" s="5" t="s">
        <v>131</v>
      </c>
      <c r="E65" s="5">
        <v>0</v>
      </c>
      <c r="F65" s="5" t="s">
        <v>64</v>
      </c>
      <c r="G65" s="8">
        <v>39382</v>
      </c>
      <c r="H65" s="35"/>
      <c r="I65" s="5"/>
      <c r="J65" s="30"/>
      <c r="L65" s="34"/>
    </row>
    <row r="66" ht="42" customHeight="1" spans="1:12">
      <c r="A66" s="5" t="s">
        <v>2369</v>
      </c>
      <c r="B66" s="5" t="s">
        <v>2414</v>
      </c>
      <c r="C66" s="7" t="s">
        <v>2415</v>
      </c>
      <c r="D66" s="5" t="s">
        <v>131</v>
      </c>
      <c r="E66" s="5">
        <v>0</v>
      </c>
      <c r="F66" s="5" t="s">
        <v>64</v>
      </c>
      <c r="G66" s="8">
        <v>1176</v>
      </c>
      <c r="H66" s="35"/>
      <c r="I66" s="5"/>
      <c r="J66" s="30"/>
      <c r="L66" s="34"/>
    </row>
    <row r="67" ht="42" customHeight="1" spans="1:12">
      <c r="A67" s="5" t="s">
        <v>2369</v>
      </c>
      <c r="B67" s="5" t="s">
        <v>2416</v>
      </c>
      <c r="C67" s="7" t="s">
        <v>2417</v>
      </c>
      <c r="D67" s="5" t="s">
        <v>131</v>
      </c>
      <c r="E67" s="5">
        <v>0</v>
      </c>
      <c r="F67" s="5" t="s">
        <v>64</v>
      </c>
      <c r="G67" s="8">
        <v>23632</v>
      </c>
      <c r="H67" s="35"/>
      <c r="I67" s="5"/>
      <c r="J67" s="30"/>
      <c r="L67" s="34"/>
    </row>
    <row r="68" ht="42" customHeight="1" spans="1:12">
      <c r="A68" s="5" t="s">
        <v>2369</v>
      </c>
      <c r="B68" s="5" t="s">
        <v>2418</v>
      </c>
      <c r="C68" s="7" t="s">
        <v>2419</v>
      </c>
      <c r="D68" s="5" t="s">
        <v>131</v>
      </c>
      <c r="E68" s="5">
        <v>0</v>
      </c>
      <c r="F68" s="5" t="s">
        <v>64</v>
      </c>
      <c r="G68" s="8">
        <v>2954</v>
      </c>
      <c r="H68" s="35"/>
      <c r="I68" s="5"/>
      <c r="J68" s="30"/>
      <c r="L68" s="34"/>
    </row>
    <row r="69" ht="42" customHeight="1" spans="1:12">
      <c r="A69" s="5" t="s">
        <v>2369</v>
      </c>
      <c r="B69" s="5" t="s">
        <v>2420</v>
      </c>
      <c r="C69" s="7" t="s">
        <v>2421</v>
      </c>
      <c r="D69" s="5" t="s">
        <v>131</v>
      </c>
      <c r="E69" s="5">
        <v>0</v>
      </c>
      <c r="F69" s="5" t="s">
        <v>64</v>
      </c>
      <c r="G69" s="8">
        <v>5908</v>
      </c>
      <c r="H69" s="35"/>
      <c r="I69" s="5"/>
      <c r="J69" s="30"/>
      <c r="L69" s="34"/>
    </row>
    <row r="70" ht="42" customHeight="1" spans="1:12">
      <c r="A70" s="5" t="s">
        <v>2369</v>
      </c>
      <c r="B70" s="5" t="s">
        <v>2422</v>
      </c>
      <c r="C70" s="7" t="s">
        <v>2423</v>
      </c>
      <c r="D70" s="5" t="s">
        <v>131</v>
      </c>
      <c r="E70" s="5">
        <v>0</v>
      </c>
      <c r="F70" s="5" t="s">
        <v>64</v>
      </c>
      <c r="G70" s="8">
        <v>39382</v>
      </c>
      <c r="H70" s="35"/>
      <c r="I70" s="5"/>
      <c r="J70" s="30"/>
      <c r="L70" s="34"/>
    </row>
    <row r="71" ht="42" customHeight="1" spans="1:12">
      <c r="A71" s="5" t="s">
        <v>2369</v>
      </c>
      <c r="B71" s="5" t="s">
        <v>2424</v>
      </c>
      <c r="C71" s="7" t="s">
        <v>2425</v>
      </c>
      <c r="D71" s="5" t="s">
        <v>131</v>
      </c>
      <c r="E71" s="5">
        <v>0</v>
      </c>
      <c r="F71" s="5" t="s">
        <v>64</v>
      </c>
      <c r="G71" s="8">
        <v>1176</v>
      </c>
      <c r="H71" s="35"/>
      <c r="I71" s="5"/>
      <c r="J71" s="30"/>
      <c r="L71" s="34"/>
    </row>
    <row r="72" ht="42" customHeight="1" spans="1:12">
      <c r="A72" s="5" t="s">
        <v>2369</v>
      </c>
      <c r="B72" s="5" t="s">
        <v>2426</v>
      </c>
      <c r="C72" s="7" t="s">
        <v>2427</v>
      </c>
      <c r="D72" s="5" t="s">
        <v>131</v>
      </c>
      <c r="E72" s="5">
        <v>0</v>
      </c>
      <c r="F72" s="5" t="s">
        <v>64</v>
      </c>
      <c r="G72" s="8">
        <v>23632</v>
      </c>
      <c r="H72" s="35"/>
      <c r="I72" s="5"/>
      <c r="J72" s="30"/>
      <c r="L72" s="34"/>
    </row>
    <row r="73" ht="42" customHeight="1" spans="1:12">
      <c r="A73" s="5" t="s">
        <v>2369</v>
      </c>
      <c r="B73" s="5" t="s">
        <v>2428</v>
      </c>
      <c r="C73" s="7" t="s">
        <v>2429</v>
      </c>
      <c r="D73" s="5" t="s">
        <v>131</v>
      </c>
      <c r="E73" s="5">
        <v>0</v>
      </c>
      <c r="F73" s="5" t="s">
        <v>64</v>
      </c>
      <c r="G73" s="8">
        <v>2954</v>
      </c>
      <c r="H73" s="35"/>
      <c r="I73" s="5"/>
      <c r="J73" s="30"/>
      <c r="L73" s="34"/>
    </row>
    <row r="74" ht="45.5" customHeight="1" spans="1:12">
      <c r="A74" s="5" t="s">
        <v>2430</v>
      </c>
      <c r="B74" s="5" t="s">
        <v>2431</v>
      </c>
      <c r="C74" s="22" t="s">
        <v>2432</v>
      </c>
      <c r="D74" s="5" t="s">
        <v>131</v>
      </c>
      <c r="E74" s="5">
        <v>0</v>
      </c>
      <c r="F74" s="5" t="s">
        <v>64</v>
      </c>
      <c r="G74" s="8">
        <v>48063.33</v>
      </c>
      <c r="H74" s="35"/>
      <c r="I74" s="5"/>
      <c r="J74" s="29"/>
      <c r="L74" s="34"/>
    </row>
    <row r="75" ht="41" customHeight="1" spans="1:12">
      <c r="A75" s="5" t="s">
        <v>2430</v>
      </c>
      <c r="B75" s="5" t="s">
        <v>2433</v>
      </c>
      <c r="C75" s="7" t="s">
        <v>2434</v>
      </c>
      <c r="D75" s="5" t="s">
        <v>131</v>
      </c>
      <c r="E75" s="5">
        <v>0</v>
      </c>
      <c r="F75" s="5" t="s">
        <v>64</v>
      </c>
      <c r="G75" s="8">
        <v>157542</v>
      </c>
      <c r="H75" s="35"/>
      <c r="I75" s="5"/>
      <c r="J75" s="30"/>
      <c r="L75" s="34"/>
    </row>
    <row r="76" ht="44" customHeight="1" spans="1:12">
      <c r="A76" s="5" t="s">
        <v>2430</v>
      </c>
      <c r="B76" s="5" t="s">
        <v>2435</v>
      </c>
      <c r="C76" s="7" t="s">
        <v>2436</v>
      </c>
      <c r="D76" s="5" t="s">
        <v>131</v>
      </c>
      <c r="E76" s="5">
        <v>0</v>
      </c>
      <c r="F76" s="5" t="s">
        <v>64</v>
      </c>
      <c r="G76" s="8">
        <v>479703.042</v>
      </c>
      <c r="H76" s="35"/>
      <c r="I76" s="5"/>
      <c r="J76" s="30"/>
      <c r="L76" s="34"/>
    </row>
    <row r="77" ht="42" customHeight="1" spans="1:12">
      <c r="A77" s="5" t="s">
        <v>2430</v>
      </c>
      <c r="B77" s="5" t="s">
        <v>2437</v>
      </c>
      <c r="C77" s="7" t="s">
        <v>2438</v>
      </c>
      <c r="D77" s="5" t="s">
        <v>131</v>
      </c>
      <c r="E77" s="5">
        <v>0</v>
      </c>
      <c r="F77" s="5" t="s">
        <v>64</v>
      </c>
      <c r="G77" s="8">
        <v>393862</v>
      </c>
      <c r="H77" s="35"/>
      <c r="I77" s="5"/>
      <c r="J77" s="30"/>
      <c r="L77" s="34"/>
    </row>
    <row r="78" ht="42" customHeight="1" spans="1:12">
      <c r="A78" s="5" t="s">
        <v>2430</v>
      </c>
      <c r="B78" s="5" t="s">
        <v>2439</v>
      </c>
      <c r="C78" s="7" t="s">
        <v>2440</v>
      </c>
      <c r="D78" s="5" t="s">
        <v>131</v>
      </c>
      <c r="E78" s="5">
        <v>0</v>
      </c>
      <c r="F78" s="5" t="s">
        <v>64</v>
      </c>
      <c r="G78" s="8">
        <v>295400</v>
      </c>
      <c r="H78" s="35"/>
      <c r="I78" s="5"/>
      <c r="J78" s="30"/>
      <c r="L78" s="34"/>
    </row>
    <row r="79" ht="42" customHeight="1" spans="1:12">
      <c r="A79" s="5" t="s">
        <v>2430</v>
      </c>
      <c r="B79" s="5" t="s">
        <v>2441</v>
      </c>
      <c r="C79" s="7" t="s">
        <v>2442</v>
      </c>
      <c r="D79" s="5" t="s">
        <v>131</v>
      </c>
      <c r="E79" s="5">
        <v>0</v>
      </c>
      <c r="F79" s="5" t="s">
        <v>64</v>
      </c>
      <c r="G79" s="8">
        <v>1512</v>
      </c>
      <c r="H79" s="35"/>
      <c r="I79" s="5"/>
      <c r="J79" s="30"/>
      <c r="L79" s="34"/>
    </row>
    <row r="80" ht="42" customHeight="1" spans="1:12">
      <c r="A80" s="5" t="s">
        <v>2430</v>
      </c>
      <c r="B80" s="5" t="s">
        <v>2443</v>
      </c>
      <c r="C80" s="7" t="s">
        <v>2444</v>
      </c>
      <c r="D80" s="5" t="s">
        <v>131</v>
      </c>
      <c r="E80" s="5">
        <v>0</v>
      </c>
      <c r="F80" s="5" t="s">
        <v>64</v>
      </c>
      <c r="G80" s="8">
        <v>2338</v>
      </c>
      <c r="H80" s="35"/>
      <c r="I80" s="5"/>
      <c r="J80" s="30"/>
      <c r="L80" s="34"/>
    </row>
    <row r="81" s="32" customFormat="1" ht="42" customHeight="1" spans="1:12">
      <c r="A81" s="5" t="s">
        <v>2430</v>
      </c>
      <c r="B81" s="5" t="s">
        <v>2445</v>
      </c>
      <c r="C81" s="7" t="s">
        <v>2446</v>
      </c>
      <c r="D81" s="5" t="s">
        <v>131</v>
      </c>
      <c r="E81" s="5">
        <v>0</v>
      </c>
      <c r="F81" s="5" t="s">
        <v>64</v>
      </c>
      <c r="G81" s="8">
        <v>75894</v>
      </c>
      <c r="H81" s="35"/>
      <c r="I81" s="5"/>
      <c r="J81" s="30"/>
      <c r="L81" s="34"/>
    </row>
    <row r="82" s="32" customFormat="1" ht="42" customHeight="1" spans="1:12">
      <c r="A82" s="5" t="s">
        <v>2430</v>
      </c>
      <c r="B82" s="5" t="s">
        <v>2447</v>
      </c>
      <c r="C82" s="7" t="s">
        <v>2448</v>
      </c>
      <c r="D82" s="5" t="s">
        <v>131</v>
      </c>
      <c r="E82" s="5">
        <v>0</v>
      </c>
      <c r="F82" s="5" t="s">
        <v>64</v>
      </c>
      <c r="G82" s="8">
        <v>118160</v>
      </c>
      <c r="H82" s="35"/>
      <c r="I82" s="5"/>
      <c r="J82" s="30"/>
      <c r="L82" s="34"/>
    </row>
    <row r="83" ht="42" customHeight="1" spans="1:12">
      <c r="A83" s="5" t="s">
        <v>2430</v>
      </c>
      <c r="B83" s="5" t="s">
        <v>2449</v>
      </c>
      <c r="C83" s="7" t="s">
        <v>2450</v>
      </c>
      <c r="D83" s="5" t="s">
        <v>131</v>
      </c>
      <c r="E83" s="5">
        <v>0</v>
      </c>
      <c r="F83" s="5" t="s">
        <v>64</v>
      </c>
      <c r="G83" s="8">
        <v>546</v>
      </c>
      <c r="H83" s="5"/>
      <c r="I83" s="30"/>
      <c r="J83" s="29"/>
    </row>
    <row r="84" ht="42" customHeight="1" spans="1:12">
      <c r="A84" s="5" t="s">
        <v>2430</v>
      </c>
      <c r="B84" s="5" t="s">
        <v>2451</v>
      </c>
      <c r="C84" s="7" t="s">
        <v>2452</v>
      </c>
      <c r="D84" s="5" t="s">
        <v>131</v>
      </c>
      <c r="E84" s="5">
        <v>0</v>
      </c>
      <c r="F84" s="5" t="s">
        <v>64</v>
      </c>
      <c r="G84" s="8">
        <v>9268</v>
      </c>
      <c r="H84" s="5"/>
      <c r="I84" s="30"/>
      <c r="J84" s="29"/>
    </row>
    <row r="85" ht="42" customHeight="1" spans="1:12">
      <c r="A85" s="5" t="s">
        <v>2430</v>
      </c>
      <c r="B85" s="5" t="s">
        <v>2453</v>
      </c>
      <c r="C85" s="7" t="s">
        <v>2454</v>
      </c>
      <c r="D85" s="5" t="s">
        <v>131</v>
      </c>
      <c r="E85" s="5">
        <v>0</v>
      </c>
      <c r="F85" s="5" t="s">
        <v>64</v>
      </c>
      <c r="G85" s="8">
        <v>462</v>
      </c>
      <c r="H85" s="5"/>
      <c r="I85" s="30"/>
      <c r="J85" s="29"/>
    </row>
    <row r="86" ht="42" customHeight="1" spans="1:12">
      <c r="A86" s="5" t="s">
        <v>2430</v>
      </c>
      <c r="B86" s="5" t="s">
        <v>2455</v>
      </c>
      <c r="C86" s="7" t="s">
        <v>2456</v>
      </c>
      <c r="D86" s="5" t="s">
        <v>131</v>
      </c>
      <c r="E86" s="5">
        <v>0</v>
      </c>
      <c r="F86" s="5" t="s">
        <v>64</v>
      </c>
      <c r="G86" s="8">
        <v>4172</v>
      </c>
      <c r="H86" s="5"/>
      <c r="I86" s="30"/>
      <c r="J86" s="29"/>
    </row>
    <row r="87" ht="42" customHeight="1" spans="1:12">
      <c r="A87" s="5" t="s">
        <v>2430</v>
      </c>
      <c r="B87" s="5" t="s">
        <v>2457</v>
      </c>
      <c r="C87" s="7" t="s">
        <v>2458</v>
      </c>
      <c r="D87" s="5" t="s">
        <v>131</v>
      </c>
      <c r="E87" s="5">
        <v>0</v>
      </c>
      <c r="F87" s="5" t="s">
        <v>64</v>
      </c>
      <c r="G87" s="8">
        <v>462</v>
      </c>
      <c r="H87" s="5"/>
      <c r="I87" s="30"/>
      <c r="J87" s="29"/>
    </row>
    <row r="88" ht="42" customHeight="1" spans="1:12">
      <c r="A88" s="5" t="s">
        <v>2430</v>
      </c>
      <c r="B88" s="5" t="s">
        <v>2459</v>
      </c>
      <c r="C88" s="7" t="s">
        <v>2460</v>
      </c>
      <c r="D88" s="5" t="s">
        <v>131</v>
      </c>
      <c r="E88" s="5">
        <v>0</v>
      </c>
      <c r="F88" s="5" t="s">
        <v>64</v>
      </c>
      <c r="G88" s="8">
        <v>27804</v>
      </c>
      <c r="H88" s="5"/>
      <c r="I88" s="30"/>
      <c r="J88" s="29"/>
    </row>
    <row r="89" ht="42" customHeight="1" spans="1:12">
      <c r="A89" s="5" t="s">
        <v>2430</v>
      </c>
      <c r="B89" s="5" t="s">
        <v>2461</v>
      </c>
      <c r="C89" s="7" t="s">
        <v>2462</v>
      </c>
      <c r="D89" s="5" t="s">
        <v>131</v>
      </c>
      <c r="E89" s="5">
        <v>0</v>
      </c>
      <c r="F89" s="5" t="s">
        <v>64</v>
      </c>
      <c r="G89" s="8">
        <v>924</v>
      </c>
      <c r="H89" s="5"/>
      <c r="I89" s="30"/>
      <c r="J89" s="29"/>
    </row>
    <row r="90" ht="42" customHeight="1" spans="1:12">
      <c r="A90" s="5" t="s">
        <v>2430</v>
      </c>
      <c r="B90" s="5" t="s">
        <v>2463</v>
      </c>
      <c r="C90" s="7" t="s">
        <v>2464</v>
      </c>
      <c r="D90" s="5" t="s">
        <v>131</v>
      </c>
      <c r="E90" s="5">
        <v>0</v>
      </c>
      <c r="F90" s="5" t="s">
        <v>64</v>
      </c>
      <c r="G90" s="8">
        <v>18536</v>
      </c>
      <c r="H90" s="5"/>
      <c r="I90" s="30"/>
      <c r="J90" s="29"/>
    </row>
    <row r="91" ht="42" customHeight="1" spans="1:12">
      <c r="A91" s="5" t="s">
        <v>2430</v>
      </c>
      <c r="B91" s="5" t="s">
        <v>2465</v>
      </c>
      <c r="C91" s="7" t="s">
        <v>2466</v>
      </c>
      <c r="D91" s="5" t="s">
        <v>131</v>
      </c>
      <c r="E91" s="5">
        <v>0</v>
      </c>
      <c r="F91" s="5" t="s">
        <v>64</v>
      </c>
      <c r="G91" s="8">
        <v>2310</v>
      </c>
      <c r="H91" s="5"/>
      <c r="I91" s="30"/>
      <c r="J91" s="29"/>
    </row>
    <row r="92" ht="42" customHeight="1" spans="1:12">
      <c r="A92" s="5" t="s">
        <v>2430</v>
      </c>
      <c r="B92" s="5" t="s">
        <v>2467</v>
      </c>
      <c r="C92" s="7" t="s">
        <v>2468</v>
      </c>
      <c r="D92" s="5" t="s">
        <v>131</v>
      </c>
      <c r="E92" s="5">
        <v>0</v>
      </c>
      <c r="F92" s="5" t="s">
        <v>64</v>
      </c>
      <c r="G92" s="8">
        <v>1386</v>
      </c>
      <c r="H92" s="5"/>
      <c r="I92" s="30"/>
      <c r="J92" s="29"/>
    </row>
    <row r="93" ht="42" customHeight="1" spans="1:12">
      <c r="A93" s="5" t="s">
        <v>2430</v>
      </c>
      <c r="B93" s="5" t="s">
        <v>2469</v>
      </c>
      <c r="C93" s="7" t="s">
        <v>2470</v>
      </c>
      <c r="D93" s="5" t="s">
        <v>131</v>
      </c>
      <c r="E93" s="5">
        <v>0</v>
      </c>
      <c r="F93" s="5" t="s">
        <v>64</v>
      </c>
      <c r="G93" s="8">
        <v>9268</v>
      </c>
      <c r="H93" s="5"/>
      <c r="I93" s="30"/>
      <c r="J93" s="29"/>
    </row>
    <row r="94" ht="42" customHeight="1" spans="1:12">
      <c r="A94" s="5" t="s">
        <v>2430</v>
      </c>
      <c r="B94" s="5" t="s">
        <v>2471</v>
      </c>
      <c r="C94" s="7" t="s">
        <v>2472</v>
      </c>
      <c r="D94" s="5" t="s">
        <v>131</v>
      </c>
      <c r="E94" s="5">
        <v>0</v>
      </c>
      <c r="F94" s="5" t="s">
        <v>64</v>
      </c>
      <c r="G94" s="8">
        <v>280</v>
      </c>
      <c r="H94" s="5"/>
      <c r="I94" s="30"/>
      <c r="J94" s="29"/>
    </row>
    <row r="95" ht="42" customHeight="1" spans="1:12">
      <c r="A95" s="5" t="s">
        <v>2430</v>
      </c>
      <c r="B95" s="5" t="s">
        <v>2473</v>
      </c>
      <c r="C95" s="7" t="s">
        <v>2474</v>
      </c>
      <c r="D95" s="5" t="s">
        <v>131</v>
      </c>
      <c r="E95" s="5">
        <v>0</v>
      </c>
      <c r="F95" s="5" t="s">
        <v>64</v>
      </c>
      <c r="G95" s="8">
        <v>92680</v>
      </c>
      <c r="H95" s="5"/>
      <c r="I95" s="30"/>
      <c r="J95" s="29"/>
    </row>
    <row r="96" ht="42" customHeight="1" spans="1:12">
      <c r="A96" s="5" t="s">
        <v>2430</v>
      </c>
      <c r="B96" s="5" t="s">
        <v>2475</v>
      </c>
      <c r="C96" s="7" t="s">
        <v>2476</v>
      </c>
      <c r="D96" s="5" t="s">
        <v>131</v>
      </c>
      <c r="E96" s="5">
        <v>0</v>
      </c>
      <c r="F96" s="5" t="s">
        <v>64</v>
      </c>
      <c r="G96" s="8">
        <v>5558</v>
      </c>
      <c r="H96" s="5"/>
      <c r="I96" s="30"/>
      <c r="J96" s="29"/>
    </row>
    <row r="97" ht="42" customHeight="1" spans="1:10">
      <c r="A97" s="5" t="s">
        <v>2430</v>
      </c>
      <c r="B97" s="5" t="s">
        <v>2477</v>
      </c>
      <c r="C97" s="7" t="s">
        <v>2478</v>
      </c>
      <c r="D97" s="5" t="s">
        <v>131</v>
      </c>
      <c r="E97" s="5">
        <v>0</v>
      </c>
      <c r="F97" s="5" t="s">
        <v>64</v>
      </c>
      <c r="G97" s="8">
        <v>700</v>
      </c>
      <c r="H97" s="5"/>
      <c r="I97" s="30"/>
      <c r="J97" s="29"/>
    </row>
    <row r="98" ht="42" customHeight="1" spans="1:10">
      <c r="A98" s="5" t="s">
        <v>2430</v>
      </c>
      <c r="B98" s="5" t="s">
        <v>2479</v>
      </c>
      <c r="C98" s="7" t="s">
        <v>2480</v>
      </c>
      <c r="D98" s="5" t="s">
        <v>131</v>
      </c>
      <c r="E98" s="5">
        <v>0</v>
      </c>
      <c r="F98" s="5" t="s">
        <v>64</v>
      </c>
      <c r="G98" s="8">
        <v>37072</v>
      </c>
      <c r="H98" s="5"/>
      <c r="I98" s="30"/>
      <c r="J98" s="29"/>
    </row>
    <row r="99" ht="42" customHeight="1" spans="1:10">
      <c r="A99" s="5" t="s">
        <v>2430</v>
      </c>
      <c r="B99" s="5" t="s">
        <v>2481</v>
      </c>
      <c r="C99" s="7" t="s">
        <v>2482</v>
      </c>
      <c r="D99" s="5" t="s">
        <v>131</v>
      </c>
      <c r="E99" s="5">
        <v>0</v>
      </c>
      <c r="F99" s="5" t="s">
        <v>64</v>
      </c>
      <c r="G99" s="8">
        <v>1386</v>
      </c>
      <c r="H99" s="5"/>
      <c r="I99" s="30"/>
      <c r="J99" s="29"/>
    </row>
    <row r="100" ht="42" customHeight="1" spans="1:10">
      <c r="A100" s="5" t="s">
        <v>2430</v>
      </c>
      <c r="B100" s="5" t="s">
        <v>2483</v>
      </c>
      <c r="C100" s="7" t="s">
        <v>2484</v>
      </c>
      <c r="D100" s="5" t="s">
        <v>131</v>
      </c>
      <c r="E100" s="5">
        <v>0</v>
      </c>
      <c r="F100" s="5" t="s">
        <v>64</v>
      </c>
      <c r="G100" s="8">
        <v>9268</v>
      </c>
      <c r="H100" s="5"/>
      <c r="I100" s="30"/>
      <c r="J100" s="29"/>
    </row>
    <row r="101" ht="42" customHeight="1" spans="1:10">
      <c r="A101" s="5" t="s">
        <v>2430</v>
      </c>
      <c r="B101" s="5" t="s">
        <v>2485</v>
      </c>
      <c r="C101" s="7" t="s">
        <v>2486</v>
      </c>
      <c r="D101" s="5" t="s">
        <v>131</v>
      </c>
      <c r="E101" s="5">
        <v>0</v>
      </c>
      <c r="F101" s="5" t="s">
        <v>64</v>
      </c>
      <c r="G101" s="8">
        <v>280</v>
      </c>
      <c r="H101" s="5"/>
      <c r="I101" s="30"/>
      <c r="J101" s="29"/>
    </row>
    <row r="102" ht="42" customHeight="1" spans="1:10">
      <c r="A102" s="5" t="s">
        <v>2430</v>
      </c>
      <c r="B102" s="5" t="s">
        <v>2487</v>
      </c>
      <c r="C102" s="7" t="s">
        <v>2488</v>
      </c>
      <c r="D102" s="5" t="s">
        <v>131</v>
      </c>
      <c r="E102" s="5">
        <v>0</v>
      </c>
      <c r="F102" s="5" t="s">
        <v>64</v>
      </c>
      <c r="G102" s="8">
        <v>69510</v>
      </c>
      <c r="H102" s="5"/>
      <c r="I102" s="30"/>
      <c r="J102" s="29"/>
    </row>
    <row r="103" ht="42" customHeight="1" spans="1:10">
      <c r="A103" s="5" t="s">
        <v>2430</v>
      </c>
      <c r="B103" s="5" t="s">
        <v>2489</v>
      </c>
      <c r="C103" s="7" t="s">
        <v>2490</v>
      </c>
      <c r="D103" s="5" t="s">
        <v>131</v>
      </c>
      <c r="E103" s="5">
        <v>0</v>
      </c>
      <c r="F103" s="5" t="s">
        <v>64</v>
      </c>
      <c r="G103" s="8">
        <v>5558</v>
      </c>
      <c r="H103" s="5"/>
      <c r="I103" s="30"/>
      <c r="J103" s="29"/>
    </row>
    <row r="104" ht="42" customHeight="1" spans="1:10">
      <c r="A104" s="5" t="s">
        <v>2430</v>
      </c>
      <c r="B104" s="5" t="s">
        <v>2491</v>
      </c>
      <c r="C104" s="7" t="s">
        <v>2492</v>
      </c>
      <c r="D104" s="5" t="s">
        <v>131</v>
      </c>
      <c r="E104" s="5">
        <v>0</v>
      </c>
      <c r="F104" s="5" t="s">
        <v>64</v>
      </c>
      <c r="G104" s="8">
        <v>700</v>
      </c>
      <c r="H104" s="5"/>
      <c r="I104" s="30"/>
      <c r="J104" s="29"/>
    </row>
    <row r="105" ht="42" customHeight="1" spans="1:10">
      <c r="A105" s="5" t="s">
        <v>2430</v>
      </c>
      <c r="B105" s="5" t="s">
        <v>2493</v>
      </c>
      <c r="C105" s="7" t="s">
        <v>2494</v>
      </c>
      <c r="D105" s="5" t="s">
        <v>131</v>
      </c>
      <c r="E105" s="5">
        <v>0</v>
      </c>
      <c r="F105" s="5" t="s">
        <v>64</v>
      </c>
      <c r="G105" s="8">
        <v>27804</v>
      </c>
      <c r="H105" s="5"/>
      <c r="I105" s="30"/>
      <c r="J105" s="29"/>
    </row>
    <row r="106" ht="42" customHeight="1" spans="1:10">
      <c r="A106" s="5" t="s">
        <v>2430</v>
      </c>
      <c r="B106" s="5" t="s">
        <v>2495</v>
      </c>
      <c r="C106" s="7" t="s">
        <v>2496</v>
      </c>
      <c r="D106" s="5" t="s">
        <v>131</v>
      </c>
      <c r="E106" s="5">
        <v>0</v>
      </c>
      <c r="F106" s="5" t="s">
        <v>64</v>
      </c>
      <c r="G106" s="8">
        <v>3052</v>
      </c>
      <c r="H106" s="5"/>
      <c r="I106" s="30"/>
      <c r="J106" s="29"/>
    </row>
    <row r="107" ht="42" customHeight="1" spans="1:10">
      <c r="A107" s="5" t="s">
        <v>2430</v>
      </c>
      <c r="B107" s="5" t="s">
        <v>2497</v>
      </c>
      <c r="C107" s="7" t="s">
        <v>2498</v>
      </c>
      <c r="D107" s="5" t="s">
        <v>131</v>
      </c>
      <c r="E107" s="5">
        <v>0</v>
      </c>
      <c r="F107" s="5" t="s">
        <v>64</v>
      </c>
      <c r="G107" s="8">
        <v>15288</v>
      </c>
      <c r="H107" s="5"/>
      <c r="I107" s="30"/>
      <c r="J107" s="29"/>
    </row>
    <row r="108" ht="42" customHeight="1" spans="1:10">
      <c r="A108" s="5" t="s">
        <v>2430</v>
      </c>
      <c r="B108" s="5" t="s">
        <v>2499</v>
      </c>
      <c r="C108" s="7" t="s">
        <v>2500</v>
      </c>
      <c r="D108" s="5" t="s">
        <v>131</v>
      </c>
      <c r="E108" s="5">
        <v>0</v>
      </c>
      <c r="F108" s="5" t="s">
        <v>64</v>
      </c>
      <c r="G108" s="8">
        <v>81550</v>
      </c>
      <c r="H108" s="5"/>
      <c r="I108" s="30"/>
      <c r="J108" s="29"/>
    </row>
    <row r="109" ht="42" customHeight="1" spans="1:10">
      <c r="A109" s="5" t="s">
        <v>2430</v>
      </c>
      <c r="B109" s="5" t="s">
        <v>2501</v>
      </c>
      <c r="C109" s="7" t="s">
        <v>2502</v>
      </c>
      <c r="D109" s="5" t="s">
        <v>131</v>
      </c>
      <c r="E109" s="5">
        <v>0</v>
      </c>
      <c r="F109" s="5" t="s">
        <v>64</v>
      </c>
      <c r="G109" s="8">
        <v>5096</v>
      </c>
      <c r="H109" s="5"/>
      <c r="I109" s="30"/>
      <c r="J109" s="29"/>
    </row>
    <row r="110" ht="42" customHeight="1" spans="1:10">
      <c r="A110" s="5" t="s">
        <v>2430</v>
      </c>
      <c r="B110" s="5" t="s">
        <v>2503</v>
      </c>
      <c r="C110" s="7" t="s">
        <v>2504</v>
      </c>
      <c r="D110" s="5" t="s">
        <v>131</v>
      </c>
      <c r="E110" s="5">
        <v>0</v>
      </c>
      <c r="F110" s="5" t="s">
        <v>64</v>
      </c>
      <c r="G110" s="8">
        <v>10192</v>
      </c>
      <c r="H110" s="5"/>
      <c r="I110" s="30"/>
      <c r="J110" s="29"/>
    </row>
    <row r="111" ht="42" customHeight="1" spans="1:10">
      <c r="A111" s="5" t="s">
        <v>2430</v>
      </c>
      <c r="B111" s="5" t="s">
        <v>2505</v>
      </c>
      <c r="C111" s="7" t="s">
        <v>2506</v>
      </c>
      <c r="D111" s="5" t="s">
        <v>131</v>
      </c>
      <c r="E111" s="5">
        <v>0</v>
      </c>
      <c r="F111" s="5" t="s">
        <v>64</v>
      </c>
      <c r="G111" s="8">
        <v>50974</v>
      </c>
      <c r="H111" s="5"/>
      <c r="I111" s="30"/>
      <c r="J111" s="29"/>
    </row>
    <row r="112" ht="42" customHeight="1" spans="1:10">
      <c r="A112" s="5" t="s">
        <v>2430</v>
      </c>
      <c r="B112" s="5" t="s">
        <v>2507</v>
      </c>
      <c r="C112" s="7" t="s">
        <v>2508</v>
      </c>
      <c r="D112" s="5" t="s">
        <v>131</v>
      </c>
      <c r="E112" s="5">
        <v>0</v>
      </c>
      <c r="F112" s="5" t="s">
        <v>64</v>
      </c>
      <c r="G112" s="8">
        <v>10192</v>
      </c>
      <c r="H112" s="5"/>
      <c r="I112" s="30"/>
      <c r="J112" s="29"/>
    </row>
    <row r="113" ht="42" customHeight="1" spans="1:10">
      <c r="A113" s="5" t="s">
        <v>2430</v>
      </c>
      <c r="B113" s="5" t="s">
        <v>2509</v>
      </c>
      <c r="C113" s="7" t="s">
        <v>2510</v>
      </c>
      <c r="D113" s="5" t="s">
        <v>131</v>
      </c>
      <c r="E113" s="5">
        <v>0</v>
      </c>
      <c r="F113" s="5" t="s">
        <v>64</v>
      </c>
      <c r="G113" s="8">
        <v>4074</v>
      </c>
      <c r="H113" s="5"/>
      <c r="I113" s="30"/>
      <c r="J113" s="29"/>
    </row>
    <row r="114" ht="42" customHeight="1" spans="1:10">
      <c r="A114" s="5" t="s">
        <v>2430</v>
      </c>
      <c r="B114" s="5" t="s">
        <v>2511</v>
      </c>
      <c r="C114" s="7" t="s">
        <v>2512</v>
      </c>
      <c r="D114" s="5" t="s">
        <v>131</v>
      </c>
      <c r="E114" s="5">
        <v>0</v>
      </c>
      <c r="F114" s="5" t="s">
        <v>64</v>
      </c>
      <c r="G114" s="8">
        <v>6118</v>
      </c>
      <c r="H114" s="5"/>
      <c r="I114" s="30"/>
      <c r="J114" s="29"/>
    </row>
    <row r="115" ht="42" customHeight="1" spans="1:10">
      <c r="A115" s="5" t="s">
        <v>2430</v>
      </c>
      <c r="B115" s="5" t="s">
        <v>2513</v>
      </c>
      <c r="C115" s="7" t="s">
        <v>2514</v>
      </c>
      <c r="D115" s="5" t="s">
        <v>131</v>
      </c>
      <c r="E115" s="5">
        <v>0</v>
      </c>
      <c r="F115" s="5" t="s">
        <v>64</v>
      </c>
      <c r="G115" s="8">
        <v>1036</v>
      </c>
      <c r="H115" s="5"/>
      <c r="I115" s="30"/>
      <c r="J115" s="29"/>
    </row>
    <row r="116" ht="42" customHeight="1" spans="1:10">
      <c r="A116" s="5" t="s">
        <v>2430</v>
      </c>
      <c r="B116" s="5" t="s">
        <v>2515</v>
      </c>
      <c r="C116" s="7" t="s">
        <v>2516</v>
      </c>
      <c r="D116" s="5" t="s">
        <v>131</v>
      </c>
      <c r="E116" s="5">
        <v>0</v>
      </c>
      <c r="F116" s="5" t="s">
        <v>64</v>
      </c>
      <c r="G116" s="8">
        <v>17416</v>
      </c>
      <c r="H116" s="5"/>
      <c r="I116" s="30"/>
      <c r="J116" s="29"/>
    </row>
    <row r="117" ht="42" customHeight="1" spans="1:10">
      <c r="A117" s="5" t="s">
        <v>2430</v>
      </c>
      <c r="B117" s="5" t="s">
        <v>2517</v>
      </c>
      <c r="C117" s="7" t="s">
        <v>2518</v>
      </c>
      <c r="D117" s="5" t="s">
        <v>131</v>
      </c>
      <c r="E117" s="5">
        <v>0</v>
      </c>
      <c r="F117" s="5" t="s">
        <v>64</v>
      </c>
      <c r="G117" s="8">
        <v>868</v>
      </c>
      <c r="H117" s="5"/>
      <c r="I117" s="30"/>
      <c r="J117" s="29"/>
    </row>
    <row r="118" ht="42" customHeight="1" spans="1:10">
      <c r="A118" s="5" t="s">
        <v>2430</v>
      </c>
      <c r="B118" s="5" t="s">
        <v>2519</v>
      </c>
      <c r="C118" s="7" t="s">
        <v>2520</v>
      </c>
      <c r="D118" s="5" t="s">
        <v>131</v>
      </c>
      <c r="E118" s="5">
        <v>0</v>
      </c>
      <c r="F118" s="5" t="s">
        <v>64</v>
      </c>
      <c r="G118" s="8">
        <v>7840</v>
      </c>
      <c r="H118" s="5"/>
      <c r="I118" s="30"/>
      <c r="J118" s="29"/>
    </row>
    <row r="119" ht="42" customHeight="1" spans="1:10">
      <c r="A119" s="5" t="s">
        <v>2430</v>
      </c>
      <c r="B119" s="5" t="s">
        <v>2521</v>
      </c>
      <c r="C119" s="7" t="s">
        <v>2522</v>
      </c>
      <c r="D119" s="5" t="s">
        <v>131</v>
      </c>
      <c r="E119" s="5">
        <v>0</v>
      </c>
      <c r="F119" s="5" t="s">
        <v>64</v>
      </c>
      <c r="G119" s="8">
        <v>868</v>
      </c>
      <c r="H119" s="5"/>
      <c r="I119" s="30"/>
      <c r="J119" s="29"/>
    </row>
    <row r="120" ht="42" customHeight="1" spans="1:10">
      <c r="A120" s="5" t="s">
        <v>2430</v>
      </c>
      <c r="B120" s="5" t="s">
        <v>2523</v>
      </c>
      <c r="C120" s="7" t="s">
        <v>2524</v>
      </c>
      <c r="D120" s="5" t="s">
        <v>131</v>
      </c>
      <c r="E120" s="5">
        <v>0</v>
      </c>
      <c r="F120" s="5" t="s">
        <v>64</v>
      </c>
      <c r="G120" s="8">
        <v>52262</v>
      </c>
      <c r="H120" s="5"/>
      <c r="I120" s="30"/>
      <c r="J120" s="29"/>
    </row>
    <row r="121" ht="42" customHeight="1" spans="1:10">
      <c r="A121" s="5" t="s">
        <v>2430</v>
      </c>
      <c r="B121" s="5" t="s">
        <v>2525</v>
      </c>
      <c r="C121" s="7" t="s">
        <v>2526</v>
      </c>
      <c r="D121" s="5" t="s">
        <v>131</v>
      </c>
      <c r="E121" s="5">
        <v>0</v>
      </c>
      <c r="F121" s="5" t="s">
        <v>64</v>
      </c>
      <c r="G121" s="8">
        <v>1736</v>
      </c>
      <c r="H121" s="5"/>
      <c r="I121" s="30"/>
      <c r="J121" s="29"/>
    </row>
    <row r="122" ht="42" customHeight="1" spans="1:10">
      <c r="A122" s="5" t="s">
        <v>2430</v>
      </c>
      <c r="B122" s="5" t="s">
        <v>2527</v>
      </c>
      <c r="C122" s="7" t="s">
        <v>2528</v>
      </c>
      <c r="D122" s="5" t="s">
        <v>131</v>
      </c>
      <c r="E122" s="5">
        <v>0</v>
      </c>
      <c r="F122" s="5" t="s">
        <v>64</v>
      </c>
      <c r="G122" s="8">
        <v>34846</v>
      </c>
      <c r="H122" s="5"/>
      <c r="I122" s="30"/>
      <c r="J122" s="29"/>
    </row>
    <row r="123" ht="42" customHeight="1" spans="1:10">
      <c r="A123" s="5" t="s">
        <v>2430</v>
      </c>
      <c r="B123" s="5" t="s">
        <v>2529</v>
      </c>
      <c r="C123" s="7" t="s">
        <v>2530</v>
      </c>
      <c r="D123" s="5" t="s">
        <v>131</v>
      </c>
      <c r="E123" s="5">
        <v>0</v>
      </c>
      <c r="F123" s="5" t="s">
        <v>64</v>
      </c>
      <c r="G123" s="8">
        <v>4354</v>
      </c>
      <c r="H123" s="5"/>
      <c r="I123" s="30"/>
      <c r="J123" s="29"/>
    </row>
    <row r="124" ht="42" customHeight="1" spans="1:10">
      <c r="A124" s="5" t="s">
        <v>2430</v>
      </c>
      <c r="B124" s="5" t="s">
        <v>2531</v>
      </c>
      <c r="C124" s="7" t="s">
        <v>2532</v>
      </c>
      <c r="D124" s="5" t="s">
        <v>131</v>
      </c>
      <c r="E124" s="5">
        <v>0</v>
      </c>
      <c r="F124" s="5" t="s">
        <v>64</v>
      </c>
      <c r="G124" s="8">
        <v>2618</v>
      </c>
      <c r="H124" s="5"/>
      <c r="I124" s="30"/>
      <c r="J124" s="29"/>
    </row>
    <row r="125" ht="42" customHeight="1" spans="1:10">
      <c r="A125" s="5" t="s">
        <v>2430</v>
      </c>
      <c r="B125" s="5" t="s">
        <v>2533</v>
      </c>
      <c r="C125" s="7" t="s">
        <v>2534</v>
      </c>
      <c r="D125" s="5" t="s">
        <v>131</v>
      </c>
      <c r="E125" s="5">
        <v>0</v>
      </c>
      <c r="F125" s="5" t="s">
        <v>64</v>
      </c>
      <c r="G125" s="8">
        <v>17416</v>
      </c>
      <c r="H125" s="5"/>
      <c r="I125" s="30"/>
      <c r="J125" s="29"/>
    </row>
    <row r="126" ht="42" customHeight="1" spans="1:10">
      <c r="A126" s="5" t="s">
        <v>2430</v>
      </c>
      <c r="B126" s="5" t="s">
        <v>2535</v>
      </c>
      <c r="C126" s="7" t="s">
        <v>2536</v>
      </c>
      <c r="D126" s="5" t="s">
        <v>131</v>
      </c>
      <c r="E126" s="5">
        <v>0</v>
      </c>
      <c r="F126" s="5" t="s">
        <v>64</v>
      </c>
      <c r="G126" s="8">
        <v>518</v>
      </c>
      <c r="H126" s="5"/>
      <c r="I126" s="30"/>
      <c r="J126" s="29"/>
    </row>
    <row r="127" ht="42" customHeight="1" spans="1:10">
      <c r="A127" s="5" t="s">
        <v>2430</v>
      </c>
      <c r="B127" s="5" t="s">
        <v>2537</v>
      </c>
      <c r="C127" s="7" t="s">
        <v>2538</v>
      </c>
      <c r="D127" s="5" t="s">
        <v>131</v>
      </c>
      <c r="E127" s="5">
        <v>0</v>
      </c>
      <c r="F127" s="5" t="s">
        <v>64</v>
      </c>
      <c r="G127" s="8">
        <v>174230</v>
      </c>
      <c r="H127" s="5"/>
      <c r="I127" s="30"/>
      <c r="J127" s="29"/>
    </row>
    <row r="128" ht="42" customHeight="1" spans="1:10">
      <c r="A128" s="5" t="s">
        <v>2430</v>
      </c>
      <c r="B128" s="5" t="s">
        <v>2539</v>
      </c>
      <c r="C128" s="7" t="s">
        <v>2540</v>
      </c>
      <c r="D128" s="5" t="s">
        <v>131</v>
      </c>
      <c r="E128" s="5">
        <v>0</v>
      </c>
      <c r="F128" s="5" t="s">
        <v>64</v>
      </c>
      <c r="G128" s="8">
        <v>10458</v>
      </c>
      <c r="H128" s="5"/>
      <c r="I128" s="30"/>
      <c r="J128" s="29"/>
    </row>
    <row r="129" ht="42" customHeight="1" spans="1:10">
      <c r="A129" s="5" t="s">
        <v>2430</v>
      </c>
      <c r="B129" s="5" t="s">
        <v>2541</v>
      </c>
      <c r="C129" s="7" t="s">
        <v>2542</v>
      </c>
      <c r="D129" s="5" t="s">
        <v>131</v>
      </c>
      <c r="E129" s="5">
        <v>0</v>
      </c>
      <c r="F129" s="5" t="s">
        <v>64</v>
      </c>
      <c r="G129" s="8">
        <v>1302</v>
      </c>
      <c r="H129" s="5"/>
      <c r="I129" s="30"/>
      <c r="J129" s="29"/>
    </row>
    <row r="130" ht="42" customHeight="1" spans="1:10">
      <c r="A130" s="5" t="s">
        <v>2430</v>
      </c>
      <c r="B130" s="5" t="s">
        <v>2543</v>
      </c>
      <c r="C130" s="7" t="s">
        <v>2544</v>
      </c>
      <c r="D130" s="5" t="s">
        <v>131</v>
      </c>
      <c r="E130" s="5">
        <v>0</v>
      </c>
      <c r="F130" s="5" t="s">
        <v>64</v>
      </c>
      <c r="G130" s="8">
        <v>69692</v>
      </c>
      <c r="H130" s="5"/>
      <c r="I130" s="30"/>
      <c r="J130" s="29"/>
    </row>
    <row r="131" ht="42" customHeight="1" spans="1:10">
      <c r="A131" s="5" t="s">
        <v>2430</v>
      </c>
      <c r="B131" s="5" t="s">
        <v>2545</v>
      </c>
      <c r="C131" s="7" t="s">
        <v>2546</v>
      </c>
      <c r="D131" s="5" t="s">
        <v>131</v>
      </c>
      <c r="E131" s="5">
        <v>0</v>
      </c>
      <c r="F131" s="5" t="s">
        <v>64</v>
      </c>
      <c r="G131" s="8">
        <v>2618</v>
      </c>
      <c r="H131" s="5"/>
      <c r="I131" s="30"/>
      <c r="J131" s="29"/>
    </row>
    <row r="132" ht="42" customHeight="1" spans="1:10">
      <c r="A132" s="5" t="s">
        <v>2430</v>
      </c>
      <c r="B132" s="5" t="s">
        <v>2547</v>
      </c>
      <c r="C132" s="7" t="s">
        <v>2548</v>
      </c>
      <c r="D132" s="5" t="s">
        <v>131</v>
      </c>
      <c r="E132" s="5">
        <v>0</v>
      </c>
      <c r="F132" s="5" t="s">
        <v>64</v>
      </c>
      <c r="G132" s="8">
        <v>17416</v>
      </c>
      <c r="H132" s="5"/>
      <c r="I132" s="30"/>
      <c r="J132" s="29"/>
    </row>
    <row r="133" ht="42" customHeight="1" spans="1:10">
      <c r="A133" s="5" t="s">
        <v>2430</v>
      </c>
      <c r="B133" s="5" t="s">
        <v>2549</v>
      </c>
      <c r="C133" s="7" t="s">
        <v>2550</v>
      </c>
      <c r="D133" s="5" t="s">
        <v>131</v>
      </c>
      <c r="E133" s="5">
        <v>0</v>
      </c>
      <c r="F133" s="5" t="s">
        <v>64</v>
      </c>
      <c r="G133" s="8">
        <v>518</v>
      </c>
      <c r="H133" s="5"/>
      <c r="I133" s="30"/>
      <c r="J133" s="29"/>
    </row>
    <row r="134" ht="42" customHeight="1" spans="1:10">
      <c r="A134" s="5" t="s">
        <v>2430</v>
      </c>
      <c r="B134" s="5" t="s">
        <v>2551</v>
      </c>
      <c r="C134" s="7" t="s">
        <v>2552</v>
      </c>
      <c r="D134" s="5" t="s">
        <v>131</v>
      </c>
      <c r="E134" s="5">
        <v>0</v>
      </c>
      <c r="F134" s="5" t="s">
        <v>64</v>
      </c>
      <c r="G134" s="8">
        <v>130676</v>
      </c>
      <c r="H134" s="5"/>
      <c r="I134" s="30"/>
      <c r="J134" s="29"/>
    </row>
    <row r="135" ht="42" customHeight="1" spans="1:10">
      <c r="A135" s="5" t="s">
        <v>2430</v>
      </c>
      <c r="B135" s="5" t="s">
        <v>2553</v>
      </c>
      <c r="C135" s="7" t="s">
        <v>2554</v>
      </c>
      <c r="D135" s="5" t="s">
        <v>131</v>
      </c>
      <c r="E135" s="5">
        <v>0</v>
      </c>
      <c r="F135" s="5" t="s">
        <v>64</v>
      </c>
      <c r="G135" s="8">
        <v>10458</v>
      </c>
      <c r="H135" s="5"/>
      <c r="I135" s="30"/>
      <c r="J135" s="29"/>
    </row>
    <row r="136" ht="42" customHeight="1" spans="1:10">
      <c r="A136" s="5" t="s">
        <v>2430</v>
      </c>
      <c r="B136" s="5" t="s">
        <v>2555</v>
      </c>
      <c r="C136" s="7" t="s">
        <v>2556</v>
      </c>
      <c r="D136" s="5" t="s">
        <v>131</v>
      </c>
      <c r="E136" s="5">
        <v>0</v>
      </c>
      <c r="F136" s="5" t="s">
        <v>64</v>
      </c>
      <c r="G136" s="8">
        <v>1302</v>
      </c>
      <c r="H136" s="5"/>
      <c r="I136" s="30"/>
      <c r="J136" s="29"/>
    </row>
    <row r="137" ht="42" customHeight="1" spans="1:10">
      <c r="A137" s="5" t="s">
        <v>2430</v>
      </c>
      <c r="B137" s="5" t="s">
        <v>2557</v>
      </c>
      <c r="C137" s="7" t="s">
        <v>2558</v>
      </c>
      <c r="D137" s="5" t="s">
        <v>131</v>
      </c>
      <c r="E137" s="5">
        <v>0</v>
      </c>
      <c r="F137" s="5" t="s">
        <v>64</v>
      </c>
      <c r="G137" s="8">
        <v>52262</v>
      </c>
      <c r="H137" s="5"/>
      <c r="I137" s="30"/>
      <c r="J137" s="29"/>
    </row>
    <row r="138" ht="42" customHeight="1" spans="1:10">
      <c r="A138" s="5" t="s">
        <v>2430</v>
      </c>
      <c r="B138" s="5" t="s">
        <v>2559</v>
      </c>
      <c r="C138" s="22" t="s">
        <v>2560</v>
      </c>
      <c r="D138" s="5" t="s">
        <v>131</v>
      </c>
      <c r="E138" s="5">
        <v>0</v>
      </c>
      <c r="F138" s="5" t="s">
        <v>64</v>
      </c>
      <c r="G138" s="8">
        <v>5754</v>
      </c>
      <c r="H138" s="5"/>
      <c r="I138" s="30"/>
      <c r="J138" s="29"/>
    </row>
    <row r="139" ht="42" customHeight="1" spans="1:10">
      <c r="A139" s="5" t="s">
        <v>2430</v>
      </c>
      <c r="B139" s="5" t="s">
        <v>2561</v>
      </c>
      <c r="C139" s="7" t="s">
        <v>2562</v>
      </c>
      <c r="D139" s="5" t="s">
        <v>131</v>
      </c>
      <c r="E139" s="5">
        <v>0</v>
      </c>
      <c r="F139" s="5" t="s">
        <v>64</v>
      </c>
      <c r="G139" s="8">
        <v>28742</v>
      </c>
      <c r="H139" s="5"/>
      <c r="I139" s="30"/>
      <c r="J139" s="29"/>
    </row>
    <row r="140" ht="42" customHeight="1" spans="1:10">
      <c r="A140" s="5" t="s">
        <v>2430</v>
      </c>
      <c r="B140" s="5" t="s">
        <v>2563</v>
      </c>
      <c r="C140" s="7" t="s">
        <v>2564</v>
      </c>
      <c r="D140" s="5" t="s">
        <v>131</v>
      </c>
      <c r="E140" s="5">
        <v>0</v>
      </c>
      <c r="F140" s="5" t="s">
        <v>64</v>
      </c>
      <c r="G140" s="8">
        <v>153314</v>
      </c>
      <c r="H140" s="5"/>
      <c r="I140" s="30"/>
      <c r="J140" s="29"/>
    </row>
    <row r="141" ht="42" customHeight="1" spans="1:10">
      <c r="A141" s="5" t="s">
        <v>2430</v>
      </c>
      <c r="B141" s="5" t="s">
        <v>2565</v>
      </c>
      <c r="C141" s="7" t="s">
        <v>2566</v>
      </c>
      <c r="D141" s="5" t="s">
        <v>131</v>
      </c>
      <c r="E141" s="5">
        <v>0</v>
      </c>
      <c r="F141" s="5" t="s">
        <v>64</v>
      </c>
      <c r="G141" s="8">
        <v>9576</v>
      </c>
      <c r="H141" s="5"/>
      <c r="I141" s="30"/>
      <c r="J141" s="29"/>
    </row>
    <row r="142" ht="42" customHeight="1" spans="1:10">
      <c r="A142" s="5" t="s">
        <v>2430</v>
      </c>
      <c r="B142" s="5" t="s">
        <v>2567</v>
      </c>
      <c r="C142" s="7" t="s">
        <v>2568</v>
      </c>
      <c r="D142" s="5" t="s">
        <v>131</v>
      </c>
      <c r="E142" s="5">
        <v>0</v>
      </c>
      <c r="F142" s="5" t="s">
        <v>64</v>
      </c>
      <c r="G142" s="8">
        <v>19166</v>
      </c>
      <c r="H142" s="5"/>
      <c r="I142" s="30"/>
      <c r="J142" s="29"/>
    </row>
    <row r="143" ht="42" customHeight="1" spans="1:10">
      <c r="A143" s="5" t="s">
        <v>2430</v>
      </c>
      <c r="B143" s="5" t="s">
        <v>2569</v>
      </c>
      <c r="C143" s="7" t="s">
        <v>2570</v>
      </c>
      <c r="D143" s="5" t="s">
        <v>131</v>
      </c>
      <c r="E143" s="5">
        <v>0</v>
      </c>
      <c r="F143" s="5" t="s">
        <v>64</v>
      </c>
      <c r="G143" s="8">
        <v>95830</v>
      </c>
      <c r="H143" s="5"/>
      <c r="I143" s="30"/>
      <c r="J143" s="29"/>
    </row>
    <row r="144" ht="42" customHeight="1" spans="1:10">
      <c r="A144" s="5" t="s">
        <v>2430</v>
      </c>
      <c r="B144" s="5" t="s">
        <v>2571</v>
      </c>
      <c r="C144" s="7" t="s">
        <v>2572</v>
      </c>
      <c r="D144" s="5" t="s">
        <v>131</v>
      </c>
      <c r="E144" s="5">
        <v>0</v>
      </c>
      <c r="F144" s="5" t="s">
        <v>64</v>
      </c>
      <c r="G144" s="8">
        <v>19166</v>
      </c>
      <c r="H144" s="5"/>
      <c r="I144" s="30"/>
      <c r="J144" s="29"/>
    </row>
    <row r="145" ht="42" customHeight="1" spans="1:10">
      <c r="A145" s="5" t="s">
        <v>2430</v>
      </c>
      <c r="B145" s="5" t="s">
        <v>2573</v>
      </c>
      <c r="C145" s="7" t="s">
        <v>2574</v>
      </c>
      <c r="D145" s="5" t="s">
        <v>131</v>
      </c>
      <c r="E145" s="5">
        <v>0</v>
      </c>
      <c r="F145" s="5" t="s">
        <v>64</v>
      </c>
      <c r="G145" s="8">
        <v>7672</v>
      </c>
      <c r="H145" s="5"/>
      <c r="I145" s="30"/>
      <c r="J145" s="29"/>
    </row>
    <row r="146" ht="42" customHeight="1" spans="1:10">
      <c r="A146" s="5" t="s">
        <v>2430</v>
      </c>
      <c r="B146" s="5" t="s">
        <v>2575</v>
      </c>
      <c r="C146" s="7" t="s">
        <v>2576</v>
      </c>
      <c r="D146" s="5" t="s">
        <v>131</v>
      </c>
      <c r="E146" s="5">
        <v>0</v>
      </c>
      <c r="F146" s="5" t="s">
        <v>64</v>
      </c>
      <c r="G146" s="8">
        <v>11494</v>
      </c>
      <c r="H146" s="5"/>
      <c r="I146" s="30"/>
      <c r="J146" s="29"/>
    </row>
    <row r="147" ht="42" customHeight="1" spans="1:10">
      <c r="A147" s="5" t="s">
        <v>2430</v>
      </c>
      <c r="B147" s="5" t="s">
        <v>2577</v>
      </c>
      <c r="C147" s="7" t="s">
        <v>2578</v>
      </c>
      <c r="D147" s="5" t="s">
        <v>131</v>
      </c>
      <c r="E147" s="5">
        <v>1</v>
      </c>
      <c r="F147" s="5" t="s">
        <v>64</v>
      </c>
      <c r="G147" s="8">
        <v>45.92</v>
      </c>
      <c r="H147" s="38"/>
      <c r="I147" s="30"/>
      <c r="J147" s="29"/>
    </row>
    <row r="148" ht="42" customHeight="1" spans="1:10">
      <c r="A148" s="5" t="s">
        <v>2430</v>
      </c>
      <c r="B148" s="5" t="s">
        <v>2579</v>
      </c>
      <c r="C148" s="7" t="s">
        <v>2580</v>
      </c>
      <c r="D148" s="5" t="s">
        <v>131</v>
      </c>
      <c r="E148" s="5">
        <v>1</v>
      </c>
      <c r="F148" s="5" t="s">
        <v>64</v>
      </c>
      <c r="G148" s="8">
        <v>772.24</v>
      </c>
      <c r="H148" s="38"/>
      <c r="I148" s="30"/>
      <c r="J148" s="29"/>
    </row>
    <row r="149" ht="42" customHeight="1" spans="1:10">
      <c r="A149" s="5" t="s">
        <v>2430</v>
      </c>
      <c r="B149" s="5" t="s">
        <v>2581</v>
      </c>
      <c r="C149" s="7" t="s">
        <v>2582</v>
      </c>
      <c r="D149" s="5" t="s">
        <v>131</v>
      </c>
      <c r="E149" s="5">
        <v>1</v>
      </c>
      <c r="F149" s="5" t="s">
        <v>64</v>
      </c>
      <c r="G149" s="8">
        <v>38.64</v>
      </c>
      <c r="H149" s="38"/>
      <c r="I149" s="30"/>
      <c r="J149" s="29"/>
    </row>
    <row r="150" ht="42" customHeight="1" spans="1:10">
      <c r="A150" s="5" t="s">
        <v>2430</v>
      </c>
      <c r="B150" s="5" t="s">
        <v>2583</v>
      </c>
      <c r="C150" s="7" t="s">
        <v>2584</v>
      </c>
      <c r="D150" s="5" t="s">
        <v>131</v>
      </c>
      <c r="E150" s="5">
        <v>1</v>
      </c>
      <c r="F150" s="5" t="s">
        <v>64</v>
      </c>
      <c r="G150" s="8">
        <v>347.48</v>
      </c>
      <c r="H150" s="38"/>
      <c r="I150" s="30"/>
      <c r="J150" s="29"/>
    </row>
    <row r="151" ht="42" customHeight="1" spans="1:10">
      <c r="A151" s="5" t="s">
        <v>2430</v>
      </c>
      <c r="B151" s="5" t="s">
        <v>2585</v>
      </c>
      <c r="C151" s="7" t="s">
        <v>2586</v>
      </c>
      <c r="D151" s="5" t="s">
        <v>131</v>
      </c>
      <c r="E151" s="5">
        <v>1</v>
      </c>
      <c r="F151" s="5" t="s">
        <v>64</v>
      </c>
      <c r="G151" s="8">
        <v>38.64</v>
      </c>
      <c r="H151" s="38"/>
      <c r="I151" s="30"/>
      <c r="J151" s="29"/>
    </row>
    <row r="152" ht="42" customHeight="1" spans="1:10">
      <c r="A152" s="5" t="s">
        <v>2430</v>
      </c>
      <c r="B152" s="5" t="s">
        <v>2587</v>
      </c>
      <c r="C152" s="7" t="s">
        <v>2588</v>
      </c>
      <c r="D152" s="5" t="s">
        <v>131</v>
      </c>
      <c r="E152" s="5">
        <v>1</v>
      </c>
      <c r="F152" s="5" t="s">
        <v>64</v>
      </c>
      <c r="G152" s="8">
        <v>2316.86</v>
      </c>
      <c r="H152" s="38"/>
      <c r="I152" s="30"/>
      <c r="J152" s="29"/>
    </row>
    <row r="153" ht="42" customHeight="1" spans="1:10">
      <c r="A153" s="5" t="s">
        <v>2430</v>
      </c>
      <c r="B153" s="5" t="s">
        <v>2589</v>
      </c>
      <c r="C153" s="7" t="s">
        <v>2590</v>
      </c>
      <c r="D153" s="5" t="s">
        <v>131</v>
      </c>
      <c r="E153" s="5">
        <v>1</v>
      </c>
      <c r="F153" s="5" t="s">
        <v>64</v>
      </c>
      <c r="G153" s="8">
        <v>77.28</v>
      </c>
      <c r="H153" s="38"/>
      <c r="I153" s="30"/>
      <c r="J153" s="29"/>
    </row>
    <row r="154" ht="42" customHeight="1" spans="1:10">
      <c r="A154" s="5" t="s">
        <v>2430</v>
      </c>
      <c r="B154" s="5" t="s">
        <v>2591</v>
      </c>
      <c r="C154" s="7" t="s">
        <v>2592</v>
      </c>
      <c r="D154" s="5" t="s">
        <v>131</v>
      </c>
      <c r="E154" s="5">
        <v>1</v>
      </c>
      <c r="F154" s="5" t="s">
        <v>64</v>
      </c>
      <c r="G154" s="8">
        <v>1544.62</v>
      </c>
      <c r="H154" s="38"/>
      <c r="I154" s="30"/>
      <c r="J154" s="29"/>
    </row>
    <row r="155" ht="42" customHeight="1" spans="1:10">
      <c r="A155" s="5" t="s">
        <v>2430</v>
      </c>
      <c r="B155" s="5" t="s">
        <v>2593</v>
      </c>
      <c r="C155" s="7" t="s">
        <v>2594</v>
      </c>
      <c r="D155" s="5" t="s">
        <v>131</v>
      </c>
      <c r="E155" s="5">
        <v>1</v>
      </c>
      <c r="F155" s="5" t="s">
        <v>64</v>
      </c>
      <c r="G155" s="8">
        <v>193.06</v>
      </c>
      <c r="H155" s="38"/>
      <c r="I155" s="30"/>
      <c r="J155" s="29"/>
    </row>
    <row r="156" ht="42" customHeight="1" spans="1:10">
      <c r="A156" s="5" t="s">
        <v>2430</v>
      </c>
      <c r="B156" s="5" t="s">
        <v>2595</v>
      </c>
      <c r="C156" s="7" t="s">
        <v>2596</v>
      </c>
      <c r="D156" s="5" t="s">
        <v>131</v>
      </c>
      <c r="E156" s="5">
        <v>1</v>
      </c>
      <c r="F156" s="5" t="s">
        <v>64</v>
      </c>
      <c r="G156" s="8">
        <v>115.78</v>
      </c>
      <c r="H156" s="38"/>
      <c r="I156" s="30"/>
      <c r="J156" s="29"/>
    </row>
    <row r="157" ht="42" customHeight="1" spans="1:10">
      <c r="A157" s="5" t="s">
        <v>2430</v>
      </c>
      <c r="B157" s="5" t="s">
        <v>2597</v>
      </c>
      <c r="C157" s="7" t="s">
        <v>2598</v>
      </c>
      <c r="D157" s="5" t="s">
        <v>131</v>
      </c>
      <c r="E157" s="5">
        <v>1</v>
      </c>
      <c r="F157" s="5" t="s">
        <v>64</v>
      </c>
      <c r="G157" s="8">
        <v>772.24</v>
      </c>
      <c r="H157" s="38"/>
      <c r="I157" s="30"/>
      <c r="J157" s="29"/>
    </row>
    <row r="158" ht="42" customHeight="1" spans="1:10">
      <c r="A158" s="5" t="s">
        <v>2430</v>
      </c>
      <c r="B158" s="5" t="s">
        <v>2599</v>
      </c>
      <c r="C158" s="7" t="s">
        <v>2600</v>
      </c>
      <c r="D158" s="5" t="s">
        <v>131</v>
      </c>
      <c r="E158" s="5">
        <v>1</v>
      </c>
      <c r="F158" s="5" t="s">
        <v>64</v>
      </c>
      <c r="G158" s="8">
        <v>23.1</v>
      </c>
      <c r="H158" s="38"/>
      <c r="I158" s="30"/>
      <c r="J158" s="29"/>
    </row>
    <row r="159" ht="42" customHeight="1" spans="1:10">
      <c r="A159" s="5" t="s">
        <v>2430</v>
      </c>
      <c r="B159" s="5" t="s">
        <v>2601</v>
      </c>
      <c r="C159" s="7" t="s">
        <v>2602</v>
      </c>
      <c r="D159" s="5" t="s">
        <v>131</v>
      </c>
      <c r="E159" s="5">
        <v>1</v>
      </c>
      <c r="F159" s="5" t="s">
        <v>64</v>
      </c>
      <c r="G159" s="8">
        <v>7722.82</v>
      </c>
      <c r="H159" s="38"/>
      <c r="I159" s="30"/>
      <c r="J159" s="29"/>
    </row>
    <row r="160" ht="42" customHeight="1" spans="1:10">
      <c r="A160" s="5" t="s">
        <v>2430</v>
      </c>
      <c r="B160" s="5" t="s">
        <v>2603</v>
      </c>
      <c r="C160" s="7" t="s">
        <v>2604</v>
      </c>
      <c r="D160" s="5" t="s">
        <v>131</v>
      </c>
      <c r="E160" s="5">
        <v>1</v>
      </c>
      <c r="F160" s="5" t="s">
        <v>64</v>
      </c>
      <c r="G160" s="8">
        <v>463.4</v>
      </c>
      <c r="H160" s="38"/>
      <c r="I160" s="30"/>
      <c r="J160" s="29"/>
    </row>
    <row r="161" ht="42" customHeight="1" spans="1:10">
      <c r="A161" s="5" t="s">
        <v>2430</v>
      </c>
      <c r="B161" s="5" t="s">
        <v>2605</v>
      </c>
      <c r="C161" s="7" t="s">
        <v>2606</v>
      </c>
      <c r="D161" s="5" t="s">
        <v>131</v>
      </c>
      <c r="E161" s="5">
        <v>1</v>
      </c>
      <c r="F161" s="5" t="s">
        <v>64</v>
      </c>
      <c r="G161" s="8">
        <v>57.96</v>
      </c>
      <c r="H161" s="38"/>
      <c r="I161" s="30"/>
      <c r="J161" s="29"/>
    </row>
    <row r="162" ht="42" customHeight="1" spans="1:10">
      <c r="A162" s="5" t="s">
        <v>2430</v>
      </c>
      <c r="B162" s="5" t="s">
        <v>2607</v>
      </c>
      <c r="C162" s="7" t="s">
        <v>2608</v>
      </c>
      <c r="D162" s="5" t="s">
        <v>131</v>
      </c>
      <c r="E162" s="5">
        <v>1</v>
      </c>
      <c r="F162" s="5" t="s">
        <v>64</v>
      </c>
      <c r="G162" s="8">
        <v>3089.1</v>
      </c>
      <c r="H162" s="38"/>
      <c r="I162" s="30"/>
      <c r="J162" s="29"/>
    </row>
    <row r="163" ht="42" customHeight="1" spans="1:10">
      <c r="A163" s="5" t="s">
        <v>2430</v>
      </c>
      <c r="B163" s="5" t="s">
        <v>2609</v>
      </c>
      <c r="C163" s="7" t="s">
        <v>2610</v>
      </c>
      <c r="D163" s="5" t="s">
        <v>131</v>
      </c>
      <c r="E163" s="5">
        <v>1</v>
      </c>
      <c r="F163" s="5" t="s">
        <v>64</v>
      </c>
      <c r="G163" s="8">
        <v>115.78</v>
      </c>
      <c r="H163" s="38"/>
      <c r="I163" s="30"/>
      <c r="J163" s="29"/>
    </row>
    <row r="164" ht="42" customHeight="1" spans="1:10">
      <c r="A164" s="5" t="s">
        <v>2430</v>
      </c>
      <c r="B164" s="5" t="s">
        <v>2611</v>
      </c>
      <c r="C164" s="7" t="s">
        <v>2612</v>
      </c>
      <c r="D164" s="5" t="s">
        <v>131</v>
      </c>
      <c r="E164" s="5">
        <v>1</v>
      </c>
      <c r="F164" s="5" t="s">
        <v>64</v>
      </c>
      <c r="G164" s="8">
        <v>772.24</v>
      </c>
      <c r="H164" s="38"/>
      <c r="I164" s="30"/>
      <c r="J164" s="29"/>
    </row>
    <row r="165" ht="42" customHeight="1" spans="1:10">
      <c r="A165" s="5" t="s">
        <v>2430</v>
      </c>
      <c r="B165" s="5" t="s">
        <v>2613</v>
      </c>
      <c r="C165" s="7" t="s">
        <v>2614</v>
      </c>
      <c r="D165" s="5" t="s">
        <v>131</v>
      </c>
      <c r="E165" s="5">
        <v>1</v>
      </c>
      <c r="F165" s="5" t="s">
        <v>64</v>
      </c>
      <c r="G165" s="8">
        <v>23.1</v>
      </c>
      <c r="H165" s="38"/>
      <c r="I165" s="30"/>
      <c r="J165" s="29"/>
    </row>
    <row r="166" ht="42" customHeight="1" spans="1:10">
      <c r="A166" s="5" t="s">
        <v>2430</v>
      </c>
      <c r="B166" s="5" t="s">
        <v>2615</v>
      </c>
      <c r="C166" s="7" t="s">
        <v>2616</v>
      </c>
      <c r="D166" s="5" t="s">
        <v>131</v>
      </c>
      <c r="E166" s="5">
        <v>1</v>
      </c>
      <c r="F166" s="5" t="s">
        <v>64</v>
      </c>
      <c r="G166" s="8">
        <v>5792.22</v>
      </c>
      <c r="H166" s="38"/>
      <c r="I166" s="30"/>
      <c r="J166" s="29"/>
    </row>
    <row r="167" ht="42" customHeight="1" spans="1:10">
      <c r="A167" s="5" t="s">
        <v>2430</v>
      </c>
      <c r="B167" s="5" t="s">
        <v>2617</v>
      </c>
      <c r="C167" s="7" t="s">
        <v>2618</v>
      </c>
      <c r="D167" s="5" t="s">
        <v>131</v>
      </c>
      <c r="E167" s="5">
        <v>1</v>
      </c>
      <c r="F167" s="5" t="s">
        <v>64</v>
      </c>
      <c r="G167" s="8">
        <v>463.4</v>
      </c>
      <c r="H167" s="38"/>
      <c r="I167" s="30"/>
      <c r="J167" s="29"/>
    </row>
    <row r="168" ht="42" customHeight="1" spans="1:10">
      <c r="A168" s="5" t="s">
        <v>2430</v>
      </c>
      <c r="B168" s="5" t="s">
        <v>2619</v>
      </c>
      <c r="C168" s="7" t="s">
        <v>2620</v>
      </c>
      <c r="D168" s="5" t="s">
        <v>131</v>
      </c>
      <c r="E168" s="5">
        <v>1</v>
      </c>
      <c r="F168" s="5" t="s">
        <v>64</v>
      </c>
      <c r="G168" s="8">
        <v>57.96</v>
      </c>
      <c r="H168" s="38"/>
      <c r="I168" s="30"/>
      <c r="J168" s="29"/>
    </row>
    <row r="169" ht="42" customHeight="1" spans="1:10">
      <c r="A169" s="5" t="s">
        <v>2430</v>
      </c>
      <c r="B169" s="5" t="s">
        <v>2621</v>
      </c>
      <c r="C169" s="7" t="s">
        <v>2622</v>
      </c>
      <c r="D169" s="5" t="s">
        <v>131</v>
      </c>
      <c r="E169" s="5">
        <v>1</v>
      </c>
      <c r="F169" s="5" t="s">
        <v>64</v>
      </c>
      <c r="G169" s="8">
        <v>2316.86</v>
      </c>
      <c r="H169" s="38"/>
      <c r="I169" s="30"/>
      <c r="J169" s="29"/>
    </row>
    <row r="170" ht="42" customHeight="1" spans="1:10">
      <c r="A170" s="5" t="s">
        <v>2430</v>
      </c>
      <c r="B170" s="5" t="s">
        <v>2623</v>
      </c>
      <c r="C170" s="7" t="s">
        <v>2624</v>
      </c>
      <c r="D170" s="5" t="s">
        <v>131</v>
      </c>
      <c r="E170" s="5">
        <v>1</v>
      </c>
      <c r="F170" s="5" t="s">
        <v>64</v>
      </c>
      <c r="G170" s="8">
        <v>1274.28</v>
      </c>
      <c r="H170" s="38"/>
      <c r="I170" s="30"/>
      <c r="J170" s="29"/>
    </row>
    <row r="171" ht="42" customHeight="1" spans="1:10">
      <c r="A171" s="5" t="s">
        <v>2430</v>
      </c>
      <c r="B171" s="5" t="s">
        <v>2625</v>
      </c>
      <c r="C171" s="7" t="s">
        <v>2626</v>
      </c>
      <c r="D171" s="5" t="s">
        <v>131</v>
      </c>
      <c r="E171" s="5">
        <v>1</v>
      </c>
      <c r="F171" s="5" t="s">
        <v>64</v>
      </c>
      <c r="G171" s="8">
        <v>254.8</v>
      </c>
      <c r="H171" s="38"/>
      <c r="I171" s="30"/>
      <c r="J171" s="29"/>
    </row>
    <row r="172" ht="42" customHeight="1" spans="1:10">
      <c r="A172" s="5" t="s">
        <v>2430</v>
      </c>
      <c r="B172" s="5" t="s">
        <v>2627</v>
      </c>
      <c r="C172" s="7" t="s">
        <v>2628</v>
      </c>
      <c r="D172" s="5" t="s">
        <v>131</v>
      </c>
      <c r="E172" s="5">
        <v>1</v>
      </c>
      <c r="F172" s="5" t="s">
        <v>64</v>
      </c>
      <c r="G172" s="8">
        <v>6796.16</v>
      </c>
      <c r="H172" s="38"/>
      <c r="I172" s="30"/>
      <c r="J172" s="29"/>
    </row>
    <row r="173" ht="42" customHeight="1" spans="1:10">
      <c r="A173" s="5" t="s">
        <v>2430</v>
      </c>
      <c r="B173" s="5" t="s">
        <v>2629</v>
      </c>
      <c r="C173" s="7" t="s">
        <v>2630</v>
      </c>
      <c r="D173" s="5" t="s">
        <v>131</v>
      </c>
      <c r="E173" s="5">
        <v>1</v>
      </c>
      <c r="F173" s="5" t="s">
        <v>64</v>
      </c>
      <c r="G173" s="8">
        <v>424.76</v>
      </c>
      <c r="H173" s="38"/>
      <c r="I173" s="30"/>
      <c r="J173" s="29"/>
    </row>
    <row r="174" ht="42" customHeight="1" spans="1:10">
      <c r="A174" s="5" t="s">
        <v>2430</v>
      </c>
      <c r="B174" s="5" t="s">
        <v>2631</v>
      </c>
      <c r="C174" s="7" t="s">
        <v>2632</v>
      </c>
      <c r="D174" s="5" t="s">
        <v>131</v>
      </c>
      <c r="E174" s="5">
        <v>1</v>
      </c>
      <c r="F174" s="5" t="s">
        <v>64</v>
      </c>
      <c r="G174" s="8">
        <v>4247.6</v>
      </c>
      <c r="H174" s="38"/>
      <c r="I174" s="30"/>
      <c r="J174" s="29"/>
    </row>
    <row r="175" ht="42" customHeight="1" spans="1:10">
      <c r="A175" s="5" t="s">
        <v>2430</v>
      </c>
      <c r="B175" s="5" t="s">
        <v>2633</v>
      </c>
      <c r="C175" s="7" t="s">
        <v>2634</v>
      </c>
      <c r="D175" s="5" t="s">
        <v>131</v>
      </c>
      <c r="E175" s="5">
        <v>1</v>
      </c>
      <c r="F175" s="5" t="s">
        <v>64</v>
      </c>
      <c r="G175" s="8">
        <v>849.52</v>
      </c>
      <c r="H175" s="38"/>
      <c r="I175" s="30"/>
      <c r="J175" s="29"/>
    </row>
    <row r="176" ht="42" customHeight="1" spans="1:10">
      <c r="A176" s="5" t="s">
        <v>2430</v>
      </c>
      <c r="B176" s="5" t="s">
        <v>2635</v>
      </c>
      <c r="C176" s="7" t="s">
        <v>2636</v>
      </c>
      <c r="D176" s="5" t="s">
        <v>131</v>
      </c>
      <c r="E176" s="5">
        <v>1</v>
      </c>
      <c r="F176" s="5" t="s">
        <v>64</v>
      </c>
      <c r="G176" s="8">
        <v>849.52</v>
      </c>
      <c r="H176" s="38"/>
      <c r="I176" s="30"/>
      <c r="J176" s="29"/>
    </row>
    <row r="177" ht="42" customHeight="1" spans="1:10">
      <c r="A177" s="5" t="s">
        <v>2430</v>
      </c>
      <c r="B177" s="5" t="s">
        <v>2637</v>
      </c>
      <c r="C177" s="7" t="s">
        <v>2638</v>
      </c>
      <c r="D177" s="5" t="s">
        <v>131</v>
      </c>
      <c r="E177" s="5">
        <v>1</v>
      </c>
      <c r="F177" s="5" t="s">
        <v>64</v>
      </c>
      <c r="G177" s="8">
        <v>339.78</v>
      </c>
      <c r="H177" s="38"/>
      <c r="I177" s="30"/>
      <c r="J177" s="29"/>
    </row>
    <row r="178" ht="42" customHeight="1" spans="1:10">
      <c r="A178" s="5" t="s">
        <v>2430</v>
      </c>
      <c r="B178" s="5" t="s">
        <v>2639</v>
      </c>
      <c r="C178" s="7" t="s">
        <v>2640</v>
      </c>
      <c r="D178" s="5" t="s">
        <v>131</v>
      </c>
      <c r="E178" s="5">
        <v>1</v>
      </c>
      <c r="F178" s="5" t="s">
        <v>64</v>
      </c>
      <c r="G178" s="8">
        <v>509.74</v>
      </c>
      <c r="H178" s="38"/>
      <c r="I178" s="30"/>
      <c r="J178" s="29"/>
    </row>
  </sheetData>
  <autoFilter xmlns:etc="http://www.wps.cn/officeDocument/2017/etCustomData" ref="A1:I178"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tabColor indexed="20"/>
  </sheetPr>
  <dimension ref="A1:J48"/>
  <sheetViews>
    <sheetView zoomScale="85" zoomScaleNormal="85" workbookViewId="0">
      <pane xSplit="1" ySplit="1" topLeftCell="B2" activePane="bottomRight" state="frozen"/>
      <selection/>
      <selection pane="topRight"/>
      <selection pane="bottomLeft"/>
      <selection pane="bottomRight" activeCell="A38" sqref="A38"/>
    </sheetView>
  </sheetViews>
  <sheetFormatPr defaultColWidth="9" defaultRowHeight="12.75"/>
  <cols>
    <col min="1" max="1" width="25.3362831858407" style="1" customWidth="1"/>
    <col min="2" max="2" width="22.3362831858407" style="1" customWidth="1"/>
    <col min="3" max="3" width="55.3362831858407" style="25" customWidth="1"/>
    <col min="4" max="4" width="8.50442477876106" style="1" customWidth="1"/>
    <col min="5" max="5" width="8.33628318584071" style="1" customWidth="1"/>
    <col min="6" max="6" width="10.3362831858407" style="1" customWidth="1"/>
    <col min="7" max="7" width="13.6637168141593" style="26" customWidth="1"/>
    <col min="8" max="8" width="15" style="1" customWidth="1"/>
    <col min="9" max="9" width="11" style="1" customWidth="1"/>
    <col min="10" max="10" width="14.5044247787611" customWidth="1"/>
  </cols>
  <sheetData>
    <row r="1" ht="24" customHeight="1" spans="1:10">
      <c r="A1" s="4" t="s">
        <v>50</v>
      </c>
      <c r="B1" s="4" t="s">
        <v>51</v>
      </c>
      <c r="C1" s="4" t="s">
        <v>52</v>
      </c>
      <c r="D1" s="4" t="s">
        <v>53</v>
      </c>
      <c r="E1" s="4" t="s">
        <v>54</v>
      </c>
      <c r="F1" s="4" t="s">
        <v>55</v>
      </c>
      <c r="G1" s="27" t="s">
        <v>56</v>
      </c>
      <c r="H1" s="4" t="s">
        <v>57</v>
      </c>
      <c r="I1" s="4" t="s">
        <v>58</v>
      </c>
      <c r="J1" s="4" t="s">
        <v>59</v>
      </c>
    </row>
    <row r="2" ht="70" customHeight="1" spans="1:10">
      <c r="A2" s="5" t="s">
        <v>2641</v>
      </c>
      <c r="B2" s="5" t="s">
        <v>2642</v>
      </c>
      <c r="C2" s="7" t="s">
        <v>2643</v>
      </c>
      <c r="D2" s="5" t="s">
        <v>1634</v>
      </c>
      <c r="E2" s="5">
        <v>5</v>
      </c>
      <c r="F2" s="5" t="s">
        <v>64</v>
      </c>
      <c r="G2" s="8">
        <v>1811.25</v>
      </c>
      <c r="H2" s="28"/>
      <c r="I2" s="5"/>
      <c r="J2" s="29"/>
    </row>
    <row r="3" ht="70" customHeight="1" spans="1:10">
      <c r="A3" s="5" t="s">
        <v>2641</v>
      </c>
      <c r="B3" s="5" t="s">
        <v>2644</v>
      </c>
      <c r="C3" s="7" t="s">
        <v>2645</v>
      </c>
      <c r="D3" s="5" t="s">
        <v>1634</v>
      </c>
      <c r="E3" s="5">
        <v>5</v>
      </c>
      <c r="F3" s="5" t="s">
        <v>64</v>
      </c>
      <c r="G3" s="8">
        <v>19923.75</v>
      </c>
      <c r="H3" s="28"/>
      <c r="I3" s="5"/>
      <c r="J3" s="29"/>
    </row>
    <row r="4" ht="28" customHeight="1" spans="1:10">
      <c r="A4" s="5" t="s">
        <v>2646</v>
      </c>
      <c r="B4" s="5" t="s">
        <v>2647</v>
      </c>
      <c r="C4" s="7" t="s">
        <v>2648</v>
      </c>
      <c r="D4" s="5" t="s">
        <v>1634</v>
      </c>
      <c r="E4" s="5">
        <v>5</v>
      </c>
      <c r="F4" s="5" t="s">
        <v>64</v>
      </c>
      <c r="G4" s="8">
        <v>65084.25</v>
      </c>
      <c r="H4" s="28"/>
      <c r="I4" s="5"/>
      <c r="J4" s="29"/>
    </row>
    <row r="5" ht="28" customHeight="1" spans="1:10">
      <c r="A5" s="5" t="s">
        <v>2646</v>
      </c>
      <c r="B5" s="5" t="s">
        <v>2649</v>
      </c>
      <c r="C5" s="7" t="s">
        <v>2650</v>
      </c>
      <c r="D5" s="5" t="s">
        <v>1634</v>
      </c>
      <c r="E5" s="5">
        <v>5</v>
      </c>
      <c r="F5" s="5" t="s">
        <v>64</v>
      </c>
      <c r="G5" s="8">
        <v>108554.25</v>
      </c>
      <c r="H5" s="28"/>
      <c r="I5" s="5"/>
      <c r="J5" s="29"/>
    </row>
    <row r="6" ht="28" customHeight="1" spans="1:10">
      <c r="A6" s="5" t="s">
        <v>2646</v>
      </c>
      <c r="B6" s="5" t="s">
        <v>2651</v>
      </c>
      <c r="C6" s="7" t="s">
        <v>2652</v>
      </c>
      <c r="D6" s="5" t="s">
        <v>1634</v>
      </c>
      <c r="E6" s="5">
        <v>5</v>
      </c>
      <c r="F6" s="5" t="s">
        <v>64</v>
      </c>
      <c r="G6" s="8">
        <v>36104.25</v>
      </c>
      <c r="H6" s="28"/>
      <c r="I6" s="5"/>
      <c r="J6" s="29"/>
    </row>
    <row r="7" ht="28" customHeight="1" spans="1:10">
      <c r="A7" s="5" t="s">
        <v>2646</v>
      </c>
      <c r="B7" s="5" t="s">
        <v>2653</v>
      </c>
      <c r="C7" s="7" t="s">
        <v>2654</v>
      </c>
      <c r="D7" s="5" t="s">
        <v>1634</v>
      </c>
      <c r="E7" s="5">
        <v>5</v>
      </c>
      <c r="F7" s="5" t="s">
        <v>64</v>
      </c>
      <c r="G7" s="8">
        <v>193079.25</v>
      </c>
      <c r="H7" s="28"/>
      <c r="I7" s="5"/>
      <c r="J7" s="29"/>
    </row>
    <row r="8" ht="28" customHeight="1" spans="1:10">
      <c r="A8" s="5" t="s">
        <v>2646</v>
      </c>
      <c r="B8" s="5" t="s">
        <v>2655</v>
      </c>
      <c r="C8" s="7" t="s">
        <v>2656</v>
      </c>
      <c r="D8" s="5" t="s">
        <v>1634</v>
      </c>
      <c r="E8" s="5">
        <v>5</v>
      </c>
      <c r="F8" s="5" t="s">
        <v>68</v>
      </c>
      <c r="G8" s="8">
        <v>724.5</v>
      </c>
      <c r="H8" s="28"/>
      <c r="I8" s="5"/>
      <c r="J8" s="29"/>
    </row>
    <row r="9" ht="28" customHeight="1" spans="1:10">
      <c r="A9" s="5" t="s">
        <v>2646</v>
      </c>
      <c r="B9" s="5" t="s">
        <v>2657</v>
      </c>
      <c r="C9" s="7" t="s">
        <v>2658</v>
      </c>
      <c r="D9" s="5" t="s">
        <v>1634</v>
      </c>
      <c r="E9" s="5">
        <v>5</v>
      </c>
      <c r="F9" s="5" t="s">
        <v>64</v>
      </c>
      <c r="G9" s="8">
        <v>603629.25</v>
      </c>
      <c r="H9" s="28"/>
      <c r="I9" s="5"/>
      <c r="J9" s="29"/>
    </row>
    <row r="10" ht="28" customHeight="1" spans="1:10">
      <c r="A10" s="5" t="s">
        <v>2646</v>
      </c>
      <c r="B10" s="5" t="s">
        <v>2659</v>
      </c>
      <c r="C10" s="7" t="s">
        <v>2660</v>
      </c>
      <c r="D10" s="5" t="s">
        <v>1634</v>
      </c>
      <c r="E10" s="5">
        <v>5</v>
      </c>
      <c r="F10" s="5" t="s">
        <v>68</v>
      </c>
      <c r="G10" s="8">
        <v>241.5</v>
      </c>
      <c r="H10" s="28"/>
      <c r="I10" s="5"/>
      <c r="J10" s="29"/>
    </row>
    <row r="11" ht="28" customHeight="1" spans="1:10">
      <c r="A11" s="5" t="s">
        <v>2646</v>
      </c>
      <c r="B11" s="5" t="s">
        <v>2661</v>
      </c>
      <c r="C11" s="7" t="s">
        <v>2662</v>
      </c>
      <c r="D11" s="5" t="s">
        <v>1634</v>
      </c>
      <c r="E11" s="5">
        <v>5</v>
      </c>
      <c r="F11" s="5" t="s">
        <v>64</v>
      </c>
      <c r="G11" s="8">
        <v>241379.25</v>
      </c>
      <c r="H11" s="28"/>
      <c r="I11" s="5"/>
      <c r="J11" s="29"/>
    </row>
    <row r="12" ht="28" customHeight="1" spans="1:10">
      <c r="A12" s="5" t="s">
        <v>2663</v>
      </c>
      <c r="B12" s="5" t="s">
        <v>2664</v>
      </c>
      <c r="C12" s="7" t="s">
        <v>2665</v>
      </c>
      <c r="D12" s="5" t="s">
        <v>1634</v>
      </c>
      <c r="E12" s="5">
        <v>5</v>
      </c>
      <c r="F12" s="5" t="s">
        <v>64</v>
      </c>
      <c r="G12" s="8">
        <v>398354.25</v>
      </c>
      <c r="H12" s="28"/>
      <c r="I12" s="5"/>
      <c r="J12" s="29"/>
    </row>
    <row r="13" ht="14" customHeight="1" spans="1:10">
      <c r="A13" s="5" t="s">
        <v>2666</v>
      </c>
      <c r="B13" s="5" t="s">
        <v>2667</v>
      </c>
      <c r="C13" s="7" t="s">
        <v>2668</v>
      </c>
      <c r="D13" s="5" t="s">
        <v>1634</v>
      </c>
      <c r="E13" s="5">
        <v>4</v>
      </c>
      <c r="F13" s="5" t="s">
        <v>64</v>
      </c>
      <c r="G13" s="8">
        <v>1279829.25</v>
      </c>
      <c r="H13" s="28"/>
      <c r="I13" s="5"/>
      <c r="J13" s="29"/>
    </row>
    <row r="14" ht="14" customHeight="1" spans="1:10">
      <c r="A14" s="5" t="s">
        <v>2666</v>
      </c>
      <c r="B14" s="5" t="s">
        <v>2669</v>
      </c>
      <c r="C14" s="7" t="s">
        <v>2670</v>
      </c>
      <c r="D14" s="5" t="s">
        <v>1634</v>
      </c>
      <c r="E14" s="5">
        <v>4</v>
      </c>
      <c r="F14" s="5" t="s">
        <v>64</v>
      </c>
      <c r="G14" s="8">
        <v>917579.25</v>
      </c>
      <c r="H14" s="28"/>
      <c r="I14" s="5"/>
      <c r="J14" s="29"/>
    </row>
    <row r="15" ht="28" customHeight="1" spans="1:10">
      <c r="A15" s="16" t="s">
        <v>2666</v>
      </c>
      <c r="B15" s="5" t="s">
        <v>2671</v>
      </c>
      <c r="C15" s="7" t="s">
        <v>2672</v>
      </c>
      <c r="D15" s="5" t="s">
        <v>1634</v>
      </c>
      <c r="E15" s="5">
        <v>0</v>
      </c>
      <c r="F15" s="5" t="s">
        <v>64</v>
      </c>
      <c r="G15" s="8">
        <v>25719.75</v>
      </c>
      <c r="H15" s="28"/>
      <c r="I15" s="5"/>
      <c r="J15" s="29"/>
    </row>
    <row r="16" ht="14" customHeight="1" spans="1:10">
      <c r="A16" s="16" t="s">
        <v>2666</v>
      </c>
      <c r="B16" s="5" t="s">
        <v>2673</v>
      </c>
      <c r="C16" s="7" t="s">
        <v>2674</v>
      </c>
      <c r="D16" s="5" t="s">
        <v>1634</v>
      </c>
      <c r="E16" s="5">
        <v>4</v>
      </c>
      <c r="F16" s="5" t="s">
        <v>68</v>
      </c>
      <c r="G16" s="8">
        <v>1666350</v>
      </c>
      <c r="H16" s="28"/>
      <c r="I16" s="5"/>
      <c r="J16" s="29"/>
    </row>
    <row r="17" ht="14" customHeight="1" spans="1:10">
      <c r="A17" s="16" t="s">
        <v>2666</v>
      </c>
      <c r="B17" s="5" t="s">
        <v>2675</v>
      </c>
      <c r="C17" s="7" t="s">
        <v>2676</v>
      </c>
      <c r="D17" s="5" t="s">
        <v>1634</v>
      </c>
      <c r="E17" s="5">
        <v>0</v>
      </c>
      <c r="F17" s="5" t="s">
        <v>68</v>
      </c>
      <c r="G17" s="8">
        <v>24029.25</v>
      </c>
      <c r="H17" s="28"/>
      <c r="I17" s="5"/>
      <c r="J17" s="29"/>
    </row>
    <row r="18" ht="14" customHeight="1" spans="1:10">
      <c r="A18" s="16" t="s">
        <v>2666</v>
      </c>
      <c r="B18" s="5" t="s">
        <v>2677</v>
      </c>
      <c r="C18" s="7" t="s">
        <v>2678</v>
      </c>
      <c r="D18" s="5" t="s">
        <v>1634</v>
      </c>
      <c r="E18" s="5">
        <v>4</v>
      </c>
      <c r="F18" s="5" t="s">
        <v>68</v>
      </c>
      <c r="G18" s="8">
        <v>963464.25</v>
      </c>
      <c r="H18" s="28"/>
      <c r="I18" s="5"/>
      <c r="J18" s="29"/>
    </row>
    <row r="19" ht="42" customHeight="1" spans="1:10">
      <c r="A19" s="16" t="s">
        <v>2679</v>
      </c>
      <c r="B19" s="5" t="s">
        <v>2680</v>
      </c>
      <c r="C19" s="7" t="s">
        <v>2681</v>
      </c>
      <c r="D19" s="5" t="s">
        <v>131</v>
      </c>
      <c r="E19" s="5">
        <v>0</v>
      </c>
      <c r="F19" s="5" t="s">
        <v>64</v>
      </c>
      <c r="G19" s="8">
        <v>12264</v>
      </c>
      <c r="H19" s="28"/>
      <c r="I19" s="5"/>
      <c r="J19" s="30"/>
    </row>
    <row r="20" ht="42" customHeight="1" spans="1:10">
      <c r="A20" s="16" t="s">
        <v>2679</v>
      </c>
      <c r="B20" s="5" t="s">
        <v>2682</v>
      </c>
      <c r="C20" s="7" t="s">
        <v>2683</v>
      </c>
      <c r="D20" s="5" t="s">
        <v>131</v>
      </c>
      <c r="E20" s="5">
        <v>0</v>
      </c>
      <c r="F20" s="5" t="s">
        <v>64</v>
      </c>
      <c r="G20" s="8">
        <v>20440</v>
      </c>
      <c r="H20" s="28"/>
      <c r="I20" s="5"/>
      <c r="J20" s="30"/>
    </row>
    <row r="21" ht="42" customHeight="1" spans="1:10">
      <c r="A21" s="16" t="s">
        <v>2679</v>
      </c>
      <c r="B21" s="5" t="s">
        <v>2684</v>
      </c>
      <c r="C21" s="7" t="s">
        <v>2685</v>
      </c>
      <c r="D21" s="5" t="s">
        <v>131</v>
      </c>
      <c r="E21" s="5">
        <v>0</v>
      </c>
      <c r="F21" s="5" t="s">
        <v>64</v>
      </c>
      <c r="G21" s="8">
        <v>3752</v>
      </c>
      <c r="H21" s="28"/>
      <c r="I21" s="5"/>
      <c r="J21" s="30"/>
    </row>
    <row r="22" ht="42" customHeight="1" spans="1:10">
      <c r="A22" s="16" t="s">
        <v>2679</v>
      </c>
      <c r="B22" s="5" t="s">
        <v>2686</v>
      </c>
      <c r="C22" s="7" t="s">
        <v>2687</v>
      </c>
      <c r="D22" s="5" t="s">
        <v>131</v>
      </c>
      <c r="E22" s="5">
        <v>0</v>
      </c>
      <c r="F22" s="5" t="s">
        <v>64</v>
      </c>
      <c r="G22" s="8">
        <v>36358</v>
      </c>
      <c r="H22" s="28"/>
      <c r="I22" s="5"/>
      <c r="J22" s="30"/>
    </row>
    <row r="23" ht="42" customHeight="1" spans="1:10">
      <c r="A23" s="16" t="s">
        <v>2679</v>
      </c>
      <c r="B23" s="5" t="s">
        <v>2688</v>
      </c>
      <c r="C23" s="7" t="s">
        <v>2689</v>
      </c>
      <c r="D23" s="31" t="s">
        <v>131</v>
      </c>
      <c r="E23" s="5">
        <v>0</v>
      </c>
      <c r="F23" s="5" t="s">
        <v>64</v>
      </c>
      <c r="G23" s="8">
        <v>140</v>
      </c>
      <c r="H23" s="28"/>
      <c r="I23" s="5"/>
      <c r="J23" s="30"/>
    </row>
    <row r="24" ht="42" customHeight="1" spans="1:10">
      <c r="A24" s="16" t="s">
        <v>2679</v>
      </c>
      <c r="B24" s="5" t="s">
        <v>2690</v>
      </c>
      <c r="C24" s="7" t="s">
        <v>2691</v>
      </c>
      <c r="D24" s="31" t="s">
        <v>131</v>
      </c>
      <c r="E24" s="5">
        <v>0</v>
      </c>
      <c r="F24" s="5" t="s">
        <v>64</v>
      </c>
      <c r="G24" s="8">
        <v>6804</v>
      </c>
      <c r="H24" s="28"/>
      <c r="I24" s="5"/>
      <c r="J24" s="30"/>
    </row>
    <row r="25" ht="42" customHeight="1" spans="1:10">
      <c r="A25" s="16" t="s">
        <v>2679</v>
      </c>
      <c r="B25" s="5" t="s">
        <v>2692</v>
      </c>
      <c r="C25" s="7" t="s">
        <v>2693</v>
      </c>
      <c r="D25" s="31" t="s">
        <v>131</v>
      </c>
      <c r="E25" s="5">
        <v>0</v>
      </c>
      <c r="F25" s="5" t="s">
        <v>64</v>
      </c>
      <c r="G25" s="8">
        <v>113680</v>
      </c>
      <c r="H25" s="28"/>
      <c r="I25" s="5"/>
      <c r="J25" s="30"/>
    </row>
    <row r="26" ht="42" customHeight="1" spans="1:10">
      <c r="A26" s="16" t="s">
        <v>2679</v>
      </c>
      <c r="B26" s="5" t="s">
        <v>2694</v>
      </c>
      <c r="C26" s="7" t="s">
        <v>2695</v>
      </c>
      <c r="D26" s="31" t="s">
        <v>131</v>
      </c>
      <c r="E26" s="5">
        <v>0</v>
      </c>
      <c r="F26" s="5" t="s">
        <v>64</v>
      </c>
      <c r="G26" s="8">
        <v>42</v>
      </c>
      <c r="H26" s="28"/>
      <c r="I26" s="5"/>
      <c r="J26" s="30"/>
    </row>
    <row r="27" ht="42" customHeight="1" spans="1:10">
      <c r="A27" s="16" t="s">
        <v>2679</v>
      </c>
      <c r="B27" s="5" t="s">
        <v>2696</v>
      </c>
      <c r="C27" s="7" t="s">
        <v>2697</v>
      </c>
      <c r="D27" s="31" t="s">
        <v>131</v>
      </c>
      <c r="E27" s="5">
        <v>0</v>
      </c>
      <c r="F27" s="31" t="s">
        <v>64</v>
      </c>
      <c r="G27" s="8">
        <v>45458</v>
      </c>
      <c r="H27" s="28"/>
      <c r="I27" s="5"/>
      <c r="J27" s="30"/>
    </row>
    <row r="28" ht="42" customHeight="1" spans="1:10">
      <c r="A28" s="16" t="s">
        <v>2679</v>
      </c>
      <c r="B28" s="5" t="s">
        <v>2698</v>
      </c>
      <c r="C28" s="7" t="s">
        <v>2699</v>
      </c>
      <c r="D28" s="31" t="s">
        <v>131</v>
      </c>
      <c r="E28" s="5">
        <v>0</v>
      </c>
      <c r="F28" s="31" t="s">
        <v>64</v>
      </c>
      <c r="G28" s="8">
        <v>336</v>
      </c>
      <c r="H28" s="28"/>
      <c r="I28" s="5"/>
      <c r="J28" s="30"/>
    </row>
    <row r="29" ht="42" customHeight="1" spans="1:10">
      <c r="A29" s="16" t="s">
        <v>2700</v>
      </c>
      <c r="B29" s="5" t="s">
        <v>2701</v>
      </c>
      <c r="C29" s="7" t="s">
        <v>2702</v>
      </c>
      <c r="D29" s="5" t="s">
        <v>131</v>
      </c>
      <c r="E29" s="5">
        <v>0</v>
      </c>
      <c r="F29" s="31" t="s">
        <v>64</v>
      </c>
      <c r="G29" s="8">
        <v>17794</v>
      </c>
      <c r="H29" s="28"/>
      <c r="I29" s="5"/>
      <c r="J29" s="30"/>
    </row>
    <row r="30" ht="42" customHeight="1" spans="1:10">
      <c r="A30" s="16" t="s">
        <v>2700</v>
      </c>
      <c r="B30" s="5" t="s">
        <v>2703</v>
      </c>
      <c r="C30" s="7" t="s">
        <v>2704</v>
      </c>
      <c r="D30" s="5" t="s">
        <v>131</v>
      </c>
      <c r="E30" s="5">
        <v>0</v>
      </c>
      <c r="F30" s="31" t="s">
        <v>64</v>
      </c>
      <c r="G30" s="8">
        <v>29680</v>
      </c>
      <c r="H30" s="28"/>
      <c r="I30" s="5"/>
      <c r="J30" s="30"/>
    </row>
    <row r="31" ht="42" customHeight="1" spans="1:10">
      <c r="A31" s="16" t="s">
        <v>2700</v>
      </c>
      <c r="B31" s="5" t="s">
        <v>2705</v>
      </c>
      <c r="C31" s="7" t="s">
        <v>2706</v>
      </c>
      <c r="D31" s="5" t="s">
        <v>131</v>
      </c>
      <c r="E31" s="5">
        <v>0</v>
      </c>
      <c r="F31" s="31" t="s">
        <v>64</v>
      </c>
      <c r="G31" s="8">
        <v>5446</v>
      </c>
      <c r="H31" s="28"/>
      <c r="I31" s="5"/>
      <c r="J31" s="30"/>
    </row>
    <row r="32" ht="42" customHeight="1" spans="1:10">
      <c r="A32" s="16" t="s">
        <v>2700</v>
      </c>
      <c r="B32" s="5" t="s">
        <v>2707</v>
      </c>
      <c r="C32" s="7" t="s">
        <v>2708</v>
      </c>
      <c r="D32" s="5" t="s">
        <v>131</v>
      </c>
      <c r="E32" s="5">
        <v>0</v>
      </c>
      <c r="F32" s="31" t="s">
        <v>64</v>
      </c>
      <c r="G32" s="8">
        <v>80080</v>
      </c>
      <c r="H32" s="28"/>
      <c r="I32" s="5"/>
      <c r="J32" s="30"/>
    </row>
    <row r="33" ht="42" customHeight="1" spans="1:10">
      <c r="A33" s="16" t="s">
        <v>2700</v>
      </c>
      <c r="B33" s="5" t="s">
        <v>2709</v>
      </c>
      <c r="C33" s="7" t="s">
        <v>2710</v>
      </c>
      <c r="D33" s="5" t="s">
        <v>131</v>
      </c>
      <c r="E33" s="5">
        <v>0</v>
      </c>
      <c r="F33" s="31" t="s">
        <v>64</v>
      </c>
      <c r="G33" s="8">
        <v>196</v>
      </c>
      <c r="H33" s="28"/>
      <c r="I33" s="5"/>
      <c r="J33" s="30"/>
    </row>
    <row r="34" ht="42" customHeight="1" spans="1:10">
      <c r="A34" s="16" t="s">
        <v>2700</v>
      </c>
      <c r="B34" s="5" t="s">
        <v>2711</v>
      </c>
      <c r="C34" s="7" t="s">
        <v>2712</v>
      </c>
      <c r="D34" s="5" t="s">
        <v>131</v>
      </c>
      <c r="E34" s="5">
        <v>0</v>
      </c>
      <c r="F34" s="31" t="s">
        <v>64</v>
      </c>
      <c r="G34" s="8">
        <v>9870</v>
      </c>
      <c r="H34" s="28"/>
      <c r="I34" s="5"/>
      <c r="J34" s="30"/>
    </row>
    <row r="35" ht="42" customHeight="1" spans="1:10">
      <c r="A35" s="16" t="s">
        <v>2700</v>
      </c>
      <c r="B35" s="5" t="s">
        <v>2713</v>
      </c>
      <c r="C35" s="7" t="s">
        <v>2714</v>
      </c>
      <c r="D35" s="5" t="s">
        <v>131</v>
      </c>
      <c r="E35" s="5">
        <v>0</v>
      </c>
      <c r="F35" s="31" t="s">
        <v>64</v>
      </c>
      <c r="G35" s="8">
        <v>165074</v>
      </c>
      <c r="H35" s="28"/>
      <c r="I35" s="5"/>
      <c r="J35" s="30"/>
    </row>
    <row r="36" ht="42" customHeight="1" spans="1:10">
      <c r="A36" s="16" t="s">
        <v>2700</v>
      </c>
      <c r="B36" s="5" t="s">
        <v>2715</v>
      </c>
      <c r="C36" s="7" t="s">
        <v>2716</v>
      </c>
      <c r="D36" s="5" t="s">
        <v>131</v>
      </c>
      <c r="E36" s="5">
        <v>0</v>
      </c>
      <c r="F36" s="31" t="s">
        <v>64</v>
      </c>
      <c r="G36" s="8">
        <v>70</v>
      </c>
      <c r="H36" s="28"/>
      <c r="I36" s="5"/>
      <c r="J36" s="30"/>
    </row>
    <row r="37" ht="42" customHeight="1" spans="1:10">
      <c r="A37" s="16" t="s">
        <v>2700</v>
      </c>
      <c r="B37" s="5" t="s">
        <v>2717</v>
      </c>
      <c r="C37" s="7" t="s">
        <v>2718</v>
      </c>
      <c r="D37" s="5" t="s">
        <v>131</v>
      </c>
      <c r="E37" s="5">
        <v>0</v>
      </c>
      <c r="F37" s="31" t="s">
        <v>64</v>
      </c>
      <c r="G37" s="8">
        <v>66010</v>
      </c>
      <c r="H37" s="28"/>
      <c r="I37" s="5"/>
      <c r="J37" s="30"/>
    </row>
    <row r="38" ht="42" customHeight="1" spans="1:10">
      <c r="A38" s="16" t="s">
        <v>2700</v>
      </c>
      <c r="B38" s="5" t="s">
        <v>2719</v>
      </c>
      <c r="C38" s="7" t="s">
        <v>2720</v>
      </c>
      <c r="D38" s="5" t="s">
        <v>131</v>
      </c>
      <c r="E38" s="5">
        <v>0</v>
      </c>
      <c r="F38" s="31" t="s">
        <v>64</v>
      </c>
      <c r="G38" s="8">
        <v>490</v>
      </c>
      <c r="H38" s="28"/>
      <c r="I38" s="5"/>
      <c r="J38" s="30"/>
    </row>
    <row r="39" ht="42" customHeight="1" spans="1:10">
      <c r="A39" s="16" t="s">
        <v>2700</v>
      </c>
      <c r="B39" s="5" t="s">
        <v>2721</v>
      </c>
      <c r="C39" s="7" t="s">
        <v>2722</v>
      </c>
      <c r="D39" s="5" t="s">
        <v>131</v>
      </c>
      <c r="E39" s="5">
        <v>0</v>
      </c>
      <c r="F39" s="31" t="s">
        <v>64</v>
      </c>
      <c r="G39" s="8">
        <v>27706</v>
      </c>
      <c r="H39" s="28"/>
      <c r="I39" s="5"/>
      <c r="J39" s="30"/>
    </row>
    <row r="40" ht="42" customHeight="1" spans="1:10">
      <c r="A40" s="16" t="s">
        <v>2700</v>
      </c>
      <c r="B40" s="5" t="s">
        <v>2723</v>
      </c>
      <c r="C40" s="7" t="s">
        <v>2724</v>
      </c>
      <c r="D40" s="5" t="s">
        <v>131</v>
      </c>
      <c r="E40" s="5">
        <v>0</v>
      </c>
      <c r="F40" s="31" t="s">
        <v>64</v>
      </c>
      <c r="G40" s="8">
        <v>46214</v>
      </c>
      <c r="H40" s="28"/>
      <c r="I40" s="5"/>
      <c r="J40" s="30"/>
    </row>
    <row r="41" ht="42" customHeight="1" spans="1:10">
      <c r="A41" s="16" t="s">
        <v>2700</v>
      </c>
      <c r="B41" s="5" t="s">
        <v>2725</v>
      </c>
      <c r="C41" s="7" t="s">
        <v>2726</v>
      </c>
      <c r="D41" s="5" t="s">
        <v>131</v>
      </c>
      <c r="E41" s="5">
        <v>0</v>
      </c>
      <c r="F41" s="31" t="s">
        <v>64</v>
      </c>
      <c r="G41" s="8">
        <v>8484</v>
      </c>
      <c r="H41" s="28"/>
      <c r="I41" s="5"/>
      <c r="J41" s="30"/>
    </row>
    <row r="42" ht="42" customHeight="1" spans="1:10">
      <c r="A42" s="16" t="s">
        <v>2700</v>
      </c>
      <c r="B42" s="5" t="s">
        <v>2727</v>
      </c>
      <c r="C42" s="7" t="s">
        <v>2728</v>
      </c>
      <c r="D42" s="5" t="s">
        <v>131</v>
      </c>
      <c r="E42" s="5">
        <v>0</v>
      </c>
      <c r="F42" s="31" t="s">
        <v>64</v>
      </c>
      <c r="G42" s="8">
        <v>82208</v>
      </c>
      <c r="H42" s="28"/>
      <c r="I42" s="5"/>
      <c r="J42" s="30"/>
    </row>
    <row r="43" ht="42" customHeight="1" spans="1:10">
      <c r="A43" s="16" t="s">
        <v>2700</v>
      </c>
      <c r="B43" s="5" t="s">
        <v>2729</v>
      </c>
      <c r="C43" s="7" t="s">
        <v>2730</v>
      </c>
      <c r="D43" s="5" t="s">
        <v>131</v>
      </c>
      <c r="E43" s="5">
        <v>0</v>
      </c>
      <c r="F43" s="31" t="s">
        <v>64</v>
      </c>
      <c r="G43" s="8">
        <v>308</v>
      </c>
      <c r="H43" s="28"/>
      <c r="I43" s="5"/>
      <c r="J43" s="30"/>
    </row>
    <row r="44" ht="42" customHeight="1" spans="1:10">
      <c r="A44" s="16" t="s">
        <v>2700</v>
      </c>
      <c r="B44" s="5" t="s">
        <v>2731</v>
      </c>
      <c r="C44" s="7" t="s">
        <v>2732</v>
      </c>
      <c r="D44" s="5" t="s">
        <v>131</v>
      </c>
      <c r="E44" s="5">
        <v>0</v>
      </c>
      <c r="F44" s="31" t="s">
        <v>64</v>
      </c>
      <c r="G44" s="8">
        <v>15372</v>
      </c>
      <c r="H44" s="28"/>
      <c r="I44" s="5"/>
      <c r="J44" s="30"/>
    </row>
    <row r="45" ht="42" customHeight="1" spans="1:10">
      <c r="A45" s="16" t="s">
        <v>2700</v>
      </c>
      <c r="B45" s="5" t="s">
        <v>2733</v>
      </c>
      <c r="C45" s="7" t="s">
        <v>2734</v>
      </c>
      <c r="D45" s="5" t="s">
        <v>131</v>
      </c>
      <c r="E45" s="5">
        <v>0</v>
      </c>
      <c r="F45" s="31" t="s">
        <v>64</v>
      </c>
      <c r="G45" s="8">
        <v>256984</v>
      </c>
      <c r="H45" s="28"/>
      <c r="I45" s="5"/>
      <c r="J45" s="30"/>
    </row>
    <row r="46" ht="42" customHeight="1" spans="1:10">
      <c r="A46" s="16" t="s">
        <v>2700</v>
      </c>
      <c r="B46" s="5" t="s">
        <v>2735</v>
      </c>
      <c r="C46" s="7" t="s">
        <v>2736</v>
      </c>
      <c r="D46" s="5" t="s">
        <v>131</v>
      </c>
      <c r="E46" s="5">
        <v>0</v>
      </c>
      <c r="F46" s="31" t="s">
        <v>64</v>
      </c>
      <c r="G46" s="8">
        <v>98</v>
      </c>
      <c r="H46" s="28"/>
      <c r="I46" s="5"/>
      <c r="J46" s="30"/>
    </row>
    <row r="47" ht="42" customHeight="1" spans="1:10">
      <c r="A47" s="16" t="s">
        <v>2700</v>
      </c>
      <c r="B47" s="5" t="s">
        <v>2737</v>
      </c>
      <c r="C47" s="7" t="s">
        <v>2738</v>
      </c>
      <c r="D47" s="5" t="s">
        <v>131</v>
      </c>
      <c r="E47" s="5">
        <v>0</v>
      </c>
      <c r="F47" s="31" t="s">
        <v>64</v>
      </c>
      <c r="G47" s="8">
        <v>102760</v>
      </c>
      <c r="H47" s="28"/>
      <c r="I47" s="5"/>
      <c r="J47" s="30"/>
    </row>
    <row r="48" ht="42" customHeight="1" spans="1:10">
      <c r="A48" s="16" t="s">
        <v>2700</v>
      </c>
      <c r="B48" s="5" t="s">
        <v>2739</v>
      </c>
      <c r="C48" s="7" t="s">
        <v>2740</v>
      </c>
      <c r="D48" s="5" t="s">
        <v>131</v>
      </c>
      <c r="E48" s="5">
        <v>0</v>
      </c>
      <c r="F48" s="31" t="s">
        <v>64</v>
      </c>
      <c r="G48" s="8">
        <v>770</v>
      </c>
      <c r="H48" s="28"/>
      <c r="I48" s="5"/>
      <c r="J48" s="30"/>
    </row>
  </sheetData>
  <autoFilter xmlns:etc="http://www.wps.cn/officeDocument/2017/etCustomData" ref="A1:I51"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M23"/>
  <sheetViews>
    <sheetView topLeftCell="A4" workbookViewId="0">
      <selection activeCell="L17" sqref="L17"/>
    </sheetView>
  </sheetViews>
  <sheetFormatPr defaultColWidth="9.33628318584071" defaultRowHeight="12.75"/>
  <cols>
    <col min="1" max="2" width="18.6637168141593" customWidth="1"/>
    <col min="3" max="3" width="18.5044247787611" customWidth="1"/>
    <col min="4" max="4" width="17.3362831858407" customWidth="1"/>
    <col min="5" max="5" width="61.6637168141593" style="11" customWidth="1"/>
    <col min="6" max="10" width="15.6637168141593" customWidth="1"/>
    <col min="11" max="11" width="9.33628318584071" style="12" customWidth="1"/>
    <col min="12" max="12" width="9.33628318584071" style="12"/>
    <col min="13" max="13" width="13.5044247787611" style="12" customWidth="1"/>
    <col min="14" max="16384" width="9.33628318584071" style="12"/>
  </cols>
  <sheetData>
    <row r="1" s="10" customFormat="1" ht="15" customHeight="1" spans="1:10">
      <c r="A1" s="13" t="s">
        <v>2741</v>
      </c>
      <c r="B1" s="13" t="s">
        <v>50</v>
      </c>
      <c r="C1" s="13" t="s">
        <v>2742</v>
      </c>
      <c r="D1" s="13" t="s">
        <v>51</v>
      </c>
      <c r="E1" s="13" t="s">
        <v>2743</v>
      </c>
      <c r="F1" s="13" t="s">
        <v>53</v>
      </c>
      <c r="G1" s="13" t="s">
        <v>54</v>
      </c>
      <c r="H1" s="13" t="s">
        <v>2744</v>
      </c>
      <c r="I1" s="14" t="s">
        <v>55</v>
      </c>
      <c r="J1" s="13" t="s">
        <v>2745</v>
      </c>
    </row>
    <row r="2" ht="42" customHeight="1" spans="1:10">
      <c r="A2" s="5" t="s">
        <v>2746</v>
      </c>
      <c r="B2" s="5" t="s">
        <v>2747</v>
      </c>
      <c r="C2" s="5" t="s">
        <v>128</v>
      </c>
      <c r="D2" s="5" t="s">
        <v>2748</v>
      </c>
      <c r="E2" s="7" t="s">
        <v>2749</v>
      </c>
      <c r="F2" s="5" t="s">
        <v>131</v>
      </c>
      <c r="G2" s="15">
        <v>0</v>
      </c>
      <c r="H2" s="8">
        <v>82196.94</v>
      </c>
      <c r="I2" s="5" t="s">
        <v>64</v>
      </c>
      <c r="J2" s="5"/>
    </row>
    <row r="3" ht="42" customHeight="1" spans="1:10">
      <c r="A3" s="5" t="s">
        <v>2746</v>
      </c>
      <c r="B3" s="16" t="s">
        <v>2750</v>
      </c>
      <c r="C3" s="5" t="s">
        <v>2751</v>
      </c>
      <c r="D3" s="5" t="s">
        <v>2752</v>
      </c>
      <c r="E3" s="17" t="s">
        <v>2753</v>
      </c>
      <c r="F3" s="5" t="s">
        <v>131</v>
      </c>
      <c r="G3" s="15">
        <v>0</v>
      </c>
      <c r="H3" s="8">
        <v>12075</v>
      </c>
      <c r="I3" s="5" t="s">
        <v>64</v>
      </c>
      <c r="J3" s="18"/>
    </row>
    <row r="4" ht="42" customHeight="1" spans="1:10">
      <c r="A4" s="5" t="s">
        <v>2746</v>
      </c>
      <c r="B4" s="16" t="s">
        <v>2750</v>
      </c>
      <c r="C4" s="5" t="s">
        <v>2751</v>
      </c>
      <c r="D4" s="5" t="s">
        <v>2754</v>
      </c>
      <c r="E4" s="17" t="s">
        <v>2755</v>
      </c>
      <c r="F4" s="5" t="s">
        <v>131</v>
      </c>
      <c r="G4" s="15">
        <v>0</v>
      </c>
      <c r="H4" s="8">
        <v>16218</v>
      </c>
      <c r="I4" s="5" t="s">
        <v>64</v>
      </c>
      <c r="J4" s="18"/>
    </row>
    <row r="5" ht="42" customHeight="1" spans="1:10">
      <c r="A5" s="5" t="s">
        <v>2746</v>
      </c>
      <c r="B5" s="5" t="s">
        <v>2756</v>
      </c>
      <c r="C5" s="5" t="s">
        <v>438</v>
      </c>
      <c r="D5" s="19" t="s">
        <v>2757</v>
      </c>
      <c r="E5" s="17" t="s">
        <v>2758</v>
      </c>
      <c r="F5" s="5" t="s">
        <v>131</v>
      </c>
      <c r="G5" s="15">
        <v>0</v>
      </c>
      <c r="H5" s="8">
        <v>8211</v>
      </c>
      <c r="I5" s="5" t="s">
        <v>64</v>
      </c>
      <c r="J5" s="5"/>
    </row>
    <row r="6" ht="42" customHeight="1" spans="1:10">
      <c r="A6" s="5" t="s">
        <v>2746</v>
      </c>
      <c r="B6" s="5" t="s">
        <v>2759</v>
      </c>
      <c r="C6" s="5" t="s">
        <v>598</v>
      </c>
      <c r="D6" s="19" t="s">
        <v>2760</v>
      </c>
      <c r="E6" s="17" t="s">
        <v>2761</v>
      </c>
      <c r="F6" s="5" t="s">
        <v>131</v>
      </c>
      <c r="G6" s="15">
        <v>0</v>
      </c>
      <c r="H6" s="8">
        <v>4124.82</v>
      </c>
      <c r="I6" s="5" t="s">
        <v>64</v>
      </c>
      <c r="J6" s="5"/>
    </row>
    <row r="7" ht="42" customHeight="1" spans="1:10">
      <c r="A7" s="5" t="s">
        <v>2746</v>
      </c>
      <c r="B7" s="5" t="s">
        <v>2762</v>
      </c>
      <c r="C7" s="5" t="s">
        <v>689</v>
      </c>
      <c r="D7" s="19" t="s">
        <v>2763</v>
      </c>
      <c r="E7" s="17" t="s">
        <v>2764</v>
      </c>
      <c r="F7" s="5" t="s">
        <v>131</v>
      </c>
      <c r="G7" s="15">
        <v>0</v>
      </c>
      <c r="H7" s="8">
        <v>2163.84</v>
      </c>
      <c r="I7" s="5" t="s">
        <v>64</v>
      </c>
      <c r="J7" s="5"/>
    </row>
    <row r="8" ht="42" customHeight="1" spans="1:10">
      <c r="A8" s="5" t="s">
        <v>2746</v>
      </c>
      <c r="B8" s="5" t="s">
        <v>2765</v>
      </c>
      <c r="C8" s="5" t="s">
        <v>908</v>
      </c>
      <c r="D8" s="19" t="s">
        <v>2766</v>
      </c>
      <c r="E8" s="17" t="s">
        <v>2767</v>
      </c>
      <c r="F8" s="5" t="s">
        <v>131</v>
      </c>
      <c r="G8" s="15">
        <v>0</v>
      </c>
      <c r="H8" s="8">
        <v>1043.28</v>
      </c>
      <c r="I8" s="5" t="s">
        <v>64</v>
      </c>
      <c r="J8" s="5"/>
    </row>
    <row r="9" ht="42" customHeight="1" spans="1:10">
      <c r="A9" s="5" t="s">
        <v>2746</v>
      </c>
      <c r="B9" s="5" t="s">
        <v>2768</v>
      </c>
      <c r="C9" s="5" t="s">
        <v>994</v>
      </c>
      <c r="D9" s="19" t="s">
        <v>2769</v>
      </c>
      <c r="E9" s="17" t="s">
        <v>2770</v>
      </c>
      <c r="F9" s="5" t="s">
        <v>131</v>
      </c>
      <c r="G9" s="15">
        <v>0</v>
      </c>
      <c r="H9" s="8">
        <v>869.4</v>
      </c>
      <c r="I9" s="5" t="s">
        <v>64</v>
      </c>
      <c r="J9" s="5"/>
    </row>
    <row r="10" ht="28" customHeight="1" spans="1:10">
      <c r="A10" s="5" t="s">
        <v>2746</v>
      </c>
      <c r="B10" s="5" t="s">
        <v>2771</v>
      </c>
      <c r="C10" s="5" t="s">
        <v>1024</v>
      </c>
      <c r="D10" s="19" t="s">
        <v>2772</v>
      </c>
      <c r="E10" s="17" t="s">
        <v>2773</v>
      </c>
      <c r="F10" s="5" t="s">
        <v>131</v>
      </c>
      <c r="G10" s="15">
        <v>0</v>
      </c>
      <c r="H10" s="8">
        <v>830.76</v>
      </c>
      <c r="I10" s="5" t="s">
        <v>64</v>
      </c>
      <c r="J10" s="5"/>
    </row>
    <row r="11" ht="28" customHeight="1" spans="1:10">
      <c r="A11" s="5" t="s">
        <v>2746</v>
      </c>
      <c r="B11" s="5" t="s">
        <v>2774</v>
      </c>
      <c r="C11" s="5" t="s">
        <v>2775</v>
      </c>
      <c r="D11" s="5" t="s">
        <v>2776</v>
      </c>
      <c r="E11" s="7" t="s">
        <v>2777</v>
      </c>
      <c r="F11" s="5" t="s">
        <v>131</v>
      </c>
      <c r="G11" s="15">
        <v>0</v>
      </c>
      <c r="H11" s="8">
        <v>483</v>
      </c>
      <c r="I11" s="5" t="s">
        <v>64</v>
      </c>
      <c r="J11" s="5"/>
    </row>
    <row r="12" ht="28" customHeight="1" spans="1:10">
      <c r="A12" s="5" t="s">
        <v>2746</v>
      </c>
      <c r="B12" s="5" t="s">
        <v>2778</v>
      </c>
      <c r="C12" s="5" t="s">
        <v>2779</v>
      </c>
      <c r="D12" s="5" t="s">
        <v>2780</v>
      </c>
      <c r="E12" s="7" t="s">
        <v>2781</v>
      </c>
      <c r="F12" s="5" t="s">
        <v>131</v>
      </c>
      <c r="G12" s="15">
        <v>0</v>
      </c>
      <c r="H12" s="8">
        <v>434.7</v>
      </c>
      <c r="I12" s="5" t="s">
        <v>64</v>
      </c>
      <c r="J12" s="5"/>
    </row>
    <row r="13" ht="42" customHeight="1" spans="1:10">
      <c r="A13" s="5" t="s">
        <v>2746</v>
      </c>
      <c r="B13" s="16" t="s">
        <v>2782</v>
      </c>
      <c r="C13" s="16" t="s">
        <v>2783</v>
      </c>
      <c r="D13" s="16" t="s">
        <v>2784</v>
      </c>
      <c r="E13" s="20" t="s">
        <v>2785</v>
      </c>
      <c r="F13" s="5" t="s">
        <v>131</v>
      </c>
      <c r="G13" s="15">
        <v>0</v>
      </c>
      <c r="H13" s="8">
        <v>420</v>
      </c>
      <c r="I13" s="5" t="s">
        <v>64</v>
      </c>
      <c r="J13" s="16"/>
    </row>
    <row r="14" ht="42" customHeight="1" spans="1:10">
      <c r="A14" s="5" t="s">
        <v>2746</v>
      </c>
      <c r="B14" s="5" t="s">
        <v>2786</v>
      </c>
      <c r="C14" s="5" t="s">
        <v>2787</v>
      </c>
      <c r="D14" s="5" t="s">
        <v>2788</v>
      </c>
      <c r="E14" s="7" t="s">
        <v>2789</v>
      </c>
      <c r="F14" s="5" t="s">
        <v>131</v>
      </c>
      <c r="G14" s="15">
        <v>0</v>
      </c>
      <c r="H14" s="8">
        <v>145</v>
      </c>
      <c r="I14" s="5" t="s">
        <v>64</v>
      </c>
      <c r="J14" s="5"/>
    </row>
    <row r="15" ht="42" customHeight="1" spans="1:10">
      <c r="A15" s="5" t="s">
        <v>2746</v>
      </c>
      <c r="B15" s="5" t="s">
        <v>2786</v>
      </c>
      <c r="C15" s="5" t="s">
        <v>2787</v>
      </c>
      <c r="D15" s="5" t="s">
        <v>2790</v>
      </c>
      <c r="E15" s="7" t="s">
        <v>2791</v>
      </c>
      <c r="F15" s="5" t="s">
        <v>131</v>
      </c>
      <c r="G15" s="15">
        <v>0</v>
      </c>
      <c r="H15" s="8">
        <v>551</v>
      </c>
      <c r="I15" s="5" t="s">
        <v>64</v>
      </c>
      <c r="J15" s="16"/>
    </row>
    <row r="16" ht="42" customHeight="1" spans="1:10">
      <c r="A16" s="5" t="s">
        <v>2746</v>
      </c>
      <c r="B16" s="5" t="s">
        <v>2786</v>
      </c>
      <c r="C16" s="5" t="s">
        <v>2787</v>
      </c>
      <c r="D16" s="5" t="s">
        <v>2792</v>
      </c>
      <c r="E16" s="7" t="s">
        <v>2793</v>
      </c>
      <c r="F16" s="5" t="s">
        <v>131</v>
      </c>
      <c r="G16" s="15">
        <v>0</v>
      </c>
      <c r="H16" s="8">
        <v>792</v>
      </c>
      <c r="I16" s="5" t="s">
        <v>64</v>
      </c>
      <c r="J16" s="5"/>
    </row>
    <row r="17" ht="42" customHeight="1" spans="1:13">
      <c r="A17" s="5" t="s">
        <v>2746</v>
      </c>
      <c r="B17" s="5" t="s">
        <v>2786</v>
      </c>
      <c r="C17" s="5" t="s">
        <v>2787</v>
      </c>
      <c r="D17" s="21" t="s">
        <v>2794</v>
      </c>
      <c r="E17" s="22" t="s">
        <v>2795</v>
      </c>
      <c r="F17" s="5" t="s">
        <v>131</v>
      </c>
      <c r="G17" s="15">
        <v>0</v>
      </c>
      <c r="H17" s="8">
        <v>6279</v>
      </c>
      <c r="I17" s="5" t="s">
        <v>64</v>
      </c>
      <c r="J17" s="5"/>
      <c r="M17" s="23"/>
    </row>
    <row r="18" ht="42" customHeight="1" spans="1:13">
      <c r="A18" s="5" t="s">
        <v>2746</v>
      </c>
      <c r="B18" s="5" t="s">
        <v>2796</v>
      </c>
      <c r="C18" s="16" t="s">
        <v>2797</v>
      </c>
      <c r="D18" s="5" t="s">
        <v>2798</v>
      </c>
      <c r="E18" s="7" t="s">
        <v>2799</v>
      </c>
      <c r="F18" s="5" t="s">
        <v>131</v>
      </c>
      <c r="G18" s="15">
        <v>0</v>
      </c>
      <c r="H18" s="8">
        <v>3350</v>
      </c>
      <c r="I18" s="5" t="s">
        <v>64</v>
      </c>
      <c r="J18" s="5"/>
    </row>
    <row r="19" ht="42" customHeight="1" spans="1:13">
      <c r="A19" s="5" t="s">
        <v>2746</v>
      </c>
      <c r="B19" s="5" t="s">
        <v>2796</v>
      </c>
      <c r="C19" s="16" t="s">
        <v>2797</v>
      </c>
      <c r="D19" s="5" t="s">
        <v>2800</v>
      </c>
      <c r="E19" s="7" t="s">
        <v>2801</v>
      </c>
      <c r="F19" s="5" t="s">
        <v>131</v>
      </c>
      <c r="G19" s="15">
        <v>0</v>
      </c>
      <c r="H19" s="8">
        <v>4408</v>
      </c>
      <c r="I19" s="5" t="s">
        <v>64</v>
      </c>
      <c r="J19" s="5"/>
    </row>
    <row r="20" ht="42" customHeight="1" spans="1:13">
      <c r="A20" s="5" t="s">
        <v>2746</v>
      </c>
      <c r="B20" s="5" t="s">
        <v>2796</v>
      </c>
      <c r="C20" s="16" t="s">
        <v>2797</v>
      </c>
      <c r="D20" s="5" t="s">
        <v>2802</v>
      </c>
      <c r="E20" s="7" t="s">
        <v>2803</v>
      </c>
      <c r="F20" s="5" t="s">
        <v>131</v>
      </c>
      <c r="G20" s="15">
        <v>0</v>
      </c>
      <c r="H20" s="8">
        <v>13050</v>
      </c>
      <c r="I20" s="5" t="s">
        <v>64</v>
      </c>
      <c r="J20" s="5"/>
    </row>
    <row r="21" ht="42" customHeight="1" spans="1:13">
      <c r="A21" s="5" t="s">
        <v>2746</v>
      </c>
      <c r="B21" s="5" t="s">
        <v>2796</v>
      </c>
      <c r="C21" s="16" t="s">
        <v>2797</v>
      </c>
      <c r="D21" s="5" t="s">
        <v>2804</v>
      </c>
      <c r="E21" s="7" t="s">
        <v>2805</v>
      </c>
      <c r="F21" s="5" t="s">
        <v>131</v>
      </c>
      <c r="G21" s="24">
        <v>0</v>
      </c>
      <c r="H21" s="8">
        <v>16030</v>
      </c>
      <c r="I21" s="5" t="s">
        <v>64</v>
      </c>
      <c r="J21" s="5"/>
    </row>
    <row r="22" ht="42" customHeight="1" spans="1:13">
      <c r="A22" s="5" t="s">
        <v>2746</v>
      </c>
      <c r="B22" s="5" t="s">
        <v>2796</v>
      </c>
      <c r="C22" s="16" t="s">
        <v>2797</v>
      </c>
      <c r="D22" s="5" t="s">
        <v>2806</v>
      </c>
      <c r="E22" s="7" t="s">
        <v>2807</v>
      </c>
      <c r="F22" s="5" t="s">
        <v>131</v>
      </c>
      <c r="G22" s="15">
        <v>0</v>
      </c>
      <c r="H22" s="8">
        <v>33561</v>
      </c>
      <c r="I22" s="5" t="s">
        <v>64</v>
      </c>
      <c r="J22" s="5"/>
    </row>
    <row r="23" ht="42" customHeight="1" spans="1:13">
      <c r="A23" s="5" t="s">
        <v>2746</v>
      </c>
      <c r="B23" s="5" t="s">
        <v>2796</v>
      </c>
      <c r="C23" s="16" t="s">
        <v>2797</v>
      </c>
      <c r="D23" s="5" t="s">
        <v>2808</v>
      </c>
      <c r="E23" s="7" t="s">
        <v>2809</v>
      </c>
      <c r="F23" s="5" t="s">
        <v>131</v>
      </c>
      <c r="G23" s="15">
        <v>0</v>
      </c>
      <c r="H23" s="8">
        <v>112800</v>
      </c>
      <c r="I23" s="5" t="s">
        <v>64</v>
      </c>
      <c r="J23" s="5"/>
    </row>
  </sheetData>
  <pageMargins left="0.748031496062992" right="0.748031496062992" top="0.984251968503937" bottom="0.984251968503937" header="0.511811023622047" footer="0.511811023622047"/>
  <pageSetup paperSize="1" orientation="landscape"/>
  <headerFooter alignWithMargins="0">
    <oddHeader>&amp;C&amp;"Arial,Bold"&amp;12 OmniAccess WLANWorldwide Price List - January 2017&amp;RAs of 01/01/2017]</oddHeader>
    <oddFooter>&amp;CAlcatel-Lucent - Enterprise Solutions Division - Confidential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indexed="21"/>
  </sheetPr>
  <dimension ref="A1:I38"/>
  <sheetViews>
    <sheetView workbookViewId="0">
      <pane xSplit="1" ySplit="1" topLeftCell="B2" activePane="bottomRight" state="frozen"/>
      <selection/>
      <selection pane="topRight"/>
      <selection pane="bottomLeft"/>
      <selection pane="bottomRight" activeCell="C21" sqref="C21"/>
    </sheetView>
  </sheetViews>
  <sheetFormatPr defaultColWidth="9" defaultRowHeight="12.75"/>
  <cols>
    <col min="1" max="1" width="25.3362831858407" style="1" customWidth="1"/>
    <col min="2" max="2" width="18.6637168141593" style="1" customWidth="1"/>
    <col min="3" max="3" width="55.3362831858407" style="2" customWidth="1"/>
    <col min="4" max="4" width="8.50442477876106" style="1" customWidth="1"/>
    <col min="5" max="5" width="8.33628318584071" style="1" customWidth="1"/>
    <col min="6" max="6" width="10.3362831858407" style="1" customWidth="1"/>
    <col min="7" max="7" width="10" style="3" customWidth="1"/>
    <col min="8" max="8" width="10.6637168141593" style="1" customWidth="1"/>
    <col min="9" max="9" width="9.33628318584071" style="1" customWidth="1"/>
  </cols>
  <sheetData>
    <row r="1" ht="24" customHeight="1" spans="1:9">
      <c r="A1" s="4" t="s">
        <v>50</v>
      </c>
      <c r="B1" s="4" t="s">
        <v>51</v>
      </c>
      <c r="C1" s="4" t="s">
        <v>52</v>
      </c>
      <c r="D1" s="4" t="s">
        <v>53</v>
      </c>
      <c r="E1" s="4" t="s">
        <v>54</v>
      </c>
      <c r="F1" s="4" t="s">
        <v>55</v>
      </c>
      <c r="G1" s="4" t="s">
        <v>56</v>
      </c>
      <c r="H1" s="4" t="s">
        <v>57</v>
      </c>
      <c r="I1" s="4" t="s">
        <v>58</v>
      </c>
    </row>
    <row r="2" ht="14" customHeight="1" spans="1:9">
      <c r="A2" s="5" t="s">
        <v>2810</v>
      </c>
      <c r="B2" s="6" t="s">
        <v>2811</v>
      </c>
      <c r="C2" s="7" t="s">
        <v>2812</v>
      </c>
      <c r="D2" s="5" t="s">
        <v>434</v>
      </c>
      <c r="E2" s="5">
        <v>0</v>
      </c>
      <c r="F2" s="5" t="s">
        <v>64</v>
      </c>
      <c r="G2" s="8">
        <v>225</v>
      </c>
      <c r="H2" s="8"/>
      <c r="I2" s="5"/>
    </row>
    <row r="3" ht="28" customHeight="1" spans="1:9">
      <c r="A3" s="5" t="s">
        <v>2810</v>
      </c>
      <c r="B3" s="6" t="s">
        <v>2813</v>
      </c>
      <c r="C3" s="7" t="s">
        <v>2814</v>
      </c>
      <c r="D3" s="5" t="s">
        <v>434</v>
      </c>
      <c r="E3" s="5">
        <v>0</v>
      </c>
      <c r="F3" s="5" t="s">
        <v>64</v>
      </c>
      <c r="G3" s="8">
        <v>300</v>
      </c>
      <c r="H3" s="8"/>
      <c r="I3" s="5"/>
    </row>
    <row r="4" ht="28" customHeight="1" spans="1:9">
      <c r="A4" s="5" t="s">
        <v>2815</v>
      </c>
      <c r="B4" s="6" t="s">
        <v>2816</v>
      </c>
      <c r="C4" s="7" t="s">
        <v>2817</v>
      </c>
      <c r="D4" s="5" t="s">
        <v>277</v>
      </c>
      <c r="E4" s="5">
        <v>0</v>
      </c>
      <c r="F4" s="5" t="s">
        <v>68</v>
      </c>
      <c r="G4" s="8">
        <v>525</v>
      </c>
      <c r="H4" s="8"/>
      <c r="I4" s="5"/>
    </row>
    <row r="5" ht="56" customHeight="1" spans="1:9">
      <c r="A5" s="5" t="s">
        <v>2815</v>
      </c>
      <c r="B5" s="6" t="s">
        <v>2818</v>
      </c>
      <c r="C5" s="7" t="s">
        <v>2819</v>
      </c>
      <c r="D5" s="5" t="s">
        <v>277</v>
      </c>
      <c r="E5" s="5">
        <v>0</v>
      </c>
      <c r="F5" s="5" t="s">
        <v>68</v>
      </c>
      <c r="G5" s="8">
        <v>1275</v>
      </c>
      <c r="H5" s="8"/>
      <c r="I5" s="5"/>
    </row>
    <row r="6" ht="28" customHeight="1" spans="1:9">
      <c r="A6" s="5" t="s">
        <v>2815</v>
      </c>
      <c r="B6" s="6" t="s">
        <v>2820</v>
      </c>
      <c r="C6" s="7" t="s">
        <v>2821</v>
      </c>
      <c r="D6" s="5" t="s">
        <v>277</v>
      </c>
      <c r="E6" s="5">
        <v>0</v>
      </c>
      <c r="F6" s="5" t="s">
        <v>68</v>
      </c>
      <c r="G6" s="8">
        <v>975</v>
      </c>
      <c r="H6" s="8"/>
      <c r="I6" s="5"/>
    </row>
    <row r="7" ht="56" customHeight="1" spans="1:9">
      <c r="A7" s="5" t="s">
        <v>2815</v>
      </c>
      <c r="B7" s="6" t="s">
        <v>2822</v>
      </c>
      <c r="C7" s="7" t="s">
        <v>2823</v>
      </c>
      <c r="D7" s="5" t="s">
        <v>277</v>
      </c>
      <c r="E7" s="5">
        <v>0</v>
      </c>
      <c r="F7" s="5" t="s">
        <v>68</v>
      </c>
      <c r="G7" s="8">
        <v>1425</v>
      </c>
      <c r="H7" s="8"/>
      <c r="I7" s="5"/>
    </row>
    <row r="38" spans="8:8">
      <c r="H38" s="9"/>
    </row>
  </sheetData>
  <autoFilter xmlns:etc="http://www.wps.cn/officeDocument/2017/etCustomData" ref="A1:I38" etc:filterBottomFollowUsedRange="0">
    <extLst/>
  </autoFilter>
  <pageMargins left="0.748031496062992" right="0.748031496062992" top="0.984251968503937" bottom="0.984251968503937" header="0.511811023622047" footer="0.511811023622047"/>
  <pageSetup paperSize="1" fitToHeight="9" orientation="landscape"/>
  <headerFooter alignWithMargins="0">
    <oddHeader>&amp;C&amp;"Arial,Bold"&amp;12 OmniAccess WLANWorldwide Price List - January 2017&amp;RAs of 01/01/2017]</oddHeader>
    <oddFooter>&amp;CAlcatel-Lucent - Enterprise Solutions Division - Confidential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28</vt:i4>
      </vt:variant>
    </vt:vector>
  </HeadingPairs>
  <TitlesOfParts>
    <vt:vector size="28" baseType="lpstr">
      <vt:lpstr>Summary</vt:lpstr>
      <vt:lpstr>OS9900</vt:lpstr>
      <vt:lpstr>OS9500</vt:lpstr>
      <vt:lpstr>OS9500 POL</vt:lpstr>
      <vt:lpstr>OS6920</vt:lpstr>
      <vt:lpstr>OS6900</vt:lpstr>
      <vt:lpstr>OS6870</vt:lpstr>
      <vt:lpstr>OS6865</vt:lpstr>
      <vt:lpstr>OS6860</vt:lpstr>
      <vt:lpstr>OS6575</vt:lpstr>
      <vt:lpstr>OS6570</vt:lpstr>
      <vt:lpstr>OS6560</vt:lpstr>
      <vt:lpstr>OS6465</vt:lpstr>
      <vt:lpstr>OS6450</vt:lpstr>
      <vt:lpstr>OS6360</vt:lpstr>
      <vt:lpstr>OS6350</vt:lpstr>
      <vt:lpstr>OS6250</vt:lpstr>
      <vt:lpstr>OS2260 OS2360</vt:lpstr>
      <vt:lpstr>OS2220</vt:lpstr>
      <vt:lpstr>国产化OS2960 OS2560 OS2160</vt:lpstr>
      <vt:lpstr>Transceivers</vt:lpstr>
      <vt:lpstr>OmniAccess Stellar WLAN</vt:lpstr>
      <vt:lpstr>OmniAccess WLAN </vt:lpstr>
      <vt:lpstr>OmniAccess ESR</vt:lpstr>
      <vt:lpstr>OV 2500</vt:lpstr>
      <vt:lpstr>OV 3600</vt:lpstr>
      <vt:lpstr>Service and Support</vt:lpstr>
      <vt:lpstr>Accessories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mcostley</dc:creator>
  <cp:lastModifiedBy>alan</cp:lastModifiedBy>
  <dcterms:created xsi:type="dcterms:W3CDTF">2007-01-10T22:16:00Z</dcterms:created>
  <cp:lastPrinted>2014-07-28T17:09:00Z</cp:lastPrinted>
  <dcterms:modified xsi:type="dcterms:W3CDTF">2026-04-16T08:28:19Z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0x010100E86A1D3805FD6746AEDB446EE7531798</vt:lpwstr>
  </property>
  <property fmtid="{D5CDD505-2E9C-101B-9397-08002B2CF9AE}" pid="4" name="KSOProductBuildVer">
    <vt:lpwstr>2052-12.1.0.25865</vt:lpwstr>
  </property>
  <property fmtid="{D5CDD505-2E9C-101B-9397-08002B2CF9AE}" pid="5" name="ICV">
    <vt:lpwstr>1869FB49604C48B2A9ACC76026BD20E9_13</vt:lpwstr>
  </property>
  <property fmtid="{D5CDD505-2E9C-101B-9397-08002B2CF9AE}" pid="6" name="KSOReadingLayout">
    <vt:bool>false</vt:bool>
  </property>
  <property fmtid="{D5CDD505-2E9C-101B-9397-08002B2CF9AE}" pid="7" name="CalculationRule">
    <vt:i4>0</vt:i4>
  </property>
</Properties>
</file>