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ee\"/>
    </mc:Choice>
  </mc:AlternateContent>
  <xr:revisionPtr revIDLastSave="0" documentId="13_ncr:9_{9C326347-CA8A-41D4-89F4-E78B23428613}" xr6:coauthVersionLast="47" xr6:coauthVersionMax="47" xr10:uidLastSave="{00000000-0000-0000-0000-000000000000}"/>
  <bookViews>
    <workbookView xWindow="-120" yWindow="-120" windowWidth="29040" windowHeight="15840" activeTab="2" xr2:uid="{7E5CA27C-86A9-4283-9A21-34FFF7C23CB5}"/>
  </bookViews>
  <sheets>
    <sheet name="SocioEconomics_StudPerfor" sheetId="1" r:id="rId1"/>
    <sheet name="Sheet1" sheetId="2" r:id="rId2"/>
    <sheet name="Sheet2" sheetId="3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<sst xmlns="http://schemas.openxmlformats.org/spreadsheetml/2006/main" count="302" uniqueCount="104">
  <si>
    <t>housescrowded_isat_corr</t>
  </si>
  <si>
    <t>housescrowded_college_corr</t>
  </si>
  <si>
    <t>housescrowded_6_8_gradelvl_corr</t>
  </si>
  <si>
    <t>housescrowded_3_5_gradelvl_corr</t>
  </si>
  <si>
    <t>housescrowded_6_8_keeppace_corr</t>
  </si>
  <si>
    <t>housescrowded_3_5_keeppace_corr</t>
  </si>
  <si>
    <t>belowpvrt_isat_corr</t>
  </si>
  <si>
    <t>belowpvrt_college_corr</t>
  </si>
  <si>
    <t>belowpvrt_3_5_gradelvl_corr</t>
  </si>
  <si>
    <t>belowpvrt_3_5_keeppace_corr</t>
  </si>
  <si>
    <t>belowpvrt_6_8_gradelvl_corr</t>
  </si>
  <si>
    <t>belowpvrt_6_8_keeppace_corr</t>
  </si>
  <si>
    <t>age16unemployed_isat_corr</t>
  </si>
  <si>
    <t>age16unemployed_college_corr</t>
  </si>
  <si>
    <t>age16unemployed_3_5_gradelvl_corr</t>
  </si>
  <si>
    <t>age16unemployed_6_8_gradelvl_corr</t>
  </si>
  <si>
    <t>age16unemployed_3_5_keeppace_corr</t>
  </si>
  <si>
    <t>age16unemployed_6_8_keeppace_corr</t>
  </si>
  <si>
    <t>age25wouthighschl_isat_corr</t>
  </si>
  <si>
    <t>age25wouthighschl_college_corr</t>
  </si>
  <si>
    <t>age25wouthighschl_6_8_keeppace_corr</t>
  </si>
  <si>
    <t>age25wouthighschl_6_8_gradelvl_corr</t>
  </si>
  <si>
    <t>age25wouthighschl_3_5_keeppace_corr</t>
  </si>
  <si>
    <t>age25wouthighschl_3_5_gradelvl_corr</t>
  </si>
  <si>
    <t>ageunder18orover64_6_8_gradelvl_corr</t>
  </si>
  <si>
    <t>ageunder18orover64_3_5_keeppace_corr</t>
  </si>
  <si>
    <t>ageunder18orover64_6_8_keeppace_corr</t>
  </si>
  <si>
    <t>ageunder18orover64_3_5_gradelvl_corr</t>
  </si>
  <si>
    <t>ageunder18orover64_isat_corr</t>
  </si>
  <si>
    <t>ageunder18orover64_college_corr</t>
  </si>
  <si>
    <t>percapitainc_isat_corr</t>
  </si>
  <si>
    <t>percapitainc_college_corr</t>
  </si>
  <si>
    <t>percapinc_3_5_gradelvl_corr</t>
  </si>
  <si>
    <t>percapinc_3_5_keeppace_corr</t>
  </si>
  <si>
    <t>percapinc_6_8_gradelvl_corr</t>
  </si>
  <si>
    <t>percapinc_6_8_keeppace_corr</t>
  </si>
  <si>
    <t>hard_isat_corr</t>
  </si>
  <si>
    <t>hard_college_corr</t>
  </si>
  <si>
    <t>hard_3_5_gradelvl_corr</t>
  </si>
  <si>
    <t>hard_3_5_keeppace_corr</t>
  </si>
  <si>
    <t>hard_6_8_gradelvl_corr</t>
  </si>
  <si>
    <t>hard_6_8_keeppace_corr</t>
  </si>
  <si>
    <t>crime_3_5_gradelvl_corr</t>
  </si>
  <si>
    <t>crime_6_8_gradelvl_corr</t>
  </si>
  <si>
    <t>crime_college_corr</t>
  </si>
  <si>
    <t>crime_isat_corr</t>
  </si>
  <si>
    <t>crime_6_8_keeppace_corr</t>
  </si>
  <si>
    <t>crime_3_5_keeppace_corr</t>
  </si>
  <si>
    <t>college_isat_corr</t>
  </si>
  <si>
    <t>safety_isat_corr</t>
  </si>
  <si>
    <t>safety_college_corr</t>
  </si>
  <si>
    <t>safety_3_5_gradelvl_corr</t>
  </si>
  <si>
    <t>safety_3_5_keeppace_corr</t>
  </si>
  <si>
    <t>safety_6_8_gradelvl_corr</t>
  </si>
  <si>
    <t>safety_6_8_keeppace_corr</t>
  </si>
  <si>
    <t>envrmt_isat_corr</t>
  </si>
  <si>
    <t>envrmt_college_corr</t>
  </si>
  <si>
    <t>evnrmt_3_5_gradelvl_corr</t>
  </si>
  <si>
    <t>evnrmt_3_5_keeppace_corr</t>
  </si>
  <si>
    <t>evnrmt_6_8_gradelvl_corr</t>
  </si>
  <si>
    <t>evnrmt_6_8_keeppace_corr</t>
  </si>
  <si>
    <t>instruction_isat_corr</t>
  </si>
  <si>
    <t>instruction_college_corr</t>
  </si>
  <si>
    <t>parent_env_isat_corr</t>
  </si>
  <si>
    <t>parent_env_college_corr</t>
  </si>
  <si>
    <t>parent_env_3_5_gradelvl_corr</t>
  </si>
  <si>
    <t>parent_env_3_5_keeppace_corr</t>
  </si>
  <si>
    <t>parent_env_6_8_gradelvl_corr</t>
  </si>
  <si>
    <t>parent_env_6_8_keeppace_corr</t>
  </si>
  <si>
    <t>parent_engage_isat_corr</t>
  </si>
  <si>
    <t>parent_engage_college_corr</t>
  </si>
  <si>
    <t>parent_engage_3_5_gradelvl_corr</t>
  </si>
  <si>
    <t>parent_engage_3_5_keeppace_corr</t>
  </si>
  <si>
    <t>parent_engage_6_8_gradelvl_corr</t>
  </si>
  <si>
    <t>parent_engage_6_8_keeppace_corr</t>
  </si>
  <si>
    <t>fam_invlvmnt_isat_corr</t>
  </si>
  <si>
    <t>fam_invlvmnt_college_corr</t>
  </si>
  <si>
    <t>fam_invlvmnt_3_5_gradelvl_corr</t>
  </si>
  <si>
    <t>fam_invlvmnt_3_5_keeppace_corr</t>
  </si>
  <si>
    <t>fam_invlvmnt_6_8_gradelvl_corr</t>
  </si>
  <si>
    <t>fam_invlvmnt_6_8_keeppace_corr</t>
  </si>
  <si>
    <t>leaders_score_isat_corr</t>
  </si>
  <si>
    <t>leaders_score_college_corr</t>
  </si>
  <si>
    <t>leaders_3_5_gradelvl_corr</t>
  </si>
  <si>
    <t>leaders_3_5_keeppace_corr</t>
  </si>
  <si>
    <t>leaders_6_8_gradelvl_corr</t>
  </si>
  <si>
    <t>leaders_6_8_keeppace_corr</t>
  </si>
  <si>
    <t>teachers_score_isat_corr</t>
  </si>
  <si>
    <t>teachers_score_college_corr</t>
  </si>
  <si>
    <t>teachers_3_5_gradelvl_corr</t>
  </si>
  <si>
    <t>teachers_3_5_keeppace_corr</t>
  </si>
  <si>
    <t>teachers_6_8_gradelvl_corr</t>
  </si>
  <si>
    <t>teachers_6_8_keeppace_corr</t>
  </si>
  <si>
    <t>student_attend_isat_corr</t>
  </si>
  <si>
    <t>student_attend_college_corr</t>
  </si>
  <si>
    <t>teacher_attend_isat_corr</t>
  </si>
  <si>
    <t>teacher_attend_college_corr</t>
  </si>
  <si>
    <t>misconduct_isat_corr</t>
  </si>
  <si>
    <t>misconduct_college_corr</t>
  </si>
  <si>
    <t>TYPE</t>
  </si>
  <si>
    <t>CORR</t>
  </si>
  <si>
    <t>Row Labels</t>
  </si>
  <si>
    <t>Grand Total</t>
  </si>
  <si>
    <t>Sum of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</si>
</sst>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nee" refreshedDate="45446.910409027776" createdVersion="8" refreshedVersion="8" minRefreshableVersion="3" recordCount="99" xr:uid="{9DE8AAC4-2008-42DE-AD82-5F6685C0A2B3}">
  <cacheSource type="worksheet">
    <worksheetSource ref="A1:B100" sheet="Sheet1"/>
  </cacheSource>
  <cacheFields count="2">
    <cacheField name="TYPE" numFmtId="0">
      <sharedItems count="99">
        <s v="housescrowded_isat_corr"/>
        <s v="housescrowded_college_corr"/>
        <s v="housescrowded_6_8_gradelvl_corr"/>
        <s v="housescrowded_3_5_gradelvl_corr"/>
        <s v="housescrowded_6_8_keeppace_corr"/>
        <s v="housescrowded_3_5_keeppace_corr"/>
        <s v="belowpvrt_isat_corr"/>
        <s v="belowpvrt_college_corr"/>
        <s v="belowpvrt_3_5_gradelvl_corr"/>
        <s v="belowpvrt_3_5_keeppace_corr"/>
        <s v="belowpvrt_6_8_gradelvl_corr"/>
        <s v="belowpvrt_6_8_keeppace_corr"/>
        <s v="age16unemployed_isat_corr"/>
        <s v="age16unemployed_college_corr"/>
        <s v="age16unemployed_3_5_gradelvl_corr"/>
        <s v="age16unemployed_6_8_gradelvl_corr"/>
        <s v="age16unemployed_3_5_keeppace_corr"/>
        <s v="age16unemployed_6_8_keeppace_corr"/>
        <s v="age25wouthighschl_isat_corr"/>
        <s v="age25wouthighschl_college_corr"/>
        <s v="age25wouthighschl_6_8_keeppace_corr"/>
        <s v="age25wouthighschl_6_8_gradelvl_corr"/>
        <s v="age25wouthighschl_3_5_keeppace_corr"/>
        <s v="age25wouthighschl_3_5_gradelvl_corr"/>
        <s v="ageunder18orover64_6_8_gradelvl_corr"/>
        <s v="ageunder18orover64_3_5_keeppace_corr"/>
        <s v="ageunder18orover64_6_8_keeppace_corr"/>
        <s v="ageunder18orover64_3_5_gradelvl_corr"/>
        <s v="ageunder18orover64_isat_corr"/>
        <s v="ageunder18orover64_college_corr"/>
        <s v="percapitainc_isat_corr"/>
        <s v="percapitainc_college_corr"/>
        <s v="percapinc_3_5_gradelvl_corr"/>
        <s v="percapinc_3_5_keeppace_corr"/>
        <s v="percapinc_6_8_gradelvl_corr"/>
        <s v="percapinc_6_8_keeppace_corr"/>
        <s v="hard_isat_corr"/>
        <s v="hard_college_corr"/>
        <s v="hard_3_5_gradelvl_corr"/>
        <s v="hard_3_5_keeppace_corr"/>
        <s v="hard_6_8_gradelvl_corr"/>
        <s v="hard_6_8_keeppace_corr"/>
        <s v="crime_3_5_gradelvl_corr"/>
        <s v="crime_6_8_gradelvl_corr"/>
        <s v="crime_college_corr"/>
        <s v="crime_isat_corr"/>
        <s v="crime_6_8_keeppace_corr"/>
        <s v="crime_3_5_keeppace_corr"/>
        <s v="college_isat_corr"/>
        <s v="safety_isat_corr"/>
        <s v="safety_college_corr"/>
        <s v="safety_3_5_gradelvl_corr"/>
        <s v="safety_3_5_keeppace_corr"/>
        <s v="safety_6_8_gradelvl_corr"/>
        <s v="safety_6_8_keeppace_corr"/>
        <s v="envrmt_isat_corr"/>
        <s v="envrmt_college_corr"/>
        <s v="evnrmt_3_5_gradelvl_corr"/>
        <s v="evnrmt_3_5_keeppace_corr"/>
        <s v="evnrmt_6_8_gradelvl_corr"/>
        <s v="evnrmt_6_8_keeppace_corr"/>
        <s v="instruction_isat_corr"/>
        <s v="instruction_college_corr"/>
        <s v="parent_env_isat_corr"/>
        <s v="parent_env_college_corr"/>
        <s v="parent_env_3_5_gradelvl_corr"/>
        <s v="parent_env_3_5_keeppace_corr"/>
        <s v="parent_env_6_8_gradelvl_corr"/>
        <s v="parent_env_6_8_keeppace_corr"/>
        <s v="parent_engage_isat_corr"/>
        <s v="parent_engage_college_corr"/>
        <s v="parent_engage_3_5_gradelvl_corr"/>
        <s v="parent_engage_3_5_keeppace_corr"/>
        <s v="parent_engage_6_8_gradelvl_corr"/>
        <s v="parent_engage_6_8_keeppace_corr"/>
        <s v="fam_invlvmnt_isat_corr"/>
        <s v="fam_invlvmnt_college_corr"/>
        <s v="fam_invlvmnt_3_5_gradelvl_corr"/>
        <s v="fam_invlvmnt_3_5_keeppace_corr"/>
        <s v="fam_invlvmnt_6_8_gradelvl_corr"/>
        <s v="fam_invlvmnt_6_8_keeppace_corr"/>
        <s v="leaders_score_isat_corr"/>
        <s v="leaders_score_college_corr"/>
        <s v="leaders_3_5_gradelvl_corr"/>
        <s v="leaders_3_5_keeppace_corr"/>
        <s v="leaders_6_8_gradelvl_corr"/>
        <s v="leaders_6_8_keeppace_corr"/>
        <s v="teachers_score_isat_corr"/>
        <s v="teachers_score_college_corr"/>
        <s v="teachers_3_5_gradelvl_corr"/>
        <s v="teachers_3_5_keeppace_corr"/>
        <s v="teachers_6_8_gradelvl_corr"/>
        <s v="teachers_6_8_keeppace_corr"/>
        <s v="student_attend_isat_corr"/>
        <s v="student_attend_college_corr"/>
        <s v="teacher_attend_isat_corr"/>
        <s v="teacher_attend_college_corr"/>
        <s v="misconduct_isat_corr"/>
        <s v="misconduct_college_corr"/>
      </sharedItems>
    </cacheField>
    <cacheField name="CORR" numFmtId="0">
      <sharedItems containsSemiMixedTypes="0" containsString="0" containsNumber="1" minValue="-0.463048577628397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-0.23482759316899299"/>
  </r>
  <r>
    <x v="1"/>
    <n v="0.19980723649955601"/>
  </r>
  <r>
    <x v="2"/>
    <n v="-0.27206196266917998"/>
  </r>
  <r>
    <x v="3"/>
    <n v="-0.213140181123852"/>
  </r>
  <r>
    <x v="4"/>
    <n v="-0.24585701973235699"/>
  </r>
  <r>
    <x v="5"/>
    <n v="-5.6483965110301397E-2"/>
  </r>
  <r>
    <x v="6"/>
    <n v="-0.42738041420613099"/>
  </r>
  <r>
    <x v="7"/>
    <n v="-0.25083944537194602"/>
  </r>
  <r>
    <x v="8"/>
    <n v="-0.29517229728264799"/>
  </r>
  <r>
    <x v="9"/>
    <n v="-0.12651564101995"/>
  </r>
  <r>
    <x v="10"/>
    <n v="-0.16318223349504599"/>
  </r>
  <r>
    <x v="11"/>
    <n v="-0.33078928826309301"/>
  </r>
  <r>
    <x v="12"/>
    <n v="-0.42345926118066302"/>
  </r>
  <r>
    <x v="13"/>
    <n v="-0.2429576468852"/>
  </r>
  <r>
    <x v="14"/>
    <n v="-0.24451960376600201"/>
  </r>
  <r>
    <x v="15"/>
    <n v="-0.19644213200872701"/>
  </r>
  <r>
    <x v="16"/>
    <n v="-0.17251820343413199"/>
  </r>
  <r>
    <x v="17"/>
    <n v="-0.38243844789905401"/>
  </r>
  <r>
    <x v="18"/>
    <n v="-0.33312129777864902"/>
  </r>
  <r>
    <x v="19"/>
    <n v="0.17312810678669599"/>
  </r>
  <r>
    <x v="20"/>
    <n v="-0.36756030900561198"/>
  </r>
  <r>
    <x v="21"/>
    <n v="-0.34251253900947098"/>
  </r>
  <r>
    <x v="22"/>
    <n v="-0.20169086577756601"/>
  </r>
  <r>
    <x v="23"/>
    <n v="-0.29681600503933703"/>
  </r>
  <r>
    <x v="24"/>
    <n v="-0.17317342288797399"/>
  </r>
  <r>
    <x v="25"/>
    <n v="-8.5356153800515394E-2"/>
  </r>
  <r>
    <x v="26"/>
    <n v="-0.111639163038567"/>
  </r>
  <r>
    <x v="27"/>
    <n v="-2.0320279184874501E-2"/>
  </r>
  <r>
    <x v="28"/>
    <n v="-0.30774417851515301"/>
  </r>
  <r>
    <x v="29"/>
    <n v="-8.0922522144945594E-2"/>
  </r>
  <r>
    <x v="30"/>
    <n v="0.45382175308545802"/>
  </r>
  <r>
    <x v="31"/>
    <n v="1.6090450532134402E-2"/>
  </r>
  <r>
    <x v="32"/>
    <n v="0.32029573333309702"/>
  </r>
  <r>
    <x v="33"/>
    <n v="0.30812650166050798"/>
  </r>
  <r>
    <x v="34"/>
    <n v="0.33493919643790998"/>
  </r>
  <r>
    <x v="35"/>
    <n v="0.42068027350044301"/>
  </r>
  <r>
    <x v="36"/>
    <n v="-0.46304857762839702"/>
  </r>
  <r>
    <x v="37"/>
    <n v="-4.8137928884322903E-2"/>
  </r>
  <r>
    <x v="38"/>
    <n v="-0.28024688445912799"/>
  </r>
  <r>
    <x v="39"/>
    <n v="-0.17693637915868801"/>
  </r>
  <r>
    <x v="40"/>
    <n v="-0.29565970122072299"/>
  </r>
  <r>
    <x v="41"/>
    <n v="-0.41700014311997902"/>
  </r>
  <r>
    <x v="42"/>
    <n v="-8.3124733888802496E-2"/>
  </r>
  <r>
    <x v="43"/>
    <n v="-0.210233027947027"/>
  </r>
  <r>
    <x v="44"/>
    <n v="-0.146123745750734"/>
  </r>
  <r>
    <x v="45"/>
    <n v="-0.204557887427218"/>
  </r>
  <r>
    <x v="46"/>
    <n v="-0.32180316399172199"/>
  </r>
  <r>
    <x v="47"/>
    <n v="-3.04404112287982E-2"/>
  </r>
  <r>
    <x v="48"/>
    <n v="0.19462672099558501"/>
  </r>
  <r>
    <x v="49"/>
    <n v="0.73247189484224595"/>
  </r>
  <r>
    <x v="50"/>
    <n v="8.9812765399614095E-2"/>
  </r>
  <r>
    <x v="51"/>
    <n v="0.52118197033142899"/>
  </r>
  <r>
    <x v="52"/>
    <n v="0.58777038450166497"/>
  </r>
  <r>
    <x v="53"/>
    <n v="0.53769170658002297"/>
  </r>
  <r>
    <x v="54"/>
    <n v="0.68906161187937698"/>
  </r>
  <r>
    <x v="55"/>
    <n v="0.34964682458107799"/>
  </r>
  <r>
    <x v="56"/>
    <n v="-0.12750672224567999"/>
  </r>
  <r>
    <x v="57"/>
    <n v="0.43016686169514101"/>
  </r>
  <r>
    <x v="58"/>
    <n v="0.45509638621279003"/>
  </r>
  <r>
    <x v="59"/>
    <n v="0.43998220677094801"/>
  </r>
  <r>
    <x v="60"/>
    <n v="0.51746814140837505"/>
  </r>
  <r>
    <x v="61"/>
    <n v="0.243706910034626"/>
  </r>
  <r>
    <x v="62"/>
    <n v="-0.14918132352068"/>
  </r>
  <r>
    <x v="63"/>
    <n v="0.482157281555676"/>
  </r>
  <r>
    <x v="64"/>
    <n v="-0.19661119379328501"/>
  </r>
  <r>
    <x v="65"/>
    <n v="1"/>
  </r>
  <r>
    <x v="66"/>
    <n v="1"/>
  </r>
  <r>
    <x v="67"/>
    <n v="1"/>
  </r>
  <r>
    <x v="68"/>
    <n v="1"/>
  </r>
  <r>
    <x v="69"/>
    <n v="0.482157281555676"/>
  </r>
  <r>
    <x v="70"/>
    <n v="-0.19661119379328501"/>
  </r>
  <r>
    <x v="71"/>
    <n v="1"/>
  </r>
  <r>
    <x v="72"/>
    <n v="1"/>
  </r>
  <r>
    <x v="73"/>
    <n v="1"/>
  </r>
  <r>
    <x v="74"/>
    <n v="1"/>
  </r>
  <r>
    <x v="75"/>
    <n v="0.50596788162828199"/>
  </r>
  <r>
    <x v="76"/>
    <n v="-0.190417174283737"/>
  </r>
  <r>
    <x v="77"/>
    <n v="1"/>
  </r>
  <r>
    <x v="78"/>
    <n v="1"/>
  </r>
  <r>
    <x v="79"/>
    <n v="1"/>
  </r>
  <r>
    <x v="80"/>
    <n v="1"/>
  </r>
  <r>
    <x v="81"/>
    <n v="0.29388306540349302"/>
  </r>
  <r>
    <x v="82"/>
    <n v="-0.15421103905973901"/>
  </r>
  <r>
    <x v="83"/>
    <n v="0.49798562243335398"/>
  </r>
  <r>
    <x v="84"/>
    <n v="0.161802722656782"/>
  </r>
  <r>
    <x v="85"/>
    <n v="0.45370013902466499"/>
  </r>
  <r>
    <x v="86"/>
    <n v="0.48894815543994002"/>
  </r>
  <r>
    <x v="87"/>
    <n v="0.50547631640268598"/>
  </r>
  <r>
    <x v="88"/>
    <n v="-0.19733917015990099"/>
  </r>
  <r>
    <x v="89"/>
    <n v="1"/>
  </r>
  <r>
    <x v="90"/>
    <n v="1"/>
  </r>
  <r>
    <x v="91"/>
    <n v="1"/>
  </r>
  <r>
    <x v="92"/>
    <n v="1"/>
  </r>
  <r>
    <x v="93"/>
    <n v="0.427475246400292"/>
  </r>
  <r>
    <x v="94"/>
    <n v="-8.8605314599430704E-2"/>
  </r>
  <r>
    <x v="95"/>
    <n v="2.54768649452616E-2"/>
  </r>
  <r>
    <x v="96"/>
    <n v="1.7338096776661299E-2"/>
  </r>
  <r>
    <x v="97"/>
    <n v="-0.36494735298401498"/>
  </r>
  <r>
    <x v="98"/>
    <n v="-0.21310573290983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D55BC-6278-4AD7-A0C2-4D6973C3FC1E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1" firstHeaderRow="1" firstDataRow="1" firstDataCol="1"/>
  <pivotFields count="2">
    <pivotField axis="axisRow" showAll="0" sortType="ascending">
      <items count="100">
        <item x="14"/>
        <item x="16"/>
        <item x="15"/>
        <item x="17"/>
        <item x="13"/>
        <item x="12"/>
        <item x="23"/>
        <item x="22"/>
        <item x="21"/>
        <item x="20"/>
        <item x="19"/>
        <item x="18"/>
        <item x="27"/>
        <item x="25"/>
        <item x="24"/>
        <item x="26"/>
        <item x="29"/>
        <item x="28"/>
        <item x="8"/>
        <item x="9"/>
        <item x="10"/>
        <item x="11"/>
        <item x="7"/>
        <item x="6"/>
        <item x="48"/>
        <item x="42"/>
        <item x="47"/>
        <item x="43"/>
        <item x="46"/>
        <item x="44"/>
        <item x="45"/>
        <item x="56"/>
        <item x="55"/>
        <item x="57"/>
        <item x="58"/>
        <item x="59"/>
        <item x="60"/>
        <item x="77"/>
        <item x="78"/>
        <item x="79"/>
        <item x="80"/>
        <item x="76"/>
        <item x="75"/>
        <item x="38"/>
        <item x="39"/>
        <item x="40"/>
        <item x="41"/>
        <item x="37"/>
        <item x="36"/>
        <item x="3"/>
        <item x="5"/>
        <item x="2"/>
        <item x="4"/>
        <item x="1"/>
        <item x="0"/>
        <item x="62"/>
        <item x="61"/>
        <item x="83"/>
        <item x="84"/>
        <item x="85"/>
        <item x="86"/>
        <item x="82"/>
        <item x="81"/>
        <item x="98"/>
        <item x="97"/>
        <item x="71"/>
        <item x="72"/>
        <item x="73"/>
        <item x="74"/>
        <item x="70"/>
        <item x="69"/>
        <item x="65"/>
        <item x="66"/>
        <item x="67"/>
        <item x="68"/>
        <item x="64"/>
        <item x="63"/>
        <item x="32"/>
        <item x="33"/>
        <item x="34"/>
        <item x="35"/>
        <item x="31"/>
        <item x="30"/>
        <item x="51"/>
        <item x="52"/>
        <item x="53"/>
        <item x="54"/>
        <item x="50"/>
        <item x="49"/>
        <item x="94"/>
        <item x="93"/>
        <item x="96"/>
        <item x="95"/>
        <item x="89"/>
        <item x="90"/>
        <item x="91"/>
        <item x="92"/>
        <item x="88"/>
        <item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00">
    <i>
      <x v="48"/>
    </i>
    <i>
      <x v="23"/>
    </i>
    <i>
      <x v="5"/>
    </i>
    <i>
      <x v="46"/>
    </i>
    <i>
      <x v="3"/>
    </i>
    <i>
      <x v="9"/>
    </i>
    <i>
      <x v="64"/>
    </i>
    <i>
      <x v="8"/>
    </i>
    <i>
      <x v="11"/>
    </i>
    <i>
      <x v="21"/>
    </i>
    <i>
      <x v="28"/>
    </i>
    <i>
      <x v="17"/>
    </i>
    <i>
      <x v="6"/>
    </i>
    <i>
      <x v="45"/>
    </i>
    <i>
      <x v="18"/>
    </i>
    <i>
      <x v="43"/>
    </i>
    <i>
      <x v="51"/>
    </i>
    <i>
      <x v="22"/>
    </i>
    <i>
      <x v="52"/>
    </i>
    <i>
      <x/>
    </i>
    <i>
      <x v="4"/>
    </i>
    <i>
      <x v="54"/>
    </i>
    <i>
      <x v="49"/>
    </i>
    <i>
      <x v="63"/>
    </i>
    <i>
      <x v="27"/>
    </i>
    <i>
      <x v="30"/>
    </i>
    <i>
      <x v="7"/>
    </i>
    <i>
      <x v="97"/>
    </i>
    <i>
      <x v="75"/>
    </i>
    <i>
      <x v="69"/>
    </i>
    <i>
      <x v="2"/>
    </i>
    <i>
      <x v="41"/>
    </i>
    <i>
      <x v="44"/>
    </i>
    <i>
      <x v="14"/>
    </i>
    <i>
      <x v="1"/>
    </i>
    <i>
      <x v="20"/>
    </i>
    <i>
      <x v="61"/>
    </i>
    <i>
      <x v="55"/>
    </i>
    <i>
      <x v="29"/>
    </i>
    <i>
      <x v="31"/>
    </i>
    <i>
      <x v="19"/>
    </i>
    <i>
      <x v="15"/>
    </i>
    <i>
      <x v="89"/>
    </i>
    <i>
      <x v="13"/>
    </i>
    <i>
      <x v="25"/>
    </i>
    <i>
      <x v="16"/>
    </i>
    <i>
      <x v="50"/>
    </i>
    <i>
      <x v="47"/>
    </i>
    <i>
      <x v="26"/>
    </i>
    <i>
      <x v="12"/>
    </i>
    <i>
      <x v="81"/>
    </i>
    <i>
      <x v="91"/>
    </i>
    <i>
      <x v="92"/>
    </i>
    <i>
      <x v="87"/>
    </i>
    <i>
      <x v="58"/>
    </i>
    <i>
      <x v="10"/>
    </i>
    <i>
      <x v="24"/>
    </i>
    <i>
      <x v="53"/>
    </i>
    <i>
      <x v="56"/>
    </i>
    <i>
      <x v="62"/>
    </i>
    <i>
      <x v="78"/>
    </i>
    <i>
      <x v="77"/>
    </i>
    <i>
      <x v="79"/>
    </i>
    <i>
      <x v="32"/>
    </i>
    <i>
      <x v="80"/>
    </i>
    <i>
      <x v="90"/>
    </i>
    <i>
      <x v="33"/>
    </i>
    <i>
      <x v="35"/>
    </i>
    <i>
      <x v="59"/>
    </i>
    <i>
      <x v="82"/>
    </i>
    <i>
      <x v="34"/>
    </i>
    <i>
      <x v="70"/>
    </i>
    <i>
      <x v="76"/>
    </i>
    <i>
      <x v="60"/>
    </i>
    <i>
      <x v="57"/>
    </i>
    <i>
      <x v="98"/>
    </i>
    <i>
      <x v="42"/>
    </i>
    <i>
      <x v="36"/>
    </i>
    <i>
      <x v="83"/>
    </i>
    <i>
      <x v="85"/>
    </i>
    <i>
      <x v="84"/>
    </i>
    <i>
      <x v="86"/>
    </i>
    <i>
      <x v="88"/>
    </i>
    <i>
      <x v="40"/>
    </i>
    <i>
      <x v="71"/>
    </i>
    <i>
      <x v="37"/>
    </i>
    <i>
      <x v="72"/>
    </i>
    <i>
      <x v="74"/>
    </i>
    <i>
      <x v="93"/>
    </i>
    <i>
      <x v="38"/>
    </i>
    <i>
      <x v="94"/>
    </i>
    <i>
      <x v="67"/>
    </i>
    <i>
      <x v="95"/>
    </i>
    <i>
      <x v="68"/>
    </i>
    <i>
      <x v="96"/>
    </i>
    <i>
      <x v="65"/>
    </i>
    <i>
      <x v="73"/>
    </i>
    <i>
      <x v="39"/>
    </i>
    <i>
      <x v="66"/>
    </i>
    <i t="grand">
      <x/>
    </i>
  </rowItems>
  <colItems count="1">
    <i/>
  </colItems>
  <dataFields count="1">
    <dataField name="Sum of COR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021B-9793-49EF-8BF0-717321510A48}">
  <dimension ref="A1:CU2"/>
  <sheetViews>
    <sheetView workbookViewId="0">
      <selection activeCell="B2" sqref="A1:CU2"/>
    </sheetView>
  </sheetViews>
  <sheetFormatPr defaultRowHeight="15" x14ac:dyDescent="0.25"/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25">
      <c r="A2">
        <v>-0.23482759316899299</v>
      </c>
      <c r="B2">
        <v>0.19980723649955601</v>
      </c>
      <c r="C2">
        <v>-0.27206196266917998</v>
      </c>
      <c r="D2">
        <v>-0.213140181123852</v>
      </c>
      <c r="E2">
        <v>-0.24585701973235699</v>
      </c>
      <c r="F2">
        <v>-5.6483965110301397E-2</v>
      </c>
      <c r="G2">
        <v>-0.42738041420613099</v>
      </c>
      <c r="H2">
        <v>-0.25083944537194602</v>
      </c>
      <c r="I2">
        <v>-0.29517229728264799</v>
      </c>
      <c r="J2">
        <v>-0.12651564101995</v>
      </c>
      <c r="K2">
        <v>-0.16318223349504599</v>
      </c>
      <c r="L2">
        <v>-0.33078928826309301</v>
      </c>
      <c r="M2">
        <v>-0.42345926118066302</v>
      </c>
      <c r="N2">
        <v>-0.2429576468852</v>
      </c>
      <c r="O2">
        <v>-0.24451960376600201</v>
      </c>
      <c r="P2">
        <v>-0.19644213200872701</v>
      </c>
      <c r="Q2">
        <v>-0.17251820343413199</v>
      </c>
      <c r="R2">
        <v>-0.38243844789905401</v>
      </c>
      <c r="S2">
        <v>-0.33312129777864902</v>
      </c>
      <c r="T2">
        <v>0.17312810678669599</v>
      </c>
      <c r="U2">
        <v>-0.36756030900561198</v>
      </c>
      <c r="V2">
        <v>-0.34251253900947098</v>
      </c>
      <c r="W2">
        <v>-0.20169086577756601</v>
      </c>
      <c r="X2">
        <v>-0.29681600503933703</v>
      </c>
      <c r="Y2">
        <v>-0.17317342288797399</v>
      </c>
      <c r="Z2">
        <v>-8.5356153800515394E-2</v>
      </c>
      <c r="AA2">
        <v>-0.111639163038567</v>
      </c>
      <c r="AB2">
        <v>-2.0320279184874501E-2</v>
      </c>
      <c r="AC2">
        <v>-0.30774417851515301</v>
      </c>
      <c r="AD2">
        <v>-8.0922522144945594E-2</v>
      </c>
      <c r="AE2">
        <v>0.45382175308545802</v>
      </c>
      <c r="AF2">
        <v>1.6090450532134402E-2</v>
      </c>
      <c r="AG2">
        <v>0.32029573333309702</v>
      </c>
      <c r="AH2">
        <v>0.30812650166050798</v>
      </c>
      <c r="AI2">
        <v>0.33493919643790998</v>
      </c>
      <c r="AJ2">
        <v>0.42068027350044301</v>
      </c>
      <c r="AK2">
        <v>-0.46304857762839702</v>
      </c>
      <c r="AL2">
        <v>-4.8137928884322903E-2</v>
      </c>
      <c r="AM2">
        <v>-0.28024688445912799</v>
      </c>
      <c r="AN2">
        <v>-0.17693637915868801</v>
      </c>
      <c r="AO2">
        <v>-0.29565970122072299</v>
      </c>
      <c r="AP2">
        <v>-0.41700014311997902</v>
      </c>
      <c r="AQ2">
        <v>-8.3124733888802496E-2</v>
      </c>
      <c r="AR2">
        <v>-0.210233027947027</v>
      </c>
      <c r="AS2">
        <v>-0.146123745750734</v>
      </c>
      <c r="AT2">
        <v>-0.204557887427218</v>
      </c>
      <c r="AU2">
        <v>-0.32180316399172199</v>
      </c>
      <c r="AV2">
        <v>-3.04404112287982E-2</v>
      </c>
      <c r="AW2">
        <v>0.19462672099558501</v>
      </c>
      <c r="AX2">
        <v>0.73247189484224595</v>
      </c>
      <c r="AY2">
        <v>8.9812765399614095E-2</v>
      </c>
      <c r="AZ2">
        <v>0.52118197033142899</v>
      </c>
      <c r="BA2">
        <v>0.58777038450166497</v>
      </c>
      <c r="BB2">
        <v>0.53769170658002297</v>
      </c>
      <c r="BC2">
        <v>0.68906161187937698</v>
      </c>
      <c r="BD2">
        <v>0.34964682458107799</v>
      </c>
      <c r="BE2">
        <v>-0.12750672224567999</v>
      </c>
      <c r="BF2">
        <v>0.43016686169514101</v>
      </c>
      <c r="BG2">
        <v>0.45509638621279003</v>
      </c>
      <c r="BH2">
        <v>0.43998220677094801</v>
      </c>
      <c r="BI2">
        <v>0.51746814140837505</v>
      </c>
      <c r="BJ2">
        <v>0.243706910034626</v>
      </c>
      <c r="BK2">
        <v>-0.14918132352068</v>
      </c>
      <c r="BL2">
        <v>0.482157281555676</v>
      </c>
      <c r="BM2">
        <v>-0.19661119379328501</v>
      </c>
      <c r="BN2">
        <v>1</v>
      </c>
      <c r="BO2">
        <v>1</v>
      </c>
      <c r="BP2">
        <v>1</v>
      </c>
      <c r="BQ2">
        <v>1</v>
      </c>
      <c r="BR2">
        <v>0.482157281555676</v>
      </c>
      <c r="BS2">
        <v>-0.19661119379328501</v>
      </c>
      <c r="BT2">
        <v>1</v>
      </c>
      <c r="BU2">
        <v>1</v>
      </c>
      <c r="BV2">
        <v>1</v>
      </c>
      <c r="BW2">
        <v>1</v>
      </c>
      <c r="BX2">
        <v>0.50596788162828199</v>
      </c>
      <c r="BY2">
        <v>-0.190417174283737</v>
      </c>
      <c r="BZ2">
        <v>1</v>
      </c>
      <c r="CA2">
        <v>1</v>
      </c>
      <c r="CB2">
        <v>1</v>
      </c>
      <c r="CC2">
        <v>1</v>
      </c>
      <c r="CD2">
        <v>0.29388306540349302</v>
      </c>
      <c r="CE2">
        <v>-0.15421103905973901</v>
      </c>
      <c r="CF2">
        <v>0.49798562243335398</v>
      </c>
      <c r="CG2">
        <v>0.161802722656782</v>
      </c>
      <c r="CH2">
        <v>0.45370013902466499</v>
      </c>
      <c r="CI2">
        <v>0.48894815543994002</v>
      </c>
      <c r="CJ2">
        <v>0.50547631640268598</v>
      </c>
      <c r="CK2">
        <v>-0.19733917015990099</v>
      </c>
      <c r="CL2">
        <v>1</v>
      </c>
      <c r="CM2">
        <v>1</v>
      </c>
      <c r="CN2">
        <v>1</v>
      </c>
      <c r="CO2">
        <v>1</v>
      </c>
      <c r="CP2">
        <v>0.427475246400292</v>
      </c>
      <c r="CQ2">
        <v>-8.8605314599430704E-2</v>
      </c>
      <c r="CR2">
        <v>2.54768649452616E-2</v>
      </c>
      <c r="CS2">
        <v>1.7338096776661299E-2</v>
      </c>
      <c r="CT2">
        <v>-0.36494735298401498</v>
      </c>
      <c r="CU2">
        <v>-0.21310573290983501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54E2-4892-457E-AA6B-1D59368F2E39}">
  <dimension ref="A1:B100"/>
  <sheetViews>
    <sheetView topLeftCell="A64" workbookViewId="0">
      <selection activeCell="B1" sqref="A1:B1"/>
    </sheetView>
  </sheetViews>
  <sheetFormatPr defaultRowHeight="15" x14ac:dyDescent="0.25"/>
  <sheetData>
    <row r="1" spans="1:2" x14ac:dyDescent="0.25">
      <c r="A1" s="1" t="s">
        <v>99</v>
      </c>
      <c r="B1" s="1" t="s">
        <v>100</v>
      </c>
    </row>
    <row r="2" spans="1:2" x14ac:dyDescent="0.25">
      <c r="A2" t="s">
        <v>0</v>
      </c>
      <c r="B2">
        <v>-0.23482759316899299</v>
      </c>
    </row>
    <row r="3" spans="1:2" x14ac:dyDescent="0.25">
      <c r="A3" t="s">
        <v>1</v>
      </c>
      <c r="B3">
        <v>0.19980723649955601</v>
      </c>
    </row>
    <row r="4" spans="1:2" x14ac:dyDescent="0.25">
      <c r="A4" t="s">
        <v>2</v>
      </c>
      <c r="B4">
        <v>-0.27206196266917998</v>
      </c>
    </row>
    <row r="5" spans="1:2" x14ac:dyDescent="0.25">
      <c r="A5" t="s">
        <v>3</v>
      </c>
      <c r="B5">
        <v>-0.213140181123852</v>
      </c>
    </row>
    <row r="6" spans="1:2" x14ac:dyDescent="0.25">
      <c r="A6" t="s">
        <v>4</v>
      </c>
      <c r="B6">
        <v>-0.24585701973235699</v>
      </c>
    </row>
    <row r="7" spans="1:2" x14ac:dyDescent="0.25">
      <c r="A7" t="s">
        <v>5</v>
      </c>
      <c r="B7">
        <v>-5.6483965110301397E-2</v>
      </c>
    </row>
    <row r="8" spans="1:2" x14ac:dyDescent="0.25">
      <c r="A8" t="s">
        <v>6</v>
      </c>
      <c r="B8">
        <v>-0.42738041420613099</v>
      </c>
    </row>
    <row r="9" spans="1:2" x14ac:dyDescent="0.25">
      <c r="A9" t="s">
        <v>7</v>
      </c>
      <c r="B9">
        <v>-0.25083944537194602</v>
      </c>
    </row>
    <row r="10" spans="1:2" x14ac:dyDescent="0.25">
      <c r="A10" t="s">
        <v>8</v>
      </c>
      <c r="B10">
        <v>-0.29517229728264799</v>
      </c>
    </row>
    <row r="11" spans="1:2" x14ac:dyDescent="0.25">
      <c r="A11" t="s">
        <v>9</v>
      </c>
      <c r="B11">
        <v>-0.12651564101995</v>
      </c>
    </row>
    <row r="12" spans="1:2" x14ac:dyDescent="0.25">
      <c r="A12" t="s">
        <v>10</v>
      </c>
      <c r="B12">
        <v>-0.16318223349504599</v>
      </c>
    </row>
    <row r="13" spans="1:2" x14ac:dyDescent="0.25">
      <c r="A13" t="s">
        <v>11</v>
      </c>
      <c r="B13">
        <v>-0.33078928826309301</v>
      </c>
    </row>
    <row r="14" spans="1:2" x14ac:dyDescent="0.25">
      <c r="A14" t="s">
        <v>12</v>
      </c>
      <c r="B14">
        <v>-0.42345926118066302</v>
      </c>
    </row>
    <row r="15" spans="1:2" x14ac:dyDescent="0.25">
      <c r="A15" t="s">
        <v>13</v>
      </c>
      <c r="B15">
        <v>-0.2429576468852</v>
      </c>
    </row>
    <row r="16" spans="1:2" x14ac:dyDescent="0.25">
      <c r="A16" t="s">
        <v>14</v>
      </c>
      <c r="B16">
        <v>-0.24451960376600201</v>
      </c>
    </row>
    <row r="17" spans="1:2" x14ac:dyDescent="0.25">
      <c r="A17" t="s">
        <v>15</v>
      </c>
      <c r="B17">
        <v>-0.19644213200872701</v>
      </c>
    </row>
    <row r="18" spans="1:2" x14ac:dyDescent="0.25">
      <c r="A18" t="s">
        <v>16</v>
      </c>
      <c r="B18">
        <v>-0.17251820343413199</v>
      </c>
    </row>
    <row r="19" spans="1:2" x14ac:dyDescent="0.25">
      <c r="A19" t="s">
        <v>17</v>
      </c>
      <c r="B19">
        <v>-0.38243844789905401</v>
      </c>
    </row>
    <row r="20" spans="1:2" x14ac:dyDescent="0.25">
      <c r="A20" t="s">
        <v>18</v>
      </c>
      <c r="B20">
        <v>-0.33312129777864902</v>
      </c>
    </row>
    <row r="21" spans="1:2" x14ac:dyDescent="0.25">
      <c r="A21" t="s">
        <v>19</v>
      </c>
      <c r="B21">
        <v>0.17312810678669599</v>
      </c>
    </row>
    <row r="22" spans="1:2" x14ac:dyDescent="0.25">
      <c r="A22" t="s">
        <v>20</v>
      </c>
      <c r="B22">
        <v>-0.36756030900561198</v>
      </c>
    </row>
    <row r="23" spans="1:2" x14ac:dyDescent="0.25">
      <c r="A23" t="s">
        <v>21</v>
      </c>
      <c r="B23">
        <v>-0.34251253900947098</v>
      </c>
    </row>
    <row r="24" spans="1:2" x14ac:dyDescent="0.25">
      <c r="A24" t="s">
        <v>22</v>
      </c>
      <c r="B24">
        <v>-0.20169086577756601</v>
      </c>
    </row>
    <row r="25" spans="1:2" x14ac:dyDescent="0.25">
      <c r="A25" t="s">
        <v>23</v>
      </c>
      <c r="B25">
        <v>-0.29681600503933703</v>
      </c>
    </row>
    <row r="26" spans="1:2" x14ac:dyDescent="0.25">
      <c r="A26" t="s">
        <v>24</v>
      </c>
      <c r="B26">
        <v>-0.17317342288797399</v>
      </c>
    </row>
    <row r="27" spans="1:2" x14ac:dyDescent="0.25">
      <c r="A27" t="s">
        <v>25</v>
      </c>
      <c r="B27">
        <v>-8.5356153800515394E-2</v>
      </c>
    </row>
    <row r="28" spans="1:2" x14ac:dyDescent="0.25">
      <c r="A28" t="s">
        <v>26</v>
      </c>
      <c r="B28">
        <v>-0.111639163038567</v>
      </c>
    </row>
    <row r="29" spans="1:2" x14ac:dyDescent="0.25">
      <c r="A29" t="s">
        <v>27</v>
      </c>
      <c r="B29">
        <v>-2.0320279184874501E-2</v>
      </c>
    </row>
    <row r="30" spans="1:2" x14ac:dyDescent="0.25">
      <c r="A30" t="s">
        <v>28</v>
      </c>
      <c r="B30">
        <v>-0.30774417851515301</v>
      </c>
    </row>
    <row r="31" spans="1:2" x14ac:dyDescent="0.25">
      <c r="A31" t="s">
        <v>29</v>
      </c>
      <c r="B31">
        <v>-8.0922522144945594E-2</v>
      </c>
    </row>
    <row r="32" spans="1:2" x14ac:dyDescent="0.25">
      <c r="A32" t="s">
        <v>30</v>
      </c>
      <c r="B32">
        <v>0.45382175308545802</v>
      </c>
    </row>
    <row r="33" spans="1:2" x14ac:dyDescent="0.25">
      <c r="A33" t="s">
        <v>31</v>
      </c>
      <c r="B33">
        <v>1.6090450532134402E-2</v>
      </c>
    </row>
    <row r="34" spans="1:2" x14ac:dyDescent="0.25">
      <c r="A34" t="s">
        <v>32</v>
      </c>
      <c r="B34">
        <v>0.32029573333309702</v>
      </c>
    </row>
    <row r="35" spans="1:2" x14ac:dyDescent="0.25">
      <c r="A35" t="s">
        <v>33</v>
      </c>
      <c r="B35">
        <v>0.30812650166050798</v>
      </c>
    </row>
    <row r="36" spans="1:2" x14ac:dyDescent="0.25">
      <c r="A36" t="s">
        <v>34</v>
      </c>
      <c r="B36">
        <v>0.33493919643790998</v>
      </c>
    </row>
    <row r="37" spans="1:2" x14ac:dyDescent="0.25">
      <c r="A37" t="s">
        <v>35</v>
      </c>
      <c r="B37">
        <v>0.42068027350044301</v>
      </c>
    </row>
    <row r="38" spans="1:2" x14ac:dyDescent="0.25">
      <c r="A38" t="s">
        <v>36</v>
      </c>
      <c r="B38">
        <v>-0.46304857762839702</v>
      </c>
    </row>
    <row r="39" spans="1:2" x14ac:dyDescent="0.25">
      <c r="A39" t="s">
        <v>37</v>
      </c>
      <c r="B39">
        <v>-4.8137928884322903E-2</v>
      </c>
    </row>
    <row r="40" spans="1:2" x14ac:dyDescent="0.25">
      <c r="A40" t="s">
        <v>38</v>
      </c>
      <c r="B40">
        <v>-0.28024688445912799</v>
      </c>
    </row>
    <row r="41" spans="1:2" x14ac:dyDescent="0.25">
      <c r="A41" t="s">
        <v>39</v>
      </c>
      <c r="B41">
        <v>-0.17693637915868801</v>
      </c>
    </row>
    <row r="42" spans="1:2" x14ac:dyDescent="0.25">
      <c r="A42" t="s">
        <v>40</v>
      </c>
      <c r="B42">
        <v>-0.29565970122072299</v>
      </c>
    </row>
    <row r="43" spans="1:2" x14ac:dyDescent="0.25">
      <c r="A43" t="s">
        <v>41</v>
      </c>
      <c r="B43">
        <v>-0.41700014311997902</v>
      </c>
    </row>
    <row r="44" spans="1:2" x14ac:dyDescent="0.25">
      <c r="A44" t="s">
        <v>42</v>
      </c>
      <c r="B44">
        <v>-8.3124733888802496E-2</v>
      </c>
    </row>
    <row r="45" spans="1:2" x14ac:dyDescent="0.25">
      <c r="A45" t="s">
        <v>43</v>
      </c>
      <c r="B45">
        <v>-0.210233027947027</v>
      </c>
    </row>
    <row r="46" spans="1:2" x14ac:dyDescent="0.25">
      <c r="A46" t="s">
        <v>44</v>
      </c>
      <c r="B46">
        <v>-0.146123745750734</v>
      </c>
    </row>
    <row r="47" spans="1:2" x14ac:dyDescent="0.25">
      <c r="A47" t="s">
        <v>45</v>
      </c>
      <c r="B47">
        <v>-0.204557887427218</v>
      </c>
    </row>
    <row r="48" spans="1:2" x14ac:dyDescent="0.25">
      <c r="A48" t="s">
        <v>46</v>
      </c>
      <c r="B48">
        <v>-0.32180316399172199</v>
      </c>
    </row>
    <row r="49" spans="1:2" x14ac:dyDescent="0.25">
      <c r="A49" t="s">
        <v>47</v>
      </c>
      <c r="B49">
        <v>-3.04404112287982E-2</v>
      </c>
    </row>
    <row r="50" spans="1:2" x14ac:dyDescent="0.25">
      <c r="A50" t="s">
        <v>48</v>
      </c>
      <c r="B50">
        <v>0.19462672099558501</v>
      </c>
    </row>
    <row r="51" spans="1:2" x14ac:dyDescent="0.25">
      <c r="A51" t="s">
        <v>49</v>
      </c>
      <c r="B51">
        <v>0.73247189484224595</v>
      </c>
    </row>
    <row r="52" spans="1:2" x14ac:dyDescent="0.25">
      <c r="A52" t="s">
        <v>50</v>
      </c>
      <c r="B52">
        <v>8.9812765399614095E-2</v>
      </c>
    </row>
    <row r="53" spans="1:2" x14ac:dyDescent="0.25">
      <c r="A53" t="s">
        <v>51</v>
      </c>
      <c r="B53">
        <v>0.52118197033142899</v>
      </c>
    </row>
    <row r="54" spans="1:2" x14ac:dyDescent="0.25">
      <c r="A54" t="s">
        <v>52</v>
      </c>
      <c r="B54">
        <v>0.58777038450166497</v>
      </c>
    </row>
    <row r="55" spans="1:2" x14ac:dyDescent="0.25">
      <c r="A55" t="s">
        <v>53</v>
      </c>
      <c r="B55">
        <v>0.53769170658002297</v>
      </c>
    </row>
    <row r="56" spans="1:2" x14ac:dyDescent="0.25">
      <c r="A56" t="s">
        <v>54</v>
      </c>
      <c r="B56">
        <v>0.68906161187937698</v>
      </c>
    </row>
    <row r="57" spans="1:2" x14ac:dyDescent="0.25">
      <c r="A57" t="s">
        <v>55</v>
      </c>
      <c r="B57">
        <v>0.34964682458107799</v>
      </c>
    </row>
    <row r="58" spans="1:2" x14ac:dyDescent="0.25">
      <c r="A58" t="s">
        <v>56</v>
      </c>
      <c r="B58">
        <v>-0.12750672224567999</v>
      </c>
    </row>
    <row r="59" spans="1:2" x14ac:dyDescent="0.25">
      <c r="A59" t="s">
        <v>57</v>
      </c>
      <c r="B59">
        <v>0.43016686169514101</v>
      </c>
    </row>
    <row r="60" spans="1:2" x14ac:dyDescent="0.25">
      <c r="A60" t="s">
        <v>58</v>
      </c>
      <c r="B60">
        <v>0.45509638621279003</v>
      </c>
    </row>
    <row r="61" spans="1:2" x14ac:dyDescent="0.25">
      <c r="A61" t="s">
        <v>59</v>
      </c>
      <c r="B61">
        <v>0.43998220677094801</v>
      </c>
    </row>
    <row r="62" spans="1:2" x14ac:dyDescent="0.25">
      <c r="A62" t="s">
        <v>60</v>
      </c>
      <c r="B62">
        <v>0.51746814140837505</v>
      </c>
    </row>
    <row r="63" spans="1:2" x14ac:dyDescent="0.25">
      <c r="A63" t="s">
        <v>61</v>
      </c>
      <c r="B63">
        <v>0.243706910034626</v>
      </c>
    </row>
    <row r="64" spans="1:2" x14ac:dyDescent="0.25">
      <c r="A64" t="s">
        <v>62</v>
      </c>
      <c r="B64">
        <v>-0.14918132352068</v>
      </c>
    </row>
    <row r="65" spans="1:2" x14ac:dyDescent="0.25">
      <c r="A65" t="s">
        <v>63</v>
      </c>
      <c r="B65">
        <v>0.482157281555676</v>
      </c>
    </row>
    <row r="66" spans="1:2" x14ac:dyDescent="0.25">
      <c r="A66" t="s">
        <v>64</v>
      </c>
      <c r="B66">
        <v>-0.19661119379328501</v>
      </c>
    </row>
    <row r="67" spans="1:2" x14ac:dyDescent="0.25">
      <c r="A67" t="s">
        <v>65</v>
      </c>
      <c r="B67">
        <v>1</v>
      </c>
    </row>
    <row r="68" spans="1:2" x14ac:dyDescent="0.25">
      <c r="A68" t="s">
        <v>66</v>
      </c>
      <c r="B68">
        <v>1</v>
      </c>
    </row>
    <row r="69" spans="1:2" x14ac:dyDescent="0.25">
      <c r="A69" t="s">
        <v>67</v>
      </c>
      <c r="B69">
        <v>1</v>
      </c>
    </row>
    <row r="70" spans="1:2" x14ac:dyDescent="0.25">
      <c r="A70" t="s">
        <v>68</v>
      </c>
      <c r="B70">
        <v>1</v>
      </c>
    </row>
    <row r="71" spans="1:2" x14ac:dyDescent="0.25">
      <c r="A71" t="s">
        <v>69</v>
      </c>
      <c r="B71">
        <v>0.482157281555676</v>
      </c>
    </row>
    <row r="72" spans="1:2" x14ac:dyDescent="0.25">
      <c r="A72" t="s">
        <v>70</v>
      </c>
      <c r="B72">
        <v>-0.19661119379328501</v>
      </c>
    </row>
    <row r="73" spans="1:2" x14ac:dyDescent="0.25">
      <c r="A73" t="s">
        <v>71</v>
      </c>
      <c r="B73">
        <v>1</v>
      </c>
    </row>
    <row r="74" spans="1:2" x14ac:dyDescent="0.25">
      <c r="A74" t="s">
        <v>72</v>
      </c>
      <c r="B74">
        <v>1</v>
      </c>
    </row>
    <row r="75" spans="1:2" x14ac:dyDescent="0.25">
      <c r="A75" t="s">
        <v>73</v>
      </c>
      <c r="B75">
        <v>1</v>
      </c>
    </row>
    <row r="76" spans="1:2" x14ac:dyDescent="0.25">
      <c r="A76" t="s">
        <v>74</v>
      </c>
      <c r="B76">
        <v>1</v>
      </c>
    </row>
    <row r="77" spans="1:2" x14ac:dyDescent="0.25">
      <c r="A77" t="s">
        <v>75</v>
      </c>
      <c r="B77">
        <v>0.50596788162828199</v>
      </c>
    </row>
    <row r="78" spans="1:2" x14ac:dyDescent="0.25">
      <c r="A78" t="s">
        <v>76</v>
      </c>
      <c r="B78">
        <v>-0.190417174283737</v>
      </c>
    </row>
    <row r="79" spans="1:2" x14ac:dyDescent="0.25">
      <c r="A79" t="s">
        <v>77</v>
      </c>
      <c r="B79">
        <v>1</v>
      </c>
    </row>
    <row r="80" spans="1:2" x14ac:dyDescent="0.25">
      <c r="A80" t="s">
        <v>78</v>
      </c>
      <c r="B80">
        <v>1</v>
      </c>
    </row>
    <row r="81" spans="1:2" x14ac:dyDescent="0.25">
      <c r="A81" t="s">
        <v>79</v>
      </c>
      <c r="B81">
        <v>1</v>
      </c>
    </row>
    <row r="82" spans="1:2" x14ac:dyDescent="0.25">
      <c r="A82" t="s">
        <v>80</v>
      </c>
      <c r="B82">
        <v>1</v>
      </c>
    </row>
    <row r="83" spans="1:2" x14ac:dyDescent="0.25">
      <c r="A83" t="s">
        <v>81</v>
      </c>
      <c r="B83">
        <v>0.29388306540349302</v>
      </c>
    </row>
    <row r="84" spans="1:2" x14ac:dyDescent="0.25">
      <c r="A84" t="s">
        <v>82</v>
      </c>
      <c r="B84">
        <v>-0.15421103905973901</v>
      </c>
    </row>
    <row r="85" spans="1:2" x14ac:dyDescent="0.25">
      <c r="A85" t="s">
        <v>83</v>
      </c>
      <c r="B85">
        <v>0.49798562243335398</v>
      </c>
    </row>
    <row r="86" spans="1:2" x14ac:dyDescent="0.25">
      <c r="A86" t="s">
        <v>84</v>
      </c>
      <c r="B86">
        <v>0.161802722656782</v>
      </c>
    </row>
    <row r="87" spans="1:2" x14ac:dyDescent="0.25">
      <c r="A87" t="s">
        <v>85</v>
      </c>
      <c r="B87">
        <v>0.45370013902466499</v>
      </c>
    </row>
    <row r="88" spans="1:2" x14ac:dyDescent="0.25">
      <c r="A88" t="s">
        <v>86</v>
      </c>
      <c r="B88">
        <v>0.48894815543994002</v>
      </c>
    </row>
    <row r="89" spans="1:2" x14ac:dyDescent="0.25">
      <c r="A89" t="s">
        <v>87</v>
      </c>
      <c r="B89">
        <v>0.50547631640268598</v>
      </c>
    </row>
    <row r="90" spans="1:2" x14ac:dyDescent="0.25">
      <c r="A90" t="s">
        <v>88</v>
      </c>
      <c r="B90">
        <v>-0.19733917015990099</v>
      </c>
    </row>
    <row r="91" spans="1:2" x14ac:dyDescent="0.25">
      <c r="A91" t="s">
        <v>89</v>
      </c>
      <c r="B91">
        <v>1</v>
      </c>
    </row>
    <row r="92" spans="1:2" x14ac:dyDescent="0.25">
      <c r="A92" t="s">
        <v>90</v>
      </c>
      <c r="B92">
        <v>1</v>
      </c>
    </row>
    <row r="93" spans="1:2" x14ac:dyDescent="0.25">
      <c r="A93" t="s">
        <v>91</v>
      </c>
      <c r="B93">
        <v>1</v>
      </c>
    </row>
    <row r="94" spans="1:2" x14ac:dyDescent="0.25">
      <c r="A94" t="s">
        <v>92</v>
      </c>
      <c r="B94">
        <v>1</v>
      </c>
    </row>
    <row r="95" spans="1:2" x14ac:dyDescent="0.25">
      <c r="A95" t="s">
        <v>93</v>
      </c>
      <c r="B95">
        <v>0.427475246400292</v>
      </c>
    </row>
    <row r="96" spans="1:2" x14ac:dyDescent="0.25">
      <c r="A96" t="s">
        <v>94</v>
      </c>
      <c r="B96">
        <v>-8.8605314599430704E-2</v>
      </c>
    </row>
    <row r="97" spans="1:2" x14ac:dyDescent="0.25">
      <c r="A97" t="s">
        <v>95</v>
      </c>
      <c r="B97">
        <v>2.54768649452616E-2</v>
      </c>
    </row>
    <row r="98" spans="1:2" x14ac:dyDescent="0.25">
      <c r="A98" t="s">
        <v>96</v>
      </c>
      <c r="B98">
        <v>1.7338096776661299E-2</v>
      </c>
    </row>
    <row r="99" spans="1:2" x14ac:dyDescent="0.25">
      <c r="A99" t="s">
        <v>97</v>
      </c>
      <c r="B99">
        <v>-0.36494735298401498</v>
      </c>
    </row>
    <row r="100" spans="1:2" x14ac:dyDescent="0.25">
      <c r="A100" t="s">
        <v>98</v>
      </c>
      <c r="B100">
        <v>-0.21310573290983501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358B-FFFE-4171-AF95-F9BCF0107404}">
  <dimension ref="A1:B101"/>
  <sheetViews>
    <sheetView tabSelected="1" workbookViewId="0"/>
  </sheetViews>
  <sheetFormatPr defaultRowHeight="15" x14ac:dyDescent="0.25"/>
  <cols>
    <col min="1" max="1" width="38.28515625" bestFit="1" customWidth="1"/>
    <col min="2" max="2" width="12.7109375" bestFit="1" customWidth="1"/>
  </cols>
  <sheetData>
    <row r="1" spans="1:2" x14ac:dyDescent="0.25">
      <c r="A1" s="2" t="s">
        <v>101</v>
      </c>
      <c r="B1" t="s">
        <v>103</v>
      </c>
    </row>
    <row r="2" spans="1:2" x14ac:dyDescent="0.25">
      <c r="A2" s="3" t="s">
        <v>36</v>
      </c>
      <c r="B2" s="4">
        <v>-0.46304857762839702</v>
      </c>
    </row>
    <row r="3" spans="1:2" x14ac:dyDescent="0.25">
      <c r="A3" s="3" t="s">
        <v>6</v>
      </c>
      <c r="B3" s="4">
        <v>-0.42738041420613099</v>
      </c>
    </row>
    <row r="4" spans="1:2" x14ac:dyDescent="0.25">
      <c r="A4" s="3" t="s">
        <v>12</v>
      </c>
      <c r="B4" s="4">
        <v>-0.42345926118066302</v>
      </c>
    </row>
    <row r="5" spans="1:2" x14ac:dyDescent="0.25">
      <c r="A5" s="3" t="s">
        <v>41</v>
      </c>
      <c r="B5" s="4">
        <v>-0.41700014311997902</v>
      </c>
    </row>
    <row r="6" spans="1:2" x14ac:dyDescent="0.25">
      <c r="A6" s="3" t="s">
        <v>17</v>
      </c>
      <c r="B6" s="4">
        <v>-0.38243844789905401</v>
      </c>
    </row>
    <row r="7" spans="1:2" x14ac:dyDescent="0.25">
      <c r="A7" s="3" t="s">
        <v>20</v>
      </c>
      <c r="B7" s="4">
        <v>-0.36756030900561198</v>
      </c>
    </row>
    <row r="8" spans="1:2" x14ac:dyDescent="0.25">
      <c r="A8" s="3" t="s">
        <v>97</v>
      </c>
      <c r="B8" s="4">
        <v>-0.36494735298401498</v>
      </c>
    </row>
    <row r="9" spans="1:2" x14ac:dyDescent="0.25">
      <c r="A9" s="3" t="s">
        <v>21</v>
      </c>
      <c r="B9" s="4">
        <v>-0.34251253900947098</v>
      </c>
    </row>
    <row r="10" spans="1:2" x14ac:dyDescent="0.25">
      <c r="A10" s="3" t="s">
        <v>18</v>
      </c>
      <c r="B10" s="4">
        <v>-0.33312129777864902</v>
      </c>
    </row>
    <row r="11" spans="1:2" x14ac:dyDescent="0.25">
      <c r="A11" s="3" t="s">
        <v>11</v>
      </c>
      <c r="B11" s="4">
        <v>-0.33078928826309301</v>
      </c>
    </row>
    <row r="12" spans="1:2" x14ac:dyDescent="0.25">
      <c r="A12" s="3" t="s">
        <v>46</v>
      </c>
      <c r="B12" s="4">
        <v>-0.32180316399172199</v>
      </c>
    </row>
    <row r="13" spans="1:2" x14ac:dyDescent="0.25">
      <c r="A13" s="3" t="s">
        <v>28</v>
      </c>
      <c r="B13" s="4">
        <v>-0.30774417851515301</v>
      </c>
    </row>
    <row r="14" spans="1:2" x14ac:dyDescent="0.25">
      <c r="A14" s="3" t="s">
        <v>23</v>
      </c>
      <c r="B14" s="4">
        <v>-0.29681600503933703</v>
      </c>
    </row>
    <row r="15" spans="1:2" x14ac:dyDescent="0.25">
      <c r="A15" s="3" t="s">
        <v>40</v>
      </c>
      <c r="B15" s="4">
        <v>-0.29565970122072299</v>
      </c>
    </row>
    <row r="16" spans="1:2" x14ac:dyDescent="0.25">
      <c r="A16" s="3" t="s">
        <v>8</v>
      </c>
      <c r="B16" s="4">
        <v>-0.29517229728264799</v>
      </c>
    </row>
    <row r="17" spans="1:2" x14ac:dyDescent="0.25">
      <c r="A17" s="3" t="s">
        <v>38</v>
      </c>
      <c r="B17" s="4">
        <v>-0.28024688445912799</v>
      </c>
    </row>
    <row r="18" spans="1:2" x14ac:dyDescent="0.25">
      <c r="A18" s="3" t="s">
        <v>2</v>
      </c>
      <c r="B18" s="4">
        <v>-0.27206196266917998</v>
      </c>
    </row>
    <row r="19" spans="1:2" x14ac:dyDescent="0.25">
      <c r="A19" s="3" t="s">
        <v>7</v>
      </c>
      <c r="B19" s="4">
        <v>-0.25083944537194602</v>
      </c>
    </row>
    <row r="20" spans="1:2" x14ac:dyDescent="0.25">
      <c r="A20" s="3" t="s">
        <v>4</v>
      </c>
      <c r="B20" s="4">
        <v>-0.24585701973235699</v>
      </c>
    </row>
    <row r="21" spans="1:2" x14ac:dyDescent="0.25">
      <c r="A21" s="3" t="s">
        <v>14</v>
      </c>
      <c r="B21" s="4">
        <v>-0.24451960376600201</v>
      </c>
    </row>
    <row r="22" spans="1:2" x14ac:dyDescent="0.25">
      <c r="A22" s="3" t="s">
        <v>13</v>
      </c>
      <c r="B22" s="4">
        <v>-0.2429576468852</v>
      </c>
    </row>
    <row r="23" spans="1:2" x14ac:dyDescent="0.25">
      <c r="A23" s="3" t="s">
        <v>0</v>
      </c>
      <c r="B23" s="4">
        <v>-0.23482759316899299</v>
      </c>
    </row>
    <row r="24" spans="1:2" x14ac:dyDescent="0.25">
      <c r="A24" s="3" t="s">
        <v>3</v>
      </c>
      <c r="B24" s="4">
        <v>-0.213140181123852</v>
      </c>
    </row>
    <row r="25" spans="1:2" x14ac:dyDescent="0.25">
      <c r="A25" s="3" t="s">
        <v>98</v>
      </c>
      <c r="B25" s="4">
        <v>-0.21310573290983501</v>
      </c>
    </row>
    <row r="26" spans="1:2" x14ac:dyDescent="0.25">
      <c r="A26" s="3" t="s">
        <v>43</v>
      </c>
      <c r="B26" s="4">
        <v>-0.210233027947027</v>
      </c>
    </row>
    <row r="27" spans="1:2" x14ac:dyDescent="0.25">
      <c r="A27" s="3" t="s">
        <v>45</v>
      </c>
      <c r="B27" s="4">
        <v>-0.204557887427218</v>
      </c>
    </row>
    <row r="28" spans="1:2" x14ac:dyDescent="0.25">
      <c r="A28" s="3" t="s">
        <v>22</v>
      </c>
      <c r="B28" s="4">
        <v>-0.20169086577756601</v>
      </c>
    </row>
    <row r="29" spans="1:2" x14ac:dyDescent="0.25">
      <c r="A29" s="3" t="s">
        <v>88</v>
      </c>
      <c r="B29" s="4">
        <v>-0.19733917015990099</v>
      </c>
    </row>
    <row r="30" spans="1:2" x14ac:dyDescent="0.25">
      <c r="A30" s="3" t="s">
        <v>64</v>
      </c>
      <c r="B30" s="4">
        <v>-0.19661119379328501</v>
      </c>
    </row>
    <row r="31" spans="1:2" x14ac:dyDescent="0.25">
      <c r="A31" s="3" t="s">
        <v>70</v>
      </c>
      <c r="B31" s="4">
        <v>-0.19661119379328501</v>
      </c>
    </row>
    <row r="32" spans="1:2" x14ac:dyDescent="0.25">
      <c r="A32" s="3" t="s">
        <v>15</v>
      </c>
      <c r="B32" s="4">
        <v>-0.19644213200872701</v>
      </c>
    </row>
    <row r="33" spans="1:2" x14ac:dyDescent="0.25">
      <c r="A33" s="3" t="s">
        <v>76</v>
      </c>
      <c r="B33" s="4">
        <v>-0.190417174283737</v>
      </c>
    </row>
    <row r="34" spans="1:2" x14ac:dyDescent="0.25">
      <c r="A34" s="3" t="s">
        <v>39</v>
      </c>
      <c r="B34" s="4">
        <v>-0.17693637915868801</v>
      </c>
    </row>
    <row r="35" spans="1:2" x14ac:dyDescent="0.25">
      <c r="A35" s="3" t="s">
        <v>24</v>
      </c>
      <c r="B35" s="4">
        <v>-0.17317342288797399</v>
      </c>
    </row>
    <row r="36" spans="1:2" x14ac:dyDescent="0.25">
      <c r="A36" s="3" t="s">
        <v>16</v>
      </c>
      <c r="B36" s="4">
        <v>-0.17251820343413199</v>
      </c>
    </row>
    <row r="37" spans="1:2" x14ac:dyDescent="0.25">
      <c r="A37" s="3" t="s">
        <v>10</v>
      </c>
      <c r="B37" s="4">
        <v>-0.16318223349504599</v>
      </c>
    </row>
    <row r="38" spans="1:2" x14ac:dyDescent="0.25">
      <c r="A38" s="3" t="s">
        <v>82</v>
      </c>
      <c r="B38" s="4">
        <v>-0.15421103905973901</v>
      </c>
    </row>
    <row r="39" spans="1:2" x14ac:dyDescent="0.25">
      <c r="A39" s="3" t="s">
        <v>62</v>
      </c>
      <c r="B39" s="4">
        <v>-0.14918132352068</v>
      </c>
    </row>
    <row r="40" spans="1:2" x14ac:dyDescent="0.25">
      <c r="A40" s="3" t="s">
        <v>44</v>
      </c>
      <c r="B40" s="4">
        <v>-0.146123745750734</v>
      </c>
    </row>
    <row r="41" spans="1:2" x14ac:dyDescent="0.25">
      <c r="A41" s="3" t="s">
        <v>56</v>
      </c>
      <c r="B41" s="4">
        <v>-0.12750672224567999</v>
      </c>
    </row>
    <row r="42" spans="1:2" x14ac:dyDescent="0.25">
      <c r="A42" s="3" t="s">
        <v>9</v>
      </c>
      <c r="B42" s="4">
        <v>-0.12651564101995</v>
      </c>
    </row>
    <row r="43" spans="1:2" x14ac:dyDescent="0.25">
      <c r="A43" s="3" t="s">
        <v>26</v>
      </c>
      <c r="B43" s="4">
        <v>-0.111639163038567</v>
      </c>
    </row>
    <row r="44" spans="1:2" x14ac:dyDescent="0.25">
      <c r="A44" s="3" t="s">
        <v>94</v>
      </c>
      <c r="B44" s="4">
        <v>-8.8605314599430704E-2</v>
      </c>
    </row>
    <row r="45" spans="1:2" x14ac:dyDescent="0.25">
      <c r="A45" s="3" t="s">
        <v>25</v>
      </c>
      <c r="B45" s="4">
        <v>-8.5356153800515394E-2</v>
      </c>
    </row>
    <row r="46" spans="1:2" x14ac:dyDescent="0.25">
      <c r="A46" s="3" t="s">
        <v>42</v>
      </c>
      <c r="B46" s="4">
        <v>-8.3124733888802496E-2</v>
      </c>
    </row>
    <row r="47" spans="1:2" x14ac:dyDescent="0.25">
      <c r="A47" s="3" t="s">
        <v>29</v>
      </c>
      <c r="B47" s="4">
        <v>-8.0922522144945594E-2</v>
      </c>
    </row>
    <row r="48" spans="1:2" x14ac:dyDescent="0.25">
      <c r="A48" s="3" t="s">
        <v>5</v>
      </c>
      <c r="B48" s="4">
        <v>-5.6483965110301397E-2</v>
      </c>
    </row>
    <row r="49" spans="1:2" x14ac:dyDescent="0.25">
      <c r="A49" s="3" t="s">
        <v>37</v>
      </c>
      <c r="B49" s="4">
        <v>-4.8137928884322903E-2</v>
      </c>
    </row>
    <row r="50" spans="1:2" x14ac:dyDescent="0.25">
      <c r="A50" s="3" t="s">
        <v>47</v>
      </c>
      <c r="B50" s="4">
        <v>-3.04404112287982E-2</v>
      </c>
    </row>
    <row r="51" spans="1:2" x14ac:dyDescent="0.25">
      <c r="A51" s="3" t="s">
        <v>27</v>
      </c>
      <c r="B51" s="4">
        <v>-2.0320279184874501E-2</v>
      </c>
    </row>
    <row r="52" spans="1:2" x14ac:dyDescent="0.25">
      <c r="A52" s="3" t="s">
        <v>31</v>
      </c>
      <c r="B52" s="4">
        <v>1.6090450532134402E-2</v>
      </c>
    </row>
    <row r="53" spans="1:2" x14ac:dyDescent="0.25">
      <c r="A53" s="3" t="s">
        <v>96</v>
      </c>
      <c r="B53" s="4">
        <v>1.7338096776661299E-2</v>
      </c>
    </row>
    <row r="54" spans="1:2" x14ac:dyDescent="0.25">
      <c r="A54" s="3" t="s">
        <v>95</v>
      </c>
      <c r="B54" s="4">
        <v>2.54768649452616E-2</v>
      </c>
    </row>
    <row r="55" spans="1:2" x14ac:dyDescent="0.25">
      <c r="A55" s="3" t="s">
        <v>50</v>
      </c>
      <c r="B55" s="4">
        <v>8.9812765399614095E-2</v>
      </c>
    </row>
    <row r="56" spans="1:2" x14ac:dyDescent="0.25">
      <c r="A56" s="3" t="s">
        <v>84</v>
      </c>
      <c r="B56" s="4">
        <v>0.161802722656782</v>
      </c>
    </row>
    <row r="57" spans="1:2" x14ac:dyDescent="0.25">
      <c r="A57" s="3" t="s">
        <v>19</v>
      </c>
      <c r="B57" s="4">
        <v>0.17312810678669599</v>
      </c>
    </row>
    <row r="58" spans="1:2" x14ac:dyDescent="0.25">
      <c r="A58" s="3" t="s">
        <v>48</v>
      </c>
      <c r="B58" s="4">
        <v>0.19462672099558501</v>
      </c>
    </row>
    <row r="59" spans="1:2" x14ac:dyDescent="0.25">
      <c r="A59" s="3" t="s">
        <v>1</v>
      </c>
      <c r="B59" s="4">
        <v>0.19980723649955601</v>
      </c>
    </row>
    <row r="60" spans="1:2" x14ac:dyDescent="0.25">
      <c r="A60" s="3" t="s">
        <v>61</v>
      </c>
      <c r="B60" s="4">
        <v>0.243706910034626</v>
      </c>
    </row>
    <row r="61" spans="1:2" x14ac:dyDescent="0.25">
      <c r="A61" s="3" t="s">
        <v>81</v>
      </c>
      <c r="B61" s="4">
        <v>0.29388306540349302</v>
      </c>
    </row>
    <row r="62" spans="1:2" x14ac:dyDescent="0.25">
      <c r="A62" s="3" t="s">
        <v>33</v>
      </c>
      <c r="B62" s="4">
        <v>0.30812650166050798</v>
      </c>
    </row>
    <row r="63" spans="1:2" x14ac:dyDescent="0.25">
      <c r="A63" s="3" t="s">
        <v>32</v>
      </c>
      <c r="B63" s="4">
        <v>0.32029573333309702</v>
      </c>
    </row>
    <row r="64" spans="1:2" x14ac:dyDescent="0.25">
      <c r="A64" s="3" t="s">
        <v>34</v>
      </c>
      <c r="B64" s="4">
        <v>0.33493919643790998</v>
      </c>
    </row>
    <row r="65" spans="1:2" x14ac:dyDescent="0.25">
      <c r="A65" s="3" t="s">
        <v>55</v>
      </c>
      <c r="B65" s="4">
        <v>0.34964682458107799</v>
      </c>
    </row>
    <row r="66" spans="1:2" x14ac:dyDescent="0.25">
      <c r="A66" s="3" t="s">
        <v>35</v>
      </c>
      <c r="B66" s="4">
        <v>0.42068027350044301</v>
      </c>
    </row>
    <row r="67" spans="1:2" x14ac:dyDescent="0.25">
      <c r="A67" s="3" t="s">
        <v>93</v>
      </c>
      <c r="B67" s="4">
        <v>0.427475246400292</v>
      </c>
    </row>
    <row r="68" spans="1:2" x14ac:dyDescent="0.25">
      <c r="A68" s="3" t="s">
        <v>57</v>
      </c>
      <c r="B68" s="4">
        <v>0.43016686169514101</v>
      </c>
    </row>
    <row r="69" spans="1:2" x14ac:dyDescent="0.25">
      <c r="A69" s="3" t="s">
        <v>59</v>
      </c>
      <c r="B69" s="4">
        <v>0.43998220677094801</v>
      </c>
    </row>
    <row r="70" spans="1:2" x14ac:dyDescent="0.25">
      <c r="A70" s="3" t="s">
        <v>85</v>
      </c>
      <c r="B70" s="4">
        <v>0.45370013902466499</v>
      </c>
    </row>
    <row r="71" spans="1:2" x14ac:dyDescent="0.25">
      <c r="A71" s="3" t="s">
        <v>30</v>
      </c>
      <c r="B71" s="4">
        <v>0.45382175308545802</v>
      </c>
    </row>
    <row r="72" spans="1:2" x14ac:dyDescent="0.25">
      <c r="A72" s="3" t="s">
        <v>58</v>
      </c>
      <c r="B72" s="4">
        <v>0.45509638621279003</v>
      </c>
    </row>
    <row r="73" spans="1:2" x14ac:dyDescent="0.25">
      <c r="A73" s="3" t="s">
        <v>69</v>
      </c>
      <c r="B73" s="4">
        <v>0.482157281555676</v>
      </c>
    </row>
    <row r="74" spans="1:2" x14ac:dyDescent="0.25">
      <c r="A74" s="3" t="s">
        <v>63</v>
      </c>
      <c r="B74" s="4">
        <v>0.482157281555676</v>
      </c>
    </row>
    <row r="75" spans="1:2" x14ac:dyDescent="0.25">
      <c r="A75" s="3" t="s">
        <v>86</v>
      </c>
      <c r="B75" s="4">
        <v>0.48894815543994002</v>
      </c>
    </row>
    <row r="76" spans="1:2" x14ac:dyDescent="0.25">
      <c r="A76" s="3" t="s">
        <v>83</v>
      </c>
      <c r="B76" s="4">
        <v>0.49798562243335398</v>
      </c>
    </row>
    <row r="77" spans="1:2" x14ac:dyDescent="0.25">
      <c r="A77" s="3" t="s">
        <v>87</v>
      </c>
      <c r="B77" s="4">
        <v>0.50547631640268598</v>
      </c>
    </row>
    <row r="78" spans="1:2" x14ac:dyDescent="0.25">
      <c r="A78" s="3" t="s">
        <v>75</v>
      </c>
      <c r="B78" s="4">
        <v>0.50596788162828199</v>
      </c>
    </row>
    <row r="79" spans="1:2" x14ac:dyDescent="0.25">
      <c r="A79" s="3" t="s">
        <v>60</v>
      </c>
      <c r="B79" s="4">
        <v>0.51746814140837505</v>
      </c>
    </row>
    <row r="80" spans="1:2" x14ac:dyDescent="0.25">
      <c r="A80" s="3" t="s">
        <v>51</v>
      </c>
      <c r="B80" s="4">
        <v>0.52118197033142899</v>
      </c>
    </row>
    <row r="81" spans="1:2" x14ac:dyDescent="0.25">
      <c r="A81" s="3" t="s">
        <v>53</v>
      </c>
      <c r="B81" s="4">
        <v>0.53769170658002297</v>
      </c>
    </row>
    <row r="82" spans="1:2" x14ac:dyDescent="0.25">
      <c r="A82" s="3" t="s">
        <v>52</v>
      </c>
      <c r="B82" s="4">
        <v>0.58777038450166497</v>
      </c>
    </row>
    <row r="83" spans="1:2" x14ac:dyDescent="0.25">
      <c r="A83" s="3" t="s">
        <v>54</v>
      </c>
      <c r="B83" s="4">
        <v>0.68906161187937698</v>
      </c>
    </row>
    <row r="84" spans="1:2" x14ac:dyDescent="0.25">
      <c r="A84" s="3" t="s">
        <v>49</v>
      </c>
      <c r="B84" s="4">
        <v>0.73247189484224595</v>
      </c>
    </row>
    <row r="85" spans="1:2" x14ac:dyDescent="0.25">
      <c r="A85" s="3" t="s">
        <v>80</v>
      </c>
      <c r="B85" s="4">
        <v>1</v>
      </c>
    </row>
    <row r="86" spans="1:2" x14ac:dyDescent="0.25">
      <c r="A86" s="3" t="s">
        <v>65</v>
      </c>
      <c r="B86" s="4">
        <v>1</v>
      </c>
    </row>
    <row r="87" spans="1:2" x14ac:dyDescent="0.25">
      <c r="A87" s="3" t="s">
        <v>77</v>
      </c>
      <c r="B87" s="4">
        <v>1</v>
      </c>
    </row>
    <row r="88" spans="1:2" x14ac:dyDescent="0.25">
      <c r="A88" s="3" t="s">
        <v>66</v>
      </c>
      <c r="B88" s="4">
        <v>1</v>
      </c>
    </row>
    <row r="89" spans="1:2" x14ac:dyDescent="0.25">
      <c r="A89" s="3" t="s">
        <v>68</v>
      </c>
      <c r="B89" s="4">
        <v>1</v>
      </c>
    </row>
    <row r="90" spans="1:2" x14ac:dyDescent="0.25">
      <c r="A90" s="3" t="s">
        <v>89</v>
      </c>
      <c r="B90" s="4">
        <v>1</v>
      </c>
    </row>
    <row r="91" spans="1:2" x14ac:dyDescent="0.25">
      <c r="A91" s="3" t="s">
        <v>78</v>
      </c>
      <c r="B91" s="4">
        <v>1</v>
      </c>
    </row>
    <row r="92" spans="1:2" x14ac:dyDescent="0.25">
      <c r="A92" s="3" t="s">
        <v>90</v>
      </c>
      <c r="B92" s="4">
        <v>1</v>
      </c>
    </row>
    <row r="93" spans="1:2" x14ac:dyDescent="0.25">
      <c r="A93" s="3" t="s">
        <v>73</v>
      </c>
      <c r="B93" s="4">
        <v>1</v>
      </c>
    </row>
    <row r="94" spans="1:2" x14ac:dyDescent="0.25">
      <c r="A94" s="3" t="s">
        <v>91</v>
      </c>
      <c r="B94" s="4">
        <v>1</v>
      </c>
    </row>
    <row r="95" spans="1:2" x14ac:dyDescent="0.25">
      <c r="A95" s="3" t="s">
        <v>74</v>
      </c>
      <c r="B95" s="4">
        <v>1</v>
      </c>
    </row>
    <row r="96" spans="1:2" x14ac:dyDescent="0.25">
      <c r="A96" s="3" t="s">
        <v>92</v>
      </c>
      <c r="B96" s="4">
        <v>1</v>
      </c>
    </row>
    <row r="97" spans="1:2" x14ac:dyDescent="0.25">
      <c r="A97" s="3" t="s">
        <v>71</v>
      </c>
      <c r="B97" s="4">
        <v>1</v>
      </c>
    </row>
    <row r="98" spans="1:2" x14ac:dyDescent="0.25">
      <c r="A98" s="3" t="s">
        <v>67</v>
      </c>
      <c r="B98" s="4">
        <v>1</v>
      </c>
    </row>
    <row r="99" spans="1:2" x14ac:dyDescent="0.25">
      <c r="A99" s="3" t="s">
        <v>79</v>
      </c>
      <c r="B99" s="4">
        <v>1</v>
      </c>
    </row>
    <row r="100" spans="1:2" x14ac:dyDescent="0.25">
      <c r="A100" s="3" t="s">
        <v>72</v>
      </c>
      <c r="B100" s="4">
        <v>1</v>
      </c>
    </row>
    <row r="101" spans="1:2" x14ac:dyDescent="0.25">
      <c r="A101" s="3" t="s">
        <v>102</v>
      </c>
      <c r="B101" s="4">
        <v>17.202651436436401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SocioEconomics_StudPerfor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nonee</dc:creator>
  <cp:lastModifiedBy>Apo Verikok</cp:lastModifiedBy>
  <dcterms:created xsi:type="dcterms:W3CDTF">2024-06-03T18:50:35Z</dcterms:created>
  <dcterms:modified xsi:type="dcterms:W3CDTF">2024-06-03T18:51:28Z</dcterms:modified>
</cp:coreProperties>
</file>