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ee\"/>
    </mc:Choice>
  </mc:AlternateContent>
  <xr:revisionPtr revIDLastSave="0" documentId="13_ncr:9_{23FD0F27-E374-4214-8D9E-45C4D1CFAF3F}" xr6:coauthVersionLast="47" xr6:coauthVersionMax="47" xr10:uidLastSave="{00000000-0000-0000-0000-000000000000}"/>
  <bookViews>
    <workbookView xWindow="-120" yWindow="-120" windowWidth="29040" windowHeight="15840" activeTab="2" xr2:uid="{631F3D12-21CD-4F27-8B83-1994BD87EABA}"/>
  </bookViews>
  <sheets>
    <sheet name="WhatImpactsISATs" sheetId="1" r:id="rId1"/>
    <sheet name="Sheet1" sheetId="2" r:id="rId2"/>
    <sheet name="Sheet2" sheetId="3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<sst xmlns="http://schemas.openxmlformats.org/spreadsheetml/2006/main" count="45" uniqueCount="17">
  <si>
    <t>hard_isat_corr</t>
  </si>
  <si>
    <t>student_attend_isat_corr</t>
  </si>
  <si>
    <t>safety_isat_corr</t>
  </si>
  <si>
    <t>crime_isat_corr</t>
  </si>
  <si>
    <t>envrmt_isat_corr</t>
  </si>
  <si>
    <t>fam_invlvmnt_isat_corr</t>
  </si>
  <si>
    <t>age16unemployed_isat_corr</t>
  </si>
  <si>
    <t>age25_no_high_school_isat_corr</t>
  </si>
  <si>
    <t>teachers_score_isat_corr</t>
  </si>
  <si>
    <t>percapitainc_isat_corr</t>
  </si>
  <si>
    <t>belowpvrt_isat_corr</t>
  </si>
  <si>
    <t>houses_crowded_isat_corr</t>
  </si>
  <si>
    <t>TYPE</t>
  </si>
  <si>
    <t>CORR</t>
  </si>
  <si>
    <t>Row Labels</t>
  </si>
  <si>
    <t>Grand Total</t>
  </si>
  <si>
    <t>Sum of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</si>
</sst>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nee" refreshedDate="45446.909448495368" createdVersion="8" refreshedVersion="8" minRefreshableVersion="3" recordCount="14" xr:uid="{A4881488-FEE0-4D4A-B68D-6C213405426F}">
  <cacheSource type="worksheet">
    <worksheetSource ref="A1:B15" sheet="Sheet1"/>
  </cacheSource>
  <cacheFields count="2">
    <cacheField name="TYPE" numFmtId="0">
      <sharedItems count="12">
        <s v="hard_isat_corr"/>
        <s v="student_attend_isat_corr"/>
        <s v="safety_isat_corr"/>
        <s v="crime_isat_corr"/>
        <s v="envrmt_isat_corr"/>
        <s v="fam_invlvmnt_isat_corr"/>
        <s v="age16unemployed_isat_corr"/>
        <s v="age25_no_high_school_isat_corr"/>
        <s v="teachers_score_isat_corr"/>
        <s v="percapitainc_isat_corr"/>
        <s v="belowpvrt_isat_corr"/>
        <s v="houses_crowded_isat_corr"/>
      </sharedItems>
    </cacheField>
    <cacheField name="CORR" numFmtId="0">
      <sharedItems containsSemiMixedTypes="0" containsString="0" containsNumber="1" minValue="-0.46304857762839702" maxValue="0.73247189484224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-0.46304857762839702"/>
  </r>
  <r>
    <x v="1"/>
    <n v="0.427475246400292"/>
  </r>
  <r>
    <x v="2"/>
    <n v="0.73247189484224595"/>
  </r>
  <r>
    <x v="3"/>
    <n v="-0.204557887427218"/>
  </r>
  <r>
    <x v="4"/>
    <n v="0.34964682458107799"/>
  </r>
  <r>
    <x v="5"/>
    <n v="0.50596788162828199"/>
  </r>
  <r>
    <x v="5"/>
    <n v="0.482157281555676"/>
  </r>
  <r>
    <x v="5"/>
    <n v="0.482157281555676"/>
  </r>
  <r>
    <x v="6"/>
    <n v="-0.42345926118066302"/>
  </r>
  <r>
    <x v="7"/>
    <n v="-0.33312129777864902"/>
  </r>
  <r>
    <x v="8"/>
    <n v="0.50547631640268598"/>
  </r>
  <r>
    <x v="9"/>
    <n v="0.45382175308545802"/>
  </r>
  <r>
    <x v="10"/>
    <n v="-0.42738041420613099"/>
  </r>
  <r>
    <x v="11"/>
    <n v="-0.23482759316899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9F45D-1284-4829-AE1B-7C822C8F1FD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2">
    <pivotField axis="axisRow" showAll="0" sortType="ascending">
      <items count="13">
        <item x="6"/>
        <item x="7"/>
        <item x="10"/>
        <item x="3"/>
        <item x="4"/>
        <item x="5"/>
        <item x="0"/>
        <item x="11"/>
        <item x="9"/>
        <item x="2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6"/>
    </i>
    <i>
      <x v="2"/>
    </i>
    <i>
      <x/>
    </i>
    <i>
      <x v="1"/>
    </i>
    <i>
      <x v="7"/>
    </i>
    <i>
      <x v="3"/>
    </i>
    <i>
      <x v="4"/>
    </i>
    <i>
      <x v="10"/>
    </i>
    <i>
      <x v="8"/>
    </i>
    <i>
      <x v="11"/>
    </i>
    <i>
      <x v="9"/>
    </i>
    <i>
      <x v="5"/>
    </i>
    <i t="grand">
      <x/>
    </i>
  </rowItems>
  <colItems count="1">
    <i/>
  </colItems>
  <dataFields count="1">
    <dataField name="Sum of COR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A4F9-AE57-4A9C-AFDC-BC28FAEFA752}">
  <dimension ref="A1:N2"/>
  <sheetViews>
    <sheetView workbookViewId="0">
      <selection activeCell="N2" sqref="A1:N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-0.46304857762839702</v>
      </c>
      <c r="B2">
        <v>0.427475246400292</v>
      </c>
      <c r="C2">
        <v>0.73247189484224595</v>
      </c>
      <c r="D2">
        <v>-0.204557887427218</v>
      </c>
      <c r="E2">
        <v>0.34964682458107799</v>
      </c>
      <c r="F2">
        <v>0.50596788162828199</v>
      </c>
      <c r="G2">
        <v>0.482157281555676</v>
      </c>
      <c r="H2">
        <v>0.482157281555676</v>
      </c>
      <c r="I2">
        <v>-0.42345926118066302</v>
      </c>
      <c r="J2">
        <v>-0.33312129777864902</v>
      </c>
      <c r="K2">
        <v>0.50547631640268598</v>
      </c>
      <c r="L2">
        <v>0.45382175308545802</v>
      </c>
      <c r="M2">
        <v>-0.42738041420613099</v>
      </c>
      <c r="N2">
        <v>-0.23482759316899299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D18C-76E1-4C4F-B456-2DCDD28AD29D}">
  <dimension ref="A1:B15"/>
  <sheetViews>
    <sheetView workbookViewId="0">
      <selection activeCell="B1" sqref="A1:B1"/>
    </sheetView>
  </sheetViews>
  <sheetFormatPr defaultRowHeight="15" x14ac:dyDescent="0.25"/>
  <sheetData>
    <row r="1" spans="1:2" x14ac:dyDescent="0.25">
      <c r="A1" s="1" t="s">
        <v>12</v>
      </c>
      <c r="B1" s="1" t="s">
        <v>13</v>
      </c>
    </row>
    <row r="2" spans="1:2" x14ac:dyDescent="0.25">
      <c r="A2" t="s">
        <v>0</v>
      </c>
      <c r="B2">
        <v>-0.46304857762839702</v>
      </c>
    </row>
    <row r="3" spans="1:2" x14ac:dyDescent="0.25">
      <c r="A3" t="s">
        <v>1</v>
      </c>
      <c r="B3">
        <v>0.427475246400292</v>
      </c>
    </row>
    <row r="4" spans="1:2" x14ac:dyDescent="0.25">
      <c r="A4" t="s">
        <v>2</v>
      </c>
      <c r="B4">
        <v>0.73247189484224595</v>
      </c>
    </row>
    <row r="5" spans="1:2" x14ac:dyDescent="0.25">
      <c r="A5" t="s">
        <v>3</v>
      </c>
      <c r="B5">
        <v>-0.204557887427218</v>
      </c>
    </row>
    <row r="6" spans="1:2" x14ac:dyDescent="0.25">
      <c r="A6" t="s">
        <v>4</v>
      </c>
      <c r="B6">
        <v>0.34964682458107799</v>
      </c>
    </row>
    <row r="7" spans="1:2" x14ac:dyDescent="0.25">
      <c r="A7" t="s">
        <v>5</v>
      </c>
      <c r="B7">
        <v>0.50596788162828199</v>
      </c>
    </row>
    <row r="8" spans="1:2" x14ac:dyDescent="0.25">
      <c r="A8" t="s">
        <v>5</v>
      </c>
      <c r="B8">
        <v>0.482157281555676</v>
      </c>
    </row>
    <row r="9" spans="1:2" x14ac:dyDescent="0.25">
      <c r="A9" t="s">
        <v>5</v>
      </c>
      <c r="B9">
        <v>0.482157281555676</v>
      </c>
    </row>
    <row r="10" spans="1:2" x14ac:dyDescent="0.25">
      <c r="A10" t="s">
        <v>6</v>
      </c>
      <c r="B10">
        <v>-0.42345926118066302</v>
      </c>
    </row>
    <row r="11" spans="1:2" x14ac:dyDescent="0.25">
      <c r="A11" t="s">
        <v>7</v>
      </c>
      <c r="B11">
        <v>-0.33312129777864902</v>
      </c>
    </row>
    <row r="12" spans="1:2" x14ac:dyDescent="0.25">
      <c r="A12" t="s">
        <v>8</v>
      </c>
      <c r="B12">
        <v>0.50547631640268598</v>
      </c>
    </row>
    <row r="13" spans="1:2" x14ac:dyDescent="0.25">
      <c r="A13" t="s">
        <v>9</v>
      </c>
      <c r="B13">
        <v>0.45382175308545802</v>
      </c>
    </row>
    <row r="14" spans="1:2" x14ac:dyDescent="0.25">
      <c r="A14" t="s">
        <v>10</v>
      </c>
      <c r="B14">
        <v>-0.42738041420613099</v>
      </c>
    </row>
    <row r="15" spans="1:2" x14ac:dyDescent="0.25">
      <c r="A15" t="s">
        <v>11</v>
      </c>
      <c r="B15">
        <v>-0.23482759316899299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86D8-BF8C-44A8-8FE4-83A77A35EAAE}">
  <dimension ref="A1:B14"/>
  <sheetViews>
    <sheetView tabSelected="1" workbookViewId="0">
      <selection activeCell="B5" sqref="B5"/>
    </sheetView>
  </sheetViews>
  <sheetFormatPr defaultRowHeight="15" x14ac:dyDescent="0.25"/>
  <cols>
    <col min="1" max="1" width="30.28515625" bestFit="1" customWidth="1"/>
    <col min="2" max="2" width="12.7109375" bestFit="1" customWidth="1"/>
  </cols>
  <sheetData>
    <row r="1" spans="1:2" x14ac:dyDescent="0.25">
      <c r="A1" s="2" t="s">
        <v>14</v>
      </c>
      <c r="B1" t="s">
        <v>16</v>
      </c>
    </row>
    <row r="2" spans="1:2" x14ac:dyDescent="0.25">
      <c r="A2" s="3" t="s">
        <v>0</v>
      </c>
      <c r="B2" s="4">
        <v>-0.46304857762839702</v>
      </c>
    </row>
    <row r="3" spans="1:2" x14ac:dyDescent="0.25">
      <c r="A3" s="3" t="s">
        <v>10</v>
      </c>
      <c r="B3" s="4">
        <v>-0.42738041420613099</v>
      </c>
    </row>
    <row r="4" spans="1:2" x14ac:dyDescent="0.25">
      <c r="A4" s="3" t="s">
        <v>6</v>
      </c>
      <c r="B4" s="4">
        <v>-0.42345926118066302</v>
      </c>
    </row>
    <row r="5" spans="1:2" x14ac:dyDescent="0.25">
      <c r="A5" s="3" t="s">
        <v>7</v>
      </c>
      <c r="B5" s="4">
        <v>-0.33312129777864902</v>
      </c>
    </row>
    <row r="6" spans="1:2" x14ac:dyDescent="0.25">
      <c r="A6" s="3" t="s">
        <v>11</v>
      </c>
      <c r="B6" s="4">
        <v>-0.23482759316899299</v>
      </c>
    </row>
    <row r="7" spans="1:2" x14ac:dyDescent="0.25">
      <c r="A7" s="3" t="s">
        <v>3</v>
      </c>
      <c r="B7" s="4">
        <v>-0.204557887427218</v>
      </c>
    </row>
    <row r="8" spans="1:2" x14ac:dyDescent="0.25">
      <c r="A8" s="3" t="s">
        <v>4</v>
      </c>
      <c r="B8" s="4">
        <v>0.34964682458107799</v>
      </c>
    </row>
    <row r="9" spans="1:2" x14ac:dyDescent="0.25">
      <c r="A9" s="3" t="s">
        <v>1</v>
      </c>
      <c r="B9" s="4">
        <v>0.427475246400292</v>
      </c>
    </row>
    <row r="10" spans="1:2" x14ac:dyDescent="0.25">
      <c r="A10" s="3" t="s">
        <v>9</v>
      </c>
      <c r="B10" s="4">
        <v>0.45382175308545802</v>
      </c>
    </row>
    <row r="11" spans="1:2" x14ac:dyDescent="0.25">
      <c r="A11" s="3" t="s">
        <v>8</v>
      </c>
      <c r="B11" s="4">
        <v>0.50547631640268598</v>
      </c>
    </row>
    <row r="12" spans="1:2" x14ac:dyDescent="0.25">
      <c r="A12" s="3" t="s">
        <v>2</v>
      </c>
      <c r="B12" s="4">
        <v>0.73247189484224595</v>
      </c>
    </row>
    <row r="13" spans="1:2" x14ac:dyDescent="0.25">
      <c r="A13" s="3" t="s">
        <v>5</v>
      </c>
      <c r="B13" s="4">
        <v>1.4702824447396341</v>
      </c>
    </row>
    <row r="14" spans="1:2" x14ac:dyDescent="0.25">
      <c r="A14" s="3" t="s">
        <v>15</v>
      </c>
      <c r="B14" s="4">
        <v>1.8527794486613431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WhatImpactsISATs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nonee</dc:creator>
  <cp:lastModifiedBy>Apo Verikok</cp:lastModifiedBy>
  <dcterms:created xsi:type="dcterms:W3CDTF">2024-06-03T18:49:59Z</dcterms:created>
  <dcterms:modified xsi:type="dcterms:W3CDTF">2024-06-03T18:51:29Z</dcterms:modified>
</cp:coreProperties>
</file>