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ksegmentation\Paper\"/>
    </mc:Choice>
  </mc:AlternateContent>
  <xr:revisionPtr revIDLastSave="0" documentId="13_ncr:1_{954189AA-E839-440E-86E2-B211E88F06B1}" xr6:coauthVersionLast="47" xr6:coauthVersionMax="47" xr10:uidLastSave="{00000000-0000-0000-0000-000000000000}"/>
  <bookViews>
    <workbookView xWindow="-120" yWindow="-120" windowWidth="29040" windowHeight="15840" xr2:uid="{1FAA525D-CAE9-4A61-832C-16B1AB9ADEB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9" i="1"/>
  <c r="D9" i="1"/>
  <c r="E9" i="1"/>
  <c r="B9" i="1"/>
  <c r="C5" i="1"/>
  <c r="D5" i="1"/>
  <c r="E5" i="1"/>
  <c r="B5" i="1"/>
</calcChain>
</file>

<file path=xl/sharedStrings.xml><?xml version="1.0" encoding="utf-8"?>
<sst xmlns="http://schemas.openxmlformats.org/spreadsheetml/2006/main" count="10" uniqueCount="8">
  <si>
    <t>efficienrnetb7</t>
  </si>
  <si>
    <t>train iou</t>
  </si>
  <si>
    <t>validation iou</t>
  </si>
  <si>
    <t>train f1</t>
  </si>
  <si>
    <t>validation f1</t>
  </si>
  <si>
    <t>Mean</t>
  </si>
  <si>
    <t>inception-Resnet2</t>
  </si>
  <si>
    <t>resnext101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</si>
</sst>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1A08-3D89-44D6-BD24-93E556B585B0}">
  <dimension ref="A1:E13"/>
  <sheetViews>
    <sheetView tabSelected="1" workbookViewId="0">
      <selection activeCell="E19" sqref="E19"/>
    </sheetView>
  </sheetViews>
  <sheetFormatPr defaultRowHeight="15" x14ac:dyDescent="0.25"/>
  <cols>
    <col min="1" max="1" width="17.5703125" bestFit="1" customWidth="1"/>
    <col min="2" max="2" width="11" bestFit="1" customWidth="1"/>
    <col min="3" max="3" width="13.28515625" bestFit="1" customWidth="1"/>
    <col min="5" max="5" width="12" bestFit="1" customWidth="1"/>
  </cols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0</v>
      </c>
      <c r="B2" s="2">
        <v>0.79332154989242498</v>
      </c>
      <c r="C2" s="2">
        <v>0.76547414064407304</v>
      </c>
      <c r="D2" s="2">
        <v>0.88456648588180498</v>
      </c>
      <c r="E2" s="2">
        <v>0.86136734485626198</v>
      </c>
    </row>
    <row r="3" spans="1:5" x14ac:dyDescent="0.25">
      <c r="A3" s="1"/>
      <c r="B3" s="2">
        <v>0.797848761081695</v>
      </c>
      <c r="C3" s="2">
        <v>0.76215839385986295</v>
      </c>
      <c r="D3" s="2">
        <v>0.887290298938751</v>
      </c>
      <c r="E3" s="2">
        <v>0.85722339153289795</v>
      </c>
    </row>
    <row r="4" spans="1:5" x14ac:dyDescent="0.25">
      <c r="A4" s="1"/>
      <c r="B4" s="2">
        <v>0.79626959562301602</v>
      </c>
      <c r="C4" s="2">
        <v>0.761069476604461</v>
      </c>
      <c r="D4" s="2">
        <v>0.88645321130752497</v>
      </c>
      <c r="E4" s="2">
        <v>0.85771340131759599</v>
      </c>
    </row>
    <row r="5" spans="1:5" x14ac:dyDescent="0.25">
      <c r="A5" t="s">
        <v>5</v>
      </c>
      <c r="B5" s="3">
        <f>AVERAGE(B2:B4)</f>
        <v>0.79581330219904534</v>
      </c>
      <c r="C5" s="3">
        <f t="shared" ref="C5:E5" si="0">AVERAGE(C2:C4)</f>
        <v>0.76290067036946552</v>
      </c>
      <c r="D5" s="3">
        <f t="shared" si="0"/>
        <v>0.88610333204269365</v>
      </c>
      <c r="E5" s="3">
        <f t="shared" si="0"/>
        <v>0.85876804590225186</v>
      </c>
    </row>
    <row r="6" spans="1:5" x14ac:dyDescent="0.25">
      <c r="A6" s="1" t="s">
        <v>6</v>
      </c>
      <c r="B6" s="2">
        <v>0.807420134544372</v>
      </c>
      <c r="C6" s="2">
        <v>0.75126427412033003</v>
      </c>
      <c r="D6" s="2">
        <v>0.89329898357391302</v>
      </c>
      <c r="E6" s="2">
        <v>0.85028934478759699</v>
      </c>
    </row>
    <row r="7" spans="1:5" x14ac:dyDescent="0.25">
      <c r="A7" s="1"/>
      <c r="B7" s="2">
        <v>0.81476569175720204</v>
      </c>
      <c r="C7" s="2">
        <v>0.75373119115829401</v>
      </c>
      <c r="D7" s="2">
        <v>0.89777767658233598</v>
      </c>
      <c r="E7" s="2">
        <v>0.84944391250610296</v>
      </c>
    </row>
    <row r="8" spans="1:5" x14ac:dyDescent="0.25">
      <c r="A8" s="1"/>
      <c r="B8" s="2">
        <v>0.80861026048660201</v>
      </c>
      <c r="C8" s="2">
        <v>0.74620890617370605</v>
      </c>
      <c r="D8" s="2">
        <v>0.89395934343338002</v>
      </c>
      <c r="E8" s="2">
        <v>0.84379106760025002</v>
      </c>
    </row>
    <row r="9" spans="1:5" x14ac:dyDescent="0.25">
      <c r="A9" t="s">
        <v>5</v>
      </c>
      <c r="B9" s="3">
        <f>AVERAGE(B6:B8)</f>
        <v>0.81026536226272539</v>
      </c>
      <c r="C9" s="3">
        <f t="shared" ref="C9:E9" si="1">AVERAGE(C6:C8)</f>
        <v>0.75040145715077677</v>
      </c>
      <c r="D9" s="3">
        <f t="shared" si="1"/>
        <v>0.89501200119654312</v>
      </c>
      <c r="E9" s="3">
        <f t="shared" si="1"/>
        <v>0.84784144163131658</v>
      </c>
    </row>
    <row r="10" spans="1:5" x14ac:dyDescent="0.25">
      <c r="A10" s="1" t="s">
        <v>7</v>
      </c>
      <c r="B10" s="2">
        <v>0.79630595445632901</v>
      </c>
      <c r="C10" s="2">
        <v>0.74643629789352395</v>
      </c>
      <c r="D10" s="2">
        <v>0.88628619909286499</v>
      </c>
      <c r="E10" s="2">
        <v>0.84915262460708596</v>
      </c>
    </row>
    <row r="11" spans="1:5" x14ac:dyDescent="0.25">
      <c r="A11" s="1"/>
      <c r="B11" s="2">
        <v>0.78601962327957098</v>
      </c>
      <c r="C11" s="2">
        <v>0.73921155929565396</v>
      </c>
      <c r="D11" s="2">
        <v>0.87984788417816095</v>
      </c>
      <c r="E11" s="2">
        <v>0.84337425231933505</v>
      </c>
    </row>
    <row r="12" spans="1:5" x14ac:dyDescent="0.25">
      <c r="A12" s="1"/>
      <c r="B12" s="2">
        <v>0.81548798084259</v>
      </c>
      <c r="C12" s="2">
        <v>0.75935006141662598</v>
      </c>
      <c r="D12" s="2">
        <v>0.89817494153976396</v>
      </c>
      <c r="E12" s="2">
        <v>0.85508656501769997</v>
      </c>
    </row>
    <row r="13" spans="1:5" x14ac:dyDescent="0.25">
      <c r="A13" t="s">
        <v>5</v>
      </c>
      <c r="B13" s="3">
        <f>AVERAGE(B10:B12)</f>
        <v>0.79927118619283</v>
      </c>
      <c r="C13" s="3">
        <f t="shared" ref="C13:E13" si="2">AVERAGE(C10:C12)</f>
        <v>0.74833263953526796</v>
      </c>
      <c r="D13" s="3">
        <f t="shared" si="2"/>
        <v>0.88810300827026334</v>
      </c>
      <c r="E13" s="3">
        <f t="shared" si="2"/>
        <v>0.84920448064804033</v>
      </c>
    </row>
  </sheetData>
  <mergeCells count="3">
    <mergeCell ref="A2:A4"/>
    <mergeCell ref="A6:A8"/>
    <mergeCell ref="A10:A1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ap</cp:lastModifiedBy>
  <dcterms:created xsi:type="dcterms:W3CDTF">2022-03-04T06:32:00Z</dcterms:created>
  <dcterms:modified xsi:type="dcterms:W3CDTF">2022-05-17T08:41:13Z</dcterms:modified>
</cp:coreProperties>
</file>