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htdocs\Mark_Project_Repository\titanic\"/>
    </mc:Choice>
  </mc:AlternateContent>
  <bookViews>
    <workbookView xWindow="0" yWindow="0" windowWidth="20490" windowHeight="7620"/>
  </bookViews>
  <sheets>
    <sheet name="Chi-Square Test Sample" sheetId="1" r:id="rId1"/>
    <sheet name="Correlation_Test" sheetId="3" r:id="rId2"/>
    <sheet name="Logistic Regression Sample" sheetId="2" r:id="rId3"/>
  </sheets>
  <definedNames>
    <definedName name="solver_adj" localSheetId="2" hidden="1">'Logistic Regression Sample'!$N$1:$W$1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'Logistic Regression Sample'!$AD$1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76" i="2" l="1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W776" i="2"/>
  <c r="V776" i="2"/>
  <c r="U776" i="2"/>
  <c r="T776" i="2"/>
  <c r="S776" i="2"/>
  <c r="R776" i="2"/>
  <c r="Q776" i="2"/>
  <c r="P776" i="2"/>
  <c r="O776" i="2"/>
  <c r="N776" i="2"/>
  <c r="W775" i="2"/>
  <c r="V775" i="2"/>
  <c r="U775" i="2"/>
  <c r="T775" i="2"/>
  <c r="S775" i="2"/>
  <c r="R775" i="2"/>
  <c r="Q775" i="2"/>
  <c r="P775" i="2"/>
  <c r="O775" i="2"/>
  <c r="N775" i="2"/>
  <c r="W774" i="2"/>
  <c r="V774" i="2"/>
  <c r="U774" i="2"/>
  <c r="T774" i="2"/>
  <c r="S774" i="2"/>
  <c r="R774" i="2"/>
  <c r="Q774" i="2"/>
  <c r="P774" i="2"/>
  <c r="O774" i="2"/>
  <c r="N774" i="2"/>
  <c r="W773" i="2"/>
  <c r="V773" i="2"/>
  <c r="U773" i="2"/>
  <c r="T773" i="2"/>
  <c r="S773" i="2"/>
  <c r="R773" i="2"/>
  <c r="Q773" i="2"/>
  <c r="P773" i="2"/>
  <c r="O773" i="2"/>
  <c r="N773" i="2"/>
  <c r="W772" i="2"/>
  <c r="V772" i="2"/>
  <c r="U772" i="2"/>
  <c r="T772" i="2"/>
  <c r="S772" i="2"/>
  <c r="R772" i="2"/>
  <c r="Q772" i="2"/>
  <c r="P772" i="2"/>
  <c r="O772" i="2"/>
  <c r="N772" i="2"/>
  <c r="W771" i="2"/>
  <c r="V771" i="2"/>
  <c r="U771" i="2"/>
  <c r="T771" i="2"/>
  <c r="S771" i="2"/>
  <c r="R771" i="2"/>
  <c r="Q771" i="2"/>
  <c r="P771" i="2"/>
  <c r="O771" i="2"/>
  <c r="N771" i="2"/>
  <c r="W770" i="2"/>
  <c r="V770" i="2"/>
  <c r="U770" i="2"/>
  <c r="T770" i="2"/>
  <c r="S770" i="2"/>
  <c r="R770" i="2"/>
  <c r="Q770" i="2"/>
  <c r="P770" i="2"/>
  <c r="O770" i="2"/>
  <c r="N770" i="2"/>
  <c r="W769" i="2"/>
  <c r="V769" i="2"/>
  <c r="U769" i="2"/>
  <c r="T769" i="2"/>
  <c r="S769" i="2"/>
  <c r="R769" i="2"/>
  <c r="Q769" i="2"/>
  <c r="P769" i="2"/>
  <c r="O769" i="2"/>
  <c r="N769" i="2"/>
  <c r="W768" i="2"/>
  <c r="V768" i="2"/>
  <c r="U768" i="2"/>
  <c r="T768" i="2"/>
  <c r="S768" i="2"/>
  <c r="R768" i="2"/>
  <c r="Q768" i="2"/>
  <c r="P768" i="2"/>
  <c r="O768" i="2"/>
  <c r="N768" i="2"/>
  <c r="W767" i="2"/>
  <c r="V767" i="2"/>
  <c r="U767" i="2"/>
  <c r="T767" i="2"/>
  <c r="S767" i="2"/>
  <c r="R767" i="2"/>
  <c r="Q767" i="2"/>
  <c r="P767" i="2"/>
  <c r="O767" i="2"/>
  <c r="N767" i="2"/>
  <c r="W766" i="2"/>
  <c r="V766" i="2"/>
  <c r="U766" i="2"/>
  <c r="T766" i="2"/>
  <c r="S766" i="2"/>
  <c r="R766" i="2"/>
  <c r="Q766" i="2"/>
  <c r="P766" i="2"/>
  <c r="O766" i="2"/>
  <c r="N766" i="2"/>
  <c r="W765" i="2"/>
  <c r="V765" i="2"/>
  <c r="U765" i="2"/>
  <c r="T765" i="2"/>
  <c r="S765" i="2"/>
  <c r="R765" i="2"/>
  <c r="Q765" i="2"/>
  <c r="P765" i="2"/>
  <c r="O765" i="2"/>
  <c r="N765" i="2"/>
  <c r="W764" i="2"/>
  <c r="V764" i="2"/>
  <c r="U764" i="2"/>
  <c r="T764" i="2"/>
  <c r="S764" i="2"/>
  <c r="R764" i="2"/>
  <c r="Q764" i="2"/>
  <c r="P764" i="2"/>
  <c r="O764" i="2"/>
  <c r="N764" i="2"/>
  <c r="W763" i="2"/>
  <c r="V763" i="2"/>
  <c r="U763" i="2"/>
  <c r="T763" i="2"/>
  <c r="S763" i="2"/>
  <c r="R763" i="2"/>
  <c r="Q763" i="2"/>
  <c r="P763" i="2"/>
  <c r="O763" i="2"/>
  <c r="N763" i="2"/>
  <c r="W762" i="2"/>
  <c r="V762" i="2"/>
  <c r="U762" i="2"/>
  <c r="T762" i="2"/>
  <c r="S762" i="2"/>
  <c r="R762" i="2"/>
  <c r="Q762" i="2"/>
  <c r="P762" i="2"/>
  <c r="O762" i="2"/>
  <c r="N762" i="2"/>
  <c r="W761" i="2"/>
  <c r="V761" i="2"/>
  <c r="U761" i="2"/>
  <c r="T761" i="2"/>
  <c r="S761" i="2"/>
  <c r="R761" i="2"/>
  <c r="Q761" i="2"/>
  <c r="P761" i="2"/>
  <c r="O761" i="2"/>
  <c r="N761" i="2"/>
  <c r="W760" i="2"/>
  <c r="V760" i="2"/>
  <c r="U760" i="2"/>
  <c r="T760" i="2"/>
  <c r="S760" i="2"/>
  <c r="R760" i="2"/>
  <c r="Q760" i="2"/>
  <c r="P760" i="2"/>
  <c r="O760" i="2"/>
  <c r="N760" i="2"/>
  <c r="W759" i="2"/>
  <c r="V759" i="2"/>
  <c r="U759" i="2"/>
  <c r="T759" i="2"/>
  <c r="S759" i="2"/>
  <c r="R759" i="2"/>
  <c r="Q759" i="2"/>
  <c r="P759" i="2"/>
  <c r="O759" i="2"/>
  <c r="N759" i="2"/>
  <c r="W758" i="2"/>
  <c r="V758" i="2"/>
  <c r="U758" i="2"/>
  <c r="T758" i="2"/>
  <c r="S758" i="2"/>
  <c r="R758" i="2"/>
  <c r="Q758" i="2"/>
  <c r="P758" i="2"/>
  <c r="O758" i="2"/>
  <c r="N758" i="2"/>
  <c r="W757" i="2"/>
  <c r="V757" i="2"/>
  <c r="U757" i="2"/>
  <c r="T757" i="2"/>
  <c r="S757" i="2"/>
  <c r="R757" i="2"/>
  <c r="Q757" i="2"/>
  <c r="P757" i="2"/>
  <c r="O757" i="2"/>
  <c r="N757" i="2"/>
  <c r="W756" i="2"/>
  <c r="V756" i="2"/>
  <c r="U756" i="2"/>
  <c r="T756" i="2"/>
  <c r="S756" i="2"/>
  <c r="R756" i="2"/>
  <c r="Q756" i="2"/>
  <c r="P756" i="2"/>
  <c r="O756" i="2"/>
  <c r="N756" i="2"/>
  <c r="W755" i="2"/>
  <c r="V755" i="2"/>
  <c r="U755" i="2"/>
  <c r="T755" i="2"/>
  <c r="S755" i="2"/>
  <c r="R755" i="2"/>
  <c r="Q755" i="2"/>
  <c r="P755" i="2"/>
  <c r="O755" i="2"/>
  <c r="N755" i="2"/>
  <c r="W754" i="2"/>
  <c r="V754" i="2"/>
  <c r="U754" i="2"/>
  <c r="T754" i="2"/>
  <c r="S754" i="2"/>
  <c r="R754" i="2"/>
  <c r="Q754" i="2"/>
  <c r="P754" i="2"/>
  <c r="O754" i="2"/>
  <c r="N754" i="2"/>
  <c r="W753" i="2"/>
  <c r="V753" i="2"/>
  <c r="U753" i="2"/>
  <c r="T753" i="2"/>
  <c r="S753" i="2"/>
  <c r="R753" i="2"/>
  <c r="Q753" i="2"/>
  <c r="P753" i="2"/>
  <c r="O753" i="2"/>
  <c r="N753" i="2"/>
  <c r="W752" i="2"/>
  <c r="V752" i="2"/>
  <c r="U752" i="2"/>
  <c r="T752" i="2"/>
  <c r="S752" i="2"/>
  <c r="R752" i="2"/>
  <c r="Q752" i="2"/>
  <c r="P752" i="2"/>
  <c r="O752" i="2"/>
  <c r="N752" i="2"/>
  <c r="W751" i="2"/>
  <c r="V751" i="2"/>
  <c r="U751" i="2"/>
  <c r="T751" i="2"/>
  <c r="S751" i="2"/>
  <c r="R751" i="2"/>
  <c r="Q751" i="2"/>
  <c r="P751" i="2"/>
  <c r="O751" i="2"/>
  <c r="N751" i="2"/>
  <c r="W750" i="2"/>
  <c r="V750" i="2"/>
  <c r="U750" i="2"/>
  <c r="T750" i="2"/>
  <c r="S750" i="2"/>
  <c r="R750" i="2"/>
  <c r="Q750" i="2"/>
  <c r="P750" i="2"/>
  <c r="O750" i="2"/>
  <c r="N750" i="2"/>
  <c r="W749" i="2"/>
  <c r="V749" i="2"/>
  <c r="U749" i="2"/>
  <c r="T749" i="2"/>
  <c r="S749" i="2"/>
  <c r="R749" i="2"/>
  <c r="Q749" i="2"/>
  <c r="P749" i="2"/>
  <c r="O749" i="2"/>
  <c r="N749" i="2"/>
  <c r="W748" i="2"/>
  <c r="V748" i="2"/>
  <c r="U748" i="2"/>
  <c r="T748" i="2"/>
  <c r="S748" i="2"/>
  <c r="R748" i="2"/>
  <c r="Q748" i="2"/>
  <c r="P748" i="2"/>
  <c r="O748" i="2"/>
  <c r="N748" i="2"/>
  <c r="W747" i="2"/>
  <c r="V747" i="2"/>
  <c r="U747" i="2"/>
  <c r="T747" i="2"/>
  <c r="S747" i="2"/>
  <c r="R747" i="2"/>
  <c r="Q747" i="2"/>
  <c r="P747" i="2"/>
  <c r="O747" i="2"/>
  <c r="N747" i="2"/>
  <c r="W746" i="2"/>
  <c r="V746" i="2"/>
  <c r="U746" i="2"/>
  <c r="T746" i="2"/>
  <c r="S746" i="2"/>
  <c r="R746" i="2"/>
  <c r="Q746" i="2"/>
  <c r="P746" i="2"/>
  <c r="O746" i="2"/>
  <c r="N746" i="2"/>
  <c r="W745" i="2"/>
  <c r="V745" i="2"/>
  <c r="U745" i="2"/>
  <c r="T745" i="2"/>
  <c r="S745" i="2"/>
  <c r="R745" i="2"/>
  <c r="Q745" i="2"/>
  <c r="P745" i="2"/>
  <c r="O745" i="2"/>
  <c r="N745" i="2"/>
  <c r="W744" i="2"/>
  <c r="V744" i="2"/>
  <c r="U744" i="2"/>
  <c r="T744" i="2"/>
  <c r="S744" i="2"/>
  <c r="R744" i="2"/>
  <c r="Q744" i="2"/>
  <c r="P744" i="2"/>
  <c r="O744" i="2"/>
  <c r="N744" i="2"/>
  <c r="W743" i="2"/>
  <c r="V743" i="2"/>
  <c r="U743" i="2"/>
  <c r="T743" i="2"/>
  <c r="S743" i="2"/>
  <c r="R743" i="2"/>
  <c r="Q743" i="2"/>
  <c r="P743" i="2"/>
  <c r="O743" i="2"/>
  <c r="N743" i="2"/>
  <c r="W742" i="2"/>
  <c r="V742" i="2"/>
  <c r="U742" i="2"/>
  <c r="T742" i="2"/>
  <c r="S742" i="2"/>
  <c r="R742" i="2"/>
  <c r="Q742" i="2"/>
  <c r="P742" i="2"/>
  <c r="O742" i="2"/>
  <c r="N742" i="2"/>
  <c r="W741" i="2"/>
  <c r="V741" i="2"/>
  <c r="U741" i="2"/>
  <c r="T741" i="2"/>
  <c r="S741" i="2"/>
  <c r="R741" i="2"/>
  <c r="Q741" i="2"/>
  <c r="P741" i="2"/>
  <c r="O741" i="2"/>
  <c r="N741" i="2"/>
  <c r="W740" i="2"/>
  <c r="V740" i="2"/>
  <c r="U740" i="2"/>
  <c r="T740" i="2"/>
  <c r="S740" i="2"/>
  <c r="R740" i="2"/>
  <c r="Q740" i="2"/>
  <c r="P740" i="2"/>
  <c r="O740" i="2"/>
  <c r="N740" i="2"/>
  <c r="W739" i="2"/>
  <c r="V739" i="2"/>
  <c r="U739" i="2"/>
  <c r="T739" i="2"/>
  <c r="S739" i="2"/>
  <c r="R739" i="2"/>
  <c r="Q739" i="2"/>
  <c r="P739" i="2"/>
  <c r="O739" i="2"/>
  <c r="N739" i="2"/>
  <c r="W738" i="2"/>
  <c r="V738" i="2"/>
  <c r="U738" i="2"/>
  <c r="T738" i="2"/>
  <c r="S738" i="2"/>
  <c r="R738" i="2"/>
  <c r="Q738" i="2"/>
  <c r="P738" i="2"/>
  <c r="O738" i="2"/>
  <c r="N738" i="2"/>
  <c r="W737" i="2"/>
  <c r="V737" i="2"/>
  <c r="U737" i="2"/>
  <c r="T737" i="2"/>
  <c r="S737" i="2"/>
  <c r="R737" i="2"/>
  <c r="Q737" i="2"/>
  <c r="P737" i="2"/>
  <c r="O737" i="2"/>
  <c r="N737" i="2"/>
  <c r="W736" i="2"/>
  <c r="V736" i="2"/>
  <c r="U736" i="2"/>
  <c r="T736" i="2"/>
  <c r="S736" i="2"/>
  <c r="R736" i="2"/>
  <c r="Q736" i="2"/>
  <c r="P736" i="2"/>
  <c r="O736" i="2"/>
  <c r="N736" i="2"/>
  <c r="W735" i="2"/>
  <c r="V735" i="2"/>
  <c r="U735" i="2"/>
  <c r="T735" i="2"/>
  <c r="S735" i="2"/>
  <c r="R735" i="2"/>
  <c r="Q735" i="2"/>
  <c r="P735" i="2"/>
  <c r="O735" i="2"/>
  <c r="N735" i="2"/>
  <c r="W734" i="2"/>
  <c r="V734" i="2"/>
  <c r="U734" i="2"/>
  <c r="T734" i="2"/>
  <c r="S734" i="2"/>
  <c r="R734" i="2"/>
  <c r="Q734" i="2"/>
  <c r="P734" i="2"/>
  <c r="O734" i="2"/>
  <c r="N734" i="2"/>
  <c r="W733" i="2"/>
  <c r="V733" i="2"/>
  <c r="U733" i="2"/>
  <c r="T733" i="2"/>
  <c r="S733" i="2"/>
  <c r="R733" i="2"/>
  <c r="Q733" i="2"/>
  <c r="P733" i="2"/>
  <c r="O733" i="2"/>
  <c r="N733" i="2"/>
  <c r="W732" i="2"/>
  <c r="V732" i="2"/>
  <c r="U732" i="2"/>
  <c r="T732" i="2"/>
  <c r="S732" i="2"/>
  <c r="R732" i="2"/>
  <c r="Q732" i="2"/>
  <c r="P732" i="2"/>
  <c r="O732" i="2"/>
  <c r="N732" i="2"/>
  <c r="W731" i="2"/>
  <c r="V731" i="2"/>
  <c r="U731" i="2"/>
  <c r="T731" i="2"/>
  <c r="S731" i="2"/>
  <c r="R731" i="2"/>
  <c r="Q731" i="2"/>
  <c r="P731" i="2"/>
  <c r="O731" i="2"/>
  <c r="N731" i="2"/>
  <c r="W730" i="2"/>
  <c r="V730" i="2"/>
  <c r="U730" i="2"/>
  <c r="T730" i="2"/>
  <c r="S730" i="2"/>
  <c r="R730" i="2"/>
  <c r="Q730" i="2"/>
  <c r="P730" i="2"/>
  <c r="O730" i="2"/>
  <c r="N730" i="2"/>
  <c r="W729" i="2"/>
  <c r="V729" i="2"/>
  <c r="U729" i="2"/>
  <c r="T729" i="2"/>
  <c r="S729" i="2"/>
  <c r="R729" i="2"/>
  <c r="Q729" i="2"/>
  <c r="P729" i="2"/>
  <c r="O729" i="2"/>
  <c r="N729" i="2"/>
  <c r="W728" i="2"/>
  <c r="V728" i="2"/>
  <c r="U728" i="2"/>
  <c r="T728" i="2"/>
  <c r="S728" i="2"/>
  <c r="R728" i="2"/>
  <c r="Q728" i="2"/>
  <c r="P728" i="2"/>
  <c r="O728" i="2"/>
  <c r="N728" i="2"/>
  <c r="W727" i="2"/>
  <c r="V727" i="2"/>
  <c r="U727" i="2"/>
  <c r="T727" i="2"/>
  <c r="S727" i="2"/>
  <c r="R727" i="2"/>
  <c r="Q727" i="2"/>
  <c r="P727" i="2"/>
  <c r="O727" i="2"/>
  <c r="N727" i="2"/>
  <c r="W726" i="2"/>
  <c r="V726" i="2"/>
  <c r="U726" i="2"/>
  <c r="T726" i="2"/>
  <c r="S726" i="2"/>
  <c r="R726" i="2"/>
  <c r="Q726" i="2"/>
  <c r="P726" i="2"/>
  <c r="O726" i="2"/>
  <c r="N726" i="2"/>
  <c r="W725" i="2"/>
  <c r="V725" i="2"/>
  <c r="U725" i="2"/>
  <c r="T725" i="2"/>
  <c r="S725" i="2"/>
  <c r="R725" i="2"/>
  <c r="Q725" i="2"/>
  <c r="P725" i="2"/>
  <c r="O725" i="2"/>
  <c r="N725" i="2"/>
  <c r="W724" i="2"/>
  <c r="V724" i="2"/>
  <c r="U724" i="2"/>
  <c r="T724" i="2"/>
  <c r="S724" i="2"/>
  <c r="R724" i="2"/>
  <c r="Q724" i="2"/>
  <c r="P724" i="2"/>
  <c r="O724" i="2"/>
  <c r="N724" i="2"/>
  <c r="W723" i="2"/>
  <c r="V723" i="2"/>
  <c r="U723" i="2"/>
  <c r="T723" i="2"/>
  <c r="S723" i="2"/>
  <c r="R723" i="2"/>
  <c r="Q723" i="2"/>
  <c r="P723" i="2"/>
  <c r="O723" i="2"/>
  <c r="N723" i="2"/>
  <c r="W722" i="2"/>
  <c r="V722" i="2"/>
  <c r="U722" i="2"/>
  <c r="T722" i="2"/>
  <c r="S722" i="2"/>
  <c r="R722" i="2"/>
  <c r="Q722" i="2"/>
  <c r="P722" i="2"/>
  <c r="O722" i="2"/>
  <c r="N722" i="2"/>
  <c r="W721" i="2"/>
  <c r="V721" i="2"/>
  <c r="U721" i="2"/>
  <c r="T721" i="2"/>
  <c r="S721" i="2"/>
  <c r="R721" i="2"/>
  <c r="Q721" i="2"/>
  <c r="P721" i="2"/>
  <c r="O721" i="2"/>
  <c r="N721" i="2"/>
  <c r="W720" i="2"/>
  <c r="V720" i="2"/>
  <c r="U720" i="2"/>
  <c r="T720" i="2"/>
  <c r="S720" i="2"/>
  <c r="R720" i="2"/>
  <c r="Q720" i="2"/>
  <c r="P720" i="2"/>
  <c r="O720" i="2"/>
  <c r="N720" i="2"/>
  <c r="W719" i="2"/>
  <c r="V719" i="2"/>
  <c r="U719" i="2"/>
  <c r="T719" i="2"/>
  <c r="S719" i="2"/>
  <c r="R719" i="2"/>
  <c r="Q719" i="2"/>
  <c r="P719" i="2"/>
  <c r="O719" i="2"/>
  <c r="N719" i="2"/>
  <c r="W718" i="2"/>
  <c r="V718" i="2"/>
  <c r="U718" i="2"/>
  <c r="T718" i="2"/>
  <c r="S718" i="2"/>
  <c r="R718" i="2"/>
  <c r="Q718" i="2"/>
  <c r="P718" i="2"/>
  <c r="O718" i="2"/>
  <c r="N718" i="2"/>
  <c r="W717" i="2"/>
  <c r="V717" i="2"/>
  <c r="U717" i="2"/>
  <c r="T717" i="2"/>
  <c r="S717" i="2"/>
  <c r="R717" i="2"/>
  <c r="Q717" i="2"/>
  <c r="P717" i="2"/>
  <c r="O717" i="2"/>
  <c r="N717" i="2"/>
  <c r="W716" i="2"/>
  <c r="V716" i="2"/>
  <c r="U716" i="2"/>
  <c r="T716" i="2"/>
  <c r="S716" i="2"/>
  <c r="R716" i="2"/>
  <c r="Q716" i="2"/>
  <c r="P716" i="2"/>
  <c r="O716" i="2"/>
  <c r="N716" i="2"/>
  <c r="W715" i="2"/>
  <c r="V715" i="2"/>
  <c r="U715" i="2"/>
  <c r="T715" i="2"/>
  <c r="S715" i="2"/>
  <c r="R715" i="2"/>
  <c r="Q715" i="2"/>
  <c r="P715" i="2"/>
  <c r="O715" i="2"/>
  <c r="N715" i="2"/>
  <c r="W714" i="2"/>
  <c r="V714" i="2"/>
  <c r="U714" i="2"/>
  <c r="T714" i="2"/>
  <c r="S714" i="2"/>
  <c r="R714" i="2"/>
  <c r="Q714" i="2"/>
  <c r="P714" i="2"/>
  <c r="O714" i="2"/>
  <c r="N714" i="2"/>
  <c r="W713" i="2"/>
  <c r="V713" i="2"/>
  <c r="U713" i="2"/>
  <c r="T713" i="2"/>
  <c r="S713" i="2"/>
  <c r="R713" i="2"/>
  <c r="Q713" i="2"/>
  <c r="P713" i="2"/>
  <c r="O713" i="2"/>
  <c r="N713" i="2"/>
  <c r="W712" i="2"/>
  <c r="V712" i="2"/>
  <c r="U712" i="2"/>
  <c r="T712" i="2"/>
  <c r="S712" i="2"/>
  <c r="R712" i="2"/>
  <c r="Q712" i="2"/>
  <c r="P712" i="2"/>
  <c r="O712" i="2"/>
  <c r="N712" i="2"/>
  <c r="W711" i="2"/>
  <c r="V711" i="2"/>
  <c r="U711" i="2"/>
  <c r="T711" i="2"/>
  <c r="S711" i="2"/>
  <c r="R711" i="2"/>
  <c r="Q711" i="2"/>
  <c r="P711" i="2"/>
  <c r="O711" i="2"/>
  <c r="N711" i="2"/>
  <c r="W710" i="2"/>
  <c r="V710" i="2"/>
  <c r="U710" i="2"/>
  <c r="T710" i="2"/>
  <c r="S710" i="2"/>
  <c r="R710" i="2"/>
  <c r="Q710" i="2"/>
  <c r="P710" i="2"/>
  <c r="O710" i="2"/>
  <c r="N710" i="2"/>
  <c r="W709" i="2"/>
  <c r="V709" i="2"/>
  <c r="U709" i="2"/>
  <c r="T709" i="2"/>
  <c r="S709" i="2"/>
  <c r="R709" i="2"/>
  <c r="Q709" i="2"/>
  <c r="P709" i="2"/>
  <c r="O709" i="2"/>
  <c r="N709" i="2"/>
  <c r="W708" i="2"/>
  <c r="V708" i="2"/>
  <c r="U708" i="2"/>
  <c r="T708" i="2"/>
  <c r="S708" i="2"/>
  <c r="R708" i="2"/>
  <c r="Q708" i="2"/>
  <c r="P708" i="2"/>
  <c r="O708" i="2"/>
  <c r="N708" i="2"/>
  <c r="W707" i="2"/>
  <c r="V707" i="2"/>
  <c r="U707" i="2"/>
  <c r="T707" i="2"/>
  <c r="S707" i="2"/>
  <c r="R707" i="2"/>
  <c r="Q707" i="2"/>
  <c r="P707" i="2"/>
  <c r="O707" i="2"/>
  <c r="N707" i="2"/>
  <c r="W706" i="2"/>
  <c r="V706" i="2"/>
  <c r="U706" i="2"/>
  <c r="T706" i="2"/>
  <c r="S706" i="2"/>
  <c r="R706" i="2"/>
  <c r="Q706" i="2"/>
  <c r="P706" i="2"/>
  <c r="O706" i="2"/>
  <c r="N706" i="2"/>
  <c r="W705" i="2"/>
  <c r="V705" i="2"/>
  <c r="U705" i="2"/>
  <c r="T705" i="2"/>
  <c r="S705" i="2"/>
  <c r="R705" i="2"/>
  <c r="Q705" i="2"/>
  <c r="P705" i="2"/>
  <c r="O705" i="2"/>
  <c r="N705" i="2"/>
  <c r="W704" i="2"/>
  <c r="V704" i="2"/>
  <c r="U704" i="2"/>
  <c r="T704" i="2"/>
  <c r="S704" i="2"/>
  <c r="R704" i="2"/>
  <c r="Q704" i="2"/>
  <c r="P704" i="2"/>
  <c r="O704" i="2"/>
  <c r="N704" i="2"/>
  <c r="W703" i="2"/>
  <c r="V703" i="2"/>
  <c r="U703" i="2"/>
  <c r="T703" i="2"/>
  <c r="S703" i="2"/>
  <c r="R703" i="2"/>
  <c r="Q703" i="2"/>
  <c r="P703" i="2"/>
  <c r="O703" i="2"/>
  <c r="N703" i="2"/>
  <c r="W702" i="2"/>
  <c r="V702" i="2"/>
  <c r="U702" i="2"/>
  <c r="T702" i="2"/>
  <c r="S702" i="2"/>
  <c r="R702" i="2"/>
  <c r="Q702" i="2"/>
  <c r="P702" i="2"/>
  <c r="O702" i="2"/>
  <c r="N702" i="2"/>
  <c r="W701" i="2"/>
  <c r="V701" i="2"/>
  <c r="U701" i="2"/>
  <c r="T701" i="2"/>
  <c r="S701" i="2"/>
  <c r="R701" i="2"/>
  <c r="Q701" i="2"/>
  <c r="P701" i="2"/>
  <c r="O701" i="2"/>
  <c r="N701" i="2"/>
  <c r="W700" i="2"/>
  <c r="V700" i="2"/>
  <c r="U700" i="2"/>
  <c r="T700" i="2"/>
  <c r="S700" i="2"/>
  <c r="R700" i="2"/>
  <c r="Q700" i="2"/>
  <c r="P700" i="2"/>
  <c r="O700" i="2"/>
  <c r="N700" i="2"/>
  <c r="W699" i="2"/>
  <c r="V699" i="2"/>
  <c r="U699" i="2"/>
  <c r="T699" i="2"/>
  <c r="S699" i="2"/>
  <c r="R699" i="2"/>
  <c r="Q699" i="2"/>
  <c r="P699" i="2"/>
  <c r="O699" i="2"/>
  <c r="N699" i="2"/>
  <c r="W698" i="2"/>
  <c r="V698" i="2"/>
  <c r="U698" i="2"/>
  <c r="T698" i="2"/>
  <c r="S698" i="2"/>
  <c r="R698" i="2"/>
  <c r="Q698" i="2"/>
  <c r="P698" i="2"/>
  <c r="O698" i="2"/>
  <c r="N698" i="2"/>
  <c r="W697" i="2"/>
  <c r="V697" i="2"/>
  <c r="U697" i="2"/>
  <c r="T697" i="2"/>
  <c r="S697" i="2"/>
  <c r="R697" i="2"/>
  <c r="Q697" i="2"/>
  <c r="P697" i="2"/>
  <c r="O697" i="2"/>
  <c r="N697" i="2"/>
  <c r="W696" i="2"/>
  <c r="V696" i="2"/>
  <c r="U696" i="2"/>
  <c r="T696" i="2"/>
  <c r="S696" i="2"/>
  <c r="R696" i="2"/>
  <c r="Q696" i="2"/>
  <c r="P696" i="2"/>
  <c r="O696" i="2"/>
  <c r="N696" i="2"/>
  <c r="W695" i="2"/>
  <c r="V695" i="2"/>
  <c r="U695" i="2"/>
  <c r="T695" i="2"/>
  <c r="S695" i="2"/>
  <c r="R695" i="2"/>
  <c r="Q695" i="2"/>
  <c r="P695" i="2"/>
  <c r="O695" i="2"/>
  <c r="N695" i="2"/>
  <c r="W694" i="2"/>
  <c r="V694" i="2"/>
  <c r="U694" i="2"/>
  <c r="T694" i="2"/>
  <c r="S694" i="2"/>
  <c r="R694" i="2"/>
  <c r="Q694" i="2"/>
  <c r="P694" i="2"/>
  <c r="O694" i="2"/>
  <c r="N694" i="2"/>
  <c r="W693" i="2"/>
  <c r="V693" i="2"/>
  <c r="U693" i="2"/>
  <c r="T693" i="2"/>
  <c r="S693" i="2"/>
  <c r="R693" i="2"/>
  <c r="Q693" i="2"/>
  <c r="P693" i="2"/>
  <c r="O693" i="2"/>
  <c r="N693" i="2"/>
  <c r="W692" i="2"/>
  <c r="V692" i="2"/>
  <c r="U692" i="2"/>
  <c r="T692" i="2"/>
  <c r="S692" i="2"/>
  <c r="R692" i="2"/>
  <c r="Q692" i="2"/>
  <c r="P692" i="2"/>
  <c r="O692" i="2"/>
  <c r="N692" i="2"/>
  <c r="W691" i="2"/>
  <c r="V691" i="2"/>
  <c r="U691" i="2"/>
  <c r="T691" i="2"/>
  <c r="S691" i="2"/>
  <c r="R691" i="2"/>
  <c r="Q691" i="2"/>
  <c r="P691" i="2"/>
  <c r="O691" i="2"/>
  <c r="N691" i="2"/>
  <c r="W690" i="2"/>
  <c r="V690" i="2"/>
  <c r="U690" i="2"/>
  <c r="T690" i="2"/>
  <c r="S690" i="2"/>
  <c r="R690" i="2"/>
  <c r="Q690" i="2"/>
  <c r="P690" i="2"/>
  <c r="O690" i="2"/>
  <c r="N690" i="2"/>
  <c r="W689" i="2"/>
  <c r="V689" i="2"/>
  <c r="U689" i="2"/>
  <c r="T689" i="2"/>
  <c r="S689" i="2"/>
  <c r="R689" i="2"/>
  <c r="Q689" i="2"/>
  <c r="P689" i="2"/>
  <c r="O689" i="2"/>
  <c r="N689" i="2"/>
  <c r="W688" i="2"/>
  <c r="V688" i="2"/>
  <c r="U688" i="2"/>
  <c r="T688" i="2"/>
  <c r="S688" i="2"/>
  <c r="R688" i="2"/>
  <c r="Q688" i="2"/>
  <c r="P688" i="2"/>
  <c r="O688" i="2"/>
  <c r="N688" i="2"/>
  <c r="W687" i="2"/>
  <c r="V687" i="2"/>
  <c r="U687" i="2"/>
  <c r="T687" i="2"/>
  <c r="S687" i="2"/>
  <c r="R687" i="2"/>
  <c r="Q687" i="2"/>
  <c r="P687" i="2"/>
  <c r="O687" i="2"/>
  <c r="N687" i="2"/>
  <c r="W686" i="2"/>
  <c r="V686" i="2"/>
  <c r="U686" i="2"/>
  <c r="T686" i="2"/>
  <c r="S686" i="2"/>
  <c r="R686" i="2"/>
  <c r="Q686" i="2"/>
  <c r="P686" i="2"/>
  <c r="O686" i="2"/>
  <c r="N686" i="2"/>
  <c r="W685" i="2"/>
  <c r="V685" i="2"/>
  <c r="U685" i="2"/>
  <c r="T685" i="2"/>
  <c r="S685" i="2"/>
  <c r="R685" i="2"/>
  <c r="Q685" i="2"/>
  <c r="P685" i="2"/>
  <c r="O685" i="2"/>
  <c r="N685" i="2"/>
  <c r="W684" i="2"/>
  <c r="V684" i="2"/>
  <c r="U684" i="2"/>
  <c r="T684" i="2"/>
  <c r="S684" i="2"/>
  <c r="R684" i="2"/>
  <c r="Q684" i="2"/>
  <c r="P684" i="2"/>
  <c r="O684" i="2"/>
  <c r="N684" i="2"/>
  <c r="W683" i="2"/>
  <c r="V683" i="2"/>
  <c r="U683" i="2"/>
  <c r="T683" i="2"/>
  <c r="S683" i="2"/>
  <c r="R683" i="2"/>
  <c r="Q683" i="2"/>
  <c r="P683" i="2"/>
  <c r="O683" i="2"/>
  <c r="N683" i="2"/>
  <c r="W682" i="2"/>
  <c r="V682" i="2"/>
  <c r="U682" i="2"/>
  <c r="T682" i="2"/>
  <c r="S682" i="2"/>
  <c r="R682" i="2"/>
  <c r="Q682" i="2"/>
  <c r="P682" i="2"/>
  <c r="O682" i="2"/>
  <c r="N682" i="2"/>
  <c r="W681" i="2"/>
  <c r="V681" i="2"/>
  <c r="U681" i="2"/>
  <c r="T681" i="2"/>
  <c r="S681" i="2"/>
  <c r="R681" i="2"/>
  <c r="Q681" i="2"/>
  <c r="P681" i="2"/>
  <c r="O681" i="2"/>
  <c r="N681" i="2"/>
  <c r="W680" i="2"/>
  <c r="V680" i="2"/>
  <c r="U680" i="2"/>
  <c r="T680" i="2"/>
  <c r="S680" i="2"/>
  <c r="R680" i="2"/>
  <c r="Q680" i="2"/>
  <c r="P680" i="2"/>
  <c r="O680" i="2"/>
  <c r="N680" i="2"/>
  <c r="W679" i="2"/>
  <c r="V679" i="2"/>
  <c r="U679" i="2"/>
  <c r="T679" i="2"/>
  <c r="S679" i="2"/>
  <c r="R679" i="2"/>
  <c r="Q679" i="2"/>
  <c r="P679" i="2"/>
  <c r="O679" i="2"/>
  <c r="N679" i="2"/>
  <c r="W678" i="2"/>
  <c r="V678" i="2"/>
  <c r="U678" i="2"/>
  <c r="T678" i="2"/>
  <c r="S678" i="2"/>
  <c r="R678" i="2"/>
  <c r="Q678" i="2"/>
  <c r="P678" i="2"/>
  <c r="O678" i="2"/>
  <c r="N678" i="2"/>
  <c r="W677" i="2"/>
  <c r="V677" i="2"/>
  <c r="U677" i="2"/>
  <c r="T677" i="2"/>
  <c r="S677" i="2"/>
  <c r="R677" i="2"/>
  <c r="Q677" i="2"/>
  <c r="P677" i="2"/>
  <c r="O677" i="2"/>
  <c r="N677" i="2"/>
  <c r="W676" i="2"/>
  <c r="V676" i="2"/>
  <c r="U676" i="2"/>
  <c r="T676" i="2"/>
  <c r="S676" i="2"/>
  <c r="R676" i="2"/>
  <c r="Q676" i="2"/>
  <c r="P676" i="2"/>
  <c r="O676" i="2"/>
  <c r="N676" i="2"/>
  <c r="W675" i="2"/>
  <c r="V675" i="2"/>
  <c r="U675" i="2"/>
  <c r="T675" i="2"/>
  <c r="S675" i="2"/>
  <c r="R675" i="2"/>
  <c r="Q675" i="2"/>
  <c r="P675" i="2"/>
  <c r="O675" i="2"/>
  <c r="N675" i="2"/>
  <c r="W674" i="2"/>
  <c r="V674" i="2"/>
  <c r="U674" i="2"/>
  <c r="T674" i="2"/>
  <c r="S674" i="2"/>
  <c r="R674" i="2"/>
  <c r="Q674" i="2"/>
  <c r="P674" i="2"/>
  <c r="O674" i="2"/>
  <c r="N674" i="2"/>
  <c r="W673" i="2"/>
  <c r="V673" i="2"/>
  <c r="U673" i="2"/>
  <c r="T673" i="2"/>
  <c r="S673" i="2"/>
  <c r="R673" i="2"/>
  <c r="Q673" i="2"/>
  <c r="P673" i="2"/>
  <c r="O673" i="2"/>
  <c r="N673" i="2"/>
  <c r="W672" i="2"/>
  <c r="V672" i="2"/>
  <c r="U672" i="2"/>
  <c r="T672" i="2"/>
  <c r="S672" i="2"/>
  <c r="R672" i="2"/>
  <c r="Q672" i="2"/>
  <c r="P672" i="2"/>
  <c r="O672" i="2"/>
  <c r="N672" i="2"/>
  <c r="W671" i="2"/>
  <c r="V671" i="2"/>
  <c r="U671" i="2"/>
  <c r="T671" i="2"/>
  <c r="S671" i="2"/>
  <c r="R671" i="2"/>
  <c r="Q671" i="2"/>
  <c r="P671" i="2"/>
  <c r="O671" i="2"/>
  <c r="N671" i="2"/>
  <c r="W670" i="2"/>
  <c r="V670" i="2"/>
  <c r="U670" i="2"/>
  <c r="T670" i="2"/>
  <c r="S670" i="2"/>
  <c r="R670" i="2"/>
  <c r="Q670" i="2"/>
  <c r="P670" i="2"/>
  <c r="O670" i="2"/>
  <c r="N670" i="2"/>
  <c r="W669" i="2"/>
  <c r="V669" i="2"/>
  <c r="U669" i="2"/>
  <c r="T669" i="2"/>
  <c r="S669" i="2"/>
  <c r="R669" i="2"/>
  <c r="Q669" i="2"/>
  <c r="P669" i="2"/>
  <c r="O669" i="2"/>
  <c r="N669" i="2"/>
  <c r="W668" i="2"/>
  <c r="V668" i="2"/>
  <c r="U668" i="2"/>
  <c r="T668" i="2"/>
  <c r="S668" i="2"/>
  <c r="R668" i="2"/>
  <c r="Q668" i="2"/>
  <c r="P668" i="2"/>
  <c r="O668" i="2"/>
  <c r="N668" i="2"/>
  <c r="W667" i="2"/>
  <c r="V667" i="2"/>
  <c r="U667" i="2"/>
  <c r="T667" i="2"/>
  <c r="S667" i="2"/>
  <c r="R667" i="2"/>
  <c r="Q667" i="2"/>
  <c r="P667" i="2"/>
  <c r="O667" i="2"/>
  <c r="N667" i="2"/>
  <c r="W666" i="2"/>
  <c r="V666" i="2"/>
  <c r="U666" i="2"/>
  <c r="T666" i="2"/>
  <c r="S666" i="2"/>
  <c r="R666" i="2"/>
  <c r="Q666" i="2"/>
  <c r="P666" i="2"/>
  <c r="O666" i="2"/>
  <c r="N666" i="2"/>
  <c r="W665" i="2"/>
  <c r="V665" i="2"/>
  <c r="U665" i="2"/>
  <c r="T665" i="2"/>
  <c r="S665" i="2"/>
  <c r="R665" i="2"/>
  <c r="Q665" i="2"/>
  <c r="P665" i="2"/>
  <c r="O665" i="2"/>
  <c r="N665" i="2"/>
  <c r="W664" i="2"/>
  <c r="V664" i="2"/>
  <c r="U664" i="2"/>
  <c r="T664" i="2"/>
  <c r="S664" i="2"/>
  <c r="R664" i="2"/>
  <c r="Q664" i="2"/>
  <c r="P664" i="2"/>
  <c r="O664" i="2"/>
  <c r="N664" i="2"/>
  <c r="W663" i="2"/>
  <c r="V663" i="2"/>
  <c r="U663" i="2"/>
  <c r="T663" i="2"/>
  <c r="S663" i="2"/>
  <c r="R663" i="2"/>
  <c r="Q663" i="2"/>
  <c r="P663" i="2"/>
  <c r="O663" i="2"/>
  <c r="N663" i="2"/>
  <c r="W662" i="2"/>
  <c r="V662" i="2"/>
  <c r="U662" i="2"/>
  <c r="T662" i="2"/>
  <c r="S662" i="2"/>
  <c r="R662" i="2"/>
  <c r="Q662" i="2"/>
  <c r="P662" i="2"/>
  <c r="O662" i="2"/>
  <c r="N662" i="2"/>
  <c r="W661" i="2"/>
  <c r="V661" i="2"/>
  <c r="U661" i="2"/>
  <c r="T661" i="2"/>
  <c r="S661" i="2"/>
  <c r="R661" i="2"/>
  <c r="Q661" i="2"/>
  <c r="P661" i="2"/>
  <c r="O661" i="2"/>
  <c r="N661" i="2"/>
  <c r="W660" i="2"/>
  <c r="V660" i="2"/>
  <c r="U660" i="2"/>
  <c r="T660" i="2"/>
  <c r="S660" i="2"/>
  <c r="R660" i="2"/>
  <c r="Q660" i="2"/>
  <c r="P660" i="2"/>
  <c r="O660" i="2"/>
  <c r="N660" i="2"/>
  <c r="W659" i="2"/>
  <c r="V659" i="2"/>
  <c r="U659" i="2"/>
  <c r="T659" i="2"/>
  <c r="S659" i="2"/>
  <c r="R659" i="2"/>
  <c r="Q659" i="2"/>
  <c r="P659" i="2"/>
  <c r="O659" i="2"/>
  <c r="N659" i="2"/>
  <c r="W658" i="2"/>
  <c r="V658" i="2"/>
  <c r="U658" i="2"/>
  <c r="T658" i="2"/>
  <c r="S658" i="2"/>
  <c r="R658" i="2"/>
  <c r="Q658" i="2"/>
  <c r="P658" i="2"/>
  <c r="O658" i="2"/>
  <c r="N658" i="2"/>
  <c r="W657" i="2"/>
  <c r="V657" i="2"/>
  <c r="U657" i="2"/>
  <c r="T657" i="2"/>
  <c r="S657" i="2"/>
  <c r="R657" i="2"/>
  <c r="Q657" i="2"/>
  <c r="P657" i="2"/>
  <c r="O657" i="2"/>
  <c r="N657" i="2"/>
  <c r="W656" i="2"/>
  <c r="V656" i="2"/>
  <c r="U656" i="2"/>
  <c r="T656" i="2"/>
  <c r="S656" i="2"/>
  <c r="R656" i="2"/>
  <c r="Q656" i="2"/>
  <c r="P656" i="2"/>
  <c r="O656" i="2"/>
  <c r="N656" i="2"/>
  <c r="W655" i="2"/>
  <c r="V655" i="2"/>
  <c r="U655" i="2"/>
  <c r="T655" i="2"/>
  <c r="S655" i="2"/>
  <c r="R655" i="2"/>
  <c r="Q655" i="2"/>
  <c r="P655" i="2"/>
  <c r="O655" i="2"/>
  <c r="N655" i="2"/>
  <c r="W654" i="2"/>
  <c r="V654" i="2"/>
  <c r="U654" i="2"/>
  <c r="T654" i="2"/>
  <c r="S654" i="2"/>
  <c r="R654" i="2"/>
  <c r="Q654" i="2"/>
  <c r="P654" i="2"/>
  <c r="O654" i="2"/>
  <c r="N654" i="2"/>
  <c r="W653" i="2"/>
  <c r="V653" i="2"/>
  <c r="U653" i="2"/>
  <c r="T653" i="2"/>
  <c r="S653" i="2"/>
  <c r="R653" i="2"/>
  <c r="Q653" i="2"/>
  <c r="P653" i="2"/>
  <c r="O653" i="2"/>
  <c r="N653" i="2"/>
  <c r="W652" i="2"/>
  <c r="V652" i="2"/>
  <c r="U652" i="2"/>
  <c r="T652" i="2"/>
  <c r="S652" i="2"/>
  <c r="R652" i="2"/>
  <c r="Q652" i="2"/>
  <c r="P652" i="2"/>
  <c r="O652" i="2"/>
  <c r="N652" i="2"/>
  <c r="W651" i="2"/>
  <c r="V651" i="2"/>
  <c r="U651" i="2"/>
  <c r="T651" i="2"/>
  <c r="S651" i="2"/>
  <c r="R651" i="2"/>
  <c r="Q651" i="2"/>
  <c r="P651" i="2"/>
  <c r="O651" i="2"/>
  <c r="N651" i="2"/>
  <c r="W650" i="2"/>
  <c r="V650" i="2"/>
  <c r="U650" i="2"/>
  <c r="T650" i="2"/>
  <c r="S650" i="2"/>
  <c r="R650" i="2"/>
  <c r="Q650" i="2"/>
  <c r="P650" i="2"/>
  <c r="O650" i="2"/>
  <c r="N650" i="2"/>
  <c r="W649" i="2"/>
  <c r="V649" i="2"/>
  <c r="U649" i="2"/>
  <c r="T649" i="2"/>
  <c r="S649" i="2"/>
  <c r="R649" i="2"/>
  <c r="Q649" i="2"/>
  <c r="P649" i="2"/>
  <c r="O649" i="2"/>
  <c r="N649" i="2"/>
  <c r="W648" i="2"/>
  <c r="V648" i="2"/>
  <c r="U648" i="2"/>
  <c r="T648" i="2"/>
  <c r="S648" i="2"/>
  <c r="R648" i="2"/>
  <c r="Q648" i="2"/>
  <c r="P648" i="2"/>
  <c r="O648" i="2"/>
  <c r="N648" i="2"/>
  <c r="W647" i="2"/>
  <c r="V647" i="2"/>
  <c r="U647" i="2"/>
  <c r="T647" i="2"/>
  <c r="S647" i="2"/>
  <c r="R647" i="2"/>
  <c r="Q647" i="2"/>
  <c r="P647" i="2"/>
  <c r="O647" i="2"/>
  <c r="N647" i="2"/>
  <c r="W646" i="2"/>
  <c r="V646" i="2"/>
  <c r="U646" i="2"/>
  <c r="T646" i="2"/>
  <c r="S646" i="2"/>
  <c r="R646" i="2"/>
  <c r="Q646" i="2"/>
  <c r="P646" i="2"/>
  <c r="O646" i="2"/>
  <c r="N646" i="2"/>
  <c r="W645" i="2"/>
  <c r="V645" i="2"/>
  <c r="U645" i="2"/>
  <c r="T645" i="2"/>
  <c r="S645" i="2"/>
  <c r="R645" i="2"/>
  <c r="Q645" i="2"/>
  <c r="P645" i="2"/>
  <c r="O645" i="2"/>
  <c r="N645" i="2"/>
  <c r="W644" i="2"/>
  <c r="V644" i="2"/>
  <c r="U644" i="2"/>
  <c r="T644" i="2"/>
  <c r="S644" i="2"/>
  <c r="R644" i="2"/>
  <c r="Q644" i="2"/>
  <c r="P644" i="2"/>
  <c r="O644" i="2"/>
  <c r="N644" i="2"/>
  <c r="W643" i="2"/>
  <c r="V643" i="2"/>
  <c r="U643" i="2"/>
  <c r="T643" i="2"/>
  <c r="S643" i="2"/>
  <c r="R643" i="2"/>
  <c r="Q643" i="2"/>
  <c r="P643" i="2"/>
  <c r="O643" i="2"/>
  <c r="N643" i="2"/>
  <c r="W642" i="2"/>
  <c r="V642" i="2"/>
  <c r="U642" i="2"/>
  <c r="T642" i="2"/>
  <c r="S642" i="2"/>
  <c r="R642" i="2"/>
  <c r="Q642" i="2"/>
  <c r="P642" i="2"/>
  <c r="O642" i="2"/>
  <c r="N642" i="2"/>
  <c r="W641" i="2"/>
  <c r="V641" i="2"/>
  <c r="U641" i="2"/>
  <c r="T641" i="2"/>
  <c r="S641" i="2"/>
  <c r="R641" i="2"/>
  <c r="Q641" i="2"/>
  <c r="P641" i="2"/>
  <c r="O641" i="2"/>
  <c r="N641" i="2"/>
  <c r="W640" i="2"/>
  <c r="V640" i="2"/>
  <c r="U640" i="2"/>
  <c r="T640" i="2"/>
  <c r="S640" i="2"/>
  <c r="R640" i="2"/>
  <c r="Q640" i="2"/>
  <c r="P640" i="2"/>
  <c r="O640" i="2"/>
  <c r="N640" i="2"/>
  <c r="W639" i="2"/>
  <c r="V639" i="2"/>
  <c r="U639" i="2"/>
  <c r="T639" i="2"/>
  <c r="S639" i="2"/>
  <c r="R639" i="2"/>
  <c r="Q639" i="2"/>
  <c r="P639" i="2"/>
  <c r="O639" i="2"/>
  <c r="N639" i="2"/>
  <c r="W638" i="2"/>
  <c r="V638" i="2"/>
  <c r="U638" i="2"/>
  <c r="T638" i="2"/>
  <c r="S638" i="2"/>
  <c r="R638" i="2"/>
  <c r="Q638" i="2"/>
  <c r="P638" i="2"/>
  <c r="O638" i="2"/>
  <c r="N638" i="2"/>
  <c r="W637" i="2"/>
  <c r="V637" i="2"/>
  <c r="U637" i="2"/>
  <c r="T637" i="2"/>
  <c r="S637" i="2"/>
  <c r="R637" i="2"/>
  <c r="Q637" i="2"/>
  <c r="P637" i="2"/>
  <c r="O637" i="2"/>
  <c r="N637" i="2"/>
  <c r="W636" i="2"/>
  <c r="V636" i="2"/>
  <c r="U636" i="2"/>
  <c r="T636" i="2"/>
  <c r="S636" i="2"/>
  <c r="R636" i="2"/>
  <c r="Q636" i="2"/>
  <c r="P636" i="2"/>
  <c r="O636" i="2"/>
  <c r="N636" i="2"/>
  <c r="W635" i="2"/>
  <c r="V635" i="2"/>
  <c r="U635" i="2"/>
  <c r="T635" i="2"/>
  <c r="S635" i="2"/>
  <c r="R635" i="2"/>
  <c r="Q635" i="2"/>
  <c r="P635" i="2"/>
  <c r="O635" i="2"/>
  <c r="N635" i="2"/>
  <c r="W634" i="2"/>
  <c r="V634" i="2"/>
  <c r="U634" i="2"/>
  <c r="T634" i="2"/>
  <c r="S634" i="2"/>
  <c r="R634" i="2"/>
  <c r="Q634" i="2"/>
  <c r="P634" i="2"/>
  <c r="O634" i="2"/>
  <c r="N634" i="2"/>
  <c r="W633" i="2"/>
  <c r="V633" i="2"/>
  <c r="U633" i="2"/>
  <c r="T633" i="2"/>
  <c r="S633" i="2"/>
  <c r="R633" i="2"/>
  <c r="Q633" i="2"/>
  <c r="P633" i="2"/>
  <c r="O633" i="2"/>
  <c r="N633" i="2"/>
  <c r="W632" i="2"/>
  <c r="V632" i="2"/>
  <c r="U632" i="2"/>
  <c r="T632" i="2"/>
  <c r="S632" i="2"/>
  <c r="R632" i="2"/>
  <c r="Q632" i="2"/>
  <c r="P632" i="2"/>
  <c r="O632" i="2"/>
  <c r="N632" i="2"/>
  <c r="W631" i="2"/>
  <c r="V631" i="2"/>
  <c r="U631" i="2"/>
  <c r="T631" i="2"/>
  <c r="S631" i="2"/>
  <c r="R631" i="2"/>
  <c r="Q631" i="2"/>
  <c r="P631" i="2"/>
  <c r="O631" i="2"/>
  <c r="N631" i="2"/>
  <c r="W630" i="2"/>
  <c r="V630" i="2"/>
  <c r="U630" i="2"/>
  <c r="T630" i="2"/>
  <c r="S630" i="2"/>
  <c r="R630" i="2"/>
  <c r="Q630" i="2"/>
  <c r="P630" i="2"/>
  <c r="O630" i="2"/>
  <c r="N630" i="2"/>
  <c r="W629" i="2"/>
  <c r="V629" i="2"/>
  <c r="U629" i="2"/>
  <c r="T629" i="2"/>
  <c r="S629" i="2"/>
  <c r="R629" i="2"/>
  <c r="Q629" i="2"/>
  <c r="P629" i="2"/>
  <c r="O629" i="2"/>
  <c r="N629" i="2"/>
  <c r="W628" i="2"/>
  <c r="V628" i="2"/>
  <c r="U628" i="2"/>
  <c r="T628" i="2"/>
  <c r="S628" i="2"/>
  <c r="R628" i="2"/>
  <c r="Q628" i="2"/>
  <c r="P628" i="2"/>
  <c r="O628" i="2"/>
  <c r="N628" i="2"/>
  <c r="W627" i="2"/>
  <c r="V627" i="2"/>
  <c r="U627" i="2"/>
  <c r="T627" i="2"/>
  <c r="S627" i="2"/>
  <c r="R627" i="2"/>
  <c r="Q627" i="2"/>
  <c r="P627" i="2"/>
  <c r="O627" i="2"/>
  <c r="N627" i="2"/>
  <c r="W626" i="2"/>
  <c r="V626" i="2"/>
  <c r="U626" i="2"/>
  <c r="T626" i="2"/>
  <c r="S626" i="2"/>
  <c r="R626" i="2"/>
  <c r="Q626" i="2"/>
  <c r="P626" i="2"/>
  <c r="O626" i="2"/>
  <c r="N626" i="2"/>
  <c r="W625" i="2"/>
  <c r="V625" i="2"/>
  <c r="U625" i="2"/>
  <c r="T625" i="2"/>
  <c r="S625" i="2"/>
  <c r="R625" i="2"/>
  <c r="Q625" i="2"/>
  <c r="P625" i="2"/>
  <c r="O625" i="2"/>
  <c r="N625" i="2"/>
  <c r="W624" i="2"/>
  <c r="V624" i="2"/>
  <c r="U624" i="2"/>
  <c r="T624" i="2"/>
  <c r="S624" i="2"/>
  <c r="R624" i="2"/>
  <c r="Q624" i="2"/>
  <c r="P624" i="2"/>
  <c r="O624" i="2"/>
  <c r="N624" i="2"/>
  <c r="W623" i="2"/>
  <c r="V623" i="2"/>
  <c r="U623" i="2"/>
  <c r="T623" i="2"/>
  <c r="S623" i="2"/>
  <c r="R623" i="2"/>
  <c r="Q623" i="2"/>
  <c r="P623" i="2"/>
  <c r="O623" i="2"/>
  <c r="N623" i="2"/>
  <c r="W622" i="2"/>
  <c r="V622" i="2"/>
  <c r="U622" i="2"/>
  <c r="T622" i="2"/>
  <c r="S622" i="2"/>
  <c r="R622" i="2"/>
  <c r="Q622" i="2"/>
  <c r="P622" i="2"/>
  <c r="O622" i="2"/>
  <c r="N622" i="2"/>
  <c r="W621" i="2"/>
  <c r="V621" i="2"/>
  <c r="U621" i="2"/>
  <c r="T621" i="2"/>
  <c r="S621" i="2"/>
  <c r="R621" i="2"/>
  <c r="Q621" i="2"/>
  <c r="P621" i="2"/>
  <c r="O621" i="2"/>
  <c r="N621" i="2"/>
  <c r="W620" i="2"/>
  <c r="V620" i="2"/>
  <c r="U620" i="2"/>
  <c r="T620" i="2"/>
  <c r="S620" i="2"/>
  <c r="R620" i="2"/>
  <c r="Q620" i="2"/>
  <c r="P620" i="2"/>
  <c r="O620" i="2"/>
  <c r="N620" i="2"/>
  <c r="W619" i="2"/>
  <c r="V619" i="2"/>
  <c r="U619" i="2"/>
  <c r="T619" i="2"/>
  <c r="S619" i="2"/>
  <c r="R619" i="2"/>
  <c r="Q619" i="2"/>
  <c r="P619" i="2"/>
  <c r="O619" i="2"/>
  <c r="N619" i="2"/>
  <c r="W618" i="2"/>
  <c r="V618" i="2"/>
  <c r="U618" i="2"/>
  <c r="T618" i="2"/>
  <c r="S618" i="2"/>
  <c r="R618" i="2"/>
  <c r="Q618" i="2"/>
  <c r="P618" i="2"/>
  <c r="O618" i="2"/>
  <c r="N618" i="2"/>
  <c r="W617" i="2"/>
  <c r="V617" i="2"/>
  <c r="U617" i="2"/>
  <c r="T617" i="2"/>
  <c r="S617" i="2"/>
  <c r="R617" i="2"/>
  <c r="Q617" i="2"/>
  <c r="P617" i="2"/>
  <c r="O617" i="2"/>
  <c r="N617" i="2"/>
  <c r="W616" i="2"/>
  <c r="V616" i="2"/>
  <c r="U616" i="2"/>
  <c r="T616" i="2"/>
  <c r="S616" i="2"/>
  <c r="R616" i="2"/>
  <c r="Q616" i="2"/>
  <c r="P616" i="2"/>
  <c r="O616" i="2"/>
  <c r="N616" i="2"/>
  <c r="W615" i="2"/>
  <c r="V615" i="2"/>
  <c r="U615" i="2"/>
  <c r="T615" i="2"/>
  <c r="S615" i="2"/>
  <c r="R615" i="2"/>
  <c r="Q615" i="2"/>
  <c r="P615" i="2"/>
  <c r="O615" i="2"/>
  <c r="N615" i="2"/>
  <c r="W614" i="2"/>
  <c r="V614" i="2"/>
  <c r="U614" i="2"/>
  <c r="T614" i="2"/>
  <c r="S614" i="2"/>
  <c r="R614" i="2"/>
  <c r="Q614" i="2"/>
  <c r="P614" i="2"/>
  <c r="O614" i="2"/>
  <c r="N614" i="2"/>
  <c r="W613" i="2"/>
  <c r="V613" i="2"/>
  <c r="U613" i="2"/>
  <c r="T613" i="2"/>
  <c r="S613" i="2"/>
  <c r="R613" i="2"/>
  <c r="Q613" i="2"/>
  <c r="P613" i="2"/>
  <c r="O613" i="2"/>
  <c r="N613" i="2"/>
  <c r="W612" i="2"/>
  <c r="V612" i="2"/>
  <c r="U612" i="2"/>
  <c r="T612" i="2"/>
  <c r="S612" i="2"/>
  <c r="R612" i="2"/>
  <c r="Q612" i="2"/>
  <c r="P612" i="2"/>
  <c r="O612" i="2"/>
  <c r="N612" i="2"/>
  <c r="W611" i="2"/>
  <c r="V611" i="2"/>
  <c r="U611" i="2"/>
  <c r="T611" i="2"/>
  <c r="S611" i="2"/>
  <c r="R611" i="2"/>
  <c r="Q611" i="2"/>
  <c r="P611" i="2"/>
  <c r="O611" i="2"/>
  <c r="N611" i="2"/>
  <c r="W610" i="2"/>
  <c r="V610" i="2"/>
  <c r="U610" i="2"/>
  <c r="T610" i="2"/>
  <c r="S610" i="2"/>
  <c r="R610" i="2"/>
  <c r="Q610" i="2"/>
  <c r="P610" i="2"/>
  <c r="O610" i="2"/>
  <c r="N610" i="2"/>
  <c r="W609" i="2"/>
  <c r="V609" i="2"/>
  <c r="U609" i="2"/>
  <c r="T609" i="2"/>
  <c r="S609" i="2"/>
  <c r="R609" i="2"/>
  <c r="Q609" i="2"/>
  <c r="P609" i="2"/>
  <c r="O609" i="2"/>
  <c r="N609" i="2"/>
  <c r="W608" i="2"/>
  <c r="V608" i="2"/>
  <c r="U608" i="2"/>
  <c r="T608" i="2"/>
  <c r="S608" i="2"/>
  <c r="R608" i="2"/>
  <c r="Q608" i="2"/>
  <c r="P608" i="2"/>
  <c r="O608" i="2"/>
  <c r="N608" i="2"/>
  <c r="W607" i="2"/>
  <c r="V607" i="2"/>
  <c r="U607" i="2"/>
  <c r="T607" i="2"/>
  <c r="S607" i="2"/>
  <c r="R607" i="2"/>
  <c r="Q607" i="2"/>
  <c r="P607" i="2"/>
  <c r="O607" i="2"/>
  <c r="N607" i="2"/>
  <c r="W606" i="2"/>
  <c r="V606" i="2"/>
  <c r="U606" i="2"/>
  <c r="T606" i="2"/>
  <c r="S606" i="2"/>
  <c r="R606" i="2"/>
  <c r="Q606" i="2"/>
  <c r="P606" i="2"/>
  <c r="O606" i="2"/>
  <c r="N606" i="2"/>
  <c r="W605" i="2"/>
  <c r="V605" i="2"/>
  <c r="U605" i="2"/>
  <c r="T605" i="2"/>
  <c r="S605" i="2"/>
  <c r="R605" i="2"/>
  <c r="Q605" i="2"/>
  <c r="P605" i="2"/>
  <c r="O605" i="2"/>
  <c r="N605" i="2"/>
  <c r="W604" i="2"/>
  <c r="V604" i="2"/>
  <c r="U604" i="2"/>
  <c r="T604" i="2"/>
  <c r="S604" i="2"/>
  <c r="R604" i="2"/>
  <c r="Q604" i="2"/>
  <c r="P604" i="2"/>
  <c r="O604" i="2"/>
  <c r="N604" i="2"/>
  <c r="W603" i="2"/>
  <c r="V603" i="2"/>
  <c r="U603" i="2"/>
  <c r="T603" i="2"/>
  <c r="S603" i="2"/>
  <c r="R603" i="2"/>
  <c r="Q603" i="2"/>
  <c r="P603" i="2"/>
  <c r="O603" i="2"/>
  <c r="N603" i="2"/>
  <c r="W602" i="2"/>
  <c r="V602" i="2"/>
  <c r="U602" i="2"/>
  <c r="T602" i="2"/>
  <c r="S602" i="2"/>
  <c r="R602" i="2"/>
  <c r="Q602" i="2"/>
  <c r="P602" i="2"/>
  <c r="O602" i="2"/>
  <c r="N602" i="2"/>
  <c r="W601" i="2"/>
  <c r="V601" i="2"/>
  <c r="U601" i="2"/>
  <c r="T601" i="2"/>
  <c r="S601" i="2"/>
  <c r="R601" i="2"/>
  <c r="Q601" i="2"/>
  <c r="P601" i="2"/>
  <c r="O601" i="2"/>
  <c r="N601" i="2"/>
  <c r="W600" i="2"/>
  <c r="V600" i="2"/>
  <c r="U600" i="2"/>
  <c r="T600" i="2"/>
  <c r="S600" i="2"/>
  <c r="R600" i="2"/>
  <c r="Q600" i="2"/>
  <c r="P600" i="2"/>
  <c r="O600" i="2"/>
  <c r="N600" i="2"/>
  <c r="W599" i="2"/>
  <c r="V599" i="2"/>
  <c r="U599" i="2"/>
  <c r="T599" i="2"/>
  <c r="S599" i="2"/>
  <c r="R599" i="2"/>
  <c r="Q599" i="2"/>
  <c r="P599" i="2"/>
  <c r="O599" i="2"/>
  <c r="N599" i="2"/>
  <c r="W598" i="2"/>
  <c r="V598" i="2"/>
  <c r="U598" i="2"/>
  <c r="T598" i="2"/>
  <c r="S598" i="2"/>
  <c r="R598" i="2"/>
  <c r="Q598" i="2"/>
  <c r="P598" i="2"/>
  <c r="O598" i="2"/>
  <c r="N598" i="2"/>
  <c r="W597" i="2"/>
  <c r="V597" i="2"/>
  <c r="U597" i="2"/>
  <c r="T597" i="2"/>
  <c r="S597" i="2"/>
  <c r="R597" i="2"/>
  <c r="Q597" i="2"/>
  <c r="P597" i="2"/>
  <c r="O597" i="2"/>
  <c r="N597" i="2"/>
  <c r="W596" i="2"/>
  <c r="V596" i="2"/>
  <c r="U596" i="2"/>
  <c r="T596" i="2"/>
  <c r="S596" i="2"/>
  <c r="R596" i="2"/>
  <c r="Q596" i="2"/>
  <c r="P596" i="2"/>
  <c r="O596" i="2"/>
  <c r="N596" i="2"/>
  <c r="W595" i="2"/>
  <c r="V595" i="2"/>
  <c r="U595" i="2"/>
  <c r="T595" i="2"/>
  <c r="S595" i="2"/>
  <c r="R595" i="2"/>
  <c r="Q595" i="2"/>
  <c r="P595" i="2"/>
  <c r="O595" i="2"/>
  <c r="N595" i="2"/>
  <c r="W594" i="2"/>
  <c r="V594" i="2"/>
  <c r="U594" i="2"/>
  <c r="T594" i="2"/>
  <c r="S594" i="2"/>
  <c r="R594" i="2"/>
  <c r="Q594" i="2"/>
  <c r="P594" i="2"/>
  <c r="O594" i="2"/>
  <c r="N594" i="2"/>
  <c r="W593" i="2"/>
  <c r="V593" i="2"/>
  <c r="U593" i="2"/>
  <c r="T593" i="2"/>
  <c r="S593" i="2"/>
  <c r="R593" i="2"/>
  <c r="Q593" i="2"/>
  <c r="P593" i="2"/>
  <c r="O593" i="2"/>
  <c r="N593" i="2"/>
  <c r="W592" i="2"/>
  <c r="V592" i="2"/>
  <c r="U592" i="2"/>
  <c r="T592" i="2"/>
  <c r="S592" i="2"/>
  <c r="R592" i="2"/>
  <c r="Q592" i="2"/>
  <c r="P592" i="2"/>
  <c r="O592" i="2"/>
  <c r="N592" i="2"/>
  <c r="W591" i="2"/>
  <c r="V591" i="2"/>
  <c r="U591" i="2"/>
  <c r="T591" i="2"/>
  <c r="S591" i="2"/>
  <c r="R591" i="2"/>
  <c r="Q591" i="2"/>
  <c r="P591" i="2"/>
  <c r="O591" i="2"/>
  <c r="N591" i="2"/>
  <c r="W590" i="2"/>
  <c r="V590" i="2"/>
  <c r="U590" i="2"/>
  <c r="T590" i="2"/>
  <c r="S590" i="2"/>
  <c r="R590" i="2"/>
  <c r="Q590" i="2"/>
  <c r="P590" i="2"/>
  <c r="O590" i="2"/>
  <c r="N590" i="2"/>
  <c r="W589" i="2"/>
  <c r="V589" i="2"/>
  <c r="U589" i="2"/>
  <c r="T589" i="2"/>
  <c r="S589" i="2"/>
  <c r="R589" i="2"/>
  <c r="Q589" i="2"/>
  <c r="P589" i="2"/>
  <c r="O589" i="2"/>
  <c r="N589" i="2"/>
  <c r="W588" i="2"/>
  <c r="V588" i="2"/>
  <c r="U588" i="2"/>
  <c r="T588" i="2"/>
  <c r="S588" i="2"/>
  <c r="R588" i="2"/>
  <c r="Q588" i="2"/>
  <c r="P588" i="2"/>
  <c r="O588" i="2"/>
  <c r="N588" i="2"/>
  <c r="W587" i="2"/>
  <c r="V587" i="2"/>
  <c r="U587" i="2"/>
  <c r="T587" i="2"/>
  <c r="S587" i="2"/>
  <c r="R587" i="2"/>
  <c r="Q587" i="2"/>
  <c r="P587" i="2"/>
  <c r="O587" i="2"/>
  <c r="N587" i="2"/>
  <c r="W586" i="2"/>
  <c r="V586" i="2"/>
  <c r="U586" i="2"/>
  <c r="T586" i="2"/>
  <c r="S586" i="2"/>
  <c r="R586" i="2"/>
  <c r="Q586" i="2"/>
  <c r="P586" i="2"/>
  <c r="O586" i="2"/>
  <c r="N586" i="2"/>
  <c r="W585" i="2"/>
  <c r="V585" i="2"/>
  <c r="U585" i="2"/>
  <c r="T585" i="2"/>
  <c r="S585" i="2"/>
  <c r="R585" i="2"/>
  <c r="Q585" i="2"/>
  <c r="P585" i="2"/>
  <c r="O585" i="2"/>
  <c r="N585" i="2"/>
  <c r="W584" i="2"/>
  <c r="V584" i="2"/>
  <c r="U584" i="2"/>
  <c r="T584" i="2"/>
  <c r="S584" i="2"/>
  <c r="R584" i="2"/>
  <c r="Q584" i="2"/>
  <c r="P584" i="2"/>
  <c r="O584" i="2"/>
  <c r="N584" i="2"/>
  <c r="W583" i="2"/>
  <c r="V583" i="2"/>
  <c r="U583" i="2"/>
  <c r="T583" i="2"/>
  <c r="S583" i="2"/>
  <c r="R583" i="2"/>
  <c r="Q583" i="2"/>
  <c r="P583" i="2"/>
  <c r="O583" i="2"/>
  <c r="N583" i="2"/>
  <c r="W582" i="2"/>
  <c r="V582" i="2"/>
  <c r="U582" i="2"/>
  <c r="T582" i="2"/>
  <c r="S582" i="2"/>
  <c r="R582" i="2"/>
  <c r="Q582" i="2"/>
  <c r="P582" i="2"/>
  <c r="O582" i="2"/>
  <c r="N582" i="2"/>
  <c r="W581" i="2"/>
  <c r="V581" i="2"/>
  <c r="U581" i="2"/>
  <c r="T581" i="2"/>
  <c r="S581" i="2"/>
  <c r="R581" i="2"/>
  <c r="Q581" i="2"/>
  <c r="P581" i="2"/>
  <c r="O581" i="2"/>
  <c r="N581" i="2"/>
  <c r="W580" i="2"/>
  <c r="V580" i="2"/>
  <c r="U580" i="2"/>
  <c r="T580" i="2"/>
  <c r="S580" i="2"/>
  <c r="R580" i="2"/>
  <c r="Q580" i="2"/>
  <c r="P580" i="2"/>
  <c r="O580" i="2"/>
  <c r="N580" i="2"/>
  <c r="W579" i="2"/>
  <c r="V579" i="2"/>
  <c r="U579" i="2"/>
  <c r="T579" i="2"/>
  <c r="S579" i="2"/>
  <c r="R579" i="2"/>
  <c r="Q579" i="2"/>
  <c r="P579" i="2"/>
  <c r="O579" i="2"/>
  <c r="N579" i="2"/>
  <c r="W578" i="2"/>
  <c r="V578" i="2"/>
  <c r="U578" i="2"/>
  <c r="T578" i="2"/>
  <c r="S578" i="2"/>
  <c r="R578" i="2"/>
  <c r="Q578" i="2"/>
  <c r="P578" i="2"/>
  <c r="O578" i="2"/>
  <c r="N578" i="2"/>
  <c r="W577" i="2"/>
  <c r="V577" i="2"/>
  <c r="U577" i="2"/>
  <c r="T577" i="2"/>
  <c r="S577" i="2"/>
  <c r="R577" i="2"/>
  <c r="Q577" i="2"/>
  <c r="P577" i="2"/>
  <c r="O577" i="2"/>
  <c r="N577" i="2"/>
  <c r="W576" i="2"/>
  <c r="V576" i="2"/>
  <c r="U576" i="2"/>
  <c r="T576" i="2"/>
  <c r="S576" i="2"/>
  <c r="R576" i="2"/>
  <c r="Q576" i="2"/>
  <c r="P576" i="2"/>
  <c r="O576" i="2"/>
  <c r="N576" i="2"/>
  <c r="W575" i="2"/>
  <c r="V575" i="2"/>
  <c r="U575" i="2"/>
  <c r="T575" i="2"/>
  <c r="S575" i="2"/>
  <c r="R575" i="2"/>
  <c r="Q575" i="2"/>
  <c r="P575" i="2"/>
  <c r="O575" i="2"/>
  <c r="N575" i="2"/>
  <c r="W574" i="2"/>
  <c r="V574" i="2"/>
  <c r="U574" i="2"/>
  <c r="T574" i="2"/>
  <c r="S574" i="2"/>
  <c r="R574" i="2"/>
  <c r="Q574" i="2"/>
  <c r="P574" i="2"/>
  <c r="O574" i="2"/>
  <c r="N574" i="2"/>
  <c r="W573" i="2"/>
  <c r="V573" i="2"/>
  <c r="U573" i="2"/>
  <c r="T573" i="2"/>
  <c r="S573" i="2"/>
  <c r="R573" i="2"/>
  <c r="Q573" i="2"/>
  <c r="P573" i="2"/>
  <c r="O573" i="2"/>
  <c r="N573" i="2"/>
  <c r="W572" i="2"/>
  <c r="V572" i="2"/>
  <c r="U572" i="2"/>
  <c r="T572" i="2"/>
  <c r="S572" i="2"/>
  <c r="R572" i="2"/>
  <c r="Q572" i="2"/>
  <c r="P572" i="2"/>
  <c r="O572" i="2"/>
  <c r="N572" i="2"/>
  <c r="W571" i="2"/>
  <c r="V571" i="2"/>
  <c r="U571" i="2"/>
  <c r="T571" i="2"/>
  <c r="S571" i="2"/>
  <c r="R571" i="2"/>
  <c r="Q571" i="2"/>
  <c r="P571" i="2"/>
  <c r="O571" i="2"/>
  <c r="N571" i="2"/>
  <c r="W570" i="2"/>
  <c r="V570" i="2"/>
  <c r="U570" i="2"/>
  <c r="T570" i="2"/>
  <c r="S570" i="2"/>
  <c r="R570" i="2"/>
  <c r="Q570" i="2"/>
  <c r="P570" i="2"/>
  <c r="O570" i="2"/>
  <c r="N570" i="2"/>
  <c r="W569" i="2"/>
  <c r="V569" i="2"/>
  <c r="U569" i="2"/>
  <c r="T569" i="2"/>
  <c r="S569" i="2"/>
  <c r="R569" i="2"/>
  <c r="Q569" i="2"/>
  <c r="P569" i="2"/>
  <c r="O569" i="2"/>
  <c r="N569" i="2"/>
  <c r="W568" i="2"/>
  <c r="V568" i="2"/>
  <c r="U568" i="2"/>
  <c r="T568" i="2"/>
  <c r="S568" i="2"/>
  <c r="R568" i="2"/>
  <c r="Q568" i="2"/>
  <c r="P568" i="2"/>
  <c r="O568" i="2"/>
  <c r="N568" i="2"/>
  <c r="W567" i="2"/>
  <c r="V567" i="2"/>
  <c r="U567" i="2"/>
  <c r="T567" i="2"/>
  <c r="S567" i="2"/>
  <c r="R567" i="2"/>
  <c r="Q567" i="2"/>
  <c r="P567" i="2"/>
  <c r="O567" i="2"/>
  <c r="N567" i="2"/>
  <c r="W566" i="2"/>
  <c r="V566" i="2"/>
  <c r="U566" i="2"/>
  <c r="T566" i="2"/>
  <c r="S566" i="2"/>
  <c r="R566" i="2"/>
  <c r="Q566" i="2"/>
  <c r="P566" i="2"/>
  <c r="O566" i="2"/>
  <c r="N566" i="2"/>
  <c r="W565" i="2"/>
  <c r="V565" i="2"/>
  <c r="U565" i="2"/>
  <c r="T565" i="2"/>
  <c r="S565" i="2"/>
  <c r="R565" i="2"/>
  <c r="Q565" i="2"/>
  <c r="P565" i="2"/>
  <c r="O565" i="2"/>
  <c r="N565" i="2"/>
  <c r="W564" i="2"/>
  <c r="V564" i="2"/>
  <c r="U564" i="2"/>
  <c r="T564" i="2"/>
  <c r="S564" i="2"/>
  <c r="R564" i="2"/>
  <c r="Q564" i="2"/>
  <c r="P564" i="2"/>
  <c r="O564" i="2"/>
  <c r="N564" i="2"/>
  <c r="W563" i="2"/>
  <c r="V563" i="2"/>
  <c r="U563" i="2"/>
  <c r="T563" i="2"/>
  <c r="S563" i="2"/>
  <c r="R563" i="2"/>
  <c r="Q563" i="2"/>
  <c r="P563" i="2"/>
  <c r="O563" i="2"/>
  <c r="N563" i="2"/>
  <c r="W562" i="2"/>
  <c r="V562" i="2"/>
  <c r="U562" i="2"/>
  <c r="T562" i="2"/>
  <c r="S562" i="2"/>
  <c r="R562" i="2"/>
  <c r="Q562" i="2"/>
  <c r="P562" i="2"/>
  <c r="O562" i="2"/>
  <c r="N562" i="2"/>
  <c r="W561" i="2"/>
  <c r="V561" i="2"/>
  <c r="U561" i="2"/>
  <c r="T561" i="2"/>
  <c r="S561" i="2"/>
  <c r="R561" i="2"/>
  <c r="Q561" i="2"/>
  <c r="P561" i="2"/>
  <c r="O561" i="2"/>
  <c r="N561" i="2"/>
  <c r="W560" i="2"/>
  <c r="V560" i="2"/>
  <c r="U560" i="2"/>
  <c r="T560" i="2"/>
  <c r="S560" i="2"/>
  <c r="R560" i="2"/>
  <c r="Q560" i="2"/>
  <c r="P560" i="2"/>
  <c r="O560" i="2"/>
  <c r="N560" i="2"/>
  <c r="W559" i="2"/>
  <c r="V559" i="2"/>
  <c r="U559" i="2"/>
  <c r="T559" i="2"/>
  <c r="S559" i="2"/>
  <c r="R559" i="2"/>
  <c r="Q559" i="2"/>
  <c r="P559" i="2"/>
  <c r="O559" i="2"/>
  <c r="N559" i="2"/>
  <c r="W558" i="2"/>
  <c r="V558" i="2"/>
  <c r="U558" i="2"/>
  <c r="T558" i="2"/>
  <c r="S558" i="2"/>
  <c r="R558" i="2"/>
  <c r="Q558" i="2"/>
  <c r="P558" i="2"/>
  <c r="O558" i="2"/>
  <c r="N558" i="2"/>
  <c r="W557" i="2"/>
  <c r="V557" i="2"/>
  <c r="U557" i="2"/>
  <c r="T557" i="2"/>
  <c r="S557" i="2"/>
  <c r="R557" i="2"/>
  <c r="Q557" i="2"/>
  <c r="P557" i="2"/>
  <c r="O557" i="2"/>
  <c r="N557" i="2"/>
  <c r="W556" i="2"/>
  <c r="V556" i="2"/>
  <c r="U556" i="2"/>
  <c r="T556" i="2"/>
  <c r="S556" i="2"/>
  <c r="R556" i="2"/>
  <c r="Q556" i="2"/>
  <c r="P556" i="2"/>
  <c r="O556" i="2"/>
  <c r="N556" i="2"/>
  <c r="W555" i="2"/>
  <c r="V555" i="2"/>
  <c r="U555" i="2"/>
  <c r="T555" i="2"/>
  <c r="S555" i="2"/>
  <c r="R555" i="2"/>
  <c r="Q555" i="2"/>
  <c r="P555" i="2"/>
  <c r="O555" i="2"/>
  <c r="N555" i="2"/>
  <c r="W554" i="2"/>
  <c r="V554" i="2"/>
  <c r="U554" i="2"/>
  <c r="T554" i="2"/>
  <c r="S554" i="2"/>
  <c r="R554" i="2"/>
  <c r="Q554" i="2"/>
  <c r="P554" i="2"/>
  <c r="O554" i="2"/>
  <c r="N554" i="2"/>
  <c r="W553" i="2"/>
  <c r="V553" i="2"/>
  <c r="U553" i="2"/>
  <c r="T553" i="2"/>
  <c r="S553" i="2"/>
  <c r="R553" i="2"/>
  <c r="Q553" i="2"/>
  <c r="P553" i="2"/>
  <c r="O553" i="2"/>
  <c r="N553" i="2"/>
  <c r="W552" i="2"/>
  <c r="V552" i="2"/>
  <c r="U552" i="2"/>
  <c r="T552" i="2"/>
  <c r="S552" i="2"/>
  <c r="R552" i="2"/>
  <c r="Q552" i="2"/>
  <c r="P552" i="2"/>
  <c r="O552" i="2"/>
  <c r="N552" i="2"/>
  <c r="W551" i="2"/>
  <c r="V551" i="2"/>
  <c r="U551" i="2"/>
  <c r="T551" i="2"/>
  <c r="S551" i="2"/>
  <c r="R551" i="2"/>
  <c r="Q551" i="2"/>
  <c r="P551" i="2"/>
  <c r="O551" i="2"/>
  <c r="N551" i="2"/>
  <c r="W550" i="2"/>
  <c r="V550" i="2"/>
  <c r="U550" i="2"/>
  <c r="T550" i="2"/>
  <c r="S550" i="2"/>
  <c r="R550" i="2"/>
  <c r="Q550" i="2"/>
  <c r="P550" i="2"/>
  <c r="O550" i="2"/>
  <c r="N550" i="2"/>
  <c r="W549" i="2"/>
  <c r="V549" i="2"/>
  <c r="U549" i="2"/>
  <c r="T549" i="2"/>
  <c r="S549" i="2"/>
  <c r="R549" i="2"/>
  <c r="Q549" i="2"/>
  <c r="P549" i="2"/>
  <c r="O549" i="2"/>
  <c r="N549" i="2"/>
  <c r="W548" i="2"/>
  <c r="V548" i="2"/>
  <c r="U548" i="2"/>
  <c r="T548" i="2"/>
  <c r="S548" i="2"/>
  <c r="R548" i="2"/>
  <c r="Q548" i="2"/>
  <c r="P548" i="2"/>
  <c r="O548" i="2"/>
  <c r="N548" i="2"/>
  <c r="W547" i="2"/>
  <c r="V547" i="2"/>
  <c r="U547" i="2"/>
  <c r="T547" i="2"/>
  <c r="S547" i="2"/>
  <c r="R547" i="2"/>
  <c r="Q547" i="2"/>
  <c r="P547" i="2"/>
  <c r="O547" i="2"/>
  <c r="N547" i="2"/>
  <c r="W546" i="2"/>
  <c r="V546" i="2"/>
  <c r="U546" i="2"/>
  <c r="T546" i="2"/>
  <c r="S546" i="2"/>
  <c r="R546" i="2"/>
  <c r="Q546" i="2"/>
  <c r="P546" i="2"/>
  <c r="O546" i="2"/>
  <c r="N546" i="2"/>
  <c r="W545" i="2"/>
  <c r="V545" i="2"/>
  <c r="U545" i="2"/>
  <c r="T545" i="2"/>
  <c r="S545" i="2"/>
  <c r="R545" i="2"/>
  <c r="Q545" i="2"/>
  <c r="P545" i="2"/>
  <c r="O545" i="2"/>
  <c r="N545" i="2"/>
  <c r="W544" i="2"/>
  <c r="V544" i="2"/>
  <c r="U544" i="2"/>
  <c r="T544" i="2"/>
  <c r="S544" i="2"/>
  <c r="R544" i="2"/>
  <c r="Q544" i="2"/>
  <c r="P544" i="2"/>
  <c r="O544" i="2"/>
  <c r="N544" i="2"/>
  <c r="W543" i="2"/>
  <c r="V543" i="2"/>
  <c r="U543" i="2"/>
  <c r="T543" i="2"/>
  <c r="S543" i="2"/>
  <c r="R543" i="2"/>
  <c r="Q543" i="2"/>
  <c r="P543" i="2"/>
  <c r="O543" i="2"/>
  <c r="N543" i="2"/>
  <c r="W542" i="2"/>
  <c r="V542" i="2"/>
  <c r="U542" i="2"/>
  <c r="T542" i="2"/>
  <c r="S542" i="2"/>
  <c r="R542" i="2"/>
  <c r="Q542" i="2"/>
  <c r="P542" i="2"/>
  <c r="O542" i="2"/>
  <c r="N542" i="2"/>
  <c r="W541" i="2"/>
  <c r="V541" i="2"/>
  <c r="U541" i="2"/>
  <c r="T541" i="2"/>
  <c r="S541" i="2"/>
  <c r="R541" i="2"/>
  <c r="Q541" i="2"/>
  <c r="P541" i="2"/>
  <c r="O541" i="2"/>
  <c r="N541" i="2"/>
  <c r="W540" i="2"/>
  <c r="V540" i="2"/>
  <c r="U540" i="2"/>
  <c r="T540" i="2"/>
  <c r="S540" i="2"/>
  <c r="R540" i="2"/>
  <c r="Q540" i="2"/>
  <c r="P540" i="2"/>
  <c r="O540" i="2"/>
  <c r="N540" i="2"/>
  <c r="W539" i="2"/>
  <c r="V539" i="2"/>
  <c r="U539" i="2"/>
  <c r="T539" i="2"/>
  <c r="S539" i="2"/>
  <c r="R539" i="2"/>
  <c r="Q539" i="2"/>
  <c r="P539" i="2"/>
  <c r="O539" i="2"/>
  <c r="N539" i="2"/>
  <c r="W538" i="2"/>
  <c r="V538" i="2"/>
  <c r="U538" i="2"/>
  <c r="T538" i="2"/>
  <c r="S538" i="2"/>
  <c r="R538" i="2"/>
  <c r="Q538" i="2"/>
  <c r="P538" i="2"/>
  <c r="O538" i="2"/>
  <c r="N538" i="2"/>
  <c r="W537" i="2"/>
  <c r="V537" i="2"/>
  <c r="U537" i="2"/>
  <c r="T537" i="2"/>
  <c r="S537" i="2"/>
  <c r="R537" i="2"/>
  <c r="Q537" i="2"/>
  <c r="P537" i="2"/>
  <c r="O537" i="2"/>
  <c r="N537" i="2"/>
  <c r="W536" i="2"/>
  <c r="V536" i="2"/>
  <c r="U536" i="2"/>
  <c r="T536" i="2"/>
  <c r="S536" i="2"/>
  <c r="R536" i="2"/>
  <c r="Q536" i="2"/>
  <c r="P536" i="2"/>
  <c r="O536" i="2"/>
  <c r="N536" i="2"/>
  <c r="W535" i="2"/>
  <c r="V535" i="2"/>
  <c r="U535" i="2"/>
  <c r="T535" i="2"/>
  <c r="S535" i="2"/>
  <c r="R535" i="2"/>
  <c r="Q535" i="2"/>
  <c r="P535" i="2"/>
  <c r="O535" i="2"/>
  <c r="N535" i="2"/>
  <c r="W534" i="2"/>
  <c r="V534" i="2"/>
  <c r="U534" i="2"/>
  <c r="T534" i="2"/>
  <c r="S534" i="2"/>
  <c r="R534" i="2"/>
  <c r="Q534" i="2"/>
  <c r="P534" i="2"/>
  <c r="O534" i="2"/>
  <c r="N534" i="2"/>
  <c r="W533" i="2"/>
  <c r="V533" i="2"/>
  <c r="U533" i="2"/>
  <c r="T533" i="2"/>
  <c r="S533" i="2"/>
  <c r="R533" i="2"/>
  <c r="Q533" i="2"/>
  <c r="P533" i="2"/>
  <c r="O533" i="2"/>
  <c r="N533" i="2"/>
  <c r="W532" i="2"/>
  <c r="V532" i="2"/>
  <c r="U532" i="2"/>
  <c r="T532" i="2"/>
  <c r="S532" i="2"/>
  <c r="R532" i="2"/>
  <c r="Q532" i="2"/>
  <c r="P532" i="2"/>
  <c r="O532" i="2"/>
  <c r="N532" i="2"/>
  <c r="W531" i="2"/>
  <c r="V531" i="2"/>
  <c r="U531" i="2"/>
  <c r="T531" i="2"/>
  <c r="S531" i="2"/>
  <c r="R531" i="2"/>
  <c r="Q531" i="2"/>
  <c r="P531" i="2"/>
  <c r="O531" i="2"/>
  <c r="N531" i="2"/>
  <c r="W530" i="2"/>
  <c r="V530" i="2"/>
  <c r="U530" i="2"/>
  <c r="T530" i="2"/>
  <c r="S530" i="2"/>
  <c r="R530" i="2"/>
  <c r="Q530" i="2"/>
  <c r="P530" i="2"/>
  <c r="O530" i="2"/>
  <c r="N530" i="2"/>
  <c r="W529" i="2"/>
  <c r="V529" i="2"/>
  <c r="U529" i="2"/>
  <c r="T529" i="2"/>
  <c r="S529" i="2"/>
  <c r="R529" i="2"/>
  <c r="Q529" i="2"/>
  <c r="P529" i="2"/>
  <c r="O529" i="2"/>
  <c r="N529" i="2"/>
  <c r="W528" i="2"/>
  <c r="V528" i="2"/>
  <c r="U528" i="2"/>
  <c r="T528" i="2"/>
  <c r="S528" i="2"/>
  <c r="R528" i="2"/>
  <c r="Q528" i="2"/>
  <c r="P528" i="2"/>
  <c r="O528" i="2"/>
  <c r="N528" i="2"/>
  <c r="W527" i="2"/>
  <c r="V527" i="2"/>
  <c r="U527" i="2"/>
  <c r="T527" i="2"/>
  <c r="S527" i="2"/>
  <c r="R527" i="2"/>
  <c r="Q527" i="2"/>
  <c r="P527" i="2"/>
  <c r="O527" i="2"/>
  <c r="N527" i="2"/>
  <c r="W526" i="2"/>
  <c r="V526" i="2"/>
  <c r="U526" i="2"/>
  <c r="T526" i="2"/>
  <c r="S526" i="2"/>
  <c r="R526" i="2"/>
  <c r="Q526" i="2"/>
  <c r="P526" i="2"/>
  <c r="O526" i="2"/>
  <c r="N526" i="2"/>
  <c r="W525" i="2"/>
  <c r="V525" i="2"/>
  <c r="U525" i="2"/>
  <c r="T525" i="2"/>
  <c r="S525" i="2"/>
  <c r="R525" i="2"/>
  <c r="Q525" i="2"/>
  <c r="P525" i="2"/>
  <c r="O525" i="2"/>
  <c r="N525" i="2"/>
  <c r="W524" i="2"/>
  <c r="V524" i="2"/>
  <c r="U524" i="2"/>
  <c r="T524" i="2"/>
  <c r="S524" i="2"/>
  <c r="R524" i="2"/>
  <c r="Q524" i="2"/>
  <c r="P524" i="2"/>
  <c r="O524" i="2"/>
  <c r="N524" i="2"/>
  <c r="W523" i="2"/>
  <c r="V523" i="2"/>
  <c r="U523" i="2"/>
  <c r="T523" i="2"/>
  <c r="S523" i="2"/>
  <c r="R523" i="2"/>
  <c r="Q523" i="2"/>
  <c r="P523" i="2"/>
  <c r="O523" i="2"/>
  <c r="N523" i="2"/>
  <c r="W522" i="2"/>
  <c r="V522" i="2"/>
  <c r="U522" i="2"/>
  <c r="T522" i="2"/>
  <c r="S522" i="2"/>
  <c r="R522" i="2"/>
  <c r="Q522" i="2"/>
  <c r="P522" i="2"/>
  <c r="O522" i="2"/>
  <c r="N522" i="2"/>
  <c r="W521" i="2"/>
  <c r="V521" i="2"/>
  <c r="U521" i="2"/>
  <c r="T521" i="2"/>
  <c r="S521" i="2"/>
  <c r="R521" i="2"/>
  <c r="Q521" i="2"/>
  <c r="P521" i="2"/>
  <c r="O521" i="2"/>
  <c r="N521" i="2"/>
  <c r="W520" i="2"/>
  <c r="V520" i="2"/>
  <c r="U520" i="2"/>
  <c r="T520" i="2"/>
  <c r="S520" i="2"/>
  <c r="R520" i="2"/>
  <c r="Q520" i="2"/>
  <c r="P520" i="2"/>
  <c r="O520" i="2"/>
  <c r="N520" i="2"/>
  <c r="W519" i="2"/>
  <c r="V519" i="2"/>
  <c r="U519" i="2"/>
  <c r="T519" i="2"/>
  <c r="S519" i="2"/>
  <c r="R519" i="2"/>
  <c r="Q519" i="2"/>
  <c r="P519" i="2"/>
  <c r="O519" i="2"/>
  <c r="N519" i="2"/>
  <c r="W518" i="2"/>
  <c r="V518" i="2"/>
  <c r="U518" i="2"/>
  <c r="T518" i="2"/>
  <c r="S518" i="2"/>
  <c r="R518" i="2"/>
  <c r="Q518" i="2"/>
  <c r="P518" i="2"/>
  <c r="O518" i="2"/>
  <c r="N518" i="2"/>
  <c r="W517" i="2"/>
  <c r="V517" i="2"/>
  <c r="U517" i="2"/>
  <c r="T517" i="2"/>
  <c r="S517" i="2"/>
  <c r="R517" i="2"/>
  <c r="Q517" i="2"/>
  <c r="P517" i="2"/>
  <c r="O517" i="2"/>
  <c r="N517" i="2"/>
  <c r="W516" i="2"/>
  <c r="V516" i="2"/>
  <c r="U516" i="2"/>
  <c r="T516" i="2"/>
  <c r="S516" i="2"/>
  <c r="R516" i="2"/>
  <c r="Q516" i="2"/>
  <c r="P516" i="2"/>
  <c r="O516" i="2"/>
  <c r="N516" i="2"/>
  <c r="W515" i="2"/>
  <c r="V515" i="2"/>
  <c r="U515" i="2"/>
  <c r="T515" i="2"/>
  <c r="S515" i="2"/>
  <c r="R515" i="2"/>
  <c r="Q515" i="2"/>
  <c r="P515" i="2"/>
  <c r="O515" i="2"/>
  <c r="N515" i="2"/>
  <c r="W514" i="2"/>
  <c r="V514" i="2"/>
  <c r="U514" i="2"/>
  <c r="T514" i="2"/>
  <c r="S514" i="2"/>
  <c r="R514" i="2"/>
  <c r="Q514" i="2"/>
  <c r="P514" i="2"/>
  <c r="O514" i="2"/>
  <c r="N514" i="2"/>
  <c r="W513" i="2"/>
  <c r="V513" i="2"/>
  <c r="U513" i="2"/>
  <c r="T513" i="2"/>
  <c r="S513" i="2"/>
  <c r="R513" i="2"/>
  <c r="Q513" i="2"/>
  <c r="P513" i="2"/>
  <c r="O513" i="2"/>
  <c r="N513" i="2"/>
  <c r="W512" i="2"/>
  <c r="V512" i="2"/>
  <c r="U512" i="2"/>
  <c r="T512" i="2"/>
  <c r="S512" i="2"/>
  <c r="R512" i="2"/>
  <c r="Q512" i="2"/>
  <c r="P512" i="2"/>
  <c r="O512" i="2"/>
  <c r="N512" i="2"/>
  <c r="W511" i="2"/>
  <c r="V511" i="2"/>
  <c r="U511" i="2"/>
  <c r="T511" i="2"/>
  <c r="S511" i="2"/>
  <c r="R511" i="2"/>
  <c r="Q511" i="2"/>
  <c r="P511" i="2"/>
  <c r="O511" i="2"/>
  <c r="N511" i="2"/>
  <c r="W510" i="2"/>
  <c r="V510" i="2"/>
  <c r="U510" i="2"/>
  <c r="T510" i="2"/>
  <c r="S510" i="2"/>
  <c r="R510" i="2"/>
  <c r="Q510" i="2"/>
  <c r="P510" i="2"/>
  <c r="O510" i="2"/>
  <c r="N510" i="2"/>
  <c r="W509" i="2"/>
  <c r="V509" i="2"/>
  <c r="U509" i="2"/>
  <c r="T509" i="2"/>
  <c r="S509" i="2"/>
  <c r="R509" i="2"/>
  <c r="Q509" i="2"/>
  <c r="P509" i="2"/>
  <c r="O509" i="2"/>
  <c r="N509" i="2"/>
  <c r="W508" i="2"/>
  <c r="V508" i="2"/>
  <c r="U508" i="2"/>
  <c r="T508" i="2"/>
  <c r="S508" i="2"/>
  <c r="R508" i="2"/>
  <c r="Q508" i="2"/>
  <c r="P508" i="2"/>
  <c r="O508" i="2"/>
  <c r="N508" i="2"/>
  <c r="W507" i="2"/>
  <c r="V507" i="2"/>
  <c r="U507" i="2"/>
  <c r="T507" i="2"/>
  <c r="S507" i="2"/>
  <c r="R507" i="2"/>
  <c r="Q507" i="2"/>
  <c r="P507" i="2"/>
  <c r="O507" i="2"/>
  <c r="N507" i="2"/>
  <c r="W506" i="2"/>
  <c r="V506" i="2"/>
  <c r="U506" i="2"/>
  <c r="T506" i="2"/>
  <c r="S506" i="2"/>
  <c r="R506" i="2"/>
  <c r="Q506" i="2"/>
  <c r="P506" i="2"/>
  <c r="O506" i="2"/>
  <c r="N506" i="2"/>
  <c r="W505" i="2"/>
  <c r="V505" i="2"/>
  <c r="U505" i="2"/>
  <c r="T505" i="2"/>
  <c r="S505" i="2"/>
  <c r="R505" i="2"/>
  <c r="Q505" i="2"/>
  <c r="P505" i="2"/>
  <c r="O505" i="2"/>
  <c r="N505" i="2"/>
  <c r="W504" i="2"/>
  <c r="V504" i="2"/>
  <c r="U504" i="2"/>
  <c r="T504" i="2"/>
  <c r="S504" i="2"/>
  <c r="R504" i="2"/>
  <c r="Q504" i="2"/>
  <c r="P504" i="2"/>
  <c r="O504" i="2"/>
  <c r="N504" i="2"/>
  <c r="W503" i="2"/>
  <c r="V503" i="2"/>
  <c r="U503" i="2"/>
  <c r="T503" i="2"/>
  <c r="S503" i="2"/>
  <c r="R503" i="2"/>
  <c r="Q503" i="2"/>
  <c r="P503" i="2"/>
  <c r="O503" i="2"/>
  <c r="N503" i="2"/>
  <c r="W502" i="2"/>
  <c r="V502" i="2"/>
  <c r="U502" i="2"/>
  <c r="T502" i="2"/>
  <c r="S502" i="2"/>
  <c r="R502" i="2"/>
  <c r="Q502" i="2"/>
  <c r="P502" i="2"/>
  <c r="O502" i="2"/>
  <c r="N502" i="2"/>
  <c r="W501" i="2"/>
  <c r="V501" i="2"/>
  <c r="U501" i="2"/>
  <c r="T501" i="2"/>
  <c r="S501" i="2"/>
  <c r="R501" i="2"/>
  <c r="Q501" i="2"/>
  <c r="P501" i="2"/>
  <c r="O501" i="2"/>
  <c r="N501" i="2"/>
  <c r="W500" i="2"/>
  <c r="V500" i="2"/>
  <c r="U500" i="2"/>
  <c r="T500" i="2"/>
  <c r="S500" i="2"/>
  <c r="R500" i="2"/>
  <c r="Q500" i="2"/>
  <c r="P500" i="2"/>
  <c r="O500" i="2"/>
  <c r="N500" i="2"/>
  <c r="W499" i="2"/>
  <c r="V499" i="2"/>
  <c r="U499" i="2"/>
  <c r="T499" i="2"/>
  <c r="S499" i="2"/>
  <c r="R499" i="2"/>
  <c r="Q499" i="2"/>
  <c r="P499" i="2"/>
  <c r="O499" i="2"/>
  <c r="N499" i="2"/>
  <c r="W498" i="2"/>
  <c r="V498" i="2"/>
  <c r="U498" i="2"/>
  <c r="T498" i="2"/>
  <c r="S498" i="2"/>
  <c r="R498" i="2"/>
  <c r="Q498" i="2"/>
  <c r="P498" i="2"/>
  <c r="O498" i="2"/>
  <c r="N498" i="2"/>
  <c r="W497" i="2"/>
  <c r="V497" i="2"/>
  <c r="U497" i="2"/>
  <c r="T497" i="2"/>
  <c r="S497" i="2"/>
  <c r="R497" i="2"/>
  <c r="Q497" i="2"/>
  <c r="P497" i="2"/>
  <c r="O497" i="2"/>
  <c r="N497" i="2"/>
  <c r="W496" i="2"/>
  <c r="V496" i="2"/>
  <c r="U496" i="2"/>
  <c r="T496" i="2"/>
  <c r="S496" i="2"/>
  <c r="R496" i="2"/>
  <c r="Q496" i="2"/>
  <c r="P496" i="2"/>
  <c r="O496" i="2"/>
  <c r="N496" i="2"/>
  <c r="W495" i="2"/>
  <c r="V495" i="2"/>
  <c r="U495" i="2"/>
  <c r="T495" i="2"/>
  <c r="S495" i="2"/>
  <c r="R495" i="2"/>
  <c r="Q495" i="2"/>
  <c r="P495" i="2"/>
  <c r="O495" i="2"/>
  <c r="N495" i="2"/>
  <c r="W494" i="2"/>
  <c r="V494" i="2"/>
  <c r="U494" i="2"/>
  <c r="T494" i="2"/>
  <c r="S494" i="2"/>
  <c r="R494" i="2"/>
  <c r="Q494" i="2"/>
  <c r="P494" i="2"/>
  <c r="O494" i="2"/>
  <c r="N494" i="2"/>
  <c r="W493" i="2"/>
  <c r="V493" i="2"/>
  <c r="U493" i="2"/>
  <c r="T493" i="2"/>
  <c r="S493" i="2"/>
  <c r="R493" i="2"/>
  <c r="Q493" i="2"/>
  <c r="P493" i="2"/>
  <c r="O493" i="2"/>
  <c r="N493" i="2"/>
  <c r="W492" i="2"/>
  <c r="V492" i="2"/>
  <c r="U492" i="2"/>
  <c r="T492" i="2"/>
  <c r="S492" i="2"/>
  <c r="R492" i="2"/>
  <c r="Q492" i="2"/>
  <c r="P492" i="2"/>
  <c r="O492" i="2"/>
  <c r="N492" i="2"/>
  <c r="W491" i="2"/>
  <c r="V491" i="2"/>
  <c r="U491" i="2"/>
  <c r="T491" i="2"/>
  <c r="S491" i="2"/>
  <c r="R491" i="2"/>
  <c r="Q491" i="2"/>
  <c r="P491" i="2"/>
  <c r="O491" i="2"/>
  <c r="N491" i="2"/>
  <c r="W490" i="2"/>
  <c r="V490" i="2"/>
  <c r="U490" i="2"/>
  <c r="T490" i="2"/>
  <c r="S490" i="2"/>
  <c r="R490" i="2"/>
  <c r="Q490" i="2"/>
  <c r="P490" i="2"/>
  <c r="O490" i="2"/>
  <c r="N490" i="2"/>
  <c r="W489" i="2"/>
  <c r="V489" i="2"/>
  <c r="U489" i="2"/>
  <c r="T489" i="2"/>
  <c r="S489" i="2"/>
  <c r="R489" i="2"/>
  <c r="Q489" i="2"/>
  <c r="P489" i="2"/>
  <c r="O489" i="2"/>
  <c r="N489" i="2"/>
  <c r="W488" i="2"/>
  <c r="V488" i="2"/>
  <c r="U488" i="2"/>
  <c r="T488" i="2"/>
  <c r="S488" i="2"/>
  <c r="R488" i="2"/>
  <c r="Q488" i="2"/>
  <c r="P488" i="2"/>
  <c r="O488" i="2"/>
  <c r="N488" i="2"/>
  <c r="W487" i="2"/>
  <c r="V487" i="2"/>
  <c r="U487" i="2"/>
  <c r="T487" i="2"/>
  <c r="S487" i="2"/>
  <c r="R487" i="2"/>
  <c r="Q487" i="2"/>
  <c r="P487" i="2"/>
  <c r="O487" i="2"/>
  <c r="N487" i="2"/>
  <c r="W486" i="2"/>
  <c r="V486" i="2"/>
  <c r="U486" i="2"/>
  <c r="T486" i="2"/>
  <c r="S486" i="2"/>
  <c r="R486" i="2"/>
  <c r="Q486" i="2"/>
  <c r="P486" i="2"/>
  <c r="O486" i="2"/>
  <c r="N486" i="2"/>
  <c r="W485" i="2"/>
  <c r="V485" i="2"/>
  <c r="U485" i="2"/>
  <c r="T485" i="2"/>
  <c r="S485" i="2"/>
  <c r="R485" i="2"/>
  <c r="Q485" i="2"/>
  <c r="P485" i="2"/>
  <c r="O485" i="2"/>
  <c r="N485" i="2"/>
  <c r="W484" i="2"/>
  <c r="V484" i="2"/>
  <c r="U484" i="2"/>
  <c r="T484" i="2"/>
  <c r="S484" i="2"/>
  <c r="R484" i="2"/>
  <c r="Q484" i="2"/>
  <c r="P484" i="2"/>
  <c r="O484" i="2"/>
  <c r="N484" i="2"/>
  <c r="W483" i="2"/>
  <c r="V483" i="2"/>
  <c r="U483" i="2"/>
  <c r="T483" i="2"/>
  <c r="S483" i="2"/>
  <c r="R483" i="2"/>
  <c r="Q483" i="2"/>
  <c r="P483" i="2"/>
  <c r="O483" i="2"/>
  <c r="N483" i="2"/>
  <c r="W482" i="2"/>
  <c r="V482" i="2"/>
  <c r="U482" i="2"/>
  <c r="T482" i="2"/>
  <c r="S482" i="2"/>
  <c r="R482" i="2"/>
  <c r="Q482" i="2"/>
  <c r="P482" i="2"/>
  <c r="O482" i="2"/>
  <c r="N482" i="2"/>
  <c r="W481" i="2"/>
  <c r="V481" i="2"/>
  <c r="U481" i="2"/>
  <c r="T481" i="2"/>
  <c r="S481" i="2"/>
  <c r="R481" i="2"/>
  <c r="Q481" i="2"/>
  <c r="P481" i="2"/>
  <c r="O481" i="2"/>
  <c r="N481" i="2"/>
  <c r="W480" i="2"/>
  <c r="V480" i="2"/>
  <c r="U480" i="2"/>
  <c r="T480" i="2"/>
  <c r="S480" i="2"/>
  <c r="R480" i="2"/>
  <c r="Q480" i="2"/>
  <c r="P480" i="2"/>
  <c r="O480" i="2"/>
  <c r="N480" i="2"/>
  <c r="W479" i="2"/>
  <c r="V479" i="2"/>
  <c r="U479" i="2"/>
  <c r="T479" i="2"/>
  <c r="S479" i="2"/>
  <c r="R479" i="2"/>
  <c r="Q479" i="2"/>
  <c r="P479" i="2"/>
  <c r="O479" i="2"/>
  <c r="N479" i="2"/>
  <c r="W478" i="2"/>
  <c r="V478" i="2"/>
  <c r="U478" i="2"/>
  <c r="T478" i="2"/>
  <c r="S478" i="2"/>
  <c r="R478" i="2"/>
  <c r="Q478" i="2"/>
  <c r="P478" i="2"/>
  <c r="O478" i="2"/>
  <c r="N478" i="2"/>
  <c r="W477" i="2"/>
  <c r="V477" i="2"/>
  <c r="U477" i="2"/>
  <c r="T477" i="2"/>
  <c r="S477" i="2"/>
  <c r="R477" i="2"/>
  <c r="Q477" i="2"/>
  <c r="P477" i="2"/>
  <c r="O477" i="2"/>
  <c r="N477" i="2"/>
  <c r="W476" i="2"/>
  <c r="V476" i="2"/>
  <c r="U476" i="2"/>
  <c r="T476" i="2"/>
  <c r="S476" i="2"/>
  <c r="R476" i="2"/>
  <c r="Q476" i="2"/>
  <c r="P476" i="2"/>
  <c r="O476" i="2"/>
  <c r="N476" i="2"/>
  <c r="W475" i="2"/>
  <c r="V475" i="2"/>
  <c r="U475" i="2"/>
  <c r="T475" i="2"/>
  <c r="S475" i="2"/>
  <c r="R475" i="2"/>
  <c r="Q475" i="2"/>
  <c r="P475" i="2"/>
  <c r="O475" i="2"/>
  <c r="N475" i="2"/>
  <c r="W474" i="2"/>
  <c r="V474" i="2"/>
  <c r="U474" i="2"/>
  <c r="T474" i="2"/>
  <c r="S474" i="2"/>
  <c r="R474" i="2"/>
  <c r="Q474" i="2"/>
  <c r="P474" i="2"/>
  <c r="O474" i="2"/>
  <c r="N474" i="2"/>
  <c r="W473" i="2"/>
  <c r="V473" i="2"/>
  <c r="U473" i="2"/>
  <c r="T473" i="2"/>
  <c r="S473" i="2"/>
  <c r="R473" i="2"/>
  <c r="Q473" i="2"/>
  <c r="P473" i="2"/>
  <c r="O473" i="2"/>
  <c r="N473" i="2"/>
  <c r="W472" i="2"/>
  <c r="V472" i="2"/>
  <c r="U472" i="2"/>
  <c r="T472" i="2"/>
  <c r="S472" i="2"/>
  <c r="R472" i="2"/>
  <c r="Q472" i="2"/>
  <c r="P472" i="2"/>
  <c r="O472" i="2"/>
  <c r="N472" i="2"/>
  <c r="W471" i="2"/>
  <c r="V471" i="2"/>
  <c r="U471" i="2"/>
  <c r="T471" i="2"/>
  <c r="S471" i="2"/>
  <c r="R471" i="2"/>
  <c r="Q471" i="2"/>
  <c r="P471" i="2"/>
  <c r="O471" i="2"/>
  <c r="N471" i="2"/>
  <c r="W470" i="2"/>
  <c r="V470" i="2"/>
  <c r="U470" i="2"/>
  <c r="T470" i="2"/>
  <c r="S470" i="2"/>
  <c r="R470" i="2"/>
  <c r="Q470" i="2"/>
  <c r="P470" i="2"/>
  <c r="O470" i="2"/>
  <c r="N470" i="2"/>
  <c r="W469" i="2"/>
  <c r="V469" i="2"/>
  <c r="U469" i="2"/>
  <c r="T469" i="2"/>
  <c r="S469" i="2"/>
  <c r="R469" i="2"/>
  <c r="Q469" i="2"/>
  <c r="P469" i="2"/>
  <c r="O469" i="2"/>
  <c r="N469" i="2"/>
  <c r="W468" i="2"/>
  <c r="V468" i="2"/>
  <c r="U468" i="2"/>
  <c r="T468" i="2"/>
  <c r="S468" i="2"/>
  <c r="R468" i="2"/>
  <c r="Q468" i="2"/>
  <c r="P468" i="2"/>
  <c r="O468" i="2"/>
  <c r="N468" i="2"/>
  <c r="W467" i="2"/>
  <c r="V467" i="2"/>
  <c r="U467" i="2"/>
  <c r="T467" i="2"/>
  <c r="S467" i="2"/>
  <c r="R467" i="2"/>
  <c r="Q467" i="2"/>
  <c r="P467" i="2"/>
  <c r="O467" i="2"/>
  <c r="N467" i="2"/>
  <c r="W466" i="2"/>
  <c r="V466" i="2"/>
  <c r="U466" i="2"/>
  <c r="T466" i="2"/>
  <c r="S466" i="2"/>
  <c r="R466" i="2"/>
  <c r="Q466" i="2"/>
  <c r="P466" i="2"/>
  <c r="O466" i="2"/>
  <c r="N466" i="2"/>
  <c r="W465" i="2"/>
  <c r="V465" i="2"/>
  <c r="U465" i="2"/>
  <c r="T465" i="2"/>
  <c r="S465" i="2"/>
  <c r="R465" i="2"/>
  <c r="Q465" i="2"/>
  <c r="P465" i="2"/>
  <c r="O465" i="2"/>
  <c r="N465" i="2"/>
  <c r="W464" i="2"/>
  <c r="V464" i="2"/>
  <c r="U464" i="2"/>
  <c r="T464" i="2"/>
  <c r="S464" i="2"/>
  <c r="R464" i="2"/>
  <c r="Q464" i="2"/>
  <c r="P464" i="2"/>
  <c r="O464" i="2"/>
  <c r="N464" i="2"/>
  <c r="W463" i="2"/>
  <c r="V463" i="2"/>
  <c r="U463" i="2"/>
  <c r="T463" i="2"/>
  <c r="S463" i="2"/>
  <c r="R463" i="2"/>
  <c r="Q463" i="2"/>
  <c r="P463" i="2"/>
  <c r="O463" i="2"/>
  <c r="N463" i="2"/>
  <c r="W462" i="2"/>
  <c r="V462" i="2"/>
  <c r="U462" i="2"/>
  <c r="T462" i="2"/>
  <c r="S462" i="2"/>
  <c r="R462" i="2"/>
  <c r="Q462" i="2"/>
  <c r="P462" i="2"/>
  <c r="O462" i="2"/>
  <c r="N462" i="2"/>
  <c r="W461" i="2"/>
  <c r="V461" i="2"/>
  <c r="U461" i="2"/>
  <c r="T461" i="2"/>
  <c r="S461" i="2"/>
  <c r="R461" i="2"/>
  <c r="Q461" i="2"/>
  <c r="P461" i="2"/>
  <c r="O461" i="2"/>
  <c r="N461" i="2"/>
  <c r="W460" i="2"/>
  <c r="V460" i="2"/>
  <c r="U460" i="2"/>
  <c r="T460" i="2"/>
  <c r="S460" i="2"/>
  <c r="R460" i="2"/>
  <c r="Q460" i="2"/>
  <c r="P460" i="2"/>
  <c r="O460" i="2"/>
  <c r="N460" i="2"/>
  <c r="W459" i="2"/>
  <c r="V459" i="2"/>
  <c r="U459" i="2"/>
  <c r="T459" i="2"/>
  <c r="S459" i="2"/>
  <c r="R459" i="2"/>
  <c r="Q459" i="2"/>
  <c r="P459" i="2"/>
  <c r="O459" i="2"/>
  <c r="N459" i="2"/>
  <c r="W458" i="2"/>
  <c r="V458" i="2"/>
  <c r="U458" i="2"/>
  <c r="T458" i="2"/>
  <c r="S458" i="2"/>
  <c r="R458" i="2"/>
  <c r="Q458" i="2"/>
  <c r="P458" i="2"/>
  <c r="O458" i="2"/>
  <c r="N458" i="2"/>
  <c r="W457" i="2"/>
  <c r="V457" i="2"/>
  <c r="U457" i="2"/>
  <c r="T457" i="2"/>
  <c r="S457" i="2"/>
  <c r="R457" i="2"/>
  <c r="Q457" i="2"/>
  <c r="P457" i="2"/>
  <c r="O457" i="2"/>
  <c r="N457" i="2"/>
  <c r="W456" i="2"/>
  <c r="V456" i="2"/>
  <c r="U456" i="2"/>
  <c r="T456" i="2"/>
  <c r="S456" i="2"/>
  <c r="R456" i="2"/>
  <c r="Q456" i="2"/>
  <c r="P456" i="2"/>
  <c r="O456" i="2"/>
  <c r="N456" i="2"/>
  <c r="W455" i="2"/>
  <c r="V455" i="2"/>
  <c r="U455" i="2"/>
  <c r="T455" i="2"/>
  <c r="S455" i="2"/>
  <c r="R455" i="2"/>
  <c r="Q455" i="2"/>
  <c r="P455" i="2"/>
  <c r="O455" i="2"/>
  <c r="N455" i="2"/>
  <c r="W454" i="2"/>
  <c r="V454" i="2"/>
  <c r="U454" i="2"/>
  <c r="T454" i="2"/>
  <c r="S454" i="2"/>
  <c r="R454" i="2"/>
  <c r="Q454" i="2"/>
  <c r="P454" i="2"/>
  <c r="O454" i="2"/>
  <c r="N454" i="2"/>
  <c r="W453" i="2"/>
  <c r="V453" i="2"/>
  <c r="U453" i="2"/>
  <c r="T453" i="2"/>
  <c r="S453" i="2"/>
  <c r="R453" i="2"/>
  <c r="Q453" i="2"/>
  <c r="P453" i="2"/>
  <c r="O453" i="2"/>
  <c r="N453" i="2"/>
  <c r="W452" i="2"/>
  <c r="V452" i="2"/>
  <c r="U452" i="2"/>
  <c r="T452" i="2"/>
  <c r="S452" i="2"/>
  <c r="R452" i="2"/>
  <c r="Q452" i="2"/>
  <c r="P452" i="2"/>
  <c r="O452" i="2"/>
  <c r="N452" i="2"/>
  <c r="W451" i="2"/>
  <c r="V451" i="2"/>
  <c r="U451" i="2"/>
  <c r="T451" i="2"/>
  <c r="S451" i="2"/>
  <c r="R451" i="2"/>
  <c r="Q451" i="2"/>
  <c r="P451" i="2"/>
  <c r="O451" i="2"/>
  <c r="N451" i="2"/>
  <c r="W450" i="2"/>
  <c r="V450" i="2"/>
  <c r="U450" i="2"/>
  <c r="T450" i="2"/>
  <c r="S450" i="2"/>
  <c r="R450" i="2"/>
  <c r="Q450" i="2"/>
  <c r="P450" i="2"/>
  <c r="O450" i="2"/>
  <c r="N450" i="2"/>
  <c r="W449" i="2"/>
  <c r="V449" i="2"/>
  <c r="U449" i="2"/>
  <c r="T449" i="2"/>
  <c r="S449" i="2"/>
  <c r="R449" i="2"/>
  <c r="Q449" i="2"/>
  <c r="P449" i="2"/>
  <c r="O449" i="2"/>
  <c r="N449" i="2"/>
  <c r="W448" i="2"/>
  <c r="V448" i="2"/>
  <c r="U448" i="2"/>
  <c r="T448" i="2"/>
  <c r="S448" i="2"/>
  <c r="R448" i="2"/>
  <c r="Q448" i="2"/>
  <c r="P448" i="2"/>
  <c r="O448" i="2"/>
  <c r="N448" i="2"/>
  <c r="W447" i="2"/>
  <c r="V447" i="2"/>
  <c r="U447" i="2"/>
  <c r="T447" i="2"/>
  <c r="S447" i="2"/>
  <c r="R447" i="2"/>
  <c r="Q447" i="2"/>
  <c r="P447" i="2"/>
  <c r="O447" i="2"/>
  <c r="N447" i="2"/>
  <c r="W446" i="2"/>
  <c r="V446" i="2"/>
  <c r="U446" i="2"/>
  <c r="T446" i="2"/>
  <c r="S446" i="2"/>
  <c r="R446" i="2"/>
  <c r="Q446" i="2"/>
  <c r="P446" i="2"/>
  <c r="O446" i="2"/>
  <c r="N446" i="2"/>
  <c r="W445" i="2"/>
  <c r="V445" i="2"/>
  <c r="U445" i="2"/>
  <c r="T445" i="2"/>
  <c r="S445" i="2"/>
  <c r="R445" i="2"/>
  <c r="Q445" i="2"/>
  <c r="P445" i="2"/>
  <c r="O445" i="2"/>
  <c r="N445" i="2"/>
  <c r="W444" i="2"/>
  <c r="V444" i="2"/>
  <c r="U444" i="2"/>
  <c r="T444" i="2"/>
  <c r="S444" i="2"/>
  <c r="R444" i="2"/>
  <c r="Q444" i="2"/>
  <c r="P444" i="2"/>
  <c r="O444" i="2"/>
  <c r="N444" i="2"/>
  <c r="W443" i="2"/>
  <c r="V443" i="2"/>
  <c r="U443" i="2"/>
  <c r="T443" i="2"/>
  <c r="S443" i="2"/>
  <c r="R443" i="2"/>
  <c r="Q443" i="2"/>
  <c r="P443" i="2"/>
  <c r="O443" i="2"/>
  <c r="N443" i="2"/>
  <c r="W442" i="2"/>
  <c r="V442" i="2"/>
  <c r="U442" i="2"/>
  <c r="T442" i="2"/>
  <c r="S442" i="2"/>
  <c r="R442" i="2"/>
  <c r="Q442" i="2"/>
  <c r="P442" i="2"/>
  <c r="O442" i="2"/>
  <c r="N442" i="2"/>
  <c r="W441" i="2"/>
  <c r="V441" i="2"/>
  <c r="U441" i="2"/>
  <c r="T441" i="2"/>
  <c r="S441" i="2"/>
  <c r="R441" i="2"/>
  <c r="Q441" i="2"/>
  <c r="P441" i="2"/>
  <c r="O441" i="2"/>
  <c r="N441" i="2"/>
  <c r="W440" i="2"/>
  <c r="V440" i="2"/>
  <c r="U440" i="2"/>
  <c r="T440" i="2"/>
  <c r="S440" i="2"/>
  <c r="R440" i="2"/>
  <c r="Q440" i="2"/>
  <c r="P440" i="2"/>
  <c r="O440" i="2"/>
  <c r="N440" i="2"/>
  <c r="W439" i="2"/>
  <c r="V439" i="2"/>
  <c r="U439" i="2"/>
  <c r="T439" i="2"/>
  <c r="S439" i="2"/>
  <c r="R439" i="2"/>
  <c r="Q439" i="2"/>
  <c r="P439" i="2"/>
  <c r="O439" i="2"/>
  <c r="N439" i="2"/>
  <c r="W438" i="2"/>
  <c r="V438" i="2"/>
  <c r="U438" i="2"/>
  <c r="T438" i="2"/>
  <c r="S438" i="2"/>
  <c r="R438" i="2"/>
  <c r="Q438" i="2"/>
  <c r="P438" i="2"/>
  <c r="O438" i="2"/>
  <c r="N438" i="2"/>
  <c r="W437" i="2"/>
  <c r="V437" i="2"/>
  <c r="U437" i="2"/>
  <c r="T437" i="2"/>
  <c r="S437" i="2"/>
  <c r="R437" i="2"/>
  <c r="Q437" i="2"/>
  <c r="P437" i="2"/>
  <c r="O437" i="2"/>
  <c r="N437" i="2"/>
  <c r="W436" i="2"/>
  <c r="V436" i="2"/>
  <c r="U436" i="2"/>
  <c r="T436" i="2"/>
  <c r="S436" i="2"/>
  <c r="R436" i="2"/>
  <c r="Q436" i="2"/>
  <c r="P436" i="2"/>
  <c r="O436" i="2"/>
  <c r="N436" i="2"/>
  <c r="W435" i="2"/>
  <c r="V435" i="2"/>
  <c r="U435" i="2"/>
  <c r="T435" i="2"/>
  <c r="S435" i="2"/>
  <c r="R435" i="2"/>
  <c r="Q435" i="2"/>
  <c r="P435" i="2"/>
  <c r="O435" i="2"/>
  <c r="N435" i="2"/>
  <c r="W434" i="2"/>
  <c r="V434" i="2"/>
  <c r="U434" i="2"/>
  <c r="T434" i="2"/>
  <c r="S434" i="2"/>
  <c r="R434" i="2"/>
  <c r="Q434" i="2"/>
  <c r="P434" i="2"/>
  <c r="O434" i="2"/>
  <c r="N434" i="2"/>
  <c r="W433" i="2"/>
  <c r="V433" i="2"/>
  <c r="U433" i="2"/>
  <c r="T433" i="2"/>
  <c r="S433" i="2"/>
  <c r="R433" i="2"/>
  <c r="Q433" i="2"/>
  <c r="P433" i="2"/>
  <c r="O433" i="2"/>
  <c r="N433" i="2"/>
  <c r="W432" i="2"/>
  <c r="V432" i="2"/>
  <c r="U432" i="2"/>
  <c r="T432" i="2"/>
  <c r="S432" i="2"/>
  <c r="R432" i="2"/>
  <c r="Q432" i="2"/>
  <c r="P432" i="2"/>
  <c r="O432" i="2"/>
  <c r="N432" i="2"/>
  <c r="W431" i="2"/>
  <c r="V431" i="2"/>
  <c r="U431" i="2"/>
  <c r="T431" i="2"/>
  <c r="S431" i="2"/>
  <c r="R431" i="2"/>
  <c r="Q431" i="2"/>
  <c r="P431" i="2"/>
  <c r="O431" i="2"/>
  <c r="N431" i="2"/>
  <c r="W430" i="2"/>
  <c r="V430" i="2"/>
  <c r="U430" i="2"/>
  <c r="T430" i="2"/>
  <c r="S430" i="2"/>
  <c r="R430" i="2"/>
  <c r="Q430" i="2"/>
  <c r="P430" i="2"/>
  <c r="O430" i="2"/>
  <c r="N430" i="2"/>
  <c r="W429" i="2"/>
  <c r="V429" i="2"/>
  <c r="U429" i="2"/>
  <c r="T429" i="2"/>
  <c r="S429" i="2"/>
  <c r="R429" i="2"/>
  <c r="Q429" i="2"/>
  <c r="P429" i="2"/>
  <c r="O429" i="2"/>
  <c r="N429" i="2"/>
  <c r="W428" i="2"/>
  <c r="V428" i="2"/>
  <c r="U428" i="2"/>
  <c r="T428" i="2"/>
  <c r="S428" i="2"/>
  <c r="R428" i="2"/>
  <c r="Q428" i="2"/>
  <c r="P428" i="2"/>
  <c r="O428" i="2"/>
  <c r="N428" i="2"/>
  <c r="W427" i="2"/>
  <c r="V427" i="2"/>
  <c r="U427" i="2"/>
  <c r="T427" i="2"/>
  <c r="S427" i="2"/>
  <c r="R427" i="2"/>
  <c r="Q427" i="2"/>
  <c r="P427" i="2"/>
  <c r="O427" i="2"/>
  <c r="N427" i="2"/>
  <c r="W426" i="2"/>
  <c r="V426" i="2"/>
  <c r="U426" i="2"/>
  <c r="T426" i="2"/>
  <c r="S426" i="2"/>
  <c r="R426" i="2"/>
  <c r="Q426" i="2"/>
  <c r="P426" i="2"/>
  <c r="O426" i="2"/>
  <c r="N426" i="2"/>
  <c r="W425" i="2"/>
  <c r="V425" i="2"/>
  <c r="U425" i="2"/>
  <c r="T425" i="2"/>
  <c r="S425" i="2"/>
  <c r="R425" i="2"/>
  <c r="Q425" i="2"/>
  <c r="P425" i="2"/>
  <c r="O425" i="2"/>
  <c r="N425" i="2"/>
  <c r="W424" i="2"/>
  <c r="V424" i="2"/>
  <c r="U424" i="2"/>
  <c r="T424" i="2"/>
  <c r="S424" i="2"/>
  <c r="R424" i="2"/>
  <c r="Q424" i="2"/>
  <c r="P424" i="2"/>
  <c r="O424" i="2"/>
  <c r="N424" i="2"/>
  <c r="W423" i="2"/>
  <c r="V423" i="2"/>
  <c r="U423" i="2"/>
  <c r="T423" i="2"/>
  <c r="S423" i="2"/>
  <c r="R423" i="2"/>
  <c r="Q423" i="2"/>
  <c r="P423" i="2"/>
  <c r="O423" i="2"/>
  <c r="N423" i="2"/>
  <c r="W422" i="2"/>
  <c r="V422" i="2"/>
  <c r="U422" i="2"/>
  <c r="T422" i="2"/>
  <c r="S422" i="2"/>
  <c r="R422" i="2"/>
  <c r="Q422" i="2"/>
  <c r="P422" i="2"/>
  <c r="O422" i="2"/>
  <c r="N422" i="2"/>
  <c r="W421" i="2"/>
  <c r="V421" i="2"/>
  <c r="U421" i="2"/>
  <c r="T421" i="2"/>
  <c r="S421" i="2"/>
  <c r="R421" i="2"/>
  <c r="Q421" i="2"/>
  <c r="P421" i="2"/>
  <c r="O421" i="2"/>
  <c r="N421" i="2"/>
  <c r="W420" i="2"/>
  <c r="V420" i="2"/>
  <c r="U420" i="2"/>
  <c r="T420" i="2"/>
  <c r="S420" i="2"/>
  <c r="R420" i="2"/>
  <c r="Q420" i="2"/>
  <c r="P420" i="2"/>
  <c r="O420" i="2"/>
  <c r="N420" i="2"/>
  <c r="W419" i="2"/>
  <c r="V419" i="2"/>
  <c r="U419" i="2"/>
  <c r="T419" i="2"/>
  <c r="S419" i="2"/>
  <c r="R419" i="2"/>
  <c r="Q419" i="2"/>
  <c r="P419" i="2"/>
  <c r="O419" i="2"/>
  <c r="N419" i="2"/>
  <c r="W418" i="2"/>
  <c r="V418" i="2"/>
  <c r="U418" i="2"/>
  <c r="T418" i="2"/>
  <c r="S418" i="2"/>
  <c r="R418" i="2"/>
  <c r="Q418" i="2"/>
  <c r="P418" i="2"/>
  <c r="O418" i="2"/>
  <c r="N418" i="2"/>
  <c r="W417" i="2"/>
  <c r="V417" i="2"/>
  <c r="U417" i="2"/>
  <c r="T417" i="2"/>
  <c r="S417" i="2"/>
  <c r="R417" i="2"/>
  <c r="Q417" i="2"/>
  <c r="P417" i="2"/>
  <c r="O417" i="2"/>
  <c r="N417" i="2"/>
  <c r="W416" i="2"/>
  <c r="V416" i="2"/>
  <c r="U416" i="2"/>
  <c r="T416" i="2"/>
  <c r="S416" i="2"/>
  <c r="R416" i="2"/>
  <c r="Q416" i="2"/>
  <c r="P416" i="2"/>
  <c r="O416" i="2"/>
  <c r="N416" i="2"/>
  <c r="W415" i="2"/>
  <c r="V415" i="2"/>
  <c r="U415" i="2"/>
  <c r="T415" i="2"/>
  <c r="S415" i="2"/>
  <c r="R415" i="2"/>
  <c r="Q415" i="2"/>
  <c r="P415" i="2"/>
  <c r="O415" i="2"/>
  <c r="N415" i="2"/>
  <c r="W414" i="2"/>
  <c r="V414" i="2"/>
  <c r="U414" i="2"/>
  <c r="T414" i="2"/>
  <c r="S414" i="2"/>
  <c r="R414" i="2"/>
  <c r="Q414" i="2"/>
  <c r="P414" i="2"/>
  <c r="O414" i="2"/>
  <c r="N414" i="2"/>
  <c r="W413" i="2"/>
  <c r="V413" i="2"/>
  <c r="U413" i="2"/>
  <c r="T413" i="2"/>
  <c r="S413" i="2"/>
  <c r="R413" i="2"/>
  <c r="Q413" i="2"/>
  <c r="P413" i="2"/>
  <c r="O413" i="2"/>
  <c r="N413" i="2"/>
  <c r="W412" i="2"/>
  <c r="V412" i="2"/>
  <c r="U412" i="2"/>
  <c r="T412" i="2"/>
  <c r="S412" i="2"/>
  <c r="R412" i="2"/>
  <c r="Q412" i="2"/>
  <c r="P412" i="2"/>
  <c r="O412" i="2"/>
  <c r="N412" i="2"/>
  <c r="W411" i="2"/>
  <c r="V411" i="2"/>
  <c r="U411" i="2"/>
  <c r="T411" i="2"/>
  <c r="S411" i="2"/>
  <c r="R411" i="2"/>
  <c r="Q411" i="2"/>
  <c r="P411" i="2"/>
  <c r="O411" i="2"/>
  <c r="N411" i="2"/>
  <c r="W410" i="2"/>
  <c r="V410" i="2"/>
  <c r="U410" i="2"/>
  <c r="T410" i="2"/>
  <c r="S410" i="2"/>
  <c r="R410" i="2"/>
  <c r="Q410" i="2"/>
  <c r="P410" i="2"/>
  <c r="O410" i="2"/>
  <c r="N410" i="2"/>
  <c r="W409" i="2"/>
  <c r="V409" i="2"/>
  <c r="U409" i="2"/>
  <c r="T409" i="2"/>
  <c r="S409" i="2"/>
  <c r="R409" i="2"/>
  <c r="Q409" i="2"/>
  <c r="P409" i="2"/>
  <c r="O409" i="2"/>
  <c r="N409" i="2"/>
  <c r="W408" i="2"/>
  <c r="V408" i="2"/>
  <c r="U408" i="2"/>
  <c r="T408" i="2"/>
  <c r="S408" i="2"/>
  <c r="R408" i="2"/>
  <c r="Q408" i="2"/>
  <c r="P408" i="2"/>
  <c r="O408" i="2"/>
  <c r="N408" i="2"/>
  <c r="W407" i="2"/>
  <c r="V407" i="2"/>
  <c r="U407" i="2"/>
  <c r="T407" i="2"/>
  <c r="S407" i="2"/>
  <c r="R407" i="2"/>
  <c r="Q407" i="2"/>
  <c r="P407" i="2"/>
  <c r="O407" i="2"/>
  <c r="N407" i="2"/>
  <c r="W406" i="2"/>
  <c r="V406" i="2"/>
  <c r="U406" i="2"/>
  <c r="T406" i="2"/>
  <c r="S406" i="2"/>
  <c r="R406" i="2"/>
  <c r="Q406" i="2"/>
  <c r="P406" i="2"/>
  <c r="O406" i="2"/>
  <c r="N406" i="2"/>
  <c r="W405" i="2"/>
  <c r="V405" i="2"/>
  <c r="U405" i="2"/>
  <c r="T405" i="2"/>
  <c r="S405" i="2"/>
  <c r="R405" i="2"/>
  <c r="Q405" i="2"/>
  <c r="P405" i="2"/>
  <c r="O405" i="2"/>
  <c r="N405" i="2"/>
  <c r="W404" i="2"/>
  <c r="V404" i="2"/>
  <c r="U404" i="2"/>
  <c r="T404" i="2"/>
  <c r="S404" i="2"/>
  <c r="R404" i="2"/>
  <c r="Q404" i="2"/>
  <c r="P404" i="2"/>
  <c r="O404" i="2"/>
  <c r="N404" i="2"/>
  <c r="W403" i="2"/>
  <c r="V403" i="2"/>
  <c r="U403" i="2"/>
  <c r="T403" i="2"/>
  <c r="S403" i="2"/>
  <c r="R403" i="2"/>
  <c r="Q403" i="2"/>
  <c r="P403" i="2"/>
  <c r="O403" i="2"/>
  <c r="N403" i="2"/>
  <c r="W402" i="2"/>
  <c r="V402" i="2"/>
  <c r="U402" i="2"/>
  <c r="T402" i="2"/>
  <c r="S402" i="2"/>
  <c r="R402" i="2"/>
  <c r="Q402" i="2"/>
  <c r="P402" i="2"/>
  <c r="O402" i="2"/>
  <c r="N402" i="2"/>
  <c r="W401" i="2"/>
  <c r="V401" i="2"/>
  <c r="U401" i="2"/>
  <c r="T401" i="2"/>
  <c r="S401" i="2"/>
  <c r="R401" i="2"/>
  <c r="Q401" i="2"/>
  <c r="P401" i="2"/>
  <c r="O401" i="2"/>
  <c r="N401" i="2"/>
  <c r="W400" i="2"/>
  <c r="V400" i="2"/>
  <c r="U400" i="2"/>
  <c r="T400" i="2"/>
  <c r="S400" i="2"/>
  <c r="R400" i="2"/>
  <c r="Q400" i="2"/>
  <c r="P400" i="2"/>
  <c r="O400" i="2"/>
  <c r="N400" i="2"/>
  <c r="W399" i="2"/>
  <c r="V399" i="2"/>
  <c r="U399" i="2"/>
  <c r="T399" i="2"/>
  <c r="S399" i="2"/>
  <c r="R399" i="2"/>
  <c r="Q399" i="2"/>
  <c r="P399" i="2"/>
  <c r="O399" i="2"/>
  <c r="N399" i="2"/>
  <c r="W398" i="2"/>
  <c r="V398" i="2"/>
  <c r="U398" i="2"/>
  <c r="T398" i="2"/>
  <c r="S398" i="2"/>
  <c r="R398" i="2"/>
  <c r="Q398" i="2"/>
  <c r="P398" i="2"/>
  <c r="O398" i="2"/>
  <c r="N398" i="2"/>
  <c r="W397" i="2"/>
  <c r="V397" i="2"/>
  <c r="U397" i="2"/>
  <c r="T397" i="2"/>
  <c r="S397" i="2"/>
  <c r="R397" i="2"/>
  <c r="Q397" i="2"/>
  <c r="P397" i="2"/>
  <c r="O397" i="2"/>
  <c r="N397" i="2"/>
  <c r="W396" i="2"/>
  <c r="V396" i="2"/>
  <c r="U396" i="2"/>
  <c r="T396" i="2"/>
  <c r="S396" i="2"/>
  <c r="R396" i="2"/>
  <c r="Q396" i="2"/>
  <c r="P396" i="2"/>
  <c r="O396" i="2"/>
  <c r="N396" i="2"/>
  <c r="W395" i="2"/>
  <c r="V395" i="2"/>
  <c r="U395" i="2"/>
  <c r="T395" i="2"/>
  <c r="S395" i="2"/>
  <c r="R395" i="2"/>
  <c r="Q395" i="2"/>
  <c r="P395" i="2"/>
  <c r="O395" i="2"/>
  <c r="N395" i="2"/>
  <c r="W394" i="2"/>
  <c r="V394" i="2"/>
  <c r="U394" i="2"/>
  <c r="T394" i="2"/>
  <c r="S394" i="2"/>
  <c r="R394" i="2"/>
  <c r="Q394" i="2"/>
  <c r="P394" i="2"/>
  <c r="O394" i="2"/>
  <c r="N394" i="2"/>
  <c r="W393" i="2"/>
  <c r="V393" i="2"/>
  <c r="U393" i="2"/>
  <c r="T393" i="2"/>
  <c r="S393" i="2"/>
  <c r="R393" i="2"/>
  <c r="Q393" i="2"/>
  <c r="P393" i="2"/>
  <c r="O393" i="2"/>
  <c r="N393" i="2"/>
  <c r="W392" i="2"/>
  <c r="V392" i="2"/>
  <c r="U392" i="2"/>
  <c r="T392" i="2"/>
  <c r="S392" i="2"/>
  <c r="R392" i="2"/>
  <c r="Q392" i="2"/>
  <c r="P392" i="2"/>
  <c r="O392" i="2"/>
  <c r="N392" i="2"/>
  <c r="W391" i="2"/>
  <c r="V391" i="2"/>
  <c r="U391" i="2"/>
  <c r="T391" i="2"/>
  <c r="S391" i="2"/>
  <c r="R391" i="2"/>
  <c r="Q391" i="2"/>
  <c r="P391" i="2"/>
  <c r="O391" i="2"/>
  <c r="N391" i="2"/>
  <c r="W390" i="2"/>
  <c r="V390" i="2"/>
  <c r="U390" i="2"/>
  <c r="T390" i="2"/>
  <c r="S390" i="2"/>
  <c r="R390" i="2"/>
  <c r="Q390" i="2"/>
  <c r="P390" i="2"/>
  <c r="O390" i="2"/>
  <c r="N390" i="2"/>
  <c r="W389" i="2"/>
  <c r="V389" i="2"/>
  <c r="U389" i="2"/>
  <c r="T389" i="2"/>
  <c r="S389" i="2"/>
  <c r="R389" i="2"/>
  <c r="Q389" i="2"/>
  <c r="P389" i="2"/>
  <c r="O389" i="2"/>
  <c r="N389" i="2"/>
  <c r="W388" i="2"/>
  <c r="V388" i="2"/>
  <c r="U388" i="2"/>
  <c r="T388" i="2"/>
  <c r="S388" i="2"/>
  <c r="R388" i="2"/>
  <c r="Q388" i="2"/>
  <c r="P388" i="2"/>
  <c r="O388" i="2"/>
  <c r="N388" i="2"/>
  <c r="W387" i="2"/>
  <c r="V387" i="2"/>
  <c r="U387" i="2"/>
  <c r="T387" i="2"/>
  <c r="S387" i="2"/>
  <c r="R387" i="2"/>
  <c r="Q387" i="2"/>
  <c r="P387" i="2"/>
  <c r="O387" i="2"/>
  <c r="N387" i="2"/>
  <c r="W386" i="2"/>
  <c r="V386" i="2"/>
  <c r="U386" i="2"/>
  <c r="T386" i="2"/>
  <c r="S386" i="2"/>
  <c r="R386" i="2"/>
  <c r="Q386" i="2"/>
  <c r="P386" i="2"/>
  <c r="O386" i="2"/>
  <c r="N386" i="2"/>
  <c r="W385" i="2"/>
  <c r="V385" i="2"/>
  <c r="U385" i="2"/>
  <c r="T385" i="2"/>
  <c r="S385" i="2"/>
  <c r="R385" i="2"/>
  <c r="Q385" i="2"/>
  <c r="P385" i="2"/>
  <c r="O385" i="2"/>
  <c r="N385" i="2"/>
  <c r="W384" i="2"/>
  <c r="V384" i="2"/>
  <c r="U384" i="2"/>
  <c r="T384" i="2"/>
  <c r="S384" i="2"/>
  <c r="R384" i="2"/>
  <c r="Q384" i="2"/>
  <c r="P384" i="2"/>
  <c r="O384" i="2"/>
  <c r="N384" i="2"/>
  <c r="W383" i="2"/>
  <c r="V383" i="2"/>
  <c r="U383" i="2"/>
  <c r="T383" i="2"/>
  <c r="S383" i="2"/>
  <c r="R383" i="2"/>
  <c r="Q383" i="2"/>
  <c r="P383" i="2"/>
  <c r="O383" i="2"/>
  <c r="N383" i="2"/>
  <c r="W382" i="2"/>
  <c r="V382" i="2"/>
  <c r="U382" i="2"/>
  <c r="T382" i="2"/>
  <c r="S382" i="2"/>
  <c r="R382" i="2"/>
  <c r="Q382" i="2"/>
  <c r="P382" i="2"/>
  <c r="O382" i="2"/>
  <c r="N382" i="2"/>
  <c r="W381" i="2"/>
  <c r="V381" i="2"/>
  <c r="U381" i="2"/>
  <c r="T381" i="2"/>
  <c r="S381" i="2"/>
  <c r="R381" i="2"/>
  <c r="Q381" i="2"/>
  <c r="P381" i="2"/>
  <c r="O381" i="2"/>
  <c r="N381" i="2"/>
  <c r="W380" i="2"/>
  <c r="V380" i="2"/>
  <c r="U380" i="2"/>
  <c r="T380" i="2"/>
  <c r="S380" i="2"/>
  <c r="R380" i="2"/>
  <c r="Q380" i="2"/>
  <c r="P380" i="2"/>
  <c r="O380" i="2"/>
  <c r="N380" i="2"/>
  <c r="W379" i="2"/>
  <c r="V379" i="2"/>
  <c r="U379" i="2"/>
  <c r="T379" i="2"/>
  <c r="S379" i="2"/>
  <c r="R379" i="2"/>
  <c r="Q379" i="2"/>
  <c r="P379" i="2"/>
  <c r="O379" i="2"/>
  <c r="N379" i="2"/>
  <c r="W378" i="2"/>
  <c r="V378" i="2"/>
  <c r="U378" i="2"/>
  <c r="T378" i="2"/>
  <c r="S378" i="2"/>
  <c r="R378" i="2"/>
  <c r="Q378" i="2"/>
  <c r="P378" i="2"/>
  <c r="O378" i="2"/>
  <c r="N378" i="2"/>
  <c r="W377" i="2"/>
  <c r="V377" i="2"/>
  <c r="U377" i="2"/>
  <c r="T377" i="2"/>
  <c r="S377" i="2"/>
  <c r="R377" i="2"/>
  <c r="Q377" i="2"/>
  <c r="P377" i="2"/>
  <c r="O377" i="2"/>
  <c r="N377" i="2"/>
  <c r="W376" i="2"/>
  <c r="V376" i="2"/>
  <c r="U376" i="2"/>
  <c r="T376" i="2"/>
  <c r="S376" i="2"/>
  <c r="R376" i="2"/>
  <c r="Q376" i="2"/>
  <c r="P376" i="2"/>
  <c r="O376" i="2"/>
  <c r="N376" i="2"/>
  <c r="W375" i="2"/>
  <c r="V375" i="2"/>
  <c r="U375" i="2"/>
  <c r="T375" i="2"/>
  <c r="S375" i="2"/>
  <c r="R375" i="2"/>
  <c r="Q375" i="2"/>
  <c r="P375" i="2"/>
  <c r="O375" i="2"/>
  <c r="N375" i="2"/>
  <c r="W374" i="2"/>
  <c r="V374" i="2"/>
  <c r="U374" i="2"/>
  <c r="T374" i="2"/>
  <c r="S374" i="2"/>
  <c r="R374" i="2"/>
  <c r="Q374" i="2"/>
  <c r="P374" i="2"/>
  <c r="O374" i="2"/>
  <c r="N374" i="2"/>
  <c r="W373" i="2"/>
  <c r="V373" i="2"/>
  <c r="U373" i="2"/>
  <c r="T373" i="2"/>
  <c r="S373" i="2"/>
  <c r="R373" i="2"/>
  <c r="Q373" i="2"/>
  <c r="P373" i="2"/>
  <c r="O373" i="2"/>
  <c r="N373" i="2"/>
  <c r="W372" i="2"/>
  <c r="V372" i="2"/>
  <c r="U372" i="2"/>
  <c r="T372" i="2"/>
  <c r="S372" i="2"/>
  <c r="R372" i="2"/>
  <c r="Q372" i="2"/>
  <c r="P372" i="2"/>
  <c r="O372" i="2"/>
  <c r="N372" i="2"/>
  <c r="W371" i="2"/>
  <c r="V371" i="2"/>
  <c r="U371" i="2"/>
  <c r="T371" i="2"/>
  <c r="S371" i="2"/>
  <c r="R371" i="2"/>
  <c r="Q371" i="2"/>
  <c r="P371" i="2"/>
  <c r="O371" i="2"/>
  <c r="N371" i="2"/>
  <c r="W370" i="2"/>
  <c r="V370" i="2"/>
  <c r="U370" i="2"/>
  <c r="T370" i="2"/>
  <c r="S370" i="2"/>
  <c r="R370" i="2"/>
  <c r="Q370" i="2"/>
  <c r="P370" i="2"/>
  <c r="O370" i="2"/>
  <c r="N370" i="2"/>
  <c r="W369" i="2"/>
  <c r="V369" i="2"/>
  <c r="U369" i="2"/>
  <c r="T369" i="2"/>
  <c r="S369" i="2"/>
  <c r="R369" i="2"/>
  <c r="Q369" i="2"/>
  <c r="P369" i="2"/>
  <c r="O369" i="2"/>
  <c r="N369" i="2"/>
  <c r="W368" i="2"/>
  <c r="V368" i="2"/>
  <c r="U368" i="2"/>
  <c r="T368" i="2"/>
  <c r="S368" i="2"/>
  <c r="R368" i="2"/>
  <c r="Q368" i="2"/>
  <c r="P368" i="2"/>
  <c r="O368" i="2"/>
  <c r="N368" i="2"/>
  <c r="W367" i="2"/>
  <c r="V367" i="2"/>
  <c r="U367" i="2"/>
  <c r="T367" i="2"/>
  <c r="S367" i="2"/>
  <c r="R367" i="2"/>
  <c r="Q367" i="2"/>
  <c r="P367" i="2"/>
  <c r="O367" i="2"/>
  <c r="N367" i="2"/>
  <c r="W366" i="2"/>
  <c r="V366" i="2"/>
  <c r="U366" i="2"/>
  <c r="T366" i="2"/>
  <c r="S366" i="2"/>
  <c r="R366" i="2"/>
  <c r="Q366" i="2"/>
  <c r="P366" i="2"/>
  <c r="O366" i="2"/>
  <c r="N366" i="2"/>
  <c r="W365" i="2"/>
  <c r="V365" i="2"/>
  <c r="U365" i="2"/>
  <c r="T365" i="2"/>
  <c r="S365" i="2"/>
  <c r="R365" i="2"/>
  <c r="Q365" i="2"/>
  <c r="P365" i="2"/>
  <c r="O365" i="2"/>
  <c r="N365" i="2"/>
  <c r="W364" i="2"/>
  <c r="V364" i="2"/>
  <c r="U364" i="2"/>
  <c r="T364" i="2"/>
  <c r="S364" i="2"/>
  <c r="R364" i="2"/>
  <c r="Q364" i="2"/>
  <c r="P364" i="2"/>
  <c r="O364" i="2"/>
  <c r="N364" i="2"/>
  <c r="W363" i="2"/>
  <c r="V363" i="2"/>
  <c r="U363" i="2"/>
  <c r="T363" i="2"/>
  <c r="S363" i="2"/>
  <c r="R363" i="2"/>
  <c r="Q363" i="2"/>
  <c r="P363" i="2"/>
  <c r="O363" i="2"/>
  <c r="N363" i="2"/>
  <c r="W362" i="2"/>
  <c r="V362" i="2"/>
  <c r="U362" i="2"/>
  <c r="T362" i="2"/>
  <c r="S362" i="2"/>
  <c r="R362" i="2"/>
  <c r="Q362" i="2"/>
  <c r="P362" i="2"/>
  <c r="O362" i="2"/>
  <c r="N362" i="2"/>
  <c r="W361" i="2"/>
  <c r="V361" i="2"/>
  <c r="U361" i="2"/>
  <c r="T361" i="2"/>
  <c r="S361" i="2"/>
  <c r="R361" i="2"/>
  <c r="Q361" i="2"/>
  <c r="P361" i="2"/>
  <c r="O361" i="2"/>
  <c r="N361" i="2"/>
  <c r="W360" i="2"/>
  <c r="V360" i="2"/>
  <c r="U360" i="2"/>
  <c r="T360" i="2"/>
  <c r="S360" i="2"/>
  <c r="R360" i="2"/>
  <c r="Q360" i="2"/>
  <c r="P360" i="2"/>
  <c r="O360" i="2"/>
  <c r="N360" i="2"/>
  <c r="W359" i="2"/>
  <c r="V359" i="2"/>
  <c r="U359" i="2"/>
  <c r="T359" i="2"/>
  <c r="S359" i="2"/>
  <c r="R359" i="2"/>
  <c r="Q359" i="2"/>
  <c r="P359" i="2"/>
  <c r="O359" i="2"/>
  <c r="N359" i="2"/>
  <c r="W358" i="2"/>
  <c r="V358" i="2"/>
  <c r="U358" i="2"/>
  <c r="T358" i="2"/>
  <c r="S358" i="2"/>
  <c r="R358" i="2"/>
  <c r="Q358" i="2"/>
  <c r="P358" i="2"/>
  <c r="O358" i="2"/>
  <c r="N358" i="2"/>
  <c r="W357" i="2"/>
  <c r="V357" i="2"/>
  <c r="U357" i="2"/>
  <c r="T357" i="2"/>
  <c r="S357" i="2"/>
  <c r="R357" i="2"/>
  <c r="Q357" i="2"/>
  <c r="P357" i="2"/>
  <c r="O357" i="2"/>
  <c r="N357" i="2"/>
  <c r="W356" i="2"/>
  <c r="V356" i="2"/>
  <c r="U356" i="2"/>
  <c r="T356" i="2"/>
  <c r="S356" i="2"/>
  <c r="R356" i="2"/>
  <c r="Q356" i="2"/>
  <c r="P356" i="2"/>
  <c r="O356" i="2"/>
  <c r="N356" i="2"/>
  <c r="W355" i="2"/>
  <c r="V355" i="2"/>
  <c r="U355" i="2"/>
  <c r="T355" i="2"/>
  <c r="S355" i="2"/>
  <c r="R355" i="2"/>
  <c r="Q355" i="2"/>
  <c r="P355" i="2"/>
  <c r="O355" i="2"/>
  <c r="N355" i="2"/>
  <c r="W354" i="2"/>
  <c r="V354" i="2"/>
  <c r="U354" i="2"/>
  <c r="T354" i="2"/>
  <c r="S354" i="2"/>
  <c r="R354" i="2"/>
  <c r="Q354" i="2"/>
  <c r="P354" i="2"/>
  <c r="O354" i="2"/>
  <c r="N354" i="2"/>
  <c r="W353" i="2"/>
  <c r="V353" i="2"/>
  <c r="U353" i="2"/>
  <c r="T353" i="2"/>
  <c r="S353" i="2"/>
  <c r="R353" i="2"/>
  <c r="Q353" i="2"/>
  <c r="P353" i="2"/>
  <c r="O353" i="2"/>
  <c r="N353" i="2"/>
  <c r="W352" i="2"/>
  <c r="V352" i="2"/>
  <c r="U352" i="2"/>
  <c r="T352" i="2"/>
  <c r="S352" i="2"/>
  <c r="R352" i="2"/>
  <c r="Q352" i="2"/>
  <c r="P352" i="2"/>
  <c r="O352" i="2"/>
  <c r="N352" i="2"/>
  <c r="W351" i="2"/>
  <c r="V351" i="2"/>
  <c r="U351" i="2"/>
  <c r="T351" i="2"/>
  <c r="S351" i="2"/>
  <c r="R351" i="2"/>
  <c r="Q351" i="2"/>
  <c r="P351" i="2"/>
  <c r="O351" i="2"/>
  <c r="N351" i="2"/>
  <c r="W350" i="2"/>
  <c r="V350" i="2"/>
  <c r="U350" i="2"/>
  <c r="T350" i="2"/>
  <c r="S350" i="2"/>
  <c r="R350" i="2"/>
  <c r="Q350" i="2"/>
  <c r="P350" i="2"/>
  <c r="O350" i="2"/>
  <c r="N350" i="2"/>
  <c r="W349" i="2"/>
  <c r="V349" i="2"/>
  <c r="U349" i="2"/>
  <c r="T349" i="2"/>
  <c r="S349" i="2"/>
  <c r="R349" i="2"/>
  <c r="Q349" i="2"/>
  <c r="P349" i="2"/>
  <c r="O349" i="2"/>
  <c r="N349" i="2"/>
  <c r="W348" i="2"/>
  <c r="V348" i="2"/>
  <c r="U348" i="2"/>
  <c r="T348" i="2"/>
  <c r="S348" i="2"/>
  <c r="R348" i="2"/>
  <c r="Q348" i="2"/>
  <c r="P348" i="2"/>
  <c r="O348" i="2"/>
  <c r="N348" i="2"/>
  <c r="W347" i="2"/>
  <c r="V347" i="2"/>
  <c r="U347" i="2"/>
  <c r="T347" i="2"/>
  <c r="S347" i="2"/>
  <c r="R347" i="2"/>
  <c r="Q347" i="2"/>
  <c r="P347" i="2"/>
  <c r="O347" i="2"/>
  <c r="N347" i="2"/>
  <c r="W346" i="2"/>
  <c r="V346" i="2"/>
  <c r="U346" i="2"/>
  <c r="T346" i="2"/>
  <c r="S346" i="2"/>
  <c r="R346" i="2"/>
  <c r="Q346" i="2"/>
  <c r="P346" i="2"/>
  <c r="O346" i="2"/>
  <c r="N346" i="2"/>
  <c r="W345" i="2"/>
  <c r="V345" i="2"/>
  <c r="U345" i="2"/>
  <c r="T345" i="2"/>
  <c r="S345" i="2"/>
  <c r="R345" i="2"/>
  <c r="Q345" i="2"/>
  <c r="P345" i="2"/>
  <c r="O345" i="2"/>
  <c r="N345" i="2"/>
  <c r="W344" i="2"/>
  <c r="V344" i="2"/>
  <c r="U344" i="2"/>
  <c r="T344" i="2"/>
  <c r="S344" i="2"/>
  <c r="R344" i="2"/>
  <c r="Q344" i="2"/>
  <c r="P344" i="2"/>
  <c r="O344" i="2"/>
  <c r="N344" i="2"/>
  <c r="W343" i="2"/>
  <c r="V343" i="2"/>
  <c r="U343" i="2"/>
  <c r="T343" i="2"/>
  <c r="S343" i="2"/>
  <c r="R343" i="2"/>
  <c r="Q343" i="2"/>
  <c r="P343" i="2"/>
  <c r="O343" i="2"/>
  <c r="N343" i="2"/>
  <c r="W342" i="2"/>
  <c r="V342" i="2"/>
  <c r="U342" i="2"/>
  <c r="T342" i="2"/>
  <c r="S342" i="2"/>
  <c r="R342" i="2"/>
  <c r="Q342" i="2"/>
  <c r="P342" i="2"/>
  <c r="O342" i="2"/>
  <c r="N342" i="2"/>
  <c r="W341" i="2"/>
  <c r="V341" i="2"/>
  <c r="U341" i="2"/>
  <c r="T341" i="2"/>
  <c r="S341" i="2"/>
  <c r="R341" i="2"/>
  <c r="Q341" i="2"/>
  <c r="P341" i="2"/>
  <c r="O341" i="2"/>
  <c r="N341" i="2"/>
  <c r="W340" i="2"/>
  <c r="V340" i="2"/>
  <c r="U340" i="2"/>
  <c r="T340" i="2"/>
  <c r="S340" i="2"/>
  <c r="R340" i="2"/>
  <c r="Q340" i="2"/>
  <c r="P340" i="2"/>
  <c r="O340" i="2"/>
  <c r="N340" i="2"/>
  <c r="W339" i="2"/>
  <c r="V339" i="2"/>
  <c r="U339" i="2"/>
  <c r="T339" i="2"/>
  <c r="S339" i="2"/>
  <c r="R339" i="2"/>
  <c r="Q339" i="2"/>
  <c r="P339" i="2"/>
  <c r="O339" i="2"/>
  <c r="N339" i="2"/>
  <c r="W338" i="2"/>
  <c r="V338" i="2"/>
  <c r="U338" i="2"/>
  <c r="T338" i="2"/>
  <c r="S338" i="2"/>
  <c r="R338" i="2"/>
  <c r="Q338" i="2"/>
  <c r="P338" i="2"/>
  <c r="O338" i="2"/>
  <c r="N338" i="2"/>
  <c r="W337" i="2"/>
  <c r="V337" i="2"/>
  <c r="U337" i="2"/>
  <c r="T337" i="2"/>
  <c r="S337" i="2"/>
  <c r="R337" i="2"/>
  <c r="Q337" i="2"/>
  <c r="P337" i="2"/>
  <c r="O337" i="2"/>
  <c r="N337" i="2"/>
  <c r="W336" i="2"/>
  <c r="V336" i="2"/>
  <c r="U336" i="2"/>
  <c r="T336" i="2"/>
  <c r="S336" i="2"/>
  <c r="R336" i="2"/>
  <c r="Q336" i="2"/>
  <c r="P336" i="2"/>
  <c r="O336" i="2"/>
  <c r="N336" i="2"/>
  <c r="W335" i="2"/>
  <c r="V335" i="2"/>
  <c r="U335" i="2"/>
  <c r="T335" i="2"/>
  <c r="S335" i="2"/>
  <c r="R335" i="2"/>
  <c r="Q335" i="2"/>
  <c r="P335" i="2"/>
  <c r="O335" i="2"/>
  <c r="N335" i="2"/>
  <c r="W334" i="2"/>
  <c r="V334" i="2"/>
  <c r="U334" i="2"/>
  <c r="T334" i="2"/>
  <c r="S334" i="2"/>
  <c r="R334" i="2"/>
  <c r="Q334" i="2"/>
  <c r="P334" i="2"/>
  <c r="O334" i="2"/>
  <c r="N334" i="2"/>
  <c r="W333" i="2"/>
  <c r="V333" i="2"/>
  <c r="U333" i="2"/>
  <c r="T333" i="2"/>
  <c r="S333" i="2"/>
  <c r="R333" i="2"/>
  <c r="Q333" i="2"/>
  <c r="P333" i="2"/>
  <c r="O333" i="2"/>
  <c r="N333" i="2"/>
  <c r="W332" i="2"/>
  <c r="V332" i="2"/>
  <c r="U332" i="2"/>
  <c r="T332" i="2"/>
  <c r="S332" i="2"/>
  <c r="R332" i="2"/>
  <c r="Q332" i="2"/>
  <c r="P332" i="2"/>
  <c r="O332" i="2"/>
  <c r="N332" i="2"/>
  <c r="W331" i="2"/>
  <c r="V331" i="2"/>
  <c r="U331" i="2"/>
  <c r="T331" i="2"/>
  <c r="S331" i="2"/>
  <c r="R331" i="2"/>
  <c r="Q331" i="2"/>
  <c r="P331" i="2"/>
  <c r="O331" i="2"/>
  <c r="N331" i="2"/>
  <c r="W330" i="2"/>
  <c r="V330" i="2"/>
  <c r="U330" i="2"/>
  <c r="T330" i="2"/>
  <c r="S330" i="2"/>
  <c r="R330" i="2"/>
  <c r="Q330" i="2"/>
  <c r="P330" i="2"/>
  <c r="O330" i="2"/>
  <c r="N330" i="2"/>
  <c r="W329" i="2"/>
  <c r="V329" i="2"/>
  <c r="U329" i="2"/>
  <c r="T329" i="2"/>
  <c r="S329" i="2"/>
  <c r="R329" i="2"/>
  <c r="Q329" i="2"/>
  <c r="P329" i="2"/>
  <c r="O329" i="2"/>
  <c r="N329" i="2"/>
  <c r="W328" i="2"/>
  <c r="V328" i="2"/>
  <c r="U328" i="2"/>
  <c r="T328" i="2"/>
  <c r="S328" i="2"/>
  <c r="R328" i="2"/>
  <c r="Q328" i="2"/>
  <c r="P328" i="2"/>
  <c r="O328" i="2"/>
  <c r="N328" i="2"/>
  <c r="W327" i="2"/>
  <c r="V327" i="2"/>
  <c r="U327" i="2"/>
  <c r="T327" i="2"/>
  <c r="S327" i="2"/>
  <c r="R327" i="2"/>
  <c r="Q327" i="2"/>
  <c r="P327" i="2"/>
  <c r="O327" i="2"/>
  <c r="N327" i="2"/>
  <c r="W326" i="2"/>
  <c r="V326" i="2"/>
  <c r="U326" i="2"/>
  <c r="T326" i="2"/>
  <c r="S326" i="2"/>
  <c r="R326" i="2"/>
  <c r="Q326" i="2"/>
  <c r="P326" i="2"/>
  <c r="O326" i="2"/>
  <c r="N326" i="2"/>
  <c r="W325" i="2"/>
  <c r="V325" i="2"/>
  <c r="U325" i="2"/>
  <c r="T325" i="2"/>
  <c r="S325" i="2"/>
  <c r="R325" i="2"/>
  <c r="Q325" i="2"/>
  <c r="P325" i="2"/>
  <c r="O325" i="2"/>
  <c r="N325" i="2"/>
  <c r="W324" i="2"/>
  <c r="V324" i="2"/>
  <c r="U324" i="2"/>
  <c r="T324" i="2"/>
  <c r="S324" i="2"/>
  <c r="R324" i="2"/>
  <c r="Q324" i="2"/>
  <c r="P324" i="2"/>
  <c r="O324" i="2"/>
  <c r="N324" i="2"/>
  <c r="W323" i="2"/>
  <c r="V323" i="2"/>
  <c r="U323" i="2"/>
  <c r="T323" i="2"/>
  <c r="S323" i="2"/>
  <c r="R323" i="2"/>
  <c r="Q323" i="2"/>
  <c r="P323" i="2"/>
  <c r="O323" i="2"/>
  <c r="N323" i="2"/>
  <c r="W322" i="2"/>
  <c r="V322" i="2"/>
  <c r="U322" i="2"/>
  <c r="T322" i="2"/>
  <c r="S322" i="2"/>
  <c r="R322" i="2"/>
  <c r="Q322" i="2"/>
  <c r="P322" i="2"/>
  <c r="O322" i="2"/>
  <c r="N322" i="2"/>
  <c r="W321" i="2"/>
  <c r="V321" i="2"/>
  <c r="U321" i="2"/>
  <c r="T321" i="2"/>
  <c r="S321" i="2"/>
  <c r="R321" i="2"/>
  <c r="Q321" i="2"/>
  <c r="P321" i="2"/>
  <c r="O321" i="2"/>
  <c r="N321" i="2"/>
  <c r="W320" i="2"/>
  <c r="V320" i="2"/>
  <c r="U320" i="2"/>
  <c r="T320" i="2"/>
  <c r="S320" i="2"/>
  <c r="R320" i="2"/>
  <c r="Q320" i="2"/>
  <c r="P320" i="2"/>
  <c r="O320" i="2"/>
  <c r="N320" i="2"/>
  <c r="W319" i="2"/>
  <c r="V319" i="2"/>
  <c r="U319" i="2"/>
  <c r="T319" i="2"/>
  <c r="S319" i="2"/>
  <c r="R319" i="2"/>
  <c r="Q319" i="2"/>
  <c r="P319" i="2"/>
  <c r="O319" i="2"/>
  <c r="N319" i="2"/>
  <c r="W318" i="2"/>
  <c r="V318" i="2"/>
  <c r="U318" i="2"/>
  <c r="T318" i="2"/>
  <c r="S318" i="2"/>
  <c r="R318" i="2"/>
  <c r="Q318" i="2"/>
  <c r="P318" i="2"/>
  <c r="O318" i="2"/>
  <c r="N318" i="2"/>
  <c r="W317" i="2"/>
  <c r="V317" i="2"/>
  <c r="U317" i="2"/>
  <c r="T317" i="2"/>
  <c r="S317" i="2"/>
  <c r="R317" i="2"/>
  <c r="Q317" i="2"/>
  <c r="P317" i="2"/>
  <c r="O317" i="2"/>
  <c r="N317" i="2"/>
  <c r="W316" i="2"/>
  <c r="V316" i="2"/>
  <c r="U316" i="2"/>
  <c r="T316" i="2"/>
  <c r="S316" i="2"/>
  <c r="R316" i="2"/>
  <c r="Q316" i="2"/>
  <c r="P316" i="2"/>
  <c r="O316" i="2"/>
  <c r="N316" i="2"/>
  <c r="W315" i="2"/>
  <c r="V315" i="2"/>
  <c r="U315" i="2"/>
  <c r="T315" i="2"/>
  <c r="S315" i="2"/>
  <c r="R315" i="2"/>
  <c r="Q315" i="2"/>
  <c r="P315" i="2"/>
  <c r="O315" i="2"/>
  <c r="N315" i="2"/>
  <c r="W314" i="2"/>
  <c r="V314" i="2"/>
  <c r="U314" i="2"/>
  <c r="T314" i="2"/>
  <c r="S314" i="2"/>
  <c r="R314" i="2"/>
  <c r="Q314" i="2"/>
  <c r="P314" i="2"/>
  <c r="O314" i="2"/>
  <c r="N314" i="2"/>
  <c r="W313" i="2"/>
  <c r="V313" i="2"/>
  <c r="U313" i="2"/>
  <c r="T313" i="2"/>
  <c r="S313" i="2"/>
  <c r="R313" i="2"/>
  <c r="Q313" i="2"/>
  <c r="P313" i="2"/>
  <c r="O313" i="2"/>
  <c r="N313" i="2"/>
  <c r="W312" i="2"/>
  <c r="V312" i="2"/>
  <c r="U312" i="2"/>
  <c r="T312" i="2"/>
  <c r="S312" i="2"/>
  <c r="R312" i="2"/>
  <c r="Q312" i="2"/>
  <c r="P312" i="2"/>
  <c r="O312" i="2"/>
  <c r="N312" i="2"/>
  <c r="W311" i="2"/>
  <c r="V311" i="2"/>
  <c r="U311" i="2"/>
  <c r="T311" i="2"/>
  <c r="S311" i="2"/>
  <c r="R311" i="2"/>
  <c r="Q311" i="2"/>
  <c r="P311" i="2"/>
  <c r="O311" i="2"/>
  <c r="N311" i="2"/>
  <c r="W310" i="2"/>
  <c r="V310" i="2"/>
  <c r="U310" i="2"/>
  <c r="T310" i="2"/>
  <c r="S310" i="2"/>
  <c r="R310" i="2"/>
  <c r="Q310" i="2"/>
  <c r="P310" i="2"/>
  <c r="O310" i="2"/>
  <c r="N310" i="2"/>
  <c r="W309" i="2"/>
  <c r="V309" i="2"/>
  <c r="U309" i="2"/>
  <c r="T309" i="2"/>
  <c r="S309" i="2"/>
  <c r="R309" i="2"/>
  <c r="Q309" i="2"/>
  <c r="P309" i="2"/>
  <c r="O309" i="2"/>
  <c r="N309" i="2"/>
  <c r="W308" i="2"/>
  <c r="V308" i="2"/>
  <c r="U308" i="2"/>
  <c r="T308" i="2"/>
  <c r="S308" i="2"/>
  <c r="R308" i="2"/>
  <c r="Q308" i="2"/>
  <c r="P308" i="2"/>
  <c r="O308" i="2"/>
  <c r="N308" i="2"/>
  <c r="W307" i="2"/>
  <c r="V307" i="2"/>
  <c r="U307" i="2"/>
  <c r="T307" i="2"/>
  <c r="S307" i="2"/>
  <c r="R307" i="2"/>
  <c r="Q307" i="2"/>
  <c r="P307" i="2"/>
  <c r="O307" i="2"/>
  <c r="N307" i="2"/>
  <c r="W306" i="2"/>
  <c r="V306" i="2"/>
  <c r="U306" i="2"/>
  <c r="T306" i="2"/>
  <c r="S306" i="2"/>
  <c r="R306" i="2"/>
  <c r="Q306" i="2"/>
  <c r="P306" i="2"/>
  <c r="O306" i="2"/>
  <c r="N306" i="2"/>
  <c r="W305" i="2"/>
  <c r="V305" i="2"/>
  <c r="U305" i="2"/>
  <c r="T305" i="2"/>
  <c r="S305" i="2"/>
  <c r="R305" i="2"/>
  <c r="Q305" i="2"/>
  <c r="P305" i="2"/>
  <c r="O305" i="2"/>
  <c r="N305" i="2"/>
  <c r="W304" i="2"/>
  <c r="V304" i="2"/>
  <c r="U304" i="2"/>
  <c r="T304" i="2"/>
  <c r="S304" i="2"/>
  <c r="R304" i="2"/>
  <c r="Q304" i="2"/>
  <c r="P304" i="2"/>
  <c r="O304" i="2"/>
  <c r="N304" i="2"/>
  <c r="W303" i="2"/>
  <c r="V303" i="2"/>
  <c r="U303" i="2"/>
  <c r="T303" i="2"/>
  <c r="S303" i="2"/>
  <c r="R303" i="2"/>
  <c r="Q303" i="2"/>
  <c r="P303" i="2"/>
  <c r="O303" i="2"/>
  <c r="N303" i="2"/>
  <c r="W302" i="2"/>
  <c r="V302" i="2"/>
  <c r="U302" i="2"/>
  <c r="T302" i="2"/>
  <c r="S302" i="2"/>
  <c r="R302" i="2"/>
  <c r="Q302" i="2"/>
  <c r="P302" i="2"/>
  <c r="O302" i="2"/>
  <c r="N302" i="2"/>
  <c r="W301" i="2"/>
  <c r="V301" i="2"/>
  <c r="U301" i="2"/>
  <c r="T301" i="2"/>
  <c r="S301" i="2"/>
  <c r="R301" i="2"/>
  <c r="Q301" i="2"/>
  <c r="P301" i="2"/>
  <c r="O301" i="2"/>
  <c r="N301" i="2"/>
  <c r="W300" i="2"/>
  <c r="V300" i="2"/>
  <c r="U300" i="2"/>
  <c r="T300" i="2"/>
  <c r="S300" i="2"/>
  <c r="R300" i="2"/>
  <c r="Q300" i="2"/>
  <c r="P300" i="2"/>
  <c r="O300" i="2"/>
  <c r="N300" i="2"/>
  <c r="W299" i="2"/>
  <c r="V299" i="2"/>
  <c r="U299" i="2"/>
  <c r="T299" i="2"/>
  <c r="S299" i="2"/>
  <c r="R299" i="2"/>
  <c r="Q299" i="2"/>
  <c r="P299" i="2"/>
  <c r="O299" i="2"/>
  <c r="N299" i="2"/>
  <c r="W298" i="2"/>
  <c r="V298" i="2"/>
  <c r="U298" i="2"/>
  <c r="T298" i="2"/>
  <c r="S298" i="2"/>
  <c r="R298" i="2"/>
  <c r="Q298" i="2"/>
  <c r="P298" i="2"/>
  <c r="O298" i="2"/>
  <c r="N298" i="2"/>
  <c r="W297" i="2"/>
  <c r="V297" i="2"/>
  <c r="U297" i="2"/>
  <c r="T297" i="2"/>
  <c r="S297" i="2"/>
  <c r="R297" i="2"/>
  <c r="Q297" i="2"/>
  <c r="P297" i="2"/>
  <c r="O297" i="2"/>
  <c r="N297" i="2"/>
  <c r="W296" i="2"/>
  <c r="V296" i="2"/>
  <c r="U296" i="2"/>
  <c r="T296" i="2"/>
  <c r="S296" i="2"/>
  <c r="R296" i="2"/>
  <c r="Q296" i="2"/>
  <c r="P296" i="2"/>
  <c r="O296" i="2"/>
  <c r="N296" i="2"/>
  <c r="W295" i="2"/>
  <c r="V295" i="2"/>
  <c r="U295" i="2"/>
  <c r="T295" i="2"/>
  <c r="S295" i="2"/>
  <c r="R295" i="2"/>
  <c r="Q295" i="2"/>
  <c r="P295" i="2"/>
  <c r="O295" i="2"/>
  <c r="N295" i="2"/>
  <c r="W294" i="2"/>
  <c r="V294" i="2"/>
  <c r="U294" i="2"/>
  <c r="T294" i="2"/>
  <c r="S294" i="2"/>
  <c r="R294" i="2"/>
  <c r="Q294" i="2"/>
  <c r="P294" i="2"/>
  <c r="O294" i="2"/>
  <c r="N294" i="2"/>
  <c r="W293" i="2"/>
  <c r="V293" i="2"/>
  <c r="U293" i="2"/>
  <c r="T293" i="2"/>
  <c r="S293" i="2"/>
  <c r="R293" i="2"/>
  <c r="Q293" i="2"/>
  <c r="P293" i="2"/>
  <c r="O293" i="2"/>
  <c r="N293" i="2"/>
  <c r="W292" i="2"/>
  <c r="V292" i="2"/>
  <c r="U292" i="2"/>
  <c r="T292" i="2"/>
  <c r="S292" i="2"/>
  <c r="R292" i="2"/>
  <c r="Q292" i="2"/>
  <c r="P292" i="2"/>
  <c r="O292" i="2"/>
  <c r="N292" i="2"/>
  <c r="W291" i="2"/>
  <c r="V291" i="2"/>
  <c r="U291" i="2"/>
  <c r="T291" i="2"/>
  <c r="S291" i="2"/>
  <c r="R291" i="2"/>
  <c r="Q291" i="2"/>
  <c r="P291" i="2"/>
  <c r="O291" i="2"/>
  <c r="N291" i="2"/>
  <c r="W290" i="2"/>
  <c r="V290" i="2"/>
  <c r="U290" i="2"/>
  <c r="T290" i="2"/>
  <c r="S290" i="2"/>
  <c r="R290" i="2"/>
  <c r="Q290" i="2"/>
  <c r="P290" i="2"/>
  <c r="O290" i="2"/>
  <c r="N290" i="2"/>
  <c r="W289" i="2"/>
  <c r="V289" i="2"/>
  <c r="U289" i="2"/>
  <c r="T289" i="2"/>
  <c r="S289" i="2"/>
  <c r="R289" i="2"/>
  <c r="Q289" i="2"/>
  <c r="P289" i="2"/>
  <c r="O289" i="2"/>
  <c r="N289" i="2"/>
  <c r="W288" i="2"/>
  <c r="V288" i="2"/>
  <c r="U288" i="2"/>
  <c r="T288" i="2"/>
  <c r="S288" i="2"/>
  <c r="R288" i="2"/>
  <c r="Q288" i="2"/>
  <c r="P288" i="2"/>
  <c r="O288" i="2"/>
  <c r="N288" i="2"/>
  <c r="W287" i="2"/>
  <c r="V287" i="2"/>
  <c r="U287" i="2"/>
  <c r="T287" i="2"/>
  <c r="S287" i="2"/>
  <c r="R287" i="2"/>
  <c r="Q287" i="2"/>
  <c r="P287" i="2"/>
  <c r="O287" i="2"/>
  <c r="N287" i="2"/>
  <c r="W286" i="2"/>
  <c r="V286" i="2"/>
  <c r="U286" i="2"/>
  <c r="T286" i="2"/>
  <c r="S286" i="2"/>
  <c r="R286" i="2"/>
  <c r="Q286" i="2"/>
  <c r="P286" i="2"/>
  <c r="O286" i="2"/>
  <c r="N286" i="2"/>
  <c r="W285" i="2"/>
  <c r="V285" i="2"/>
  <c r="U285" i="2"/>
  <c r="T285" i="2"/>
  <c r="S285" i="2"/>
  <c r="R285" i="2"/>
  <c r="Q285" i="2"/>
  <c r="P285" i="2"/>
  <c r="O285" i="2"/>
  <c r="N285" i="2"/>
  <c r="W284" i="2"/>
  <c r="V284" i="2"/>
  <c r="U284" i="2"/>
  <c r="T284" i="2"/>
  <c r="S284" i="2"/>
  <c r="R284" i="2"/>
  <c r="Q284" i="2"/>
  <c r="P284" i="2"/>
  <c r="O284" i="2"/>
  <c r="N284" i="2"/>
  <c r="W283" i="2"/>
  <c r="V283" i="2"/>
  <c r="U283" i="2"/>
  <c r="T283" i="2"/>
  <c r="S283" i="2"/>
  <c r="R283" i="2"/>
  <c r="Q283" i="2"/>
  <c r="P283" i="2"/>
  <c r="O283" i="2"/>
  <c r="N283" i="2"/>
  <c r="W282" i="2"/>
  <c r="V282" i="2"/>
  <c r="U282" i="2"/>
  <c r="T282" i="2"/>
  <c r="S282" i="2"/>
  <c r="R282" i="2"/>
  <c r="Q282" i="2"/>
  <c r="P282" i="2"/>
  <c r="O282" i="2"/>
  <c r="N282" i="2"/>
  <c r="W281" i="2"/>
  <c r="V281" i="2"/>
  <c r="U281" i="2"/>
  <c r="T281" i="2"/>
  <c r="S281" i="2"/>
  <c r="R281" i="2"/>
  <c r="Q281" i="2"/>
  <c r="P281" i="2"/>
  <c r="O281" i="2"/>
  <c r="N281" i="2"/>
  <c r="W280" i="2"/>
  <c r="V280" i="2"/>
  <c r="U280" i="2"/>
  <c r="T280" i="2"/>
  <c r="S280" i="2"/>
  <c r="R280" i="2"/>
  <c r="Q280" i="2"/>
  <c r="P280" i="2"/>
  <c r="O280" i="2"/>
  <c r="N280" i="2"/>
  <c r="W279" i="2"/>
  <c r="V279" i="2"/>
  <c r="U279" i="2"/>
  <c r="T279" i="2"/>
  <c r="S279" i="2"/>
  <c r="R279" i="2"/>
  <c r="Q279" i="2"/>
  <c r="P279" i="2"/>
  <c r="O279" i="2"/>
  <c r="N279" i="2"/>
  <c r="W278" i="2"/>
  <c r="V278" i="2"/>
  <c r="U278" i="2"/>
  <c r="T278" i="2"/>
  <c r="S278" i="2"/>
  <c r="R278" i="2"/>
  <c r="Q278" i="2"/>
  <c r="P278" i="2"/>
  <c r="O278" i="2"/>
  <c r="N278" i="2"/>
  <c r="W277" i="2"/>
  <c r="V277" i="2"/>
  <c r="U277" i="2"/>
  <c r="T277" i="2"/>
  <c r="S277" i="2"/>
  <c r="R277" i="2"/>
  <c r="Q277" i="2"/>
  <c r="P277" i="2"/>
  <c r="O277" i="2"/>
  <c r="N277" i="2"/>
  <c r="W276" i="2"/>
  <c r="V276" i="2"/>
  <c r="U276" i="2"/>
  <c r="T276" i="2"/>
  <c r="S276" i="2"/>
  <c r="R276" i="2"/>
  <c r="Q276" i="2"/>
  <c r="P276" i="2"/>
  <c r="O276" i="2"/>
  <c r="N276" i="2"/>
  <c r="W275" i="2"/>
  <c r="V275" i="2"/>
  <c r="U275" i="2"/>
  <c r="T275" i="2"/>
  <c r="S275" i="2"/>
  <c r="R275" i="2"/>
  <c r="Q275" i="2"/>
  <c r="P275" i="2"/>
  <c r="O275" i="2"/>
  <c r="N275" i="2"/>
  <c r="W274" i="2"/>
  <c r="V274" i="2"/>
  <c r="U274" i="2"/>
  <c r="T274" i="2"/>
  <c r="S274" i="2"/>
  <c r="R274" i="2"/>
  <c r="Q274" i="2"/>
  <c r="P274" i="2"/>
  <c r="O274" i="2"/>
  <c r="N274" i="2"/>
  <c r="W273" i="2"/>
  <c r="V273" i="2"/>
  <c r="U273" i="2"/>
  <c r="T273" i="2"/>
  <c r="S273" i="2"/>
  <c r="R273" i="2"/>
  <c r="Q273" i="2"/>
  <c r="P273" i="2"/>
  <c r="O273" i="2"/>
  <c r="N273" i="2"/>
  <c r="W272" i="2"/>
  <c r="V272" i="2"/>
  <c r="U272" i="2"/>
  <c r="T272" i="2"/>
  <c r="S272" i="2"/>
  <c r="R272" i="2"/>
  <c r="Q272" i="2"/>
  <c r="P272" i="2"/>
  <c r="O272" i="2"/>
  <c r="N272" i="2"/>
  <c r="W271" i="2"/>
  <c r="V271" i="2"/>
  <c r="U271" i="2"/>
  <c r="T271" i="2"/>
  <c r="S271" i="2"/>
  <c r="R271" i="2"/>
  <c r="Q271" i="2"/>
  <c r="P271" i="2"/>
  <c r="O271" i="2"/>
  <c r="N271" i="2"/>
  <c r="W270" i="2"/>
  <c r="V270" i="2"/>
  <c r="U270" i="2"/>
  <c r="T270" i="2"/>
  <c r="S270" i="2"/>
  <c r="R270" i="2"/>
  <c r="Q270" i="2"/>
  <c r="P270" i="2"/>
  <c r="O270" i="2"/>
  <c r="N270" i="2"/>
  <c r="W269" i="2"/>
  <c r="V269" i="2"/>
  <c r="U269" i="2"/>
  <c r="T269" i="2"/>
  <c r="S269" i="2"/>
  <c r="R269" i="2"/>
  <c r="Q269" i="2"/>
  <c r="P269" i="2"/>
  <c r="O269" i="2"/>
  <c r="N269" i="2"/>
  <c r="W268" i="2"/>
  <c r="V268" i="2"/>
  <c r="U268" i="2"/>
  <c r="T268" i="2"/>
  <c r="S268" i="2"/>
  <c r="R268" i="2"/>
  <c r="Q268" i="2"/>
  <c r="P268" i="2"/>
  <c r="O268" i="2"/>
  <c r="N268" i="2"/>
  <c r="W267" i="2"/>
  <c r="V267" i="2"/>
  <c r="U267" i="2"/>
  <c r="T267" i="2"/>
  <c r="S267" i="2"/>
  <c r="R267" i="2"/>
  <c r="Q267" i="2"/>
  <c r="P267" i="2"/>
  <c r="O267" i="2"/>
  <c r="N267" i="2"/>
  <c r="W266" i="2"/>
  <c r="V266" i="2"/>
  <c r="U266" i="2"/>
  <c r="T266" i="2"/>
  <c r="S266" i="2"/>
  <c r="R266" i="2"/>
  <c r="Q266" i="2"/>
  <c r="P266" i="2"/>
  <c r="O266" i="2"/>
  <c r="N266" i="2"/>
  <c r="W265" i="2"/>
  <c r="V265" i="2"/>
  <c r="U265" i="2"/>
  <c r="T265" i="2"/>
  <c r="S265" i="2"/>
  <c r="R265" i="2"/>
  <c r="Q265" i="2"/>
  <c r="P265" i="2"/>
  <c r="O265" i="2"/>
  <c r="N265" i="2"/>
  <c r="W264" i="2"/>
  <c r="V264" i="2"/>
  <c r="U264" i="2"/>
  <c r="T264" i="2"/>
  <c r="S264" i="2"/>
  <c r="R264" i="2"/>
  <c r="Q264" i="2"/>
  <c r="P264" i="2"/>
  <c r="O264" i="2"/>
  <c r="N264" i="2"/>
  <c r="W263" i="2"/>
  <c r="V263" i="2"/>
  <c r="U263" i="2"/>
  <c r="T263" i="2"/>
  <c r="S263" i="2"/>
  <c r="R263" i="2"/>
  <c r="Q263" i="2"/>
  <c r="P263" i="2"/>
  <c r="O263" i="2"/>
  <c r="N263" i="2"/>
  <c r="W262" i="2"/>
  <c r="V262" i="2"/>
  <c r="U262" i="2"/>
  <c r="T262" i="2"/>
  <c r="S262" i="2"/>
  <c r="R262" i="2"/>
  <c r="Q262" i="2"/>
  <c r="P262" i="2"/>
  <c r="O262" i="2"/>
  <c r="N262" i="2"/>
  <c r="W261" i="2"/>
  <c r="V261" i="2"/>
  <c r="U261" i="2"/>
  <c r="T261" i="2"/>
  <c r="S261" i="2"/>
  <c r="R261" i="2"/>
  <c r="Q261" i="2"/>
  <c r="P261" i="2"/>
  <c r="O261" i="2"/>
  <c r="N261" i="2"/>
  <c r="W260" i="2"/>
  <c r="V260" i="2"/>
  <c r="U260" i="2"/>
  <c r="T260" i="2"/>
  <c r="S260" i="2"/>
  <c r="R260" i="2"/>
  <c r="Q260" i="2"/>
  <c r="P260" i="2"/>
  <c r="O260" i="2"/>
  <c r="N260" i="2"/>
  <c r="W259" i="2"/>
  <c r="V259" i="2"/>
  <c r="U259" i="2"/>
  <c r="T259" i="2"/>
  <c r="S259" i="2"/>
  <c r="R259" i="2"/>
  <c r="Q259" i="2"/>
  <c r="P259" i="2"/>
  <c r="O259" i="2"/>
  <c r="N259" i="2"/>
  <c r="W258" i="2"/>
  <c r="V258" i="2"/>
  <c r="U258" i="2"/>
  <c r="T258" i="2"/>
  <c r="S258" i="2"/>
  <c r="R258" i="2"/>
  <c r="Q258" i="2"/>
  <c r="P258" i="2"/>
  <c r="O258" i="2"/>
  <c r="N258" i="2"/>
  <c r="W257" i="2"/>
  <c r="V257" i="2"/>
  <c r="U257" i="2"/>
  <c r="T257" i="2"/>
  <c r="S257" i="2"/>
  <c r="R257" i="2"/>
  <c r="Q257" i="2"/>
  <c r="P257" i="2"/>
  <c r="O257" i="2"/>
  <c r="N257" i="2"/>
  <c r="W256" i="2"/>
  <c r="V256" i="2"/>
  <c r="U256" i="2"/>
  <c r="T256" i="2"/>
  <c r="S256" i="2"/>
  <c r="R256" i="2"/>
  <c r="Q256" i="2"/>
  <c r="P256" i="2"/>
  <c r="O256" i="2"/>
  <c r="N256" i="2"/>
  <c r="W255" i="2"/>
  <c r="V255" i="2"/>
  <c r="U255" i="2"/>
  <c r="T255" i="2"/>
  <c r="S255" i="2"/>
  <c r="R255" i="2"/>
  <c r="Q255" i="2"/>
  <c r="P255" i="2"/>
  <c r="O255" i="2"/>
  <c r="N255" i="2"/>
  <c r="W254" i="2"/>
  <c r="V254" i="2"/>
  <c r="U254" i="2"/>
  <c r="T254" i="2"/>
  <c r="S254" i="2"/>
  <c r="R254" i="2"/>
  <c r="Q254" i="2"/>
  <c r="P254" i="2"/>
  <c r="O254" i="2"/>
  <c r="N254" i="2"/>
  <c r="W253" i="2"/>
  <c r="V253" i="2"/>
  <c r="U253" i="2"/>
  <c r="T253" i="2"/>
  <c r="S253" i="2"/>
  <c r="R253" i="2"/>
  <c r="Q253" i="2"/>
  <c r="P253" i="2"/>
  <c r="O253" i="2"/>
  <c r="N253" i="2"/>
  <c r="W252" i="2"/>
  <c r="V252" i="2"/>
  <c r="U252" i="2"/>
  <c r="T252" i="2"/>
  <c r="S252" i="2"/>
  <c r="R252" i="2"/>
  <c r="Q252" i="2"/>
  <c r="P252" i="2"/>
  <c r="O252" i="2"/>
  <c r="N252" i="2"/>
  <c r="W251" i="2"/>
  <c r="V251" i="2"/>
  <c r="U251" i="2"/>
  <c r="T251" i="2"/>
  <c r="S251" i="2"/>
  <c r="R251" i="2"/>
  <c r="Q251" i="2"/>
  <c r="P251" i="2"/>
  <c r="O251" i="2"/>
  <c r="N251" i="2"/>
  <c r="W250" i="2"/>
  <c r="V250" i="2"/>
  <c r="U250" i="2"/>
  <c r="T250" i="2"/>
  <c r="S250" i="2"/>
  <c r="R250" i="2"/>
  <c r="Q250" i="2"/>
  <c r="P250" i="2"/>
  <c r="O250" i="2"/>
  <c r="N250" i="2"/>
  <c r="W249" i="2"/>
  <c r="V249" i="2"/>
  <c r="U249" i="2"/>
  <c r="T249" i="2"/>
  <c r="S249" i="2"/>
  <c r="R249" i="2"/>
  <c r="Q249" i="2"/>
  <c r="P249" i="2"/>
  <c r="O249" i="2"/>
  <c r="N249" i="2"/>
  <c r="W248" i="2"/>
  <c r="V248" i="2"/>
  <c r="U248" i="2"/>
  <c r="T248" i="2"/>
  <c r="S248" i="2"/>
  <c r="R248" i="2"/>
  <c r="Q248" i="2"/>
  <c r="P248" i="2"/>
  <c r="O248" i="2"/>
  <c r="N248" i="2"/>
  <c r="W247" i="2"/>
  <c r="V247" i="2"/>
  <c r="U247" i="2"/>
  <c r="T247" i="2"/>
  <c r="S247" i="2"/>
  <c r="R247" i="2"/>
  <c r="Q247" i="2"/>
  <c r="P247" i="2"/>
  <c r="O247" i="2"/>
  <c r="N247" i="2"/>
  <c r="W246" i="2"/>
  <c r="V246" i="2"/>
  <c r="U246" i="2"/>
  <c r="T246" i="2"/>
  <c r="S246" i="2"/>
  <c r="R246" i="2"/>
  <c r="Q246" i="2"/>
  <c r="P246" i="2"/>
  <c r="O246" i="2"/>
  <c r="N246" i="2"/>
  <c r="W245" i="2"/>
  <c r="V245" i="2"/>
  <c r="U245" i="2"/>
  <c r="T245" i="2"/>
  <c r="S245" i="2"/>
  <c r="R245" i="2"/>
  <c r="Q245" i="2"/>
  <c r="P245" i="2"/>
  <c r="O245" i="2"/>
  <c r="N245" i="2"/>
  <c r="W244" i="2"/>
  <c r="V244" i="2"/>
  <c r="U244" i="2"/>
  <c r="T244" i="2"/>
  <c r="S244" i="2"/>
  <c r="R244" i="2"/>
  <c r="Q244" i="2"/>
  <c r="P244" i="2"/>
  <c r="O244" i="2"/>
  <c r="N244" i="2"/>
  <c r="W243" i="2"/>
  <c r="V243" i="2"/>
  <c r="U243" i="2"/>
  <c r="T243" i="2"/>
  <c r="S243" i="2"/>
  <c r="R243" i="2"/>
  <c r="Q243" i="2"/>
  <c r="P243" i="2"/>
  <c r="O243" i="2"/>
  <c r="N243" i="2"/>
  <c r="W242" i="2"/>
  <c r="V242" i="2"/>
  <c r="U242" i="2"/>
  <c r="T242" i="2"/>
  <c r="S242" i="2"/>
  <c r="R242" i="2"/>
  <c r="Q242" i="2"/>
  <c r="P242" i="2"/>
  <c r="O242" i="2"/>
  <c r="N242" i="2"/>
  <c r="W241" i="2"/>
  <c r="V241" i="2"/>
  <c r="U241" i="2"/>
  <c r="T241" i="2"/>
  <c r="S241" i="2"/>
  <c r="R241" i="2"/>
  <c r="Q241" i="2"/>
  <c r="P241" i="2"/>
  <c r="O241" i="2"/>
  <c r="N241" i="2"/>
  <c r="W240" i="2"/>
  <c r="V240" i="2"/>
  <c r="U240" i="2"/>
  <c r="T240" i="2"/>
  <c r="S240" i="2"/>
  <c r="R240" i="2"/>
  <c r="Q240" i="2"/>
  <c r="P240" i="2"/>
  <c r="O240" i="2"/>
  <c r="N240" i="2"/>
  <c r="W239" i="2"/>
  <c r="V239" i="2"/>
  <c r="U239" i="2"/>
  <c r="T239" i="2"/>
  <c r="S239" i="2"/>
  <c r="R239" i="2"/>
  <c r="Q239" i="2"/>
  <c r="P239" i="2"/>
  <c r="O239" i="2"/>
  <c r="N239" i="2"/>
  <c r="W238" i="2"/>
  <c r="V238" i="2"/>
  <c r="U238" i="2"/>
  <c r="T238" i="2"/>
  <c r="S238" i="2"/>
  <c r="R238" i="2"/>
  <c r="Q238" i="2"/>
  <c r="P238" i="2"/>
  <c r="O238" i="2"/>
  <c r="N238" i="2"/>
  <c r="W237" i="2"/>
  <c r="V237" i="2"/>
  <c r="U237" i="2"/>
  <c r="T237" i="2"/>
  <c r="S237" i="2"/>
  <c r="R237" i="2"/>
  <c r="Q237" i="2"/>
  <c r="P237" i="2"/>
  <c r="O237" i="2"/>
  <c r="N237" i="2"/>
  <c r="W236" i="2"/>
  <c r="V236" i="2"/>
  <c r="U236" i="2"/>
  <c r="T236" i="2"/>
  <c r="S236" i="2"/>
  <c r="R236" i="2"/>
  <c r="Q236" i="2"/>
  <c r="P236" i="2"/>
  <c r="O236" i="2"/>
  <c r="N236" i="2"/>
  <c r="W235" i="2"/>
  <c r="V235" i="2"/>
  <c r="U235" i="2"/>
  <c r="T235" i="2"/>
  <c r="S235" i="2"/>
  <c r="R235" i="2"/>
  <c r="Q235" i="2"/>
  <c r="P235" i="2"/>
  <c r="O235" i="2"/>
  <c r="N235" i="2"/>
  <c r="W234" i="2"/>
  <c r="V234" i="2"/>
  <c r="U234" i="2"/>
  <c r="T234" i="2"/>
  <c r="S234" i="2"/>
  <c r="R234" i="2"/>
  <c r="Q234" i="2"/>
  <c r="P234" i="2"/>
  <c r="O234" i="2"/>
  <c r="N234" i="2"/>
  <c r="W233" i="2"/>
  <c r="V233" i="2"/>
  <c r="U233" i="2"/>
  <c r="T233" i="2"/>
  <c r="S233" i="2"/>
  <c r="R233" i="2"/>
  <c r="Q233" i="2"/>
  <c r="P233" i="2"/>
  <c r="O233" i="2"/>
  <c r="N233" i="2"/>
  <c r="W232" i="2"/>
  <c r="V232" i="2"/>
  <c r="U232" i="2"/>
  <c r="T232" i="2"/>
  <c r="S232" i="2"/>
  <c r="R232" i="2"/>
  <c r="Q232" i="2"/>
  <c r="P232" i="2"/>
  <c r="O232" i="2"/>
  <c r="N232" i="2"/>
  <c r="W231" i="2"/>
  <c r="V231" i="2"/>
  <c r="U231" i="2"/>
  <c r="T231" i="2"/>
  <c r="S231" i="2"/>
  <c r="R231" i="2"/>
  <c r="Q231" i="2"/>
  <c r="P231" i="2"/>
  <c r="O231" i="2"/>
  <c r="N231" i="2"/>
  <c r="W230" i="2"/>
  <c r="V230" i="2"/>
  <c r="U230" i="2"/>
  <c r="T230" i="2"/>
  <c r="S230" i="2"/>
  <c r="R230" i="2"/>
  <c r="Q230" i="2"/>
  <c r="P230" i="2"/>
  <c r="O230" i="2"/>
  <c r="N230" i="2"/>
  <c r="W229" i="2"/>
  <c r="V229" i="2"/>
  <c r="U229" i="2"/>
  <c r="T229" i="2"/>
  <c r="S229" i="2"/>
  <c r="R229" i="2"/>
  <c r="Q229" i="2"/>
  <c r="P229" i="2"/>
  <c r="O229" i="2"/>
  <c r="N229" i="2"/>
  <c r="W228" i="2"/>
  <c r="V228" i="2"/>
  <c r="U228" i="2"/>
  <c r="T228" i="2"/>
  <c r="S228" i="2"/>
  <c r="R228" i="2"/>
  <c r="Q228" i="2"/>
  <c r="P228" i="2"/>
  <c r="O228" i="2"/>
  <c r="N228" i="2"/>
  <c r="W227" i="2"/>
  <c r="V227" i="2"/>
  <c r="U227" i="2"/>
  <c r="T227" i="2"/>
  <c r="S227" i="2"/>
  <c r="R227" i="2"/>
  <c r="Q227" i="2"/>
  <c r="P227" i="2"/>
  <c r="O227" i="2"/>
  <c r="N227" i="2"/>
  <c r="W226" i="2"/>
  <c r="V226" i="2"/>
  <c r="U226" i="2"/>
  <c r="T226" i="2"/>
  <c r="S226" i="2"/>
  <c r="R226" i="2"/>
  <c r="Q226" i="2"/>
  <c r="P226" i="2"/>
  <c r="O226" i="2"/>
  <c r="N226" i="2"/>
  <c r="W225" i="2"/>
  <c r="V225" i="2"/>
  <c r="U225" i="2"/>
  <c r="T225" i="2"/>
  <c r="S225" i="2"/>
  <c r="R225" i="2"/>
  <c r="Q225" i="2"/>
  <c r="P225" i="2"/>
  <c r="O225" i="2"/>
  <c r="N225" i="2"/>
  <c r="W224" i="2"/>
  <c r="V224" i="2"/>
  <c r="U224" i="2"/>
  <c r="T224" i="2"/>
  <c r="S224" i="2"/>
  <c r="R224" i="2"/>
  <c r="Q224" i="2"/>
  <c r="P224" i="2"/>
  <c r="O224" i="2"/>
  <c r="N224" i="2"/>
  <c r="W223" i="2"/>
  <c r="V223" i="2"/>
  <c r="U223" i="2"/>
  <c r="T223" i="2"/>
  <c r="S223" i="2"/>
  <c r="R223" i="2"/>
  <c r="Q223" i="2"/>
  <c r="P223" i="2"/>
  <c r="O223" i="2"/>
  <c r="N223" i="2"/>
  <c r="W222" i="2"/>
  <c r="V222" i="2"/>
  <c r="U222" i="2"/>
  <c r="T222" i="2"/>
  <c r="S222" i="2"/>
  <c r="R222" i="2"/>
  <c r="Q222" i="2"/>
  <c r="P222" i="2"/>
  <c r="O222" i="2"/>
  <c r="N222" i="2"/>
  <c r="W221" i="2"/>
  <c r="V221" i="2"/>
  <c r="U221" i="2"/>
  <c r="T221" i="2"/>
  <c r="S221" i="2"/>
  <c r="R221" i="2"/>
  <c r="Q221" i="2"/>
  <c r="P221" i="2"/>
  <c r="O221" i="2"/>
  <c r="N221" i="2"/>
  <c r="W220" i="2"/>
  <c r="V220" i="2"/>
  <c r="U220" i="2"/>
  <c r="T220" i="2"/>
  <c r="S220" i="2"/>
  <c r="R220" i="2"/>
  <c r="Q220" i="2"/>
  <c r="P220" i="2"/>
  <c r="O220" i="2"/>
  <c r="N220" i="2"/>
  <c r="W219" i="2"/>
  <c r="V219" i="2"/>
  <c r="U219" i="2"/>
  <c r="T219" i="2"/>
  <c r="S219" i="2"/>
  <c r="R219" i="2"/>
  <c r="Q219" i="2"/>
  <c r="P219" i="2"/>
  <c r="O219" i="2"/>
  <c r="N219" i="2"/>
  <c r="W218" i="2"/>
  <c r="V218" i="2"/>
  <c r="U218" i="2"/>
  <c r="T218" i="2"/>
  <c r="S218" i="2"/>
  <c r="R218" i="2"/>
  <c r="Q218" i="2"/>
  <c r="P218" i="2"/>
  <c r="O218" i="2"/>
  <c r="N218" i="2"/>
  <c r="W217" i="2"/>
  <c r="V217" i="2"/>
  <c r="U217" i="2"/>
  <c r="T217" i="2"/>
  <c r="S217" i="2"/>
  <c r="R217" i="2"/>
  <c r="Q217" i="2"/>
  <c r="P217" i="2"/>
  <c r="O217" i="2"/>
  <c r="N217" i="2"/>
  <c r="W216" i="2"/>
  <c r="V216" i="2"/>
  <c r="U216" i="2"/>
  <c r="T216" i="2"/>
  <c r="S216" i="2"/>
  <c r="R216" i="2"/>
  <c r="Q216" i="2"/>
  <c r="P216" i="2"/>
  <c r="O216" i="2"/>
  <c r="N216" i="2"/>
  <c r="W215" i="2"/>
  <c r="V215" i="2"/>
  <c r="U215" i="2"/>
  <c r="T215" i="2"/>
  <c r="S215" i="2"/>
  <c r="R215" i="2"/>
  <c r="Q215" i="2"/>
  <c r="P215" i="2"/>
  <c r="O215" i="2"/>
  <c r="N215" i="2"/>
  <c r="W214" i="2"/>
  <c r="V214" i="2"/>
  <c r="U214" i="2"/>
  <c r="T214" i="2"/>
  <c r="S214" i="2"/>
  <c r="R214" i="2"/>
  <c r="Q214" i="2"/>
  <c r="P214" i="2"/>
  <c r="O214" i="2"/>
  <c r="N214" i="2"/>
  <c r="W213" i="2"/>
  <c r="V213" i="2"/>
  <c r="U213" i="2"/>
  <c r="T213" i="2"/>
  <c r="S213" i="2"/>
  <c r="R213" i="2"/>
  <c r="Q213" i="2"/>
  <c r="P213" i="2"/>
  <c r="O213" i="2"/>
  <c r="N213" i="2"/>
  <c r="W212" i="2"/>
  <c r="V212" i="2"/>
  <c r="U212" i="2"/>
  <c r="T212" i="2"/>
  <c r="S212" i="2"/>
  <c r="R212" i="2"/>
  <c r="Q212" i="2"/>
  <c r="P212" i="2"/>
  <c r="O212" i="2"/>
  <c r="N212" i="2"/>
  <c r="W211" i="2"/>
  <c r="V211" i="2"/>
  <c r="U211" i="2"/>
  <c r="T211" i="2"/>
  <c r="S211" i="2"/>
  <c r="R211" i="2"/>
  <c r="Q211" i="2"/>
  <c r="P211" i="2"/>
  <c r="O211" i="2"/>
  <c r="N211" i="2"/>
  <c r="W210" i="2"/>
  <c r="V210" i="2"/>
  <c r="U210" i="2"/>
  <c r="T210" i="2"/>
  <c r="S210" i="2"/>
  <c r="R210" i="2"/>
  <c r="Q210" i="2"/>
  <c r="P210" i="2"/>
  <c r="O210" i="2"/>
  <c r="N210" i="2"/>
  <c r="W209" i="2"/>
  <c r="V209" i="2"/>
  <c r="U209" i="2"/>
  <c r="T209" i="2"/>
  <c r="S209" i="2"/>
  <c r="R209" i="2"/>
  <c r="Q209" i="2"/>
  <c r="P209" i="2"/>
  <c r="O209" i="2"/>
  <c r="N209" i="2"/>
  <c r="W208" i="2"/>
  <c r="V208" i="2"/>
  <c r="U208" i="2"/>
  <c r="T208" i="2"/>
  <c r="S208" i="2"/>
  <c r="R208" i="2"/>
  <c r="Q208" i="2"/>
  <c r="P208" i="2"/>
  <c r="O208" i="2"/>
  <c r="N208" i="2"/>
  <c r="W207" i="2"/>
  <c r="V207" i="2"/>
  <c r="U207" i="2"/>
  <c r="T207" i="2"/>
  <c r="S207" i="2"/>
  <c r="R207" i="2"/>
  <c r="Q207" i="2"/>
  <c r="P207" i="2"/>
  <c r="O207" i="2"/>
  <c r="N207" i="2"/>
  <c r="W206" i="2"/>
  <c r="V206" i="2"/>
  <c r="U206" i="2"/>
  <c r="T206" i="2"/>
  <c r="S206" i="2"/>
  <c r="R206" i="2"/>
  <c r="Q206" i="2"/>
  <c r="P206" i="2"/>
  <c r="O206" i="2"/>
  <c r="N206" i="2"/>
  <c r="W205" i="2"/>
  <c r="V205" i="2"/>
  <c r="U205" i="2"/>
  <c r="T205" i="2"/>
  <c r="S205" i="2"/>
  <c r="R205" i="2"/>
  <c r="Q205" i="2"/>
  <c r="P205" i="2"/>
  <c r="O205" i="2"/>
  <c r="N205" i="2"/>
  <c r="W204" i="2"/>
  <c r="V204" i="2"/>
  <c r="U204" i="2"/>
  <c r="T204" i="2"/>
  <c r="S204" i="2"/>
  <c r="R204" i="2"/>
  <c r="Q204" i="2"/>
  <c r="P204" i="2"/>
  <c r="O204" i="2"/>
  <c r="N204" i="2"/>
  <c r="W203" i="2"/>
  <c r="V203" i="2"/>
  <c r="U203" i="2"/>
  <c r="T203" i="2"/>
  <c r="S203" i="2"/>
  <c r="R203" i="2"/>
  <c r="Q203" i="2"/>
  <c r="P203" i="2"/>
  <c r="O203" i="2"/>
  <c r="N203" i="2"/>
  <c r="W202" i="2"/>
  <c r="V202" i="2"/>
  <c r="U202" i="2"/>
  <c r="T202" i="2"/>
  <c r="S202" i="2"/>
  <c r="R202" i="2"/>
  <c r="Q202" i="2"/>
  <c r="P202" i="2"/>
  <c r="O202" i="2"/>
  <c r="N202" i="2"/>
  <c r="W201" i="2"/>
  <c r="V201" i="2"/>
  <c r="U201" i="2"/>
  <c r="T201" i="2"/>
  <c r="S201" i="2"/>
  <c r="R201" i="2"/>
  <c r="Q201" i="2"/>
  <c r="P201" i="2"/>
  <c r="O201" i="2"/>
  <c r="N201" i="2"/>
  <c r="W200" i="2"/>
  <c r="V200" i="2"/>
  <c r="U200" i="2"/>
  <c r="T200" i="2"/>
  <c r="S200" i="2"/>
  <c r="R200" i="2"/>
  <c r="Q200" i="2"/>
  <c r="P200" i="2"/>
  <c r="O200" i="2"/>
  <c r="N200" i="2"/>
  <c r="W199" i="2"/>
  <c r="V199" i="2"/>
  <c r="U199" i="2"/>
  <c r="T199" i="2"/>
  <c r="S199" i="2"/>
  <c r="R199" i="2"/>
  <c r="Q199" i="2"/>
  <c r="P199" i="2"/>
  <c r="O199" i="2"/>
  <c r="N199" i="2"/>
  <c r="W198" i="2"/>
  <c r="V198" i="2"/>
  <c r="U198" i="2"/>
  <c r="T198" i="2"/>
  <c r="S198" i="2"/>
  <c r="R198" i="2"/>
  <c r="Q198" i="2"/>
  <c r="P198" i="2"/>
  <c r="O198" i="2"/>
  <c r="N198" i="2"/>
  <c r="W197" i="2"/>
  <c r="V197" i="2"/>
  <c r="U197" i="2"/>
  <c r="T197" i="2"/>
  <c r="S197" i="2"/>
  <c r="R197" i="2"/>
  <c r="Q197" i="2"/>
  <c r="P197" i="2"/>
  <c r="O197" i="2"/>
  <c r="N197" i="2"/>
  <c r="W196" i="2"/>
  <c r="V196" i="2"/>
  <c r="U196" i="2"/>
  <c r="T196" i="2"/>
  <c r="S196" i="2"/>
  <c r="R196" i="2"/>
  <c r="Q196" i="2"/>
  <c r="P196" i="2"/>
  <c r="O196" i="2"/>
  <c r="N196" i="2"/>
  <c r="W195" i="2"/>
  <c r="V195" i="2"/>
  <c r="U195" i="2"/>
  <c r="T195" i="2"/>
  <c r="S195" i="2"/>
  <c r="R195" i="2"/>
  <c r="Q195" i="2"/>
  <c r="P195" i="2"/>
  <c r="O195" i="2"/>
  <c r="N195" i="2"/>
  <c r="W194" i="2"/>
  <c r="V194" i="2"/>
  <c r="U194" i="2"/>
  <c r="T194" i="2"/>
  <c r="S194" i="2"/>
  <c r="R194" i="2"/>
  <c r="Q194" i="2"/>
  <c r="P194" i="2"/>
  <c r="O194" i="2"/>
  <c r="N194" i="2"/>
  <c r="W193" i="2"/>
  <c r="V193" i="2"/>
  <c r="U193" i="2"/>
  <c r="T193" i="2"/>
  <c r="S193" i="2"/>
  <c r="R193" i="2"/>
  <c r="Q193" i="2"/>
  <c r="P193" i="2"/>
  <c r="O193" i="2"/>
  <c r="N193" i="2"/>
  <c r="W192" i="2"/>
  <c r="V192" i="2"/>
  <c r="U192" i="2"/>
  <c r="T192" i="2"/>
  <c r="S192" i="2"/>
  <c r="R192" i="2"/>
  <c r="Q192" i="2"/>
  <c r="P192" i="2"/>
  <c r="O192" i="2"/>
  <c r="N192" i="2"/>
  <c r="W191" i="2"/>
  <c r="V191" i="2"/>
  <c r="U191" i="2"/>
  <c r="T191" i="2"/>
  <c r="S191" i="2"/>
  <c r="R191" i="2"/>
  <c r="Q191" i="2"/>
  <c r="P191" i="2"/>
  <c r="O191" i="2"/>
  <c r="N191" i="2"/>
  <c r="W190" i="2"/>
  <c r="V190" i="2"/>
  <c r="U190" i="2"/>
  <c r="T190" i="2"/>
  <c r="S190" i="2"/>
  <c r="R190" i="2"/>
  <c r="Q190" i="2"/>
  <c r="P190" i="2"/>
  <c r="O190" i="2"/>
  <c r="N190" i="2"/>
  <c r="W189" i="2"/>
  <c r="V189" i="2"/>
  <c r="U189" i="2"/>
  <c r="T189" i="2"/>
  <c r="S189" i="2"/>
  <c r="R189" i="2"/>
  <c r="Q189" i="2"/>
  <c r="P189" i="2"/>
  <c r="O189" i="2"/>
  <c r="N189" i="2"/>
  <c r="W188" i="2"/>
  <c r="V188" i="2"/>
  <c r="U188" i="2"/>
  <c r="T188" i="2"/>
  <c r="S188" i="2"/>
  <c r="R188" i="2"/>
  <c r="Q188" i="2"/>
  <c r="P188" i="2"/>
  <c r="O188" i="2"/>
  <c r="N188" i="2"/>
  <c r="W187" i="2"/>
  <c r="V187" i="2"/>
  <c r="U187" i="2"/>
  <c r="T187" i="2"/>
  <c r="S187" i="2"/>
  <c r="R187" i="2"/>
  <c r="Q187" i="2"/>
  <c r="P187" i="2"/>
  <c r="O187" i="2"/>
  <c r="N187" i="2"/>
  <c r="W186" i="2"/>
  <c r="V186" i="2"/>
  <c r="U186" i="2"/>
  <c r="T186" i="2"/>
  <c r="S186" i="2"/>
  <c r="R186" i="2"/>
  <c r="Q186" i="2"/>
  <c r="P186" i="2"/>
  <c r="O186" i="2"/>
  <c r="N186" i="2"/>
  <c r="W185" i="2"/>
  <c r="V185" i="2"/>
  <c r="U185" i="2"/>
  <c r="T185" i="2"/>
  <c r="S185" i="2"/>
  <c r="R185" i="2"/>
  <c r="Q185" i="2"/>
  <c r="P185" i="2"/>
  <c r="O185" i="2"/>
  <c r="N185" i="2"/>
  <c r="W184" i="2"/>
  <c r="V184" i="2"/>
  <c r="U184" i="2"/>
  <c r="T184" i="2"/>
  <c r="S184" i="2"/>
  <c r="R184" i="2"/>
  <c r="Q184" i="2"/>
  <c r="P184" i="2"/>
  <c r="O184" i="2"/>
  <c r="N184" i="2"/>
  <c r="W183" i="2"/>
  <c r="V183" i="2"/>
  <c r="U183" i="2"/>
  <c r="T183" i="2"/>
  <c r="S183" i="2"/>
  <c r="R183" i="2"/>
  <c r="Q183" i="2"/>
  <c r="P183" i="2"/>
  <c r="O183" i="2"/>
  <c r="N183" i="2"/>
  <c r="W182" i="2"/>
  <c r="V182" i="2"/>
  <c r="U182" i="2"/>
  <c r="T182" i="2"/>
  <c r="S182" i="2"/>
  <c r="R182" i="2"/>
  <c r="Q182" i="2"/>
  <c r="P182" i="2"/>
  <c r="O182" i="2"/>
  <c r="N182" i="2"/>
  <c r="W181" i="2"/>
  <c r="V181" i="2"/>
  <c r="U181" i="2"/>
  <c r="T181" i="2"/>
  <c r="S181" i="2"/>
  <c r="R181" i="2"/>
  <c r="Q181" i="2"/>
  <c r="P181" i="2"/>
  <c r="O181" i="2"/>
  <c r="N181" i="2"/>
  <c r="W180" i="2"/>
  <c r="V180" i="2"/>
  <c r="U180" i="2"/>
  <c r="T180" i="2"/>
  <c r="S180" i="2"/>
  <c r="R180" i="2"/>
  <c r="Q180" i="2"/>
  <c r="P180" i="2"/>
  <c r="O180" i="2"/>
  <c r="N180" i="2"/>
  <c r="W179" i="2"/>
  <c r="V179" i="2"/>
  <c r="U179" i="2"/>
  <c r="T179" i="2"/>
  <c r="S179" i="2"/>
  <c r="R179" i="2"/>
  <c r="Q179" i="2"/>
  <c r="P179" i="2"/>
  <c r="O179" i="2"/>
  <c r="N179" i="2"/>
  <c r="W178" i="2"/>
  <c r="V178" i="2"/>
  <c r="U178" i="2"/>
  <c r="T178" i="2"/>
  <c r="S178" i="2"/>
  <c r="R178" i="2"/>
  <c r="Q178" i="2"/>
  <c r="P178" i="2"/>
  <c r="O178" i="2"/>
  <c r="N178" i="2"/>
  <c r="W177" i="2"/>
  <c r="V177" i="2"/>
  <c r="U177" i="2"/>
  <c r="T177" i="2"/>
  <c r="S177" i="2"/>
  <c r="R177" i="2"/>
  <c r="Q177" i="2"/>
  <c r="P177" i="2"/>
  <c r="O177" i="2"/>
  <c r="N177" i="2"/>
  <c r="W176" i="2"/>
  <c r="V176" i="2"/>
  <c r="U176" i="2"/>
  <c r="T176" i="2"/>
  <c r="S176" i="2"/>
  <c r="R176" i="2"/>
  <c r="Q176" i="2"/>
  <c r="P176" i="2"/>
  <c r="O176" i="2"/>
  <c r="N176" i="2"/>
  <c r="W175" i="2"/>
  <c r="V175" i="2"/>
  <c r="U175" i="2"/>
  <c r="T175" i="2"/>
  <c r="S175" i="2"/>
  <c r="R175" i="2"/>
  <c r="Q175" i="2"/>
  <c r="P175" i="2"/>
  <c r="O175" i="2"/>
  <c r="N175" i="2"/>
  <c r="W174" i="2"/>
  <c r="V174" i="2"/>
  <c r="U174" i="2"/>
  <c r="T174" i="2"/>
  <c r="S174" i="2"/>
  <c r="R174" i="2"/>
  <c r="Q174" i="2"/>
  <c r="P174" i="2"/>
  <c r="O174" i="2"/>
  <c r="N174" i="2"/>
  <c r="W173" i="2"/>
  <c r="V173" i="2"/>
  <c r="U173" i="2"/>
  <c r="T173" i="2"/>
  <c r="S173" i="2"/>
  <c r="R173" i="2"/>
  <c r="Q173" i="2"/>
  <c r="P173" i="2"/>
  <c r="O173" i="2"/>
  <c r="N173" i="2"/>
  <c r="W172" i="2"/>
  <c r="V172" i="2"/>
  <c r="U172" i="2"/>
  <c r="T172" i="2"/>
  <c r="S172" i="2"/>
  <c r="R172" i="2"/>
  <c r="Q172" i="2"/>
  <c r="P172" i="2"/>
  <c r="O172" i="2"/>
  <c r="N172" i="2"/>
  <c r="W171" i="2"/>
  <c r="V171" i="2"/>
  <c r="U171" i="2"/>
  <c r="T171" i="2"/>
  <c r="S171" i="2"/>
  <c r="R171" i="2"/>
  <c r="Q171" i="2"/>
  <c r="P171" i="2"/>
  <c r="O171" i="2"/>
  <c r="N171" i="2"/>
  <c r="W170" i="2"/>
  <c r="V170" i="2"/>
  <c r="U170" i="2"/>
  <c r="T170" i="2"/>
  <c r="S170" i="2"/>
  <c r="R170" i="2"/>
  <c r="Q170" i="2"/>
  <c r="P170" i="2"/>
  <c r="O170" i="2"/>
  <c r="N170" i="2"/>
  <c r="W169" i="2"/>
  <c r="V169" i="2"/>
  <c r="U169" i="2"/>
  <c r="T169" i="2"/>
  <c r="S169" i="2"/>
  <c r="R169" i="2"/>
  <c r="Q169" i="2"/>
  <c r="P169" i="2"/>
  <c r="O169" i="2"/>
  <c r="N169" i="2"/>
  <c r="W168" i="2"/>
  <c r="V168" i="2"/>
  <c r="U168" i="2"/>
  <c r="T168" i="2"/>
  <c r="S168" i="2"/>
  <c r="R168" i="2"/>
  <c r="Q168" i="2"/>
  <c r="P168" i="2"/>
  <c r="O168" i="2"/>
  <c r="N168" i="2"/>
  <c r="W167" i="2"/>
  <c r="V167" i="2"/>
  <c r="U167" i="2"/>
  <c r="T167" i="2"/>
  <c r="S167" i="2"/>
  <c r="R167" i="2"/>
  <c r="Q167" i="2"/>
  <c r="P167" i="2"/>
  <c r="O167" i="2"/>
  <c r="N167" i="2"/>
  <c r="W166" i="2"/>
  <c r="V166" i="2"/>
  <c r="U166" i="2"/>
  <c r="T166" i="2"/>
  <c r="S166" i="2"/>
  <c r="R166" i="2"/>
  <c r="Q166" i="2"/>
  <c r="P166" i="2"/>
  <c r="O166" i="2"/>
  <c r="N166" i="2"/>
  <c r="W165" i="2"/>
  <c r="V165" i="2"/>
  <c r="U165" i="2"/>
  <c r="T165" i="2"/>
  <c r="S165" i="2"/>
  <c r="R165" i="2"/>
  <c r="Q165" i="2"/>
  <c r="P165" i="2"/>
  <c r="O165" i="2"/>
  <c r="N165" i="2"/>
  <c r="W164" i="2"/>
  <c r="V164" i="2"/>
  <c r="U164" i="2"/>
  <c r="T164" i="2"/>
  <c r="S164" i="2"/>
  <c r="R164" i="2"/>
  <c r="Q164" i="2"/>
  <c r="P164" i="2"/>
  <c r="O164" i="2"/>
  <c r="N164" i="2"/>
  <c r="W163" i="2"/>
  <c r="V163" i="2"/>
  <c r="U163" i="2"/>
  <c r="T163" i="2"/>
  <c r="S163" i="2"/>
  <c r="R163" i="2"/>
  <c r="Q163" i="2"/>
  <c r="P163" i="2"/>
  <c r="O163" i="2"/>
  <c r="N163" i="2"/>
  <c r="W162" i="2"/>
  <c r="V162" i="2"/>
  <c r="U162" i="2"/>
  <c r="T162" i="2"/>
  <c r="S162" i="2"/>
  <c r="R162" i="2"/>
  <c r="Q162" i="2"/>
  <c r="P162" i="2"/>
  <c r="O162" i="2"/>
  <c r="N162" i="2"/>
  <c r="W161" i="2"/>
  <c r="V161" i="2"/>
  <c r="U161" i="2"/>
  <c r="T161" i="2"/>
  <c r="S161" i="2"/>
  <c r="R161" i="2"/>
  <c r="Q161" i="2"/>
  <c r="P161" i="2"/>
  <c r="O161" i="2"/>
  <c r="N161" i="2"/>
  <c r="W160" i="2"/>
  <c r="V160" i="2"/>
  <c r="U160" i="2"/>
  <c r="T160" i="2"/>
  <c r="S160" i="2"/>
  <c r="R160" i="2"/>
  <c r="Q160" i="2"/>
  <c r="P160" i="2"/>
  <c r="O160" i="2"/>
  <c r="N160" i="2"/>
  <c r="W159" i="2"/>
  <c r="V159" i="2"/>
  <c r="U159" i="2"/>
  <c r="T159" i="2"/>
  <c r="S159" i="2"/>
  <c r="R159" i="2"/>
  <c r="Q159" i="2"/>
  <c r="P159" i="2"/>
  <c r="O159" i="2"/>
  <c r="N159" i="2"/>
  <c r="W158" i="2"/>
  <c r="V158" i="2"/>
  <c r="U158" i="2"/>
  <c r="T158" i="2"/>
  <c r="S158" i="2"/>
  <c r="R158" i="2"/>
  <c r="Q158" i="2"/>
  <c r="P158" i="2"/>
  <c r="O158" i="2"/>
  <c r="N158" i="2"/>
  <c r="W157" i="2"/>
  <c r="V157" i="2"/>
  <c r="U157" i="2"/>
  <c r="T157" i="2"/>
  <c r="S157" i="2"/>
  <c r="R157" i="2"/>
  <c r="Q157" i="2"/>
  <c r="P157" i="2"/>
  <c r="O157" i="2"/>
  <c r="N157" i="2"/>
  <c r="W156" i="2"/>
  <c r="V156" i="2"/>
  <c r="U156" i="2"/>
  <c r="T156" i="2"/>
  <c r="S156" i="2"/>
  <c r="R156" i="2"/>
  <c r="Q156" i="2"/>
  <c r="P156" i="2"/>
  <c r="O156" i="2"/>
  <c r="N156" i="2"/>
  <c r="W155" i="2"/>
  <c r="V155" i="2"/>
  <c r="U155" i="2"/>
  <c r="T155" i="2"/>
  <c r="S155" i="2"/>
  <c r="R155" i="2"/>
  <c r="Q155" i="2"/>
  <c r="P155" i="2"/>
  <c r="O155" i="2"/>
  <c r="N155" i="2"/>
  <c r="W154" i="2"/>
  <c r="V154" i="2"/>
  <c r="U154" i="2"/>
  <c r="T154" i="2"/>
  <c r="S154" i="2"/>
  <c r="R154" i="2"/>
  <c r="Q154" i="2"/>
  <c r="P154" i="2"/>
  <c r="O154" i="2"/>
  <c r="N154" i="2"/>
  <c r="W153" i="2"/>
  <c r="V153" i="2"/>
  <c r="U153" i="2"/>
  <c r="T153" i="2"/>
  <c r="S153" i="2"/>
  <c r="R153" i="2"/>
  <c r="Q153" i="2"/>
  <c r="P153" i="2"/>
  <c r="O153" i="2"/>
  <c r="N153" i="2"/>
  <c r="W152" i="2"/>
  <c r="V152" i="2"/>
  <c r="U152" i="2"/>
  <c r="T152" i="2"/>
  <c r="S152" i="2"/>
  <c r="R152" i="2"/>
  <c r="Q152" i="2"/>
  <c r="P152" i="2"/>
  <c r="O152" i="2"/>
  <c r="N152" i="2"/>
  <c r="W151" i="2"/>
  <c r="V151" i="2"/>
  <c r="U151" i="2"/>
  <c r="T151" i="2"/>
  <c r="S151" i="2"/>
  <c r="R151" i="2"/>
  <c r="Q151" i="2"/>
  <c r="P151" i="2"/>
  <c r="O151" i="2"/>
  <c r="N151" i="2"/>
  <c r="W150" i="2"/>
  <c r="V150" i="2"/>
  <c r="U150" i="2"/>
  <c r="T150" i="2"/>
  <c r="S150" i="2"/>
  <c r="R150" i="2"/>
  <c r="Q150" i="2"/>
  <c r="P150" i="2"/>
  <c r="O150" i="2"/>
  <c r="N150" i="2"/>
  <c r="W149" i="2"/>
  <c r="V149" i="2"/>
  <c r="U149" i="2"/>
  <c r="T149" i="2"/>
  <c r="S149" i="2"/>
  <c r="R149" i="2"/>
  <c r="Q149" i="2"/>
  <c r="P149" i="2"/>
  <c r="O149" i="2"/>
  <c r="N149" i="2"/>
  <c r="W148" i="2"/>
  <c r="V148" i="2"/>
  <c r="U148" i="2"/>
  <c r="T148" i="2"/>
  <c r="S148" i="2"/>
  <c r="R148" i="2"/>
  <c r="Q148" i="2"/>
  <c r="P148" i="2"/>
  <c r="O148" i="2"/>
  <c r="N148" i="2"/>
  <c r="W147" i="2"/>
  <c r="V147" i="2"/>
  <c r="U147" i="2"/>
  <c r="T147" i="2"/>
  <c r="S147" i="2"/>
  <c r="R147" i="2"/>
  <c r="Q147" i="2"/>
  <c r="P147" i="2"/>
  <c r="O147" i="2"/>
  <c r="N147" i="2"/>
  <c r="W146" i="2"/>
  <c r="V146" i="2"/>
  <c r="U146" i="2"/>
  <c r="T146" i="2"/>
  <c r="S146" i="2"/>
  <c r="R146" i="2"/>
  <c r="Q146" i="2"/>
  <c r="P146" i="2"/>
  <c r="O146" i="2"/>
  <c r="N146" i="2"/>
  <c r="W145" i="2"/>
  <c r="V145" i="2"/>
  <c r="U145" i="2"/>
  <c r="T145" i="2"/>
  <c r="S145" i="2"/>
  <c r="R145" i="2"/>
  <c r="Q145" i="2"/>
  <c r="P145" i="2"/>
  <c r="O145" i="2"/>
  <c r="N145" i="2"/>
  <c r="W144" i="2"/>
  <c r="V144" i="2"/>
  <c r="U144" i="2"/>
  <c r="T144" i="2"/>
  <c r="S144" i="2"/>
  <c r="R144" i="2"/>
  <c r="Q144" i="2"/>
  <c r="P144" i="2"/>
  <c r="O144" i="2"/>
  <c r="N144" i="2"/>
  <c r="W143" i="2"/>
  <c r="V143" i="2"/>
  <c r="U143" i="2"/>
  <c r="T143" i="2"/>
  <c r="S143" i="2"/>
  <c r="R143" i="2"/>
  <c r="Q143" i="2"/>
  <c r="P143" i="2"/>
  <c r="O143" i="2"/>
  <c r="N143" i="2"/>
  <c r="W142" i="2"/>
  <c r="V142" i="2"/>
  <c r="U142" i="2"/>
  <c r="T142" i="2"/>
  <c r="S142" i="2"/>
  <c r="R142" i="2"/>
  <c r="Q142" i="2"/>
  <c r="P142" i="2"/>
  <c r="O142" i="2"/>
  <c r="N142" i="2"/>
  <c r="W141" i="2"/>
  <c r="V141" i="2"/>
  <c r="U141" i="2"/>
  <c r="T141" i="2"/>
  <c r="S141" i="2"/>
  <c r="R141" i="2"/>
  <c r="Q141" i="2"/>
  <c r="P141" i="2"/>
  <c r="O141" i="2"/>
  <c r="N141" i="2"/>
  <c r="W140" i="2"/>
  <c r="V140" i="2"/>
  <c r="U140" i="2"/>
  <c r="T140" i="2"/>
  <c r="S140" i="2"/>
  <c r="R140" i="2"/>
  <c r="Q140" i="2"/>
  <c r="P140" i="2"/>
  <c r="O140" i="2"/>
  <c r="N140" i="2"/>
  <c r="W139" i="2"/>
  <c r="V139" i="2"/>
  <c r="U139" i="2"/>
  <c r="T139" i="2"/>
  <c r="S139" i="2"/>
  <c r="R139" i="2"/>
  <c r="Q139" i="2"/>
  <c r="P139" i="2"/>
  <c r="O139" i="2"/>
  <c r="N139" i="2"/>
  <c r="W138" i="2"/>
  <c r="V138" i="2"/>
  <c r="U138" i="2"/>
  <c r="T138" i="2"/>
  <c r="S138" i="2"/>
  <c r="R138" i="2"/>
  <c r="Q138" i="2"/>
  <c r="P138" i="2"/>
  <c r="O138" i="2"/>
  <c r="N138" i="2"/>
  <c r="W137" i="2"/>
  <c r="V137" i="2"/>
  <c r="U137" i="2"/>
  <c r="T137" i="2"/>
  <c r="S137" i="2"/>
  <c r="R137" i="2"/>
  <c r="Q137" i="2"/>
  <c r="P137" i="2"/>
  <c r="O137" i="2"/>
  <c r="N137" i="2"/>
  <c r="W136" i="2"/>
  <c r="V136" i="2"/>
  <c r="U136" i="2"/>
  <c r="T136" i="2"/>
  <c r="S136" i="2"/>
  <c r="R136" i="2"/>
  <c r="Q136" i="2"/>
  <c r="P136" i="2"/>
  <c r="O136" i="2"/>
  <c r="N136" i="2"/>
  <c r="W135" i="2"/>
  <c r="V135" i="2"/>
  <c r="U135" i="2"/>
  <c r="T135" i="2"/>
  <c r="S135" i="2"/>
  <c r="R135" i="2"/>
  <c r="Q135" i="2"/>
  <c r="P135" i="2"/>
  <c r="O135" i="2"/>
  <c r="N135" i="2"/>
  <c r="W134" i="2"/>
  <c r="V134" i="2"/>
  <c r="U134" i="2"/>
  <c r="T134" i="2"/>
  <c r="S134" i="2"/>
  <c r="R134" i="2"/>
  <c r="Q134" i="2"/>
  <c r="P134" i="2"/>
  <c r="O134" i="2"/>
  <c r="N134" i="2"/>
  <c r="W133" i="2"/>
  <c r="V133" i="2"/>
  <c r="U133" i="2"/>
  <c r="T133" i="2"/>
  <c r="S133" i="2"/>
  <c r="R133" i="2"/>
  <c r="Q133" i="2"/>
  <c r="P133" i="2"/>
  <c r="O133" i="2"/>
  <c r="N133" i="2"/>
  <c r="W132" i="2"/>
  <c r="V132" i="2"/>
  <c r="U132" i="2"/>
  <c r="T132" i="2"/>
  <c r="S132" i="2"/>
  <c r="R132" i="2"/>
  <c r="Q132" i="2"/>
  <c r="P132" i="2"/>
  <c r="O132" i="2"/>
  <c r="N132" i="2"/>
  <c r="W131" i="2"/>
  <c r="V131" i="2"/>
  <c r="U131" i="2"/>
  <c r="T131" i="2"/>
  <c r="S131" i="2"/>
  <c r="R131" i="2"/>
  <c r="Q131" i="2"/>
  <c r="P131" i="2"/>
  <c r="O131" i="2"/>
  <c r="N131" i="2"/>
  <c r="W130" i="2"/>
  <c r="V130" i="2"/>
  <c r="U130" i="2"/>
  <c r="T130" i="2"/>
  <c r="S130" i="2"/>
  <c r="R130" i="2"/>
  <c r="Q130" i="2"/>
  <c r="P130" i="2"/>
  <c r="O130" i="2"/>
  <c r="N130" i="2"/>
  <c r="W129" i="2"/>
  <c r="V129" i="2"/>
  <c r="U129" i="2"/>
  <c r="T129" i="2"/>
  <c r="S129" i="2"/>
  <c r="R129" i="2"/>
  <c r="Q129" i="2"/>
  <c r="P129" i="2"/>
  <c r="O129" i="2"/>
  <c r="N129" i="2"/>
  <c r="W128" i="2"/>
  <c r="V128" i="2"/>
  <c r="U128" i="2"/>
  <c r="T128" i="2"/>
  <c r="S128" i="2"/>
  <c r="R128" i="2"/>
  <c r="Q128" i="2"/>
  <c r="P128" i="2"/>
  <c r="O128" i="2"/>
  <c r="N128" i="2"/>
  <c r="W127" i="2"/>
  <c r="V127" i="2"/>
  <c r="U127" i="2"/>
  <c r="T127" i="2"/>
  <c r="S127" i="2"/>
  <c r="R127" i="2"/>
  <c r="Q127" i="2"/>
  <c r="P127" i="2"/>
  <c r="O127" i="2"/>
  <c r="N127" i="2"/>
  <c r="W126" i="2"/>
  <c r="V126" i="2"/>
  <c r="U126" i="2"/>
  <c r="T126" i="2"/>
  <c r="S126" i="2"/>
  <c r="R126" i="2"/>
  <c r="Q126" i="2"/>
  <c r="P126" i="2"/>
  <c r="O126" i="2"/>
  <c r="N126" i="2"/>
  <c r="W125" i="2"/>
  <c r="V125" i="2"/>
  <c r="U125" i="2"/>
  <c r="T125" i="2"/>
  <c r="S125" i="2"/>
  <c r="R125" i="2"/>
  <c r="Q125" i="2"/>
  <c r="P125" i="2"/>
  <c r="O125" i="2"/>
  <c r="N125" i="2"/>
  <c r="W124" i="2"/>
  <c r="V124" i="2"/>
  <c r="U124" i="2"/>
  <c r="T124" i="2"/>
  <c r="S124" i="2"/>
  <c r="R124" i="2"/>
  <c r="Q124" i="2"/>
  <c r="P124" i="2"/>
  <c r="O124" i="2"/>
  <c r="N124" i="2"/>
  <c r="W123" i="2"/>
  <c r="V123" i="2"/>
  <c r="U123" i="2"/>
  <c r="T123" i="2"/>
  <c r="S123" i="2"/>
  <c r="R123" i="2"/>
  <c r="Q123" i="2"/>
  <c r="P123" i="2"/>
  <c r="O123" i="2"/>
  <c r="N123" i="2"/>
  <c r="W122" i="2"/>
  <c r="V122" i="2"/>
  <c r="U122" i="2"/>
  <c r="T122" i="2"/>
  <c r="S122" i="2"/>
  <c r="R122" i="2"/>
  <c r="Q122" i="2"/>
  <c r="P122" i="2"/>
  <c r="O122" i="2"/>
  <c r="N122" i="2"/>
  <c r="W121" i="2"/>
  <c r="V121" i="2"/>
  <c r="U121" i="2"/>
  <c r="T121" i="2"/>
  <c r="S121" i="2"/>
  <c r="R121" i="2"/>
  <c r="Q121" i="2"/>
  <c r="P121" i="2"/>
  <c r="O121" i="2"/>
  <c r="N121" i="2"/>
  <c r="W120" i="2"/>
  <c r="V120" i="2"/>
  <c r="U120" i="2"/>
  <c r="T120" i="2"/>
  <c r="S120" i="2"/>
  <c r="R120" i="2"/>
  <c r="Q120" i="2"/>
  <c r="P120" i="2"/>
  <c r="O120" i="2"/>
  <c r="N120" i="2"/>
  <c r="W119" i="2"/>
  <c r="V119" i="2"/>
  <c r="U119" i="2"/>
  <c r="T119" i="2"/>
  <c r="S119" i="2"/>
  <c r="R119" i="2"/>
  <c r="Q119" i="2"/>
  <c r="P119" i="2"/>
  <c r="O119" i="2"/>
  <c r="N119" i="2"/>
  <c r="W118" i="2"/>
  <c r="V118" i="2"/>
  <c r="U118" i="2"/>
  <c r="T118" i="2"/>
  <c r="S118" i="2"/>
  <c r="R118" i="2"/>
  <c r="Q118" i="2"/>
  <c r="P118" i="2"/>
  <c r="O118" i="2"/>
  <c r="N118" i="2"/>
  <c r="W117" i="2"/>
  <c r="V117" i="2"/>
  <c r="U117" i="2"/>
  <c r="T117" i="2"/>
  <c r="S117" i="2"/>
  <c r="R117" i="2"/>
  <c r="Q117" i="2"/>
  <c r="P117" i="2"/>
  <c r="O117" i="2"/>
  <c r="N117" i="2"/>
  <c r="W116" i="2"/>
  <c r="V116" i="2"/>
  <c r="U116" i="2"/>
  <c r="T116" i="2"/>
  <c r="S116" i="2"/>
  <c r="R116" i="2"/>
  <c r="Q116" i="2"/>
  <c r="P116" i="2"/>
  <c r="O116" i="2"/>
  <c r="N116" i="2"/>
  <c r="W115" i="2"/>
  <c r="V115" i="2"/>
  <c r="U115" i="2"/>
  <c r="T115" i="2"/>
  <c r="S115" i="2"/>
  <c r="R115" i="2"/>
  <c r="Q115" i="2"/>
  <c r="P115" i="2"/>
  <c r="O115" i="2"/>
  <c r="N115" i="2"/>
  <c r="W114" i="2"/>
  <c r="V114" i="2"/>
  <c r="U114" i="2"/>
  <c r="T114" i="2"/>
  <c r="S114" i="2"/>
  <c r="R114" i="2"/>
  <c r="Q114" i="2"/>
  <c r="P114" i="2"/>
  <c r="O114" i="2"/>
  <c r="N114" i="2"/>
  <c r="W113" i="2"/>
  <c r="V113" i="2"/>
  <c r="U113" i="2"/>
  <c r="T113" i="2"/>
  <c r="S113" i="2"/>
  <c r="R113" i="2"/>
  <c r="Q113" i="2"/>
  <c r="P113" i="2"/>
  <c r="O113" i="2"/>
  <c r="N113" i="2"/>
  <c r="W112" i="2"/>
  <c r="V112" i="2"/>
  <c r="U112" i="2"/>
  <c r="T112" i="2"/>
  <c r="S112" i="2"/>
  <c r="R112" i="2"/>
  <c r="Q112" i="2"/>
  <c r="P112" i="2"/>
  <c r="O112" i="2"/>
  <c r="N112" i="2"/>
  <c r="W111" i="2"/>
  <c r="V111" i="2"/>
  <c r="U111" i="2"/>
  <c r="T111" i="2"/>
  <c r="S111" i="2"/>
  <c r="R111" i="2"/>
  <c r="Q111" i="2"/>
  <c r="P111" i="2"/>
  <c r="O111" i="2"/>
  <c r="N111" i="2"/>
  <c r="W110" i="2"/>
  <c r="V110" i="2"/>
  <c r="U110" i="2"/>
  <c r="T110" i="2"/>
  <c r="S110" i="2"/>
  <c r="R110" i="2"/>
  <c r="Q110" i="2"/>
  <c r="P110" i="2"/>
  <c r="O110" i="2"/>
  <c r="N110" i="2"/>
  <c r="W109" i="2"/>
  <c r="V109" i="2"/>
  <c r="U109" i="2"/>
  <c r="T109" i="2"/>
  <c r="S109" i="2"/>
  <c r="R109" i="2"/>
  <c r="Q109" i="2"/>
  <c r="P109" i="2"/>
  <c r="O109" i="2"/>
  <c r="N109" i="2"/>
  <c r="W108" i="2"/>
  <c r="V108" i="2"/>
  <c r="U108" i="2"/>
  <c r="T108" i="2"/>
  <c r="S108" i="2"/>
  <c r="R108" i="2"/>
  <c r="Q108" i="2"/>
  <c r="P108" i="2"/>
  <c r="O108" i="2"/>
  <c r="N108" i="2"/>
  <c r="W107" i="2"/>
  <c r="V107" i="2"/>
  <c r="U107" i="2"/>
  <c r="T107" i="2"/>
  <c r="S107" i="2"/>
  <c r="R107" i="2"/>
  <c r="Q107" i="2"/>
  <c r="P107" i="2"/>
  <c r="O107" i="2"/>
  <c r="N107" i="2"/>
  <c r="W106" i="2"/>
  <c r="V106" i="2"/>
  <c r="U106" i="2"/>
  <c r="T106" i="2"/>
  <c r="S106" i="2"/>
  <c r="R106" i="2"/>
  <c r="Q106" i="2"/>
  <c r="P106" i="2"/>
  <c r="O106" i="2"/>
  <c r="N106" i="2"/>
  <c r="W105" i="2"/>
  <c r="V105" i="2"/>
  <c r="U105" i="2"/>
  <c r="T105" i="2"/>
  <c r="S105" i="2"/>
  <c r="R105" i="2"/>
  <c r="Q105" i="2"/>
  <c r="P105" i="2"/>
  <c r="O105" i="2"/>
  <c r="N105" i="2"/>
  <c r="W104" i="2"/>
  <c r="V104" i="2"/>
  <c r="U104" i="2"/>
  <c r="T104" i="2"/>
  <c r="S104" i="2"/>
  <c r="R104" i="2"/>
  <c r="Q104" i="2"/>
  <c r="P104" i="2"/>
  <c r="O104" i="2"/>
  <c r="N104" i="2"/>
  <c r="W103" i="2"/>
  <c r="V103" i="2"/>
  <c r="U103" i="2"/>
  <c r="T103" i="2"/>
  <c r="S103" i="2"/>
  <c r="R103" i="2"/>
  <c r="Q103" i="2"/>
  <c r="P103" i="2"/>
  <c r="O103" i="2"/>
  <c r="N103" i="2"/>
  <c r="W102" i="2"/>
  <c r="V102" i="2"/>
  <c r="U102" i="2"/>
  <c r="T102" i="2"/>
  <c r="S102" i="2"/>
  <c r="R102" i="2"/>
  <c r="Q102" i="2"/>
  <c r="P102" i="2"/>
  <c r="O102" i="2"/>
  <c r="N102" i="2"/>
  <c r="W101" i="2"/>
  <c r="V101" i="2"/>
  <c r="U101" i="2"/>
  <c r="T101" i="2"/>
  <c r="S101" i="2"/>
  <c r="R101" i="2"/>
  <c r="Q101" i="2"/>
  <c r="P101" i="2"/>
  <c r="O101" i="2"/>
  <c r="N101" i="2"/>
  <c r="W100" i="2"/>
  <c r="V100" i="2"/>
  <c r="U100" i="2"/>
  <c r="T100" i="2"/>
  <c r="S100" i="2"/>
  <c r="R100" i="2"/>
  <c r="Q100" i="2"/>
  <c r="P100" i="2"/>
  <c r="O100" i="2"/>
  <c r="N100" i="2"/>
  <c r="W99" i="2"/>
  <c r="V99" i="2"/>
  <c r="U99" i="2"/>
  <c r="T99" i="2"/>
  <c r="S99" i="2"/>
  <c r="R99" i="2"/>
  <c r="Q99" i="2"/>
  <c r="P99" i="2"/>
  <c r="O99" i="2"/>
  <c r="N99" i="2"/>
  <c r="W98" i="2"/>
  <c r="V98" i="2"/>
  <c r="U98" i="2"/>
  <c r="T98" i="2"/>
  <c r="S98" i="2"/>
  <c r="R98" i="2"/>
  <c r="Q98" i="2"/>
  <c r="P98" i="2"/>
  <c r="O98" i="2"/>
  <c r="N98" i="2"/>
  <c r="W97" i="2"/>
  <c r="V97" i="2"/>
  <c r="U97" i="2"/>
  <c r="T97" i="2"/>
  <c r="S97" i="2"/>
  <c r="R97" i="2"/>
  <c r="Q97" i="2"/>
  <c r="P97" i="2"/>
  <c r="O97" i="2"/>
  <c r="N97" i="2"/>
  <c r="W96" i="2"/>
  <c r="V96" i="2"/>
  <c r="U96" i="2"/>
  <c r="T96" i="2"/>
  <c r="S96" i="2"/>
  <c r="R96" i="2"/>
  <c r="Q96" i="2"/>
  <c r="P96" i="2"/>
  <c r="O96" i="2"/>
  <c r="N96" i="2"/>
  <c r="W95" i="2"/>
  <c r="V95" i="2"/>
  <c r="U95" i="2"/>
  <c r="T95" i="2"/>
  <c r="S95" i="2"/>
  <c r="R95" i="2"/>
  <c r="Q95" i="2"/>
  <c r="P95" i="2"/>
  <c r="O95" i="2"/>
  <c r="N95" i="2"/>
  <c r="W94" i="2"/>
  <c r="V94" i="2"/>
  <c r="U94" i="2"/>
  <c r="T94" i="2"/>
  <c r="S94" i="2"/>
  <c r="R94" i="2"/>
  <c r="Q94" i="2"/>
  <c r="P94" i="2"/>
  <c r="O94" i="2"/>
  <c r="N94" i="2"/>
  <c r="W93" i="2"/>
  <c r="V93" i="2"/>
  <c r="U93" i="2"/>
  <c r="T93" i="2"/>
  <c r="S93" i="2"/>
  <c r="R93" i="2"/>
  <c r="Q93" i="2"/>
  <c r="P93" i="2"/>
  <c r="O93" i="2"/>
  <c r="N93" i="2"/>
  <c r="W92" i="2"/>
  <c r="V92" i="2"/>
  <c r="U92" i="2"/>
  <c r="T92" i="2"/>
  <c r="S92" i="2"/>
  <c r="R92" i="2"/>
  <c r="Q92" i="2"/>
  <c r="P92" i="2"/>
  <c r="O92" i="2"/>
  <c r="N92" i="2"/>
  <c r="W91" i="2"/>
  <c r="V91" i="2"/>
  <c r="U91" i="2"/>
  <c r="T91" i="2"/>
  <c r="S91" i="2"/>
  <c r="R91" i="2"/>
  <c r="Q91" i="2"/>
  <c r="P91" i="2"/>
  <c r="O91" i="2"/>
  <c r="N91" i="2"/>
  <c r="W90" i="2"/>
  <c r="V90" i="2"/>
  <c r="U90" i="2"/>
  <c r="T90" i="2"/>
  <c r="S90" i="2"/>
  <c r="R90" i="2"/>
  <c r="Q90" i="2"/>
  <c r="P90" i="2"/>
  <c r="O90" i="2"/>
  <c r="N90" i="2"/>
  <c r="W89" i="2"/>
  <c r="V89" i="2"/>
  <c r="U89" i="2"/>
  <c r="T89" i="2"/>
  <c r="S89" i="2"/>
  <c r="R89" i="2"/>
  <c r="Q89" i="2"/>
  <c r="P89" i="2"/>
  <c r="O89" i="2"/>
  <c r="N89" i="2"/>
  <c r="W88" i="2"/>
  <c r="V88" i="2"/>
  <c r="U88" i="2"/>
  <c r="T88" i="2"/>
  <c r="S88" i="2"/>
  <c r="R88" i="2"/>
  <c r="Q88" i="2"/>
  <c r="P88" i="2"/>
  <c r="O88" i="2"/>
  <c r="N88" i="2"/>
  <c r="W87" i="2"/>
  <c r="V87" i="2"/>
  <c r="U87" i="2"/>
  <c r="T87" i="2"/>
  <c r="S87" i="2"/>
  <c r="R87" i="2"/>
  <c r="Q87" i="2"/>
  <c r="P87" i="2"/>
  <c r="O87" i="2"/>
  <c r="N87" i="2"/>
  <c r="W86" i="2"/>
  <c r="V86" i="2"/>
  <c r="U86" i="2"/>
  <c r="T86" i="2"/>
  <c r="S86" i="2"/>
  <c r="R86" i="2"/>
  <c r="Q86" i="2"/>
  <c r="P86" i="2"/>
  <c r="O86" i="2"/>
  <c r="N86" i="2"/>
  <c r="W85" i="2"/>
  <c r="V85" i="2"/>
  <c r="U85" i="2"/>
  <c r="T85" i="2"/>
  <c r="S85" i="2"/>
  <c r="R85" i="2"/>
  <c r="Q85" i="2"/>
  <c r="P85" i="2"/>
  <c r="O85" i="2"/>
  <c r="N85" i="2"/>
  <c r="W84" i="2"/>
  <c r="V84" i="2"/>
  <c r="U84" i="2"/>
  <c r="T84" i="2"/>
  <c r="S84" i="2"/>
  <c r="R84" i="2"/>
  <c r="Q84" i="2"/>
  <c r="P84" i="2"/>
  <c r="O84" i="2"/>
  <c r="N84" i="2"/>
  <c r="W83" i="2"/>
  <c r="V83" i="2"/>
  <c r="U83" i="2"/>
  <c r="T83" i="2"/>
  <c r="S83" i="2"/>
  <c r="R83" i="2"/>
  <c r="Q83" i="2"/>
  <c r="P83" i="2"/>
  <c r="O83" i="2"/>
  <c r="N83" i="2"/>
  <c r="W82" i="2"/>
  <c r="V82" i="2"/>
  <c r="U82" i="2"/>
  <c r="T82" i="2"/>
  <c r="S82" i="2"/>
  <c r="R82" i="2"/>
  <c r="Q82" i="2"/>
  <c r="P82" i="2"/>
  <c r="O82" i="2"/>
  <c r="N82" i="2"/>
  <c r="W81" i="2"/>
  <c r="V81" i="2"/>
  <c r="U81" i="2"/>
  <c r="T81" i="2"/>
  <c r="S81" i="2"/>
  <c r="R81" i="2"/>
  <c r="Q81" i="2"/>
  <c r="P81" i="2"/>
  <c r="O81" i="2"/>
  <c r="N81" i="2"/>
  <c r="W80" i="2"/>
  <c r="V80" i="2"/>
  <c r="U80" i="2"/>
  <c r="T80" i="2"/>
  <c r="S80" i="2"/>
  <c r="R80" i="2"/>
  <c r="Q80" i="2"/>
  <c r="P80" i="2"/>
  <c r="O80" i="2"/>
  <c r="N80" i="2"/>
  <c r="W79" i="2"/>
  <c r="V79" i="2"/>
  <c r="U79" i="2"/>
  <c r="T79" i="2"/>
  <c r="S79" i="2"/>
  <c r="R79" i="2"/>
  <c r="Q79" i="2"/>
  <c r="P79" i="2"/>
  <c r="O79" i="2"/>
  <c r="N79" i="2"/>
  <c r="W78" i="2"/>
  <c r="V78" i="2"/>
  <c r="U78" i="2"/>
  <c r="T78" i="2"/>
  <c r="S78" i="2"/>
  <c r="R78" i="2"/>
  <c r="Q78" i="2"/>
  <c r="P78" i="2"/>
  <c r="O78" i="2"/>
  <c r="N78" i="2"/>
  <c r="W77" i="2"/>
  <c r="V77" i="2"/>
  <c r="U77" i="2"/>
  <c r="T77" i="2"/>
  <c r="S77" i="2"/>
  <c r="R77" i="2"/>
  <c r="Q77" i="2"/>
  <c r="P77" i="2"/>
  <c r="O77" i="2"/>
  <c r="N77" i="2"/>
  <c r="W76" i="2"/>
  <c r="V76" i="2"/>
  <c r="U76" i="2"/>
  <c r="T76" i="2"/>
  <c r="S76" i="2"/>
  <c r="R76" i="2"/>
  <c r="Q76" i="2"/>
  <c r="P76" i="2"/>
  <c r="O76" i="2"/>
  <c r="N76" i="2"/>
  <c r="W75" i="2"/>
  <c r="V75" i="2"/>
  <c r="U75" i="2"/>
  <c r="T75" i="2"/>
  <c r="S75" i="2"/>
  <c r="R75" i="2"/>
  <c r="Q75" i="2"/>
  <c r="P75" i="2"/>
  <c r="O75" i="2"/>
  <c r="N75" i="2"/>
  <c r="W74" i="2"/>
  <c r="V74" i="2"/>
  <c r="U74" i="2"/>
  <c r="T74" i="2"/>
  <c r="S74" i="2"/>
  <c r="R74" i="2"/>
  <c r="Q74" i="2"/>
  <c r="P74" i="2"/>
  <c r="O74" i="2"/>
  <c r="N74" i="2"/>
  <c r="W73" i="2"/>
  <c r="V73" i="2"/>
  <c r="U73" i="2"/>
  <c r="T73" i="2"/>
  <c r="S73" i="2"/>
  <c r="R73" i="2"/>
  <c r="Q73" i="2"/>
  <c r="P73" i="2"/>
  <c r="O73" i="2"/>
  <c r="N73" i="2"/>
  <c r="W72" i="2"/>
  <c r="V72" i="2"/>
  <c r="U72" i="2"/>
  <c r="T72" i="2"/>
  <c r="S72" i="2"/>
  <c r="R72" i="2"/>
  <c r="Q72" i="2"/>
  <c r="P72" i="2"/>
  <c r="O72" i="2"/>
  <c r="N72" i="2"/>
  <c r="W71" i="2"/>
  <c r="V71" i="2"/>
  <c r="U71" i="2"/>
  <c r="T71" i="2"/>
  <c r="S71" i="2"/>
  <c r="R71" i="2"/>
  <c r="Q71" i="2"/>
  <c r="P71" i="2"/>
  <c r="O71" i="2"/>
  <c r="N71" i="2"/>
  <c r="W70" i="2"/>
  <c r="V70" i="2"/>
  <c r="U70" i="2"/>
  <c r="T70" i="2"/>
  <c r="S70" i="2"/>
  <c r="R70" i="2"/>
  <c r="Q70" i="2"/>
  <c r="P70" i="2"/>
  <c r="O70" i="2"/>
  <c r="N70" i="2"/>
  <c r="W69" i="2"/>
  <c r="V69" i="2"/>
  <c r="U69" i="2"/>
  <c r="T69" i="2"/>
  <c r="S69" i="2"/>
  <c r="R69" i="2"/>
  <c r="Q69" i="2"/>
  <c r="P69" i="2"/>
  <c r="O69" i="2"/>
  <c r="N69" i="2"/>
  <c r="W68" i="2"/>
  <c r="V68" i="2"/>
  <c r="U68" i="2"/>
  <c r="T68" i="2"/>
  <c r="S68" i="2"/>
  <c r="R68" i="2"/>
  <c r="Q68" i="2"/>
  <c r="P68" i="2"/>
  <c r="O68" i="2"/>
  <c r="N68" i="2"/>
  <c r="W67" i="2"/>
  <c r="V67" i="2"/>
  <c r="U67" i="2"/>
  <c r="T67" i="2"/>
  <c r="S67" i="2"/>
  <c r="R67" i="2"/>
  <c r="Q67" i="2"/>
  <c r="P67" i="2"/>
  <c r="O67" i="2"/>
  <c r="N67" i="2"/>
  <c r="W66" i="2"/>
  <c r="V66" i="2"/>
  <c r="U66" i="2"/>
  <c r="T66" i="2"/>
  <c r="S66" i="2"/>
  <c r="R66" i="2"/>
  <c r="Q66" i="2"/>
  <c r="P66" i="2"/>
  <c r="O66" i="2"/>
  <c r="N66" i="2"/>
  <c r="W65" i="2"/>
  <c r="V65" i="2"/>
  <c r="U65" i="2"/>
  <c r="T65" i="2"/>
  <c r="S65" i="2"/>
  <c r="R65" i="2"/>
  <c r="Q65" i="2"/>
  <c r="P65" i="2"/>
  <c r="O65" i="2"/>
  <c r="N65" i="2"/>
  <c r="W64" i="2"/>
  <c r="V64" i="2"/>
  <c r="U64" i="2"/>
  <c r="T64" i="2"/>
  <c r="S64" i="2"/>
  <c r="R64" i="2"/>
  <c r="Q64" i="2"/>
  <c r="P64" i="2"/>
  <c r="O64" i="2"/>
  <c r="N64" i="2"/>
  <c r="W63" i="2"/>
  <c r="V63" i="2"/>
  <c r="U63" i="2"/>
  <c r="T63" i="2"/>
  <c r="S63" i="2"/>
  <c r="R63" i="2"/>
  <c r="Q63" i="2"/>
  <c r="P63" i="2"/>
  <c r="O63" i="2"/>
  <c r="N63" i="2"/>
  <c r="W62" i="2"/>
  <c r="V62" i="2"/>
  <c r="U62" i="2"/>
  <c r="T62" i="2"/>
  <c r="S62" i="2"/>
  <c r="R62" i="2"/>
  <c r="Q62" i="2"/>
  <c r="P62" i="2"/>
  <c r="O62" i="2"/>
  <c r="N62" i="2"/>
  <c r="W61" i="2"/>
  <c r="V61" i="2"/>
  <c r="U61" i="2"/>
  <c r="T61" i="2"/>
  <c r="S61" i="2"/>
  <c r="R61" i="2"/>
  <c r="Q61" i="2"/>
  <c r="P61" i="2"/>
  <c r="O61" i="2"/>
  <c r="N61" i="2"/>
  <c r="W60" i="2"/>
  <c r="V60" i="2"/>
  <c r="U60" i="2"/>
  <c r="T60" i="2"/>
  <c r="S60" i="2"/>
  <c r="R60" i="2"/>
  <c r="Q60" i="2"/>
  <c r="P60" i="2"/>
  <c r="O60" i="2"/>
  <c r="N60" i="2"/>
  <c r="W59" i="2"/>
  <c r="V59" i="2"/>
  <c r="U59" i="2"/>
  <c r="T59" i="2"/>
  <c r="S59" i="2"/>
  <c r="R59" i="2"/>
  <c r="Q59" i="2"/>
  <c r="P59" i="2"/>
  <c r="O59" i="2"/>
  <c r="N59" i="2"/>
  <c r="W58" i="2"/>
  <c r="V58" i="2"/>
  <c r="U58" i="2"/>
  <c r="T58" i="2"/>
  <c r="S58" i="2"/>
  <c r="R58" i="2"/>
  <c r="Q58" i="2"/>
  <c r="P58" i="2"/>
  <c r="O58" i="2"/>
  <c r="N58" i="2"/>
  <c r="W57" i="2"/>
  <c r="V57" i="2"/>
  <c r="U57" i="2"/>
  <c r="T57" i="2"/>
  <c r="S57" i="2"/>
  <c r="R57" i="2"/>
  <c r="Q57" i="2"/>
  <c r="P57" i="2"/>
  <c r="O57" i="2"/>
  <c r="N57" i="2"/>
  <c r="W56" i="2"/>
  <c r="V56" i="2"/>
  <c r="U56" i="2"/>
  <c r="T56" i="2"/>
  <c r="S56" i="2"/>
  <c r="R56" i="2"/>
  <c r="Q56" i="2"/>
  <c r="P56" i="2"/>
  <c r="O56" i="2"/>
  <c r="N56" i="2"/>
  <c r="W55" i="2"/>
  <c r="V55" i="2"/>
  <c r="U55" i="2"/>
  <c r="T55" i="2"/>
  <c r="S55" i="2"/>
  <c r="R55" i="2"/>
  <c r="Q55" i="2"/>
  <c r="P55" i="2"/>
  <c r="O55" i="2"/>
  <c r="N55" i="2"/>
  <c r="W54" i="2"/>
  <c r="V54" i="2"/>
  <c r="U54" i="2"/>
  <c r="T54" i="2"/>
  <c r="S54" i="2"/>
  <c r="R54" i="2"/>
  <c r="Q54" i="2"/>
  <c r="P54" i="2"/>
  <c r="O54" i="2"/>
  <c r="N54" i="2"/>
  <c r="W53" i="2"/>
  <c r="V53" i="2"/>
  <c r="U53" i="2"/>
  <c r="T53" i="2"/>
  <c r="S53" i="2"/>
  <c r="R53" i="2"/>
  <c r="Q53" i="2"/>
  <c r="P53" i="2"/>
  <c r="O53" i="2"/>
  <c r="N53" i="2"/>
  <c r="W52" i="2"/>
  <c r="V52" i="2"/>
  <c r="U52" i="2"/>
  <c r="T52" i="2"/>
  <c r="S52" i="2"/>
  <c r="R52" i="2"/>
  <c r="Q52" i="2"/>
  <c r="P52" i="2"/>
  <c r="O52" i="2"/>
  <c r="N52" i="2"/>
  <c r="W51" i="2"/>
  <c r="V51" i="2"/>
  <c r="U51" i="2"/>
  <c r="T51" i="2"/>
  <c r="S51" i="2"/>
  <c r="R51" i="2"/>
  <c r="Q51" i="2"/>
  <c r="P51" i="2"/>
  <c r="O51" i="2"/>
  <c r="N51" i="2"/>
  <c r="W50" i="2"/>
  <c r="V50" i="2"/>
  <c r="U50" i="2"/>
  <c r="T50" i="2"/>
  <c r="S50" i="2"/>
  <c r="R50" i="2"/>
  <c r="Q50" i="2"/>
  <c r="P50" i="2"/>
  <c r="O50" i="2"/>
  <c r="N50" i="2"/>
  <c r="W49" i="2"/>
  <c r="V49" i="2"/>
  <c r="U49" i="2"/>
  <c r="T49" i="2"/>
  <c r="S49" i="2"/>
  <c r="R49" i="2"/>
  <c r="Q49" i="2"/>
  <c r="P49" i="2"/>
  <c r="O49" i="2"/>
  <c r="N49" i="2"/>
  <c r="W48" i="2"/>
  <c r="V48" i="2"/>
  <c r="U48" i="2"/>
  <c r="T48" i="2"/>
  <c r="S48" i="2"/>
  <c r="R48" i="2"/>
  <c r="Q48" i="2"/>
  <c r="P48" i="2"/>
  <c r="O48" i="2"/>
  <c r="N48" i="2"/>
  <c r="W47" i="2"/>
  <c r="V47" i="2"/>
  <c r="U47" i="2"/>
  <c r="T47" i="2"/>
  <c r="S47" i="2"/>
  <c r="R47" i="2"/>
  <c r="Q47" i="2"/>
  <c r="P47" i="2"/>
  <c r="O47" i="2"/>
  <c r="N47" i="2"/>
  <c r="W46" i="2"/>
  <c r="V46" i="2"/>
  <c r="U46" i="2"/>
  <c r="T46" i="2"/>
  <c r="S46" i="2"/>
  <c r="R46" i="2"/>
  <c r="Q46" i="2"/>
  <c r="P46" i="2"/>
  <c r="O46" i="2"/>
  <c r="N46" i="2"/>
  <c r="W45" i="2"/>
  <c r="V45" i="2"/>
  <c r="U45" i="2"/>
  <c r="T45" i="2"/>
  <c r="S45" i="2"/>
  <c r="R45" i="2"/>
  <c r="Q45" i="2"/>
  <c r="P45" i="2"/>
  <c r="O45" i="2"/>
  <c r="N45" i="2"/>
  <c r="W44" i="2"/>
  <c r="V44" i="2"/>
  <c r="U44" i="2"/>
  <c r="T44" i="2"/>
  <c r="S44" i="2"/>
  <c r="R44" i="2"/>
  <c r="Q44" i="2"/>
  <c r="P44" i="2"/>
  <c r="O44" i="2"/>
  <c r="N44" i="2"/>
  <c r="W43" i="2"/>
  <c r="V43" i="2"/>
  <c r="U43" i="2"/>
  <c r="T43" i="2"/>
  <c r="S43" i="2"/>
  <c r="R43" i="2"/>
  <c r="Q43" i="2"/>
  <c r="P43" i="2"/>
  <c r="O43" i="2"/>
  <c r="N43" i="2"/>
  <c r="W42" i="2"/>
  <c r="V42" i="2"/>
  <c r="U42" i="2"/>
  <c r="T42" i="2"/>
  <c r="S42" i="2"/>
  <c r="R42" i="2"/>
  <c r="Q42" i="2"/>
  <c r="P42" i="2"/>
  <c r="O42" i="2"/>
  <c r="N42" i="2"/>
  <c r="W41" i="2"/>
  <c r="V41" i="2"/>
  <c r="U41" i="2"/>
  <c r="T41" i="2"/>
  <c r="S41" i="2"/>
  <c r="R41" i="2"/>
  <c r="Q41" i="2"/>
  <c r="P41" i="2"/>
  <c r="O41" i="2"/>
  <c r="N41" i="2"/>
  <c r="W40" i="2"/>
  <c r="V40" i="2"/>
  <c r="U40" i="2"/>
  <c r="T40" i="2"/>
  <c r="S40" i="2"/>
  <c r="R40" i="2"/>
  <c r="Q40" i="2"/>
  <c r="P40" i="2"/>
  <c r="O40" i="2"/>
  <c r="N40" i="2"/>
  <c r="W39" i="2"/>
  <c r="V39" i="2"/>
  <c r="U39" i="2"/>
  <c r="T39" i="2"/>
  <c r="S39" i="2"/>
  <c r="R39" i="2"/>
  <c r="Q39" i="2"/>
  <c r="P39" i="2"/>
  <c r="O39" i="2"/>
  <c r="N39" i="2"/>
  <c r="W38" i="2"/>
  <c r="V38" i="2"/>
  <c r="U38" i="2"/>
  <c r="T38" i="2"/>
  <c r="S38" i="2"/>
  <c r="R38" i="2"/>
  <c r="Q38" i="2"/>
  <c r="P38" i="2"/>
  <c r="O38" i="2"/>
  <c r="N38" i="2"/>
  <c r="W37" i="2"/>
  <c r="V37" i="2"/>
  <c r="U37" i="2"/>
  <c r="T37" i="2"/>
  <c r="S37" i="2"/>
  <c r="R37" i="2"/>
  <c r="Q37" i="2"/>
  <c r="P37" i="2"/>
  <c r="O37" i="2"/>
  <c r="N37" i="2"/>
  <c r="W36" i="2"/>
  <c r="V36" i="2"/>
  <c r="U36" i="2"/>
  <c r="T36" i="2"/>
  <c r="S36" i="2"/>
  <c r="R36" i="2"/>
  <c r="Q36" i="2"/>
  <c r="P36" i="2"/>
  <c r="O36" i="2"/>
  <c r="N36" i="2"/>
  <c r="W35" i="2"/>
  <c r="V35" i="2"/>
  <c r="U35" i="2"/>
  <c r="T35" i="2"/>
  <c r="S35" i="2"/>
  <c r="R35" i="2"/>
  <c r="Q35" i="2"/>
  <c r="P35" i="2"/>
  <c r="O35" i="2"/>
  <c r="N35" i="2"/>
  <c r="W34" i="2"/>
  <c r="V34" i="2"/>
  <c r="U34" i="2"/>
  <c r="T34" i="2"/>
  <c r="S34" i="2"/>
  <c r="R34" i="2"/>
  <c r="Q34" i="2"/>
  <c r="P34" i="2"/>
  <c r="O34" i="2"/>
  <c r="N34" i="2"/>
  <c r="W33" i="2"/>
  <c r="V33" i="2"/>
  <c r="U33" i="2"/>
  <c r="T33" i="2"/>
  <c r="S33" i="2"/>
  <c r="R33" i="2"/>
  <c r="Q33" i="2"/>
  <c r="P33" i="2"/>
  <c r="O33" i="2"/>
  <c r="N33" i="2"/>
  <c r="W32" i="2"/>
  <c r="V32" i="2"/>
  <c r="U32" i="2"/>
  <c r="T32" i="2"/>
  <c r="S32" i="2"/>
  <c r="R32" i="2"/>
  <c r="Q32" i="2"/>
  <c r="P32" i="2"/>
  <c r="O32" i="2"/>
  <c r="N32" i="2"/>
  <c r="W31" i="2"/>
  <c r="V31" i="2"/>
  <c r="U31" i="2"/>
  <c r="T31" i="2"/>
  <c r="S31" i="2"/>
  <c r="R31" i="2"/>
  <c r="Q31" i="2"/>
  <c r="P31" i="2"/>
  <c r="O31" i="2"/>
  <c r="N31" i="2"/>
  <c r="W30" i="2"/>
  <c r="V30" i="2"/>
  <c r="U30" i="2"/>
  <c r="T30" i="2"/>
  <c r="S30" i="2"/>
  <c r="R30" i="2"/>
  <c r="Q30" i="2"/>
  <c r="P30" i="2"/>
  <c r="O30" i="2"/>
  <c r="N30" i="2"/>
  <c r="W29" i="2"/>
  <c r="V29" i="2"/>
  <c r="U29" i="2"/>
  <c r="T29" i="2"/>
  <c r="S29" i="2"/>
  <c r="R29" i="2"/>
  <c r="Q29" i="2"/>
  <c r="P29" i="2"/>
  <c r="O29" i="2"/>
  <c r="N29" i="2"/>
  <c r="W28" i="2"/>
  <c r="V28" i="2"/>
  <c r="U28" i="2"/>
  <c r="T28" i="2"/>
  <c r="S28" i="2"/>
  <c r="R28" i="2"/>
  <c r="Q28" i="2"/>
  <c r="P28" i="2"/>
  <c r="O28" i="2"/>
  <c r="N28" i="2"/>
  <c r="W27" i="2"/>
  <c r="V27" i="2"/>
  <c r="U27" i="2"/>
  <c r="T27" i="2"/>
  <c r="S27" i="2"/>
  <c r="R27" i="2"/>
  <c r="Q27" i="2"/>
  <c r="P27" i="2"/>
  <c r="O27" i="2"/>
  <c r="N27" i="2"/>
  <c r="W26" i="2"/>
  <c r="V26" i="2"/>
  <c r="U26" i="2"/>
  <c r="T26" i="2"/>
  <c r="S26" i="2"/>
  <c r="R26" i="2"/>
  <c r="Q26" i="2"/>
  <c r="P26" i="2"/>
  <c r="O26" i="2"/>
  <c r="N26" i="2"/>
  <c r="W25" i="2"/>
  <c r="V25" i="2"/>
  <c r="U25" i="2"/>
  <c r="T25" i="2"/>
  <c r="S25" i="2"/>
  <c r="R25" i="2"/>
  <c r="Q25" i="2"/>
  <c r="P25" i="2"/>
  <c r="O25" i="2"/>
  <c r="N25" i="2"/>
  <c r="W24" i="2"/>
  <c r="V24" i="2"/>
  <c r="U24" i="2"/>
  <c r="T24" i="2"/>
  <c r="S24" i="2"/>
  <c r="R24" i="2"/>
  <c r="Q24" i="2"/>
  <c r="P24" i="2"/>
  <c r="O24" i="2"/>
  <c r="N24" i="2"/>
  <c r="W23" i="2"/>
  <c r="V23" i="2"/>
  <c r="U23" i="2"/>
  <c r="T23" i="2"/>
  <c r="S23" i="2"/>
  <c r="R23" i="2"/>
  <c r="Q23" i="2"/>
  <c r="P23" i="2"/>
  <c r="O23" i="2"/>
  <c r="N23" i="2"/>
  <c r="W22" i="2"/>
  <c r="V22" i="2"/>
  <c r="U22" i="2"/>
  <c r="T22" i="2"/>
  <c r="S22" i="2"/>
  <c r="R22" i="2"/>
  <c r="Q22" i="2"/>
  <c r="P22" i="2"/>
  <c r="O22" i="2"/>
  <c r="N22" i="2"/>
  <c r="W21" i="2"/>
  <c r="V21" i="2"/>
  <c r="U21" i="2"/>
  <c r="T21" i="2"/>
  <c r="S21" i="2"/>
  <c r="R21" i="2"/>
  <c r="Q21" i="2"/>
  <c r="P21" i="2"/>
  <c r="O21" i="2"/>
  <c r="N21" i="2"/>
  <c r="W20" i="2"/>
  <c r="V20" i="2"/>
  <c r="U20" i="2"/>
  <c r="T20" i="2"/>
  <c r="S20" i="2"/>
  <c r="R20" i="2"/>
  <c r="Q20" i="2"/>
  <c r="P20" i="2"/>
  <c r="O20" i="2"/>
  <c r="N20" i="2"/>
  <c r="W19" i="2"/>
  <c r="V19" i="2"/>
  <c r="U19" i="2"/>
  <c r="T19" i="2"/>
  <c r="S19" i="2"/>
  <c r="R19" i="2"/>
  <c r="Q19" i="2"/>
  <c r="P19" i="2"/>
  <c r="O19" i="2"/>
  <c r="N19" i="2"/>
  <c r="W18" i="2"/>
  <c r="V18" i="2"/>
  <c r="U18" i="2"/>
  <c r="T18" i="2"/>
  <c r="S18" i="2"/>
  <c r="R18" i="2"/>
  <c r="Q18" i="2"/>
  <c r="P18" i="2"/>
  <c r="O18" i="2"/>
  <c r="N18" i="2"/>
  <c r="W17" i="2"/>
  <c r="V17" i="2"/>
  <c r="U17" i="2"/>
  <c r="T17" i="2"/>
  <c r="S17" i="2"/>
  <c r="R17" i="2"/>
  <c r="Q17" i="2"/>
  <c r="P17" i="2"/>
  <c r="O17" i="2"/>
  <c r="N17" i="2"/>
  <c r="W16" i="2"/>
  <c r="V16" i="2"/>
  <c r="U16" i="2"/>
  <c r="T16" i="2"/>
  <c r="S16" i="2"/>
  <c r="R16" i="2"/>
  <c r="Q16" i="2"/>
  <c r="P16" i="2"/>
  <c r="O16" i="2"/>
  <c r="N16" i="2"/>
  <c r="W15" i="2"/>
  <c r="V15" i="2"/>
  <c r="U15" i="2"/>
  <c r="T15" i="2"/>
  <c r="S15" i="2"/>
  <c r="R15" i="2"/>
  <c r="Q15" i="2"/>
  <c r="P15" i="2"/>
  <c r="O15" i="2"/>
  <c r="N15" i="2"/>
  <c r="W14" i="2"/>
  <c r="V14" i="2"/>
  <c r="U14" i="2"/>
  <c r="T14" i="2"/>
  <c r="S14" i="2"/>
  <c r="R14" i="2"/>
  <c r="Q14" i="2"/>
  <c r="P14" i="2"/>
  <c r="O14" i="2"/>
  <c r="N14" i="2"/>
  <c r="W13" i="2"/>
  <c r="V13" i="2"/>
  <c r="U13" i="2"/>
  <c r="T13" i="2"/>
  <c r="S13" i="2"/>
  <c r="R13" i="2"/>
  <c r="Q13" i="2"/>
  <c r="P13" i="2"/>
  <c r="O13" i="2"/>
  <c r="N13" i="2"/>
  <c r="W12" i="2"/>
  <c r="V12" i="2"/>
  <c r="U12" i="2"/>
  <c r="T12" i="2"/>
  <c r="S12" i="2"/>
  <c r="R12" i="2"/>
  <c r="Q12" i="2"/>
  <c r="P12" i="2"/>
  <c r="O12" i="2"/>
  <c r="N12" i="2"/>
  <c r="W11" i="2"/>
  <c r="V11" i="2"/>
  <c r="U11" i="2"/>
  <c r="T11" i="2"/>
  <c r="S11" i="2"/>
  <c r="R11" i="2"/>
  <c r="Q11" i="2"/>
  <c r="P11" i="2"/>
  <c r="O11" i="2"/>
  <c r="N11" i="2"/>
  <c r="W10" i="2"/>
  <c r="V10" i="2"/>
  <c r="U10" i="2"/>
  <c r="T10" i="2"/>
  <c r="S10" i="2"/>
  <c r="R10" i="2"/>
  <c r="Q10" i="2"/>
  <c r="P10" i="2"/>
  <c r="O10" i="2"/>
  <c r="N10" i="2"/>
  <c r="W9" i="2"/>
  <c r="V9" i="2"/>
  <c r="U9" i="2"/>
  <c r="T9" i="2"/>
  <c r="S9" i="2"/>
  <c r="R9" i="2"/>
  <c r="Q9" i="2"/>
  <c r="P9" i="2"/>
  <c r="O9" i="2"/>
  <c r="N9" i="2"/>
  <c r="W8" i="2"/>
  <c r="V8" i="2"/>
  <c r="U8" i="2"/>
  <c r="T8" i="2"/>
  <c r="S8" i="2"/>
  <c r="R8" i="2"/>
  <c r="Q8" i="2"/>
  <c r="P8" i="2"/>
  <c r="O8" i="2"/>
  <c r="N8" i="2"/>
  <c r="W7" i="2"/>
  <c r="V7" i="2"/>
  <c r="U7" i="2"/>
  <c r="T7" i="2"/>
  <c r="S7" i="2"/>
  <c r="R7" i="2"/>
  <c r="Q7" i="2"/>
  <c r="P7" i="2"/>
  <c r="O7" i="2"/>
  <c r="N7" i="2"/>
  <c r="W6" i="2"/>
  <c r="V6" i="2"/>
  <c r="U6" i="2"/>
  <c r="T6" i="2"/>
  <c r="S6" i="2"/>
  <c r="R6" i="2"/>
  <c r="Q6" i="2"/>
  <c r="P6" i="2"/>
  <c r="O6" i="2"/>
  <c r="N6" i="2"/>
  <c r="W5" i="2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W3" i="2"/>
  <c r="V3" i="2"/>
  <c r="U3" i="2"/>
  <c r="T3" i="2"/>
  <c r="S3" i="2"/>
  <c r="R3" i="2"/>
  <c r="Q3" i="2"/>
  <c r="P3" i="2"/>
  <c r="O3" i="2"/>
  <c r="N3" i="2"/>
  <c r="J11" i="1"/>
  <c r="K10" i="1"/>
  <c r="K9" i="1"/>
  <c r="K8" i="1"/>
  <c r="K7" i="1"/>
  <c r="K6" i="1"/>
  <c r="K5" i="1"/>
  <c r="I10" i="1"/>
  <c r="I9" i="1"/>
  <c r="I8" i="1"/>
  <c r="I7" i="1"/>
  <c r="I6" i="1"/>
  <c r="I5" i="1"/>
  <c r="J10" i="1"/>
  <c r="J9" i="1"/>
  <c r="J8" i="1"/>
  <c r="J7" i="1"/>
  <c r="J6" i="1"/>
  <c r="J5" i="1"/>
  <c r="G11" i="1"/>
  <c r="G10" i="1"/>
  <c r="G9" i="1"/>
  <c r="G8" i="1"/>
  <c r="G7" i="1"/>
  <c r="G6" i="1"/>
  <c r="G5" i="1"/>
  <c r="Z5" i="2" l="1"/>
  <c r="AA5" i="2" s="1"/>
  <c r="AB5" i="2" s="1"/>
  <c r="AC5" i="2" s="1"/>
  <c r="AD5" i="2" s="1"/>
  <c r="Z9" i="2"/>
  <c r="AA9" i="2" s="1"/>
  <c r="AB9" i="2" s="1"/>
  <c r="AC9" i="2" s="1"/>
  <c r="AD9" i="2" s="1"/>
  <c r="Z11" i="2"/>
  <c r="AA11" i="2" s="1"/>
  <c r="AB11" i="2" s="1"/>
  <c r="AC11" i="2" s="1"/>
  <c r="AD11" i="2" s="1"/>
  <c r="Z17" i="2"/>
  <c r="AA17" i="2" s="1"/>
  <c r="AB17" i="2" s="1"/>
  <c r="AC17" i="2" s="1"/>
  <c r="AD17" i="2" s="1"/>
  <c r="Z23" i="2"/>
  <c r="AA23" i="2" s="1"/>
  <c r="AB23" i="2" s="1"/>
  <c r="AC23" i="2" s="1"/>
  <c r="AD23" i="2" s="1"/>
  <c r="Z33" i="2"/>
  <c r="AA33" i="2" s="1"/>
  <c r="AB33" i="2" s="1"/>
  <c r="AC33" i="2" s="1"/>
  <c r="AD33" i="2" s="1"/>
  <c r="Z37" i="2"/>
  <c r="AA37" i="2" s="1"/>
  <c r="AB37" i="2" s="1"/>
  <c r="AC37" i="2" s="1"/>
  <c r="AD37" i="2" s="1"/>
  <c r="Z41" i="2"/>
  <c r="AA41" i="2" s="1"/>
  <c r="AB41" i="2" s="1"/>
  <c r="AC41" i="2" s="1"/>
  <c r="AD41" i="2" s="1"/>
  <c r="Z45" i="2"/>
  <c r="AA45" i="2" s="1"/>
  <c r="AB45" i="2" s="1"/>
  <c r="AC45" i="2" s="1"/>
  <c r="AD45" i="2" s="1"/>
  <c r="Z49" i="2"/>
  <c r="AA49" i="2" s="1"/>
  <c r="AB49" i="2" s="1"/>
  <c r="AC49" i="2" s="1"/>
  <c r="AD49" i="2" s="1"/>
  <c r="Z53" i="2"/>
  <c r="AA53" i="2" s="1"/>
  <c r="AB53" i="2" s="1"/>
  <c r="AC53" i="2" s="1"/>
  <c r="AD53" i="2" s="1"/>
  <c r="Z55" i="2"/>
  <c r="AA55" i="2" s="1"/>
  <c r="AB55" i="2" s="1"/>
  <c r="AC55" i="2" s="1"/>
  <c r="AD55" i="2" s="1"/>
  <c r="Z57" i="2"/>
  <c r="AA57" i="2" s="1"/>
  <c r="AB57" i="2" s="1"/>
  <c r="AC57" i="2" s="1"/>
  <c r="AD57" i="2" s="1"/>
  <c r="Z63" i="2"/>
  <c r="AA63" i="2" s="1"/>
  <c r="AB63" i="2" s="1"/>
  <c r="AC63" i="2" s="1"/>
  <c r="AD63" i="2" s="1"/>
  <c r="Z65" i="2"/>
  <c r="AA65" i="2" s="1"/>
  <c r="AB65" i="2" s="1"/>
  <c r="AC65" i="2" s="1"/>
  <c r="AD65" i="2" s="1"/>
  <c r="Z67" i="2"/>
  <c r="AA67" i="2" s="1"/>
  <c r="AB67" i="2" s="1"/>
  <c r="AC67" i="2" s="1"/>
  <c r="AD67" i="2" s="1"/>
  <c r="Z7" i="2"/>
  <c r="AA7" i="2" s="1"/>
  <c r="AB7" i="2" s="1"/>
  <c r="AC7" i="2" s="1"/>
  <c r="AD7" i="2" s="1"/>
  <c r="Z13" i="2"/>
  <c r="AA13" i="2" s="1"/>
  <c r="AB13" i="2" s="1"/>
  <c r="AC13" i="2" s="1"/>
  <c r="AD13" i="2" s="1"/>
  <c r="Z15" i="2"/>
  <c r="AA15" i="2" s="1"/>
  <c r="AB15" i="2" s="1"/>
  <c r="AC15" i="2" s="1"/>
  <c r="AD15" i="2" s="1"/>
  <c r="Z19" i="2"/>
  <c r="AA19" i="2" s="1"/>
  <c r="AB19" i="2" s="1"/>
  <c r="AC19" i="2" s="1"/>
  <c r="AD19" i="2" s="1"/>
  <c r="Z39" i="2"/>
  <c r="AA39" i="2" s="1"/>
  <c r="AB39" i="2" s="1"/>
  <c r="AC39" i="2" s="1"/>
  <c r="AD39" i="2" s="1"/>
  <c r="Z47" i="2"/>
  <c r="AA47" i="2" s="1"/>
  <c r="AB47" i="2" s="1"/>
  <c r="AC47" i="2" s="1"/>
  <c r="AD47" i="2" s="1"/>
  <c r="Z69" i="2"/>
  <c r="AA69" i="2" s="1"/>
  <c r="AB69" i="2" s="1"/>
  <c r="AC69" i="2" s="1"/>
  <c r="AD69" i="2" s="1"/>
  <c r="Z73" i="2"/>
  <c r="AA73" i="2" s="1"/>
  <c r="AB73" i="2" s="1"/>
  <c r="AC73" i="2" s="1"/>
  <c r="AD73" i="2" s="1"/>
  <c r="Z77" i="2"/>
  <c r="AA77" i="2" s="1"/>
  <c r="AB77" i="2" s="1"/>
  <c r="AC77" i="2" s="1"/>
  <c r="AD77" i="2" s="1"/>
  <c r="Z79" i="2"/>
  <c r="AA79" i="2" s="1"/>
  <c r="AB79" i="2" s="1"/>
  <c r="AC79" i="2" s="1"/>
  <c r="AD79" i="2" s="1"/>
  <c r="Z83" i="2"/>
  <c r="AA83" i="2" s="1"/>
  <c r="AB83" i="2" s="1"/>
  <c r="AC83" i="2" s="1"/>
  <c r="AD83" i="2" s="1"/>
  <c r="Z85" i="2"/>
  <c r="AA85" i="2" s="1"/>
  <c r="AB85" i="2" s="1"/>
  <c r="AC85" i="2" s="1"/>
  <c r="AD85" i="2" s="1"/>
  <c r="Z89" i="2"/>
  <c r="AA89" i="2" s="1"/>
  <c r="AB89" i="2" s="1"/>
  <c r="AC89" i="2" s="1"/>
  <c r="AD89" i="2" s="1"/>
  <c r="Z91" i="2"/>
  <c r="AA91" i="2" s="1"/>
  <c r="AB91" i="2" s="1"/>
  <c r="AC91" i="2" s="1"/>
  <c r="AD91" i="2" s="1"/>
  <c r="Z93" i="2"/>
  <c r="AA93" i="2" s="1"/>
  <c r="AB93" i="2" s="1"/>
  <c r="AC93" i="2" s="1"/>
  <c r="AD93" i="2" s="1"/>
  <c r="Z95" i="2"/>
  <c r="AA95" i="2" s="1"/>
  <c r="AB95" i="2" s="1"/>
  <c r="AC95" i="2" s="1"/>
  <c r="AD95" i="2" s="1"/>
  <c r="Z97" i="2"/>
  <c r="AA97" i="2" s="1"/>
  <c r="AB97" i="2" s="1"/>
  <c r="AC97" i="2" s="1"/>
  <c r="AD97" i="2" s="1"/>
  <c r="Z99" i="2"/>
  <c r="AA99" i="2" s="1"/>
  <c r="AB99" i="2" s="1"/>
  <c r="AC99" i="2" s="1"/>
  <c r="AD99" i="2" s="1"/>
  <c r="Z101" i="2"/>
  <c r="AA101" i="2" s="1"/>
  <c r="AB101" i="2" s="1"/>
  <c r="AC101" i="2" s="1"/>
  <c r="AD101" i="2" s="1"/>
  <c r="Z103" i="2"/>
  <c r="AA103" i="2" s="1"/>
  <c r="AB103" i="2" s="1"/>
  <c r="AC103" i="2" s="1"/>
  <c r="AD103" i="2" s="1"/>
  <c r="Z107" i="2"/>
  <c r="AA107" i="2" s="1"/>
  <c r="AB107" i="2" s="1"/>
  <c r="AC107" i="2" s="1"/>
  <c r="AD107" i="2" s="1"/>
  <c r="Z113" i="2"/>
  <c r="AA113" i="2" s="1"/>
  <c r="AB113" i="2" s="1"/>
  <c r="AC113" i="2" s="1"/>
  <c r="AD113" i="2" s="1"/>
  <c r="Z117" i="2"/>
  <c r="AA117" i="2" s="1"/>
  <c r="AB117" i="2" s="1"/>
  <c r="AC117" i="2" s="1"/>
  <c r="AD117" i="2" s="1"/>
  <c r="Z119" i="2"/>
  <c r="AA119" i="2" s="1"/>
  <c r="AB119" i="2" s="1"/>
  <c r="AC119" i="2" s="1"/>
  <c r="AD119" i="2" s="1"/>
  <c r="Z121" i="2"/>
  <c r="AA121" i="2" s="1"/>
  <c r="AB121" i="2" s="1"/>
  <c r="AC121" i="2" s="1"/>
  <c r="AD121" i="2" s="1"/>
  <c r="Z123" i="2"/>
  <c r="AA123" i="2" s="1"/>
  <c r="AB123" i="2" s="1"/>
  <c r="AC123" i="2" s="1"/>
  <c r="AD123" i="2" s="1"/>
  <c r="Z127" i="2"/>
  <c r="AA127" i="2" s="1"/>
  <c r="AB127" i="2" s="1"/>
  <c r="AC127" i="2" s="1"/>
  <c r="AD127" i="2" s="1"/>
  <c r="Z131" i="2"/>
  <c r="AA131" i="2" s="1"/>
  <c r="AB131" i="2" s="1"/>
  <c r="AC131" i="2" s="1"/>
  <c r="AD131" i="2" s="1"/>
  <c r="Z133" i="2"/>
  <c r="AA133" i="2" s="1"/>
  <c r="AB133" i="2" s="1"/>
  <c r="AC133" i="2" s="1"/>
  <c r="AD133" i="2" s="1"/>
  <c r="Z135" i="2"/>
  <c r="AA135" i="2" s="1"/>
  <c r="AB135" i="2" s="1"/>
  <c r="AC135" i="2" s="1"/>
  <c r="AD135" i="2" s="1"/>
  <c r="Z141" i="2"/>
  <c r="AA141" i="2" s="1"/>
  <c r="AB141" i="2" s="1"/>
  <c r="AC141" i="2" s="1"/>
  <c r="AD141" i="2" s="1"/>
  <c r="Z143" i="2"/>
  <c r="AA143" i="2" s="1"/>
  <c r="AB143" i="2" s="1"/>
  <c r="AC143" i="2" s="1"/>
  <c r="AD143" i="2" s="1"/>
  <c r="Z145" i="2"/>
  <c r="AA145" i="2" s="1"/>
  <c r="AB145" i="2" s="1"/>
  <c r="AC145" i="2" s="1"/>
  <c r="AD145" i="2" s="1"/>
  <c r="Z147" i="2"/>
  <c r="AA147" i="2" s="1"/>
  <c r="AB147" i="2" s="1"/>
  <c r="AC147" i="2" s="1"/>
  <c r="AD147" i="2" s="1"/>
  <c r="Z149" i="2"/>
  <c r="AA149" i="2" s="1"/>
  <c r="AB149" i="2" s="1"/>
  <c r="AC149" i="2" s="1"/>
  <c r="AD149" i="2" s="1"/>
  <c r="Z151" i="2"/>
  <c r="AA151" i="2" s="1"/>
  <c r="AB151" i="2" s="1"/>
  <c r="AC151" i="2" s="1"/>
  <c r="AD151" i="2" s="1"/>
  <c r="Z153" i="2"/>
  <c r="AA153" i="2" s="1"/>
  <c r="AB153" i="2" s="1"/>
  <c r="AC153" i="2" s="1"/>
  <c r="AD153" i="2" s="1"/>
  <c r="Z157" i="2"/>
  <c r="AA157" i="2" s="1"/>
  <c r="AB157" i="2" s="1"/>
  <c r="AC157" i="2" s="1"/>
  <c r="AD157" i="2" s="1"/>
  <c r="Z161" i="2"/>
  <c r="AA161" i="2" s="1"/>
  <c r="AB161" i="2" s="1"/>
  <c r="AC161" i="2" s="1"/>
  <c r="AD161" i="2" s="1"/>
  <c r="Z165" i="2"/>
  <c r="AA165" i="2" s="1"/>
  <c r="AB165" i="2" s="1"/>
  <c r="AC165" i="2" s="1"/>
  <c r="AD165" i="2" s="1"/>
  <c r="Z169" i="2"/>
  <c r="AA169" i="2" s="1"/>
  <c r="AB169" i="2" s="1"/>
  <c r="AC169" i="2" s="1"/>
  <c r="AD169" i="2" s="1"/>
  <c r="Z173" i="2"/>
  <c r="AA173" i="2" s="1"/>
  <c r="AB173" i="2" s="1"/>
  <c r="AC173" i="2" s="1"/>
  <c r="AD173" i="2" s="1"/>
  <c r="Z183" i="2"/>
  <c r="AA183" i="2" s="1"/>
  <c r="AB183" i="2" s="1"/>
  <c r="AC183" i="2" s="1"/>
  <c r="AD183" i="2" s="1"/>
  <c r="Z185" i="2"/>
  <c r="AA185" i="2" s="1"/>
  <c r="AB185" i="2" s="1"/>
  <c r="AC185" i="2" s="1"/>
  <c r="AD185" i="2" s="1"/>
  <c r="Z187" i="2"/>
  <c r="AA187" i="2" s="1"/>
  <c r="AB187" i="2" s="1"/>
  <c r="AC187" i="2" s="1"/>
  <c r="AD187" i="2" s="1"/>
  <c r="Z189" i="2"/>
  <c r="AA189" i="2" s="1"/>
  <c r="AB189" i="2" s="1"/>
  <c r="AC189" i="2" s="1"/>
  <c r="AD189" i="2" s="1"/>
  <c r="Z193" i="2"/>
  <c r="AA193" i="2" s="1"/>
  <c r="AB193" i="2" s="1"/>
  <c r="AC193" i="2" s="1"/>
  <c r="AD193" i="2" s="1"/>
  <c r="Z195" i="2"/>
  <c r="AA195" i="2" s="1"/>
  <c r="AB195" i="2" s="1"/>
  <c r="AC195" i="2" s="1"/>
  <c r="AD195" i="2" s="1"/>
  <c r="Z197" i="2"/>
  <c r="AA197" i="2" s="1"/>
  <c r="AB197" i="2" s="1"/>
  <c r="AC197" i="2" s="1"/>
  <c r="AD197" i="2" s="1"/>
  <c r="Z199" i="2"/>
  <c r="AA199" i="2" s="1"/>
  <c r="AB199" i="2" s="1"/>
  <c r="AC199" i="2" s="1"/>
  <c r="AD199" i="2" s="1"/>
  <c r="Z203" i="2"/>
  <c r="AA203" i="2" s="1"/>
  <c r="AB203" i="2" s="1"/>
  <c r="AC203" i="2" s="1"/>
  <c r="AD203" i="2" s="1"/>
  <c r="Z205" i="2"/>
  <c r="AA205" i="2" s="1"/>
  <c r="AB205" i="2" s="1"/>
  <c r="AC205" i="2" s="1"/>
  <c r="AD205" i="2" s="1"/>
  <c r="Z207" i="2"/>
  <c r="AA207" i="2" s="1"/>
  <c r="AB207" i="2" s="1"/>
  <c r="AC207" i="2" s="1"/>
  <c r="AD207" i="2" s="1"/>
  <c r="Z209" i="2"/>
  <c r="AA209" i="2" s="1"/>
  <c r="AB209" i="2" s="1"/>
  <c r="AC209" i="2" s="1"/>
  <c r="AD209" i="2" s="1"/>
  <c r="Z213" i="2"/>
  <c r="AA213" i="2" s="1"/>
  <c r="AB213" i="2" s="1"/>
  <c r="AC213" i="2" s="1"/>
  <c r="AD213" i="2" s="1"/>
  <c r="Z215" i="2"/>
  <c r="AA215" i="2" s="1"/>
  <c r="AB215" i="2" s="1"/>
  <c r="AC215" i="2" s="1"/>
  <c r="AD215" i="2" s="1"/>
  <c r="Z217" i="2"/>
  <c r="AA217" i="2" s="1"/>
  <c r="AB217" i="2" s="1"/>
  <c r="AC217" i="2" s="1"/>
  <c r="AD217" i="2" s="1"/>
  <c r="Z219" i="2"/>
  <c r="AA219" i="2" s="1"/>
  <c r="AB219" i="2" s="1"/>
  <c r="AC219" i="2" s="1"/>
  <c r="AD219" i="2" s="1"/>
  <c r="Z225" i="2"/>
  <c r="AA225" i="2" s="1"/>
  <c r="AB225" i="2" s="1"/>
  <c r="AC225" i="2" s="1"/>
  <c r="AD225" i="2" s="1"/>
  <c r="Z227" i="2"/>
  <c r="AA227" i="2" s="1"/>
  <c r="AB227" i="2" s="1"/>
  <c r="AC227" i="2" s="1"/>
  <c r="AD227" i="2" s="1"/>
  <c r="Z229" i="2"/>
  <c r="AA229" i="2" s="1"/>
  <c r="AB229" i="2" s="1"/>
  <c r="AC229" i="2" s="1"/>
  <c r="AD229" i="2" s="1"/>
  <c r="Z233" i="2"/>
  <c r="AA233" i="2" s="1"/>
  <c r="AB233" i="2" s="1"/>
  <c r="AC233" i="2" s="1"/>
  <c r="AD233" i="2" s="1"/>
  <c r="Z235" i="2"/>
  <c r="AA235" i="2" s="1"/>
  <c r="AB235" i="2" s="1"/>
  <c r="AC235" i="2" s="1"/>
  <c r="AD235" i="2" s="1"/>
  <c r="Z237" i="2"/>
  <c r="AA237" i="2" s="1"/>
  <c r="AB237" i="2" s="1"/>
  <c r="AC237" i="2" s="1"/>
  <c r="AD237" i="2" s="1"/>
  <c r="Z239" i="2"/>
  <c r="AA239" i="2" s="1"/>
  <c r="AB239" i="2" s="1"/>
  <c r="AC239" i="2" s="1"/>
  <c r="AD239" i="2" s="1"/>
  <c r="Z241" i="2"/>
  <c r="AA241" i="2" s="1"/>
  <c r="AB241" i="2" s="1"/>
  <c r="AC241" i="2" s="1"/>
  <c r="AD241" i="2" s="1"/>
  <c r="Z243" i="2"/>
  <c r="AA243" i="2" s="1"/>
  <c r="AB243" i="2" s="1"/>
  <c r="AC243" i="2" s="1"/>
  <c r="AD243" i="2" s="1"/>
  <c r="Z245" i="2"/>
  <c r="AA245" i="2" s="1"/>
  <c r="AB245" i="2" s="1"/>
  <c r="AC245" i="2" s="1"/>
  <c r="AD245" i="2" s="1"/>
  <c r="Z247" i="2"/>
  <c r="AA247" i="2" s="1"/>
  <c r="AB247" i="2" s="1"/>
  <c r="AC247" i="2" s="1"/>
  <c r="AD247" i="2" s="1"/>
  <c r="Z249" i="2"/>
  <c r="AA249" i="2" s="1"/>
  <c r="AB249" i="2" s="1"/>
  <c r="AC249" i="2" s="1"/>
  <c r="AD249" i="2" s="1"/>
  <c r="Z253" i="2"/>
  <c r="AA253" i="2" s="1"/>
  <c r="AB253" i="2" s="1"/>
  <c r="AC253" i="2" s="1"/>
  <c r="AD253" i="2" s="1"/>
  <c r="Z255" i="2"/>
  <c r="AA255" i="2" s="1"/>
  <c r="AB255" i="2" s="1"/>
  <c r="AC255" i="2" s="1"/>
  <c r="AD255" i="2" s="1"/>
  <c r="Z267" i="2"/>
  <c r="AA267" i="2" s="1"/>
  <c r="AB267" i="2" s="1"/>
  <c r="AC267" i="2" s="1"/>
  <c r="AD267" i="2" s="1"/>
  <c r="Z271" i="2"/>
  <c r="AA271" i="2" s="1"/>
  <c r="AB271" i="2" s="1"/>
  <c r="AC271" i="2" s="1"/>
  <c r="AD271" i="2" s="1"/>
  <c r="Z273" i="2"/>
  <c r="AA273" i="2" s="1"/>
  <c r="AB273" i="2" s="1"/>
  <c r="AC273" i="2" s="1"/>
  <c r="AD273" i="2" s="1"/>
  <c r="Z277" i="2"/>
  <c r="AA277" i="2" s="1"/>
  <c r="AB277" i="2" s="1"/>
  <c r="AC277" i="2" s="1"/>
  <c r="AD277" i="2" s="1"/>
  <c r="Z279" i="2"/>
  <c r="AA279" i="2" s="1"/>
  <c r="AB279" i="2" s="1"/>
  <c r="AC279" i="2" s="1"/>
  <c r="AD279" i="2" s="1"/>
  <c r="Z281" i="2"/>
  <c r="AA281" i="2" s="1"/>
  <c r="AB281" i="2" s="1"/>
  <c r="AC281" i="2" s="1"/>
  <c r="AD281" i="2" s="1"/>
  <c r="Z283" i="2"/>
  <c r="AA283" i="2" s="1"/>
  <c r="AB283" i="2" s="1"/>
  <c r="AC283" i="2" s="1"/>
  <c r="AD283" i="2" s="1"/>
  <c r="Z285" i="2"/>
  <c r="AA285" i="2" s="1"/>
  <c r="AB285" i="2" s="1"/>
  <c r="AC285" i="2" s="1"/>
  <c r="AD285" i="2" s="1"/>
  <c r="Z287" i="2"/>
  <c r="AA287" i="2" s="1"/>
  <c r="AB287" i="2" s="1"/>
  <c r="AC287" i="2" s="1"/>
  <c r="AD287" i="2" s="1"/>
  <c r="Z289" i="2"/>
  <c r="AA289" i="2" s="1"/>
  <c r="AB289" i="2" s="1"/>
  <c r="AC289" i="2" s="1"/>
  <c r="AD289" i="2" s="1"/>
  <c r="Z291" i="2"/>
  <c r="AA291" i="2" s="1"/>
  <c r="AB291" i="2" s="1"/>
  <c r="AC291" i="2" s="1"/>
  <c r="AD291" i="2" s="1"/>
  <c r="Z297" i="2"/>
  <c r="AA297" i="2" s="1"/>
  <c r="AB297" i="2" s="1"/>
  <c r="AC297" i="2" s="1"/>
  <c r="AD297" i="2" s="1"/>
  <c r="Z299" i="2"/>
  <c r="AA299" i="2" s="1"/>
  <c r="AB299" i="2" s="1"/>
  <c r="AC299" i="2" s="1"/>
  <c r="AD299" i="2" s="1"/>
  <c r="Z301" i="2"/>
  <c r="AA301" i="2" s="1"/>
  <c r="AB301" i="2" s="1"/>
  <c r="AC301" i="2" s="1"/>
  <c r="AD301" i="2" s="1"/>
  <c r="Z303" i="2"/>
  <c r="AA303" i="2" s="1"/>
  <c r="AB303" i="2" s="1"/>
  <c r="AC303" i="2" s="1"/>
  <c r="AD303" i="2" s="1"/>
  <c r="Z305" i="2"/>
  <c r="AA305" i="2" s="1"/>
  <c r="AB305" i="2" s="1"/>
  <c r="AC305" i="2" s="1"/>
  <c r="AD305" i="2" s="1"/>
  <c r="Z307" i="2"/>
  <c r="AA307" i="2" s="1"/>
  <c r="AB307" i="2" s="1"/>
  <c r="AC307" i="2" s="1"/>
  <c r="AD307" i="2" s="1"/>
  <c r="Z309" i="2"/>
  <c r="AA309" i="2" s="1"/>
  <c r="AB309" i="2" s="1"/>
  <c r="AC309" i="2" s="1"/>
  <c r="AD309" i="2" s="1"/>
  <c r="Z311" i="2"/>
  <c r="AA311" i="2" s="1"/>
  <c r="AB311" i="2" s="1"/>
  <c r="AC311" i="2" s="1"/>
  <c r="AD311" i="2" s="1"/>
  <c r="Z139" i="2"/>
  <c r="AA139" i="2" s="1"/>
  <c r="AB139" i="2" s="1"/>
  <c r="AC139" i="2" s="1"/>
  <c r="AD139" i="2" s="1"/>
  <c r="Z61" i="2"/>
  <c r="AA61" i="2" s="1"/>
  <c r="AB61" i="2" s="1"/>
  <c r="AC61" i="2" s="1"/>
  <c r="AD61" i="2" s="1"/>
  <c r="Z111" i="2"/>
  <c r="AA111" i="2" s="1"/>
  <c r="AB111" i="2" s="1"/>
  <c r="AC111" i="2" s="1"/>
  <c r="AD111" i="2" s="1"/>
  <c r="Z167" i="2"/>
  <c r="AA167" i="2" s="1"/>
  <c r="AB167" i="2" s="1"/>
  <c r="AC167" i="2" s="1"/>
  <c r="AD167" i="2" s="1"/>
  <c r="Z181" i="2"/>
  <c r="AA181" i="2" s="1"/>
  <c r="AB181" i="2" s="1"/>
  <c r="AC181" i="2" s="1"/>
  <c r="AD181" i="2" s="1"/>
  <c r="Z293" i="2"/>
  <c r="AA293" i="2" s="1"/>
  <c r="AB293" i="2" s="1"/>
  <c r="AC293" i="2" s="1"/>
  <c r="AD293" i="2" s="1"/>
  <c r="Z159" i="2"/>
  <c r="AA159" i="2" s="1"/>
  <c r="AB159" i="2" s="1"/>
  <c r="AC159" i="2" s="1"/>
  <c r="AD159" i="2" s="1"/>
  <c r="Z259" i="2"/>
  <c r="AA259" i="2" s="1"/>
  <c r="AB259" i="2" s="1"/>
  <c r="AC259" i="2" s="1"/>
  <c r="AD259" i="2" s="1"/>
  <c r="Z211" i="2"/>
  <c r="AA211" i="2" s="1"/>
  <c r="AB211" i="2" s="1"/>
  <c r="AC211" i="2" s="1"/>
  <c r="AD211" i="2" s="1"/>
  <c r="Z313" i="2"/>
  <c r="AA313" i="2" s="1"/>
  <c r="AB313" i="2" s="1"/>
  <c r="AC313" i="2" s="1"/>
  <c r="AD313" i="2" s="1"/>
  <c r="Z315" i="2"/>
  <c r="AA315" i="2" s="1"/>
  <c r="AB315" i="2" s="1"/>
  <c r="AC315" i="2" s="1"/>
  <c r="AD315" i="2" s="1"/>
  <c r="Z317" i="2"/>
  <c r="AA317" i="2" s="1"/>
  <c r="AB317" i="2" s="1"/>
  <c r="AC317" i="2" s="1"/>
  <c r="AD317" i="2" s="1"/>
  <c r="Z319" i="2"/>
  <c r="AA319" i="2" s="1"/>
  <c r="AB319" i="2" s="1"/>
  <c r="AC319" i="2" s="1"/>
  <c r="AD319" i="2" s="1"/>
  <c r="Z321" i="2"/>
  <c r="AA321" i="2" s="1"/>
  <c r="AB321" i="2" s="1"/>
  <c r="AC321" i="2" s="1"/>
  <c r="AD321" i="2" s="1"/>
  <c r="Z323" i="2"/>
  <c r="AA323" i="2" s="1"/>
  <c r="AB323" i="2" s="1"/>
  <c r="AC323" i="2" s="1"/>
  <c r="AD323" i="2" s="1"/>
  <c r="Z325" i="2"/>
  <c r="AA325" i="2" s="1"/>
  <c r="AB325" i="2" s="1"/>
  <c r="AC325" i="2" s="1"/>
  <c r="AD325" i="2" s="1"/>
  <c r="Z327" i="2"/>
  <c r="AA327" i="2" s="1"/>
  <c r="AB327" i="2" s="1"/>
  <c r="AC327" i="2" s="1"/>
  <c r="AD327" i="2" s="1"/>
  <c r="Z331" i="2"/>
  <c r="AA331" i="2" s="1"/>
  <c r="AB331" i="2" s="1"/>
  <c r="AC331" i="2" s="1"/>
  <c r="AD331" i="2" s="1"/>
  <c r="Z333" i="2"/>
  <c r="AA333" i="2" s="1"/>
  <c r="AB333" i="2" s="1"/>
  <c r="AC333" i="2" s="1"/>
  <c r="AD333" i="2" s="1"/>
  <c r="Z335" i="2"/>
  <c r="AA335" i="2" s="1"/>
  <c r="AB335" i="2" s="1"/>
  <c r="AC335" i="2" s="1"/>
  <c r="AD335" i="2" s="1"/>
  <c r="Z337" i="2"/>
  <c r="AA337" i="2" s="1"/>
  <c r="AB337" i="2" s="1"/>
  <c r="AC337" i="2" s="1"/>
  <c r="AD337" i="2" s="1"/>
  <c r="Z339" i="2"/>
  <c r="AA339" i="2" s="1"/>
  <c r="AB339" i="2" s="1"/>
  <c r="AC339" i="2" s="1"/>
  <c r="AD339" i="2" s="1"/>
  <c r="Z341" i="2"/>
  <c r="AA341" i="2" s="1"/>
  <c r="AB341" i="2" s="1"/>
  <c r="AC341" i="2" s="1"/>
  <c r="AD341" i="2" s="1"/>
  <c r="Z343" i="2"/>
  <c r="AA343" i="2" s="1"/>
  <c r="AB343" i="2" s="1"/>
  <c r="AC343" i="2" s="1"/>
  <c r="AD343" i="2" s="1"/>
  <c r="Z345" i="2"/>
  <c r="AA345" i="2" s="1"/>
  <c r="AB345" i="2" s="1"/>
  <c r="AC345" i="2" s="1"/>
  <c r="AD345" i="2" s="1"/>
  <c r="Z349" i="2"/>
  <c r="AA349" i="2" s="1"/>
  <c r="AB349" i="2" s="1"/>
  <c r="AC349" i="2" s="1"/>
  <c r="AD349" i="2" s="1"/>
  <c r="Z351" i="2"/>
  <c r="AA351" i="2" s="1"/>
  <c r="AB351" i="2" s="1"/>
  <c r="AC351" i="2" s="1"/>
  <c r="AD351" i="2" s="1"/>
  <c r="Z353" i="2"/>
  <c r="AA353" i="2" s="1"/>
  <c r="AB353" i="2" s="1"/>
  <c r="AC353" i="2" s="1"/>
  <c r="AD353" i="2" s="1"/>
  <c r="Z355" i="2"/>
  <c r="AA355" i="2" s="1"/>
  <c r="AB355" i="2" s="1"/>
  <c r="AC355" i="2" s="1"/>
  <c r="AD355" i="2" s="1"/>
  <c r="Z357" i="2"/>
  <c r="AA357" i="2" s="1"/>
  <c r="AB357" i="2" s="1"/>
  <c r="AC357" i="2" s="1"/>
  <c r="AD357" i="2" s="1"/>
  <c r="Z359" i="2"/>
  <c r="AA359" i="2" s="1"/>
  <c r="AB359" i="2" s="1"/>
  <c r="AC359" i="2" s="1"/>
  <c r="AD359" i="2" s="1"/>
  <c r="Z361" i="2"/>
  <c r="AA361" i="2" s="1"/>
  <c r="AB361" i="2" s="1"/>
  <c r="AC361" i="2" s="1"/>
  <c r="AD361" i="2" s="1"/>
  <c r="Z363" i="2"/>
  <c r="AA363" i="2" s="1"/>
  <c r="AB363" i="2" s="1"/>
  <c r="AC363" i="2" s="1"/>
  <c r="AD363" i="2" s="1"/>
  <c r="Z365" i="2"/>
  <c r="AA365" i="2" s="1"/>
  <c r="AB365" i="2" s="1"/>
  <c r="AC365" i="2" s="1"/>
  <c r="AD365" i="2" s="1"/>
  <c r="Z367" i="2"/>
  <c r="AA367" i="2" s="1"/>
  <c r="AB367" i="2" s="1"/>
  <c r="AC367" i="2" s="1"/>
  <c r="AD367" i="2" s="1"/>
  <c r="Z369" i="2"/>
  <c r="AA369" i="2" s="1"/>
  <c r="AB369" i="2" s="1"/>
  <c r="AC369" i="2" s="1"/>
  <c r="AD369" i="2" s="1"/>
  <c r="Z371" i="2"/>
  <c r="AA371" i="2" s="1"/>
  <c r="AB371" i="2" s="1"/>
  <c r="AC371" i="2" s="1"/>
  <c r="AD371" i="2" s="1"/>
  <c r="Z373" i="2"/>
  <c r="AA373" i="2" s="1"/>
  <c r="AB373" i="2" s="1"/>
  <c r="AC373" i="2" s="1"/>
  <c r="AD373" i="2" s="1"/>
  <c r="Z375" i="2"/>
  <c r="AA375" i="2" s="1"/>
  <c r="AB375" i="2" s="1"/>
  <c r="AC375" i="2" s="1"/>
  <c r="AD375" i="2" s="1"/>
  <c r="Z377" i="2"/>
  <c r="AA377" i="2" s="1"/>
  <c r="AB377" i="2" s="1"/>
  <c r="AC377" i="2" s="1"/>
  <c r="AD377" i="2" s="1"/>
  <c r="Z379" i="2"/>
  <c r="AA379" i="2" s="1"/>
  <c r="AB379" i="2" s="1"/>
  <c r="AC379" i="2" s="1"/>
  <c r="AD379" i="2" s="1"/>
  <c r="Z381" i="2"/>
  <c r="AA381" i="2" s="1"/>
  <c r="AB381" i="2" s="1"/>
  <c r="AC381" i="2" s="1"/>
  <c r="AD381" i="2" s="1"/>
  <c r="Z383" i="2"/>
  <c r="AA383" i="2" s="1"/>
  <c r="AB383" i="2" s="1"/>
  <c r="AC383" i="2" s="1"/>
  <c r="AD383" i="2" s="1"/>
  <c r="Z385" i="2"/>
  <c r="AA385" i="2" s="1"/>
  <c r="AB385" i="2" s="1"/>
  <c r="AC385" i="2" s="1"/>
  <c r="AD385" i="2" s="1"/>
  <c r="Z387" i="2"/>
  <c r="AA387" i="2" s="1"/>
  <c r="AB387" i="2" s="1"/>
  <c r="AC387" i="2" s="1"/>
  <c r="AD387" i="2" s="1"/>
  <c r="Z389" i="2"/>
  <c r="AA389" i="2" s="1"/>
  <c r="AB389" i="2" s="1"/>
  <c r="AC389" i="2" s="1"/>
  <c r="AD389" i="2" s="1"/>
  <c r="Z391" i="2"/>
  <c r="AA391" i="2" s="1"/>
  <c r="AB391" i="2" s="1"/>
  <c r="AC391" i="2" s="1"/>
  <c r="AD391" i="2" s="1"/>
  <c r="Z393" i="2"/>
  <c r="AA393" i="2" s="1"/>
  <c r="AB393" i="2" s="1"/>
  <c r="AC393" i="2" s="1"/>
  <c r="AD393" i="2" s="1"/>
  <c r="Z395" i="2"/>
  <c r="AA395" i="2" s="1"/>
  <c r="AB395" i="2" s="1"/>
  <c r="AC395" i="2" s="1"/>
  <c r="AD395" i="2" s="1"/>
  <c r="Z397" i="2"/>
  <c r="AA397" i="2" s="1"/>
  <c r="AB397" i="2" s="1"/>
  <c r="AC397" i="2" s="1"/>
  <c r="AD397" i="2" s="1"/>
  <c r="Z399" i="2"/>
  <c r="AA399" i="2" s="1"/>
  <c r="AB399" i="2" s="1"/>
  <c r="AC399" i="2" s="1"/>
  <c r="AD399" i="2" s="1"/>
  <c r="Z401" i="2"/>
  <c r="AA401" i="2" s="1"/>
  <c r="AB401" i="2" s="1"/>
  <c r="AC401" i="2" s="1"/>
  <c r="AD401" i="2" s="1"/>
  <c r="Z403" i="2"/>
  <c r="AA403" i="2" s="1"/>
  <c r="AB403" i="2" s="1"/>
  <c r="AC403" i="2" s="1"/>
  <c r="AD403" i="2" s="1"/>
  <c r="Z405" i="2"/>
  <c r="AA405" i="2" s="1"/>
  <c r="AB405" i="2" s="1"/>
  <c r="AC405" i="2" s="1"/>
  <c r="AD405" i="2" s="1"/>
  <c r="Z407" i="2"/>
  <c r="AA407" i="2" s="1"/>
  <c r="AB407" i="2" s="1"/>
  <c r="AC407" i="2" s="1"/>
  <c r="AD407" i="2" s="1"/>
  <c r="Z409" i="2"/>
  <c r="AA409" i="2" s="1"/>
  <c r="AB409" i="2" s="1"/>
  <c r="AC409" i="2" s="1"/>
  <c r="AD409" i="2" s="1"/>
  <c r="Z411" i="2"/>
  <c r="AA411" i="2" s="1"/>
  <c r="AB411" i="2" s="1"/>
  <c r="AC411" i="2" s="1"/>
  <c r="AD411" i="2" s="1"/>
  <c r="Z413" i="2"/>
  <c r="AA413" i="2" s="1"/>
  <c r="AB413" i="2" s="1"/>
  <c r="AC413" i="2" s="1"/>
  <c r="AD413" i="2" s="1"/>
  <c r="Z415" i="2"/>
  <c r="AA415" i="2" s="1"/>
  <c r="AB415" i="2" s="1"/>
  <c r="AC415" i="2" s="1"/>
  <c r="AD415" i="2" s="1"/>
  <c r="Z417" i="2"/>
  <c r="AA417" i="2" s="1"/>
  <c r="AB417" i="2" s="1"/>
  <c r="AC417" i="2" s="1"/>
  <c r="AD417" i="2" s="1"/>
  <c r="Z419" i="2"/>
  <c r="AA419" i="2" s="1"/>
  <c r="AB419" i="2" s="1"/>
  <c r="AC419" i="2" s="1"/>
  <c r="AD419" i="2" s="1"/>
  <c r="Z423" i="2"/>
  <c r="AA423" i="2" s="1"/>
  <c r="AB423" i="2" s="1"/>
  <c r="AC423" i="2" s="1"/>
  <c r="AD423" i="2" s="1"/>
  <c r="Z425" i="2"/>
  <c r="AA425" i="2" s="1"/>
  <c r="AB425" i="2" s="1"/>
  <c r="AC425" i="2" s="1"/>
  <c r="AD425" i="2" s="1"/>
  <c r="Z427" i="2"/>
  <c r="AA427" i="2" s="1"/>
  <c r="AB427" i="2" s="1"/>
  <c r="AC427" i="2" s="1"/>
  <c r="AD427" i="2" s="1"/>
  <c r="Z431" i="2"/>
  <c r="AA431" i="2" s="1"/>
  <c r="AB431" i="2" s="1"/>
  <c r="AC431" i="2" s="1"/>
  <c r="AD431" i="2" s="1"/>
  <c r="Z433" i="2"/>
  <c r="AA433" i="2" s="1"/>
  <c r="AB433" i="2" s="1"/>
  <c r="AC433" i="2" s="1"/>
  <c r="AD433" i="2" s="1"/>
  <c r="Z435" i="2"/>
  <c r="AA435" i="2" s="1"/>
  <c r="AB435" i="2" s="1"/>
  <c r="AC435" i="2" s="1"/>
  <c r="AD435" i="2" s="1"/>
  <c r="Z437" i="2"/>
  <c r="AA437" i="2" s="1"/>
  <c r="AB437" i="2" s="1"/>
  <c r="AC437" i="2" s="1"/>
  <c r="AD437" i="2" s="1"/>
  <c r="Z439" i="2"/>
  <c r="AA439" i="2" s="1"/>
  <c r="AB439" i="2" s="1"/>
  <c r="AC439" i="2" s="1"/>
  <c r="AD439" i="2" s="1"/>
  <c r="Z441" i="2"/>
  <c r="AA441" i="2" s="1"/>
  <c r="AB441" i="2" s="1"/>
  <c r="AC441" i="2" s="1"/>
  <c r="AD441" i="2" s="1"/>
  <c r="Z443" i="2"/>
  <c r="AA443" i="2" s="1"/>
  <c r="AB443" i="2" s="1"/>
  <c r="AC443" i="2" s="1"/>
  <c r="AD443" i="2" s="1"/>
  <c r="Z445" i="2"/>
  <c r="AA445" i="2" s="1"/>
  <c r="AB445" i="2" s="1"/>
  <c r="AC445" i="2" s="1"/>
  <c r="AD445" i="2" s="1"/>
  <c r="Z447" i="2"/>
  <c r="AA447" i="2" s="1"/>
  <c r="AB447" i="2" s="1"/>
  <c r="AC447" i="2" s="1"/>
  <c r="AD447" i="2" s="1"/>
  <c r="Z449" i="2"/>
  <c r="AA449" i="2" s="1"/>
  <c r="AB449" i="2" s="1"/>
  <c r="AC449" i="2" s="1"/>
  <c r="AD449" i="2" s="1"/>
  <c r="Z451" i="2"/>
  <c r="AA451" i="2" s="1"/>
  <c r="AB451" i="2" s="1"/>
  <c r="AC451" i="2" s="1"/>
  <c r="AD451" i="2" s="1"/>
  <c r="Z453" i="2"/>
  <c r="AA453" i="2" s="1"/>
  <c r="AB453" i="2" s="1"/>
  <c r="AC453" i="2" s="1"/>
  <c r="AD453" i="2" s="1"/>
  <c r="Z455" i="2"/>
  <c r="AA455" i="2" s="1"/>
  <c r="AB455" i="2" s="1"/>
  <c r="AC455" i="2" s="1"/>
  <c r="AD455" i="2" s="1"/>
  <c r="Z457" i="2"/>
  <c r="AA457" i="2" s="1"/>
  <c r="AB457" i="2" s="1"/>
  <c r="AC457" i="2" s="1"/>
  <c r="AD457" i="2" s="1"/>
  <c r="Z459" i="2"/>
  <c r="AA459" i="2" s="1"/>
  <c r="AB459" i="2" s="1"/>
  <c r="AC459" i="2" s="1"/>
  <c r="AD459" i="2" s="1"/>
  <c r="Z461" i="2"/>
  <c r="AA461" i="2" s="1"/>
  <c r="AB461" i="2" s="1"/>
  <c r="AC461" i="2" s="1"/>
  <c r="AD461" i="2" s="1"/>
  <c r="Z463" i="2"/>
  <c r="AA463" i="2" s="1"/>
  <c r="AB463" i="2" s="1"/>
  <c r="AC463" i="2" s="1"/>
  <c r="AD463" i="2" s="1"/>
  <c r="Z465" i="2"/>
  <c r="AA465" i="2" s="1"/>
  <c r="AB465" i="2" s="1"/>
  <c r="AC465" i="2" s="1"/>
  <c r="AD465" i="2" s="1"/>
  <c r="Z467" i="2"/>
  <c r="AA467" i="2" s="1"/>
  <c r="AB467" i="2" s="1"/>
  <c r="AC467" i="2" s="1"/>
  <c r="AD467" i="2" s="1"/>
  <c r="Z469" i="2"/>
  <c r="AA469" i="2" s="1"/>
  <c r="AB469" i="2" s="1"/>
  <c r="AC469" i="2" s="1"/>
  <c r="AD469" i="2" s="1"/>
  <c r="Z471" i="2"/>
  <c r="AA471" i="2" s="1"/>
  <c r="AB471" i="2" s="1"/>
  <c r="AC471" i="2" s="1"/>
  <c r="AD471" i="2" s="1"/>
  <c r="Z473" i="2"/>
  <c r="AA473" i="2" s="1"/>
  <c r="AB473" i="2" s="1"/>
  <c r="AC473" i="2" s="1"/>
  <c r="AD473" i="2" s="1"/>
  <c r="Z59" i="2"/>
  <c r="AA59" i="2" s="1"/>
  <c r="AB59" i="2" s="1"/>
  <c r="AC59" i="2" s="1"/>
  <c r="AD59" i="2" s="1"/>
  <c r="Z81" i="2"/>
  <c r="AA81" i="2" s="1"/>
  <c r="AB81" i="2" s="1"/>
  <c r="AC81" i="2" s="1"/>
  <c r="AD81" i="2" s="1"/>
  <c r="Z125" i="2"/>
  <c r="AA125" i="2" s="1"/>
  <c r="AB125" i="2" s="1"/>
  <c r="AC125" i="2" s="1"/>
  <c r="AD125" i="2" s="1"/>
  <c r="Z257" i="2"/>
  <c r="AA257" i="2" s="1"/>
  <c r="AB257" i="2" s="1"/>
  <c r="AC257" i="2" s="1"/>
  <c r="AD257" i="2" s="1"/>
  <c r="Z475" i="2"/>
  <c r="AA475" i="2" s="1"/>
  <c r="AB475" i="2" s="1"/>
  <c r="AC475" i="2" s="1"/>
  <c r="AD475" i="2" s="1"/>
  <c r="Z477" i="2"/>
  <c r="AA477" i="2" s="1"/>
  <c r="AB477" i="2" s="1"/>
  <c r="AC477" i="2" s="1"/>
  <c r="AD477" i="2" s="1"/>
  <c r="Z479" i="2"/>
  <c r="AA479" i="2" s="1"/>
  <c r="AB479" i="2" s="1"/>
  <c r="AC479" i="2" s="1"/>
  <c r="AD479" i="2" s="1"/>
  <c r="Z481" i="2"/>
  <c r="AA481" i="2" s="1"/>
  <c r="AB481" i="2" s="1"/>
  <c r="AC481" i="2" s="1"/>
  <c r="AD481" i="2" s="1"/>
  <c r="Z483" i="2"/>
  <c r="AA483" i="2" s="1"/>
  <c r="AB483" i="2" s="1"/>
  <c r="AC483" i="2" s="1"/>
  <c r="AD483" i="2" s="1"/>
  <c r="Z485" i="2"/>
  <c r="AA485" i="2" s="1"/>
  <c r="AB485" i="2" s="1"/>
  <c r="AC485" i="2" s="1"/>
  <c r="AD485" i="2" s="1"/>
  <c r="Z487" i="2"/>
  <c r="AA487" i="2" s="1"/>
  <c r="AB487" i="2" s="1"/>
  <c r="AC487" i="2" s="1"/>
  <c r="AD487" i="2" s="1"/>
  <c r="Z489" i="2"/>
  <c r="AA489" i="2" s="1"/>
  <c r="AB489" i="2" s="1"/>
  <c r="AC489" i="2" s="1"/>
  <c r="AD489" i="2" s="1"/>
  <c r="Z491" i="2"/>
  <c r="AA491" i="2" s="1"/>
  <c r="AB491" i="2" s="1"/>
  <c r="AC491" i="2" s="1"/>
  <c r="AD491" i="2" s="1"/>
  <c r="Z493" i="2"/>
  <c r="AA493" i="2" s="1"/>
  <c r="AB493" i="2" s="1"/>
  <c r="AC493" i="2" s="1"/>
  <c r="AD493" i="2" s="1"/>
  <c r="Z495" i="2"/>
  <c r="AA495" i="2" s="1"/>
  <c r="AB495" i="2" s="1"/>
  <c r="AC495" i="2" s="1"/>
  <c r="AD495" i="2" s="1"/>
  <c r="Z87" i="2"/>
  <c r="AA87" i="2" s="1"/>
  <c r="AB87" i="2" s="1"/>
  <c r="AC87" i="2" s="1"/>
  <c r="AD87" i="2" s="1"/>
  <c r="Z201" i="2"/>
  <c r="AA201" i="2" s="1"/>
  <c r="AB201" i="2" s="1"/>
  <c r="AC201" i="2" s="1"/>
  <c r="AD201" i="2" s="1"/>
  <c r="Z115" i="2"/>
  <c r="AA115" i="2" s="1"/>
  <c r="AB115" i="2" s="1"/>
  <c r="AC115" i="2" s="1"/>
  <c r="AD115" i="2" s="1"/>
  <c r="Z275" i="2"/>
  <c r="AA275" i="2" s="1"/>
  <c r="AB275" i="2" s="1"/>
  <c r="AC275" i="2" s="1"/>
  <c r="AD275" i="2" s="1"/>
  <c r="Z105" i="2"/>
  <c r="AA105" i="2" s="1"/>
  <c r="AB105" i="2" s="1"/>
  <c r="AC105" i="2" s="1"/>
  <c r="AD105" i="2" s="1"/>
  <c r="Z263" i="2"/>
  <c r="AA263" i="2" s="1"/>
  <c r="AB263" i="2" s="1"/>
  <c r="AC263" i="2" s="1"/>
  <c r="AD263" i="2" s="1"/>
  <c r="Z177" i="2"/>
  <c r="AA177" i="2" s="1"/>
  <c r="AB177" i="2" s="1"/>
  <c r="AC177" i="2" s="1"/>
  <c r="AD177" i="2" s="1"/>
  <c r="Z421" i="2"/>
  <c r="AA421" i="2" s="1"/>
  <c r="AB421" i="2" s="1"/>
  <c r="AC421" i="2" s="1"/>
  <c r="AD421" i="2" s="1"/>
  <c r="Z21" i="2"/>
  <c r="AA21" i="2" s="1"/>
  <c r="AB21" i="2" s="1"/>
  <c r="AC21" i="2" s="1"/>
  <c r="AD21" i="2" s="1"/>
  <c r="Z347" i="2"/>
  <c r="AA347" i="2" s="1"/>
  <c r="AB347" i="2" s="1"/>
  <c r="AC347" i="2" s="1"/>
  <c r="AD347" i="2" s="1"/>
  <c r="Z497" i="2"/>
  <c r="AA497" i="2" s="1"/>
  <c r="AB497" i="2" s="1"/>
  <c r="AC497" i="2" s="1"/>
  <c r="AD497" i="2" s="1"/>
  <c r="Z129" i="2"/>
  <c r="AA129" i="2" s="1"/>
  <c r="AB129" i="2" s="1"/>
  <c r="AC129" i="2" s="1"/>
  <c r="AD129" i="2" s="1"/>
  <c r="Z175" i="2"/>
  <c r="AA175" i="2" s="1"/>
  <c r="AB175" i="2" s="1"/>
  <c r="AC175" i="2" s="1"/>
  <c r="AD175" i="2" s="1"/>
  <c r="Z329" i="2"/>
  <c r="AA329" i="2" s="1"/>
  <c r="AB329" i="2" s="1"/>
  <c r="AC329" i="2" s="1"/>
  <c r="AD329" i="2" s="1"/>
  <c r="Z429" i="2"/>
  <c r="AA429" i="2" s="1"/>
  <c r="AB429" i="2" s="1"/>
  <c r="AC429" i="2" s="1"/>
  <c r="AD429" i="2" s="1"/>
  <c r="Z25" i="2"/>
  <c r="AA25" i="2" s="1"/>
  <c r="AB25" i="2" s="1"/>
  <c r="AC25" i="2" s="1"/>
  <c r="AD25" i="2" s="1"/>
  <c r="Z109" i="2"/>
  <c r="AA109" i="2" s="1"/>
  <c r="AB109" i="2" s="1"/>
  <c r="AC109" i="2" s="1"/>
  <c r="AD109" i="2" s="1"/>
  <c r="Z499" i="2"/>
  <c r="AA499" i="2" s="1"/>
  <c r="AB499" i="2" s="1"/>
  <c r="AC499" i="2" s="1"/>
  <c r="AD499" i="2" s="1"/>
  <c r="Z221" i="2"/>
  <c r="AA221" i="2" s="1"/>
  <c r="AB221" i="2" s="1"/>
  <c r="AC221" i="2" s="1"/>
  <c r="AD221" i="2" s="1"/>
  <c r="Z251" i="2"/>
  <c r="AA251" i="2" s="1"/>
  <c r="AB251" i="2" s="1"/>
  <c r="AC251" i="2" s="1"/>
  <c r="AD251" i="2" s="1"/>
  <c r="Z265" i="2"/>
  <c r="AA265" i="2" s="1"/>
  <c r="AB265" i="2" s="1"/>
  <c r="AC265" i="2" s="1"/>
  <c r="AD265" i="2" s="1"/>
  <c r="Z137" i="2"/>
  <c r="AA137" i="2" s="1"/>
  <c r="AB137" i="2" s="1"/>
  <c r="AC137" i="2" s="1"/>
  <c r="AD137" i="2" s="1"/>
  <c r="Z191" i="2"/>
  <c r="AA191" i="2" s="1"/>
  <c r="AB191" i="2" s="1"/>
  <c r="AC191" i="2" s="1"/>
  <c r="AD191" i="2" s="1"/>
  <c r="Z35" i="2"/>
  <c r="AA35" i="2" s="1"/>
  <c r="AB35" i="2" s="1"/>
  <c r="AC35" i="2" s="1"/>
  <c r="AD35" i="2" s="1"/>
  <c r="Z171" i="2"/>
  <c r="AA171" i="2" s="1"/>
  <c r="AB171" i="2" s="1"/>
  <c r="AC171" i="2" s="1"/>
  <c r="AD171" i="2" s="1"/>
  <c r="Z269" i="2"/>
  <c r="AA269" i="2" s="1"/>
  <c r="AB269" i="2" s="1"/>
  <c r="AC269" i="2" s="1"/>
  <c r="AD269" i="2" s="1"/>
  <c r="Z71" i="2"/>
  <c r="AA71" i="2" s="1"/>
  <c r="AB71" i="2" s="1"/>
  <c r="AC71" i="2" s="1"/>
  <c r="AD71" i="2" s="1"/>
  <c r="Z163" i="2"/>
  <c r="AA163" i="2" s="1"/>
  <c r="AB163" i="2" s="1"/>
  <c r="AC163" i="2" s="1"/>
  <c r="AD163" i="2" s="1"/>
  <c r="Z223" i="2"/>
  <c r="AA223" i="2" s="1"/>
  <c r="AB223" i="2" s="1"/>
  <c r="AC223" i="2" s="1"/>
  <c r="AD223" i="2" s="1"/>
  <c r="Z31" i="2"/>
  <c r="AA31" i="2" s="1"/>
  <c r="AB31" i="2" s="1"/>
  <c r="AC31" i="2" s="1"/>
  <c r="AD31" i="2" s="1"/>
  <c r="Z75" i="2"/>
  <c r="AA75" i="2" s="1"/>
  <c r="AB75" i="2" s="1"/>
  <c r="AC75" i="2" s="1"/>
  <c r="AD75" i="2" s="1"/>
  <c r="Z179" i="2"/>
  <c r="AA179" i="2" s="1"/>
  <c r="AB179" i="2" s="1"/>
  <c r="AC179" i="2" s="1"/>
  <c r="AD179" i="2" s="1"/>
  <c r="Z261" i="2"/>
  <c r="AA261" i="2" s="1"/>
  <c r="AB261" i="2" s="1"/>
  <c r="AC261" i="2" s="1"/>
  <c r="AD261" i="2" s="1"/>
  <c r="Z295" i="2"/>
  <c r="AA295" i="2" s="1"/>
  <c r="AB295" i="2" s="1"/>
  <c r="AC295" i="2" s="1"/>
  <c r="AD295" i="2" s="1"/>
  <c r="Z43" i="2"/>
  <c r="AA43" i="2" s="1"/>
  <c r="AB43" i="2" s="1"/>
  <c r="AC43" i="2" s="1"/>
  <c r="AD43" i="2" s="1"/>
  <c r="Z231" i="2"/>
  <c r="AA231" i="2" s="1"/>
  <c r="AB231" i="2" s="1"/>
  <c r="AC231" i="2" s="1"/>
  <c r="AD231" i="2" s="1"/>
  <c r="Z27" i="2"/>
  <c r="AA27" i="2" s="1"/>
  <c r="AB27" i="2" s="1"/>
  <c r="AC27" i="2" s="1"/>
  <c r="AD27" i="2" s="1"/>
  <c r="Z29" i="2"/>
  <c r="AA29" i="2" s="1"/>
  <c r="AB29" i="2" s="1"/>
  <c r="AC29" i="2" s="1"/>
  <c r="AD29" i="2" s="1"/>
  <c r="Z51" i="2"/>
  <c r="AA51" i="2" s="1"/>
  <c r="AB51" i="2" s="1"/>
  <c r="AC51" i="2" s="1"/>
  <c r="AD51" i="2" s="1"/>
  <c r="Z4" i="2"/>
  <c r="AA4" i="2" s="1"/>
  <c r="AB4" i="2" s="1"/>
  <c r="AC4" i="2" s="1"/>
  <c r="AD4" i="2" s="1"/>
  <c r="Z6" i="2"/>
  <c r="AA6" i="2" s="1"/>
  <c r="AB6" i="2" s="1"/>
  <c r="AC6" i="2" s="1"/>
  <c r="AD6" i="2" s="1"/>
  <c r="Z8" i="2"/>
  <c r="AA8" i="2" s="1"/>
  <c r="AB8" i="2" s="1"/>
  <c r="AC8" i="2" s="1"/>
  <c r="AD8" i="2" s="1"/>
  <c r="Z10" i="2"/>
  <c r="AA10" i="2" s="1"/>
  <c r="AB10" i="2" s="1"/>
  <c r="AC10" i="2" s="1"/>
  <c r="AD10" i="2" s="1"/>
  <c r="Z14" i="2"/>
  <c r="AA14" i="2" s="1"/>
  <c r="AB14" i="2" s="1"/>
  <c r="AC14" i="2" s="1"/>
  <c r="AD14" i="2" s="1"/>
  <c r="Z18" i="2"/>
  <c r="AA18" i="2" s="1"/>
  <c r="AB18" i="2" s="1"/>
  <c r="AC18" i="2" s="1"/>
  <c r="AD18" i="2" s="1"/>
  <c r="Z24" i="2"/>
  <c r="AA24" i="2" s="1"/>
  <c r="AB24" i="2" s="1"/>
  <c r="AC24" i="2" s="1"/>
  <c r="AD24" i="2" s="1"/>
  <c r="Z26" i="2"/>
  <c r="AA26" i="2" s="1"/>
  <c r="AB26" i="2" s="1"/>
  <c r="AC26" i="2" s="1"/>
  <c r="AD26" i="2" s="1"/>
  <c r="Z32" i="2"/>
  <c r="AA32" i="2" s="1"/>
  <c r="AB32" i="2" s="1"/>
  <c r="AC32" i="2" s="1"/>
  <c r="AD32" i="2" s="1"/>
  <c r="Z34" i="2"/>
  <c r="AA34" i="2" s="1"/>
  <c r="AB34" i="2" s="1"/>
  <c r="AC34" i="2" s="1"/>
  <c r="AD34" i="2" s="1"/>
  <c r="Z38" i="2"/>
  <c r="AA38" i="2" s="1"/>
  <c r="AB38" i="2" s="1"/>
  <c r="AC38" i="2" s="1"/>
  <c r="AD38" i="2" s="1"/>
  <c r="Z42" i="2"/>
  <c r="AA42" i="2" s="1"/>
  <c r="AB42" i="2" s="1"/>
  <c r="AC42" i="2" s="1"/>
  <c r="AD42" i="2" s="1"/>
  <c r="Z44" i="2"/>
  <c r="AA44" i="2" s="1"/>
  <c r="AB44" i="2" s="1"/>
  <c r="AC44" i="2" s="1"/>
  <c r="AD44" i="2" s="1"/>
  <c r="Z48" i="2"/>
  <c r="AA48" i="2" s="1"/>
  <c r="AB48" i="2" s="1"/>
  <c r="AC48" i="2" s="1"/>
  <c r="AD48" i="2" s="1"/>
  <c r="Z52" i="2"/>
  <c r="AA52" i="2" s="1"/>
  <c r="AB52" i="2" s="1"/>
  <c r="AC52" i="2" s="1"/>
  <c r="AD52" i="2" s="1"/>
  <c r="Z155" i="2"/>
  <c r="AA155" i="2" s="1"/>
  <c r="AB155" i="2" s="1"/>
  <c r="AC155" i="2" s="1"/>
  <c r="AD155" i="2" s="1"/>
  <c r="Z12" i="2"/>
  <c r="AA12" i="2" s="1"/>
  <c r="AB12" i="2" s="1"/>
  <c r="AC12" i="2" s="1"/>
  <c r="AD12" i="2" s="1"/>
  <c r="Z16" i="2"/>
  <c r="AA16" i="2" s="1"/>
  <c r="AB16" i="2" s="1"/>
  <c r="AC16" i="2" s="1"/>
  <c r="AD16" i="2" s="1"/>
  <c r="Z20" i="2"/>
  <c r="AA20" i="2" s="1"/>
  <c r="AB20" i="2" s="1"/>
  <c r="AC20" i="2" s="1"/>
  <c r="AD20" i="2" s="1"/>
  <c r="Z22" i="2"/>
  <c r="AA22" i="2" s="1"/>
  <c r="AB22" i="2" s="1"/>
  <c r="AC22" i="2" s="1"/>
  <c r="AD22" i="2" s="1"/>
  <c r="Z28" i="2"/>
  <c r="AA28" i="2" s="1"/>
  <c r="AB28" i="2" s="1"/>
  <c r="AC28" i="2" s="1"/>
  <c r="AD28" i="2" s="1"/>
  <c r="Z30" i="2"/>
  <c r="AA30" i="2" s="1"/>
  <c r="AB30" i="2" s="1"/>
  <c r="AC30" i="2" s="1"/>
  <c r="AD30" i="2" s="1"/>
  <c r="Z36" i="2"/>
  <c r="AA36" i="2" s="1"/>
  <c r="AB36" i="2" s="1"/>
  <c r="AC36" i="2" s="1"/>
  <c r="AD36" i="2" s="1"/>
  <c r="Z40" i="2"/>
  <c r="AA40" i="2" s="1"/>
  <c r="AB40" i="2" s="1"/>
  <c r="AC40" i="2" s="1"/>
  <c r="AD40" i="2" s="1"/>
  <c r="Z46" i="2"/>
  <c r="AA46" i="2" s="1"/>
  <c r="AB46" i="2" s="1"/>
  <c r="AC46" i="2" s="1"/>
  <c r="AD46" i="2" s="1"/>
  <c r="Z50" i="2"/>
  <c r="AA50" i="2" s="1"/>
  <c r="AB50" i="2" s="1"/>
  <c r="AC50" i="2" s="1"/>
  <c r="AD50" i="2" s="1"/>
  <c r="Z54" i="2"/>
  <c r="AA54" i="2" s="1"/>
  <c r="AB54" i="2" s="1"/>
  <c r="AC54" i="2" s="1"/>
  <c r="AD54" i="2" s="1"/>
  <c r="Z56" i="2"/>
  <c r="AA56" i="2" s="1"/>
  <c r="AB56" i="2" s="1"/>
  <c r="AC56" i="2" s="1"/>
  <c r="AD56" i="2" s="1"/>
  <c r="Z58" i="2"/>
  <c r="AA58" i="2" s="1"/>
  <c r="AB58" i="2" s="1"/>
  <c r="AC58" i="2" s="1"/>
  <c r="AD58" i="2" s="1"/>
  <c r="Z62" i="2"/>
  <c r="AA62" i="2" s="1"/>
  <c r="AB62" i="2" s="1"/>
  <c r="AC62" i="2" s="1"/>
  <c r="AD62" i="2" s="1"/>
  <c r="Z70" i="2"/>
  <c r="AA70" i="2" s="1"/>
  <c r="AB70" i="2" s="1"/>
  <c r="AC70" i="2" s="1"/>
  <c r="AD70" i="2" s="1"/>
  <c r="Z74" i="2"/>
  <c r="AA74" i="2" s="1"/>
  <c r="AB74" i="2" s="1"/>
  <c r="AC74" i="2" s="1"/>
  <c r="AD74" i="2" s="1"/>
  <c r="Z78" i="2"/>
  <c r="AA78" i="2" s="1"/>
  <c r="AB78" i="2" s="1"/>
  <c r="AC78" i="2" s="1"/>
  <c r="AD78" i="2" s="1"/>
  <c r="Z82" i="2"/>
  <c r="AA82" i="2" s="1"/>
  <c r="AB82" i="2" s="1"/>
  <c r="AC82" i="2" s="1"/>
  <c r="AD82" i="2" s="1"/>
  <c r="Z86" i="2"/>
  <c r="AA86" i="2" s="1"/>
  <c r="AB86" i="2" s="1"/>
  <c r="AC86" i="2" s="1"/>
  <c r="AD86" i="2" s="1"/>
  <c r="Z90" i="2"/>
  <c r="AA90" i="2" s="1"/>
  <c r="AB90" i="2" s="1"/>
  <c r="AC90" i="2" s="1"/>
  <c r="AD90" i="2" s="1"/>
  <c r="Z94" i="2"/>
  <c r="AA94" i="2" s="1"/>
  <c r="AB94" i="2" s="1"/>
  <c r="AC94" i="2" s="1"/>
  <c r="AD94" i="2" s="1"/>
  <c r="Z98" i="2"/>
  <c r="AA98" i="2" s="1"/>
  <c r="AB98" i="2" s="1"/>
  <c r="AC98" i="2" s="1"/>
  <c r="AD98" i="2" s="1"/>
  <c r="Z106" i="2"/>
  <c r="AA106" i="2" s="1"/>
  <c r="AB106" i="2" s="1"/>
  <c r="AC106" i="2" s="1"/>
  <c r="AD106" i="2" s="1"/>
  <c r="Z112" i="2"/>
  <c r="AA112" i="2" s="1"/>
  <c r="AB112" i="2" s="1"/>
  <c r="AC112" i="2" s="1"/>
  <c r="AD112" i="2" s="1"/>
  <c r="Z114" i="2"/>
  <c r="AA114" i="2" s="1"/>
  <c r="AB114" i="2" s="1"/>
  <c r="AC114" i="2" s="1"/>
  <c r="AD114" i="2" s="1"/>
  <c r="Z118" i="2"/>
  <c r="AA118" i="2" s="1"/>
  <c r="AB118" i="2" s="1"/>
  <c r="AC118" i="2" s="1"/>
  <c r="AD118" i="2" s="1"/>
  <c r="Z120" i="2"/>
  <c r="AA120" i="2" s="1"/>
  <c r="AB120" i="2" s="1"/>
  <c r="AC120" i="2" s="1"/>
  <c r="AD120" i="2" s="1"/>
  <c r="Z122" i="2"/>
  <c r="AA122" i="2" s="1"/>
  <c r="AB122" i="2" s="1"/>
  <c r="AC122" i="2" s="1"/>
  <c r="AD122" i="2" s="1"/>
  <c r="Z124" i="2"/>
  <c r="AA124" i="2" s="1"/>
  <c r="AB124" i="2" s="1"/>
  <c r="AC124" i="2" s="1"/>
  <c r="AD124" i="2" s="1"/>
  <c r="Z126" i="2"/>
  <c r="AA126" i="2" s="1"/>
  <c r="AB126" i="2" s="1"/>
  <c r="AC126" i="2" s="1"/>
  <c r="AD126" i="2" s="1"/>
  <c r="Z128" i="2"/>
  <c r="AA128" i="2" s="1"/>
  <c r="AB128" i="2" s="1"/>
  <c r="AC128" i="2" s="1"/>
  <c r="AD128" i="2" s="1"/>
  <c r="Z130" i="2"/>
  <c r="AA130" i="2" s="1"/>
  <c r="AB130" i="2" s="1"/>
  <c r="AC130" i="2" s="1"/>
  <c r="AD130" i="2" s="1"/>
  <c r="Z132" i="2"/>
  <c r="AA132" i="2" s="1"/>
  <c r="AB132" i="2" s="1"/>
  <c r="AC132" i="2" s="1"/>
  <c r="AD132" i="2" s="1"/>
  <c r="Z134" i="2"/>
  <c r="AA134" i="2" s="1"/>
  <c r="AB134" i="2" s="1"/>
  <c r="AC134" i="2" s="1"/>
  <c r="AD134" i="2" s="1"/>
  <c r="Z136" i="2"/>
  <c r="AA136" i="2" s="1"/>
  <c r="AB136" i="2" s="1"/>
  <c r="AC136" i="2" s="1"/>
  <c r="AD136" i="2" s="1"/>
  <c r="Z138" i="2"/>
  <c r="AA138" i="2" s="1"/>
  <c r="AB138" i="2" s="1"/>
  <c r="AC138" i="2" s="1"/>
  <c r="AD138" i="2" s="1"/>
  <c r="Z140" i="2"/>
  <c r="AA140" i="2" s="1"/>
  <c r="AB140" i="2" s="1"/>
  <c r="AC140" i="2" s="1"/>
  <c r="AD140" i="2" s="1"/>
  <c r="Z142" i="2"/>
  <c r="AA142" i="2" s="1"/>
  <c r="AB142" i="2" s="1"/>
  <c r="AC142" i="2" s="1"/>
  <c r="AD142" i="2" s="1"/>
  <c r="Z144" i="2"/>
  <c r="AA144" i="2" s="1"/>
  <c r="AB144" i="2" s="1"/>
  <c r="AC144" i="2" s="1"/>
  <c r="AD144" i="2" s="1"/>
  <c r="Z146" i="2"/>
  <c r="AA146" i="2" s="1"/>
  <c r="AB146" i="2" s="1"/>
  <c r="AC146" i="2" s="1"/>
  <c r="AD146" i="2" s="1"/>
  <c r="Z148" i="2"/>
  <c r="AA148" i="2" s="1"/>
  <c r="AB148" i="2" s="1"/>
  <c r="AC148" i="2" s="1"/>
  <c r="AD148" i="2" s="1"/>
  <c r="Z150" i="2"/>
  <c r="AA150" i="2" s="1"/>
  <c r="AB150" i="2" s="1"/>
  <c r="AC150" i="2" s="1"/>
  <c r="AD150" i="2" s="1"/>
  <c r="Z152" i="2"/>
  <c r="AA152" i="2" s="1"/>
  <c r="AB152" i="2" s="1"/>
  <c r="AC152" i="2" s="1"/>
  <c r="AD152" i="2" s="1"/>
  <c r="Z154" i="2"/>
  <c r="AA154" i="2" s="1"/>
  <c r="AB154" i="2" s="1"/>
  <c r="AC154" i="2" s="1"/>
  <c r="AD154" i="2" s="1"/>
  <c r="Z156" i="2"/>
  <c r="AA156" i="2" s="1"/>
  <c r="AB156" i="2" s="1"/>
  <c r="AC156" i="2" s="1"/>
  <c r="AD156" i="2" s="1"/>
  <c r="Z158" i="2"/>
  <c r="AA158" i="2" s="1"/>
  <c r="AB158" i="2" s="1"/>
  <c r="AC158" i="2" s="1"/>
  <c r="AD158" i="2" s="1"/>
  <c r="Z160" i="2"/>
  <c r="AA160" i="2" s="1"/>
  <c r="AB160" i="2" s="1"/>
  <c r="AC160" i="2" s="1"/>
  <c r="AD160" i="2" s="1"/>
  <c r="Z162" i="2"/>
  <c r="AA162" i="2" s="1"/>
  <c r="AB162" i="2" s="1"/>
  <c r="AC162" i="2" s="1"/>
  <c r="AD162" i="2" s="1"/>
  <c r="Z164" i="2"/>
  <c r="AA164" i="2" s="1"/>
  <c r="AB164" i="2" s="1"/>
  <c r="AC164" i="2" s="1"/>
  <c r="AD164" i="2" s="1"/>
  <c r="Z166" i="2"/>
  <c r="AA166" i="2" s="1"/>
  <c r="AB166" i="2" s="1"/>
  <c r="AC166" i="2" s="1"/>
  <c r="AD166" i="2" s="1"/>
  <c r="Z168" i="2"/>
  <c r="AA168" i="2" s="1"/>
  <c r="AB168" i="2" s="1"/>
  <c r="AC168" i="2" s="1"/>
  <c r="AD168" i="2" s="1"/>
  <c r="Z170" i="2"/>
  <c r="AA170" i="2" s="1"/>
  <c r="AB170" i="2" s="1"/>
  <c r="AC170" i="2" s="1"/>
  <c r="AD170" i="2" s="1"/>
  <c r="Z172" i="2"/>
  <c r="AA172" i="2" s="1"/>
  <c r="AB172" i="2" s="1"/>
  <c r="AC172" i="2" s="1"/>
  <c r="AD172" i="2" s="1"/>
  <c r="Z174" i="2"/>
  <c r="AA174" i="2" s="1"/>
  <c r="AB174" i="2" s="1"/>
  <c r="AC174" i="2" s="1"/>
  <c r="AD174" i="2" s="1"/>
  <c r="Z176" i="2"/>
  <c r="AA176" i="2" s="1"/>
  <c r="AB176" i="2" s="1"/>
  <c r="AC176" i="2" s="1"/>
  <c r="AD176" i="2" s="1"/>
  <c r="Z178" i="2"/>
  <c r="AA178" i="2" s="1"/>
  <c r="AB178" i="2" s="1"/>
  <c r="AC178" i="2" s="1"/>
  <c r="AD178" i="2" s="1"/>
  <c r="Z180" i="2"/>
  <c r="AA180" i="2" s="1"/>
  <c r="AB180" i="2" s="1"/>
  <c r="AC180" i="2" s="1"/>
  <c r="AD180" i="2" s="1"/>
  <c r="Z182" i="2"/>
  <c r="AA182" i="2" s="1"/>
  <c r="AB182" i="2" s="1"/>
  <c r="AC182" i="2" s="1"/>
  <c r="AD182" i="2" s="1"/>
  <c r="Z184" i="2"/>
  <c r="AA184" i="2" s="1"/>
  <c r="AB184" i="2" s="1"/>
  <c r="AC184" i="2" s="1"/>
  <c r="AD184" i="2" s="1"/>
  <c r="Z186" i="2"/>
  <c r="AA186" i="2" s="1"/>
  <c r="AB186" i="2" s="1"/>
  <c r="AC186" i="2" s="1"/>
  <c r="AD186" i="2" s="1"/>
  <c r="Z188" i="2"/>
  <c r="AA188" i="2" s="1"/>
  <c r="AB188" i="2" s="1"/>
  <c r="AC188" i="2" s="1"/>
  <c r="AD188" i="2" s="1"/>
  <c r="Z190" i="2"/>
  <c r="AA190" i="2" s="1"/>
  <c r="AB190" i="2" s="1"/>
  <c r="AC190" i="2" s="1"/>
  <c r="AD190" i="2" s="1"/>
  <c r="Z192" i="2"/>
  <c r="AA192" i="2" s="1"/>
  <c r="AB192" i="2" s="1"/>
  <c r="AC192" i="2" s="1"/>
  <c r="AD192" i="2" s="1"/>
  <c r="Z194" i="2"/>
  <c r="AA194" i="2" s="1"/>
  <c r="AB194" i="2" s="1"/>
  <c r="AC194" i="2" s="1"/>
  <c r="AD194" i="2" s="1"/>
  <c r="Z196" i="2"/>
  <c r="AA196" i="2" s="1"/>
  <c r="AB196" i="2" s="1"/>
  <c r="AC196" i="2" s="1"/>
  <c r="AD196" i="2" s="1"/>
  <c r="Z198" i="2"/>
  <c r="AA198" i="2" s="1"/>
  <c r="AB198" i="2" s="1"/>
  <c r="AC198" i="2" s="1"/>
  <c r="AD198" i="2" s="1"/>
  <c r="Z200" i="2"/>
  <c r="AA200" i="2" s="1"/>
  <c r="AB200" i="2" s="1"/>
  <c r="AC200" i="2" s="1"/>
  <c r="AD200" i="2" s="1"/>
  <c r="Z202" i="2"/>
  <c r="AA202" i="2" s="1"/>
  <c r="AB202" i="2" s="1"/>
  <c r="AC202" i="2" s="1"/>
  <c r="AD202" i="2" s="1"/>
  <c r="Z204" i="2"/>
  <c r="AA204" i="2" s="1"/>
  <c r="AB204" i="2" s="1"/>
  <c r="AC204" i="2" s="1"/>
  <c r="AD204" i="2" s="1"/>
  <c r="Z206" i="2"/>
  <c r="AA206" i="2" s="1"/>
  <c r="AB206" i="2" s="1"/>
  <c r="AC206" i="2" s="1"/>
  <c r="AD206" i="2" s="1"/>
  <c r="Z208" i="2"/>
  <c r="AA208" i="2" s="1"/>
  <c r="AB208" i="2" s="1"/>
  <c r="AC208" i="2" s="1"/>
  <c r="AD208" i="2" s="1"/>
  <c r="Z210" i="2"/>
  <c r="AA210" i="2" s="1"/>
  <c r="AB210" i="2" s="1"/>
  <c r="AC210" i="2" s="1"/>
  <c r="AD210" i="2" s="1"/>
  <c r="Z212" i="2"/>
  <c r="AA212" i="2" s="1"/>
  <c r="AB212" i="2" s="1"/>
  <c r="AC212" i="2" s="1"/>
  <c r="AD212" i="2" s="1"/>
  <c r="Z214" i="2"/>
  <c r="AA214" i="2" s="1"/>
  <c r="AB214" i="2" s="1"/>
  <c r="AC214" i="2" s="1"/>
  <c r="AD214" i="2" s="1"/>
  <c r="Z216" i="2"/>
  <c r="AA216" i="2" s="1"/>
  <c r="AB216" i="2" s="1"/>
  <c r="AC216" i="2" s="1"/>
  <c r="AD216" i="2" s="1"/>
  <c r="Z218" i="2"/>
  <c r="AA218" i="2" s="1"/>
  <c r="AB218" i="2" s="1"/>
  <c r="AC218" i="2" s="1"/>
  <c r="AD218" i="2" s="1"/>
  <c r="Z220" i="2"/>
  <c r="AA220" i="2" s="1"/>
  <c r="AB220" i="2" s="1"/>
  <c r="AC220" i="2" s="1"/>
  <c r="AD220" i="2" s="1"/>
  <c r="Z222" i="2"/>
  <c r="AA222" i="2" s="1"/>
  <c r="AB222" i="2" s="1"/>
  <c r="AC222" i="2" s="1"/>
  <c r="AD222" i="2" s="1"/>
  <c r="Z224" i="2"/>
  <c r="AA224" i="2" s="1"/>
  <c r="AB224" i="2" s="1"/>
  <c r="AC224" i="2" s="1"/>
  <c r="AD224" i="2" s="1"/>
  <c r="Z226" i="2"/>
  <c r="AA226" i="2" s="1"/>
  <c r="AB226" i="2" s="1"/>
  <c r="AC226" i="2" s="1"/>
  <c r="AD226" i="2" s="1"/>
  <c r="Z228" i="2"/>
  <c r="AA228" i="2" s="1"/>
  <c r="AB228" i="2" s="1"/>
  <c r="AC228" i="2" s="1"/>
  <c r="AD228" i="2" s="1"/>
  <c r="Z230" i="2"/>
  <c r="AA230" i="2" s="1"/>
  <c r="AB230" i="2" s="1"/>
  <c r="AC230" i="2" s="1"/>
  <c r="AD230" i="2" s="1"/>
  <c r="Z232" i="2"/>
  <c r="AA232" i="2" s="1"/>
  <c r="AB232" i="2" s="1"/>
  <c r="AC232" i="2" s="1"/>
  <c r="AD232" i="2" s="1"/>
  <c r="Z234" i="2"/>
  <c r="AA234" i="2" s="1"/>
  <c r="AB234" i="2" s="1"/>
  <c r="AC234" i="2" s="1"/>
  <c r="AD234" i="2" s="1"/>
  <c r="Z236" i="2"/>
  <c r="AA236" i="2" s="1"/>
  <c r="AB236" i="2" s="1"/>
  <c r="AC236" i="2" s="1"/>
  <c r="AD236" i="2" s="1"/>
  <c r="Z238" i="2"/>
  <c r="AA238" i="2" s="1"/>
  <c r="AB238" i="2" s="1"/>
  <c r="AC238" i="2" s="1"/>
  <c r="AD238" i="2" s="1"/>
  <c r="Z240" i="2"/>
  <c r="AA240" i="2" s="1"/>
  <c r="AB240" i="2" s="1"/>
  <c r="AC240" i="2" s="1"/>
  <c r="AD240" i="2" s="1"/>
  <c r="Z242" i="2"/>
  <c r="AA242" i="2" s="1"/>
  <c r="AB242" i="2" s="1"/>
  <c r="AC242" i="2" s="1"/>
  <c r="AD242" i="2" s="1"/>
  <c r="Z244" i="2"/>
  <c r="AA244" i="2" s="1"/>
  <c r="AB244" i="2" s="1"/>
  <c r="AC244" i="2" s="1"/>
  <c r="AD244" i="2" s="1"/>
  <c r="Z246" i="2"/>
  <c r="AA246" i="2" s="1"/>
  <c r="AB246" i="2" s="1"/>
  <c r="AC246" i="2" s="1"/>
  <c r="AD246" i="2" s="1"/>
  <c r="Z248" i="2"/>
  <c r="AA248" i="2" s="1"/>
  <c r="AB248" i="2" s="1"/>
  <c r="AC248" i="2" s="1"/>
  <c r="AD248" i="2" s="1"/>
  <c r="Z250" i="2"/>
  <c r="AA250" i="2" s="1"/>
  <c r="AB250" i="2" s="1"/>
  <c r="AC250" i="2" s="1"/>
  <c r="AD250" i="2" s="1"/>
  <c r="Z252" i="2"/>
  <c r="AA252" i="2" s="1"/>
  <c r="AB252" i="2" s="1"/>
  <c r="AC252" i="2" s="1"/>
  <c r="AD252" i="2" s="1"/>
  <c r="Z254" i="2"/>
  <c r="AA254" i="2" s="1"/>
  <c r="AB254" i="2" s="1"/>
  <c r="AC254" i="2" s="1"/>
  <c r="AD254" i="2" s="1"/>
  <c r="Z256" i="2"/>
  <c r="AA256" i="2" s="1"/>
  <c r="AB256" i="2" s="1"/>
  <c r="AC256" i="2" s="1"/>
  <c r="AD256" i="2" s="1"/>
  <c r="Z258" i="2"/>
  <c r="AA258" i="2" s="1"/>
  <c r="AB258" i="2" s="1"/>
  <c r="AC258" i="2" s="1"/>
  <c r="AD258" i="2" s="1"/>
  <c r="Z260" i="2"/>
  <c r="AA260" i="2" s="1"/>
  <c r="AB260" i="2" s="1"/>
  <c r="AC260" i="2" s="1"/>
  <c r="AD260" i="2" s="1"/>
  <c r="Z262" i="2"/>
  <c r="AA262" i="2" s="1"/>
  <c r="AB262" i="2" s="1"/>
  <c r="AC262" i="2" s="1"/>
  <c r="AD262" i="2" s="1"/>
  <c r="Z264" i="2"/>
  <c r="AA264" i="2" s="1"/>
  <c r="AB264" i="2" s="1"/>
  <c r="AC264" i="2" s="1"/>
  <c r="AD264" i="2" s="1"/>
  <c r="Z266" i="2"/>
  <c r="AA266" i="2" s="1"/>
  <c r="AB266" i="2" s="1"/>
  <c r="AC266" i="2" s="1"/>
  <c r="AD266" i="2" s="1"/>
  <c r="Z268" i="2"/>
  <c r="AA268" i="2" s="1"/>
  <c r="AB268" i="2" s="1"/>
  <c r="AC268" i="2" s="1"/>
  <c r="AD268" i="2" s="1"/>
  <c r="Z270" i="2"/>
  <c r="AA270" i="2" s="1"/>
  <c r="AB270" i="2" s="1"/>
  <c r="AC270" i="2" s="1"/>
  <c r="AD270" i="2" s="1"/>
  <c r="Z272" i="2"/>
  <c r="AA272" i="2" s="1"/>
  <c r="AB272" i="2" s="1"/>
  <c r="AC272" i="2" s="1"/>
  <c r="AD272" i="2" s="1"/>
  <c r="Z274" i="2"/>
  <c r="AA274" i="2" s="1"/>
  <c r="AB274" i="2" s="1"/>
  <c r="AC274" i="2" s="1"/>
  <c r="AD274" i="2" s="1"/>
  <c r="Z276" i="2"/>
  <c r="AA276" i="2" s="1"/>
  <c r="AB276" i="2" s="1"/>
  <c r="AC276" i="2" s="1"/>
  <c r="AD276" i="2" s="1"/>
  <c r="Z278" i="2"/>
  <c r="AA278" i="2" s="1"/>
  <c r="AB278" i="2" s="1"/>
  <c r="AC278" i="2" s="1"/>
  <c r="AD278" i="2" s="1"/>
  <c r="Z280" i="2"/>
  <c r="AA280" i="2" s="1"/>
  <c r="AB280" i="2" s="1"/>
  <c r="AC280" i="2" s="1"/>
  <c r="AD280" i="2" s="1"/>
  <c r="Z282" i="2"/>
  <c r="AA282" i="2" s="1"/>
  <c r="AB282" i="2" s="1"/>
  <c r="AC282" i="2" s="1"/>
  <c r="AD282" i="2" s="1"/>
  <c r="Z284" i="2"/>
  <c r="AA284" i="2" s="1"/>
  <c r="AB284" i="2" s="1"/>
  <c r="AC284" i="2" s="1"/>
  <c r="AD284" i="2" s="1"/>
  <c r="Z286" i="2"/>
  <c r="AA286" i="2" s="1"/>
  <c r="AB286" i="2" s="1"/>
  <c r="AC286" i="2" s="1"/>
  <c r="AD286" i="2" s="1"/>
  <c r="Z288" i="2"/>
  <c r="AA288" i="2" s="1"/>
  <c r="AB288" i="2" s="1"/>
  <c r="AC288" i="2" s="1"/>
  <c r="AD288" i="2" s="1"/>
  <c r="Z290" i="2"/>
  <c r="AA290" i="2" s="1"/>
  <c r="AB290" i="2" s="1"/>
  <c r="AC290" i="2" s="1"/>
  <c r="AD290" i="2" s="1"/>
  <c r="Z292" i="2"/>
  <c r="AA292" i="2" s="1"/>
  <c r="AB292" i="2" s="1"/>
  <c r="AC292" i="2" s="1"/>
  <c r="AD292" i="2" s="1"/>
  <c r="Z294" i="2"/>
  <c r="AA294" i="2" s="1"/>
  <c r="AB294" i="2" s="1"/>
  <c r="AC294" i="2" s="1"/>
  <c r="AD294" i="2" s="1"/>
  <c r="Z296" i="2"/>
  <c r="AA296" i="2" s="1"/>
  <c r="AB296" i="2" s="1"/>
  <c r="AC296" i="2" s="1"/>
  <c r="AD296" i="2" s="1"/>
  <c r="Z298" i="2"/>
  <c r="AA298" i="2" s="1"/>
  <c r="AB298" i="2" s="1"/>
  <c r="AC298" i="2" s="1"/>
  <c r="AD298" i="2" s="1"/>
  <c r="Z300" i="2"/>
  <c r="AA300" i="2" s="1"/>
  <c r="AB300" i="2" s="1"/>
  <c r="AC300" i="2" s="1"/>
  <c r="AD300" i="2" s="1"/>
  <c r="Z302" i="2"/>
  <c r="AA302" i="2" s="1"/>
  <c r="AB302" i="2" s="1"/>
  <c r="AC302" i="2" s="1"/>
  <c r="AD302" i="2" s="1"/>
  <c r="Z304" i="2"/>
  <c r="AA304" i="2" s="1"/>
  <c r="AB304" i="2" s="1"/>
  <c r="AC304" i="2" s="1"/>
  <c r="AD304" i="2" s="1"/>
  <c r="Z306" i="2"/>
  <c r="AA306" i="2" s="1"/>
  <c r="AB306" i="2" s="1"/>
  <c r="AC306" i="2" s="1"/>
  <c r="AD306" i="2" s="1"/>
  <c r="Z308" i="2"/>
  <c r="AA308" i="2" s="1"/>
  <c r="AB308" i="2" s="1"/>
  <c r="AC308" i="2" s="1"/>
  <c r="AD308" i="2" s="1"/>
  <c r="Z310" i="2"/>
  <c r="AA310" i="2" s="1"/>
  <c r="AB310" i="2" s="1"/>
  <c r="AC310" i="2" s="1"/>
  <c r="AD310" i="2" s="1"/>
  <c r="Z312" i="2"/>
  <c r="AA312" i="2" s="1"/>
  <c r="AB312" i="2" s="1"/>
  <c r="AC312" i="2" s="1"/>
  <c r="AD312" i="2" s="1"/>
  <c r="Z314" i="2"/>
  <c r="AA314" i="2" s="1"/>
  <c r="AB314" i="2" s="1"/>
  <c r="AC314" i="2" s="1"/>
  <c r="AD314" i="2" s="1"/>
  <c r="Z316" i="2"/>
  <c r="AA316" i="2" s="1"/>
  <c r="AB316" i="2" s="1"/>
  <c r="AC316" i="2" s="1"/>
  <c r="AD316" i="2" s="1"/>
  <c r="Z318" i="2"/>
  <c r="AA318" i="2" s="1"/>
  <c r="AB318" i="2" s="1"/>
  <c r="AC318" i="2" s="1"/>
  <c r="AD318" i="2" s="1"/>
  <c r="Z320" i="2"/>
  <c r="AA320" i="2" s="1"/>
  <c r="AB320" i="2" s="1"/>
  <c r="AC320" i="2" s="1"/>
  <c r="AD320" i="2" s="1"/>
  <c r="Z322" i="2"/>
  <c r="AA322" i="2" s="1"/>
  <c r="AB322" i="2" s="1"/>
  <c r="AC322" i="2" s="1"/>
  <c r="AD322" i="2" s="1"/>
  <c r="Z324" i="2"/>
  <c r="AA324" i="2" s="1"/>
  <c r="AB324" i="2" s="1"/>
  <c r="AC324" i="2" s="1"/>
  <c r="AD324" i="2" s="1"/>
  <c r="Z326" i="2"/>
  <c r="AA326" i="2" s="1"/>
  <c r="AB326" i="2" s="1"/>
  <c r="AC326" i="2" s="1"/>
  <c r="AD326" i="2" s="1"/>
  <c r="Z328" i="2"/>
  <c r="AA328" i="2" s="1"/>
  <c r="AB328" i="2" s="1"/>
  <c r="AC328" i="2" s="1"/>
  <c r="AD328" i="2" s="1"/>
  <c r="Z330" i="2"/>
  <c r="AA330" i="2" s="1"/>
  <c r="AB330" i="2" s="1"/>
  <c r="AC330" i="2" s="1"/>
  <c r="AD330" i="2" s="1"/>
  <c r="Z332" i="2"/>
  <c r="AA332" i="2" s="1"/>
  <c r="AB332" i="2" s="1"/>
  <c r="AC332" i="2" s="1"/>
  <c r="AD332" i="2" s="1"/>
  <c r="Z334" i="2"/>
  <c r="AA334" i="2" s="1"/>
  <c r="AB334" i="2" s="1"/>
  <c r="AC334" i="2" s="1"/>
  <c r="AD334" i="2" s="1"/>
  <c r="Z336" i="2"/>
  <c r="AA336" i="2" s="1"/>
  <c r="AB336" i="2" s="1"/>
  <c r="AC336" i="2" s="1"/>
  <c r="AD336" i="2" s="1"/>
  <c r="Z338" i="2"/>
  <c r="AA338" i="2" s="1"/>
  <c r="AB338" i="2" s="1"/>
  <c r="AC338" i="2" s="1"/>
  <c r="AD338" i="2" s="1"/>
  <c r="Z340" i="2"/>
  <c r="AA340" i="2" s="1"/>
  <c r="AB340" i="2" s="1"/>
  <c r="AC340" i="2" s="1"/>
  <c r="AD340" i="2" s="1"/>
  <c r="Z342" i="2"/>
  <c r="AA342" i="2" s="1"/>
  <c r="AB342" i="2" s="1"/>
  <c r="AC342" i="2" s="1"/>
  <c r="AD342" i="2" s="1"/>
  <c r="Z344" i="2"/>
  <c r="AA344" i="2" s="1"/>
  <c r="AB344" i="2" s="1"/>
  <c r="AC344" i="2" s="1"/>
  <c r="AD344" i="2" s="1"/>
  <c r="Z346" i="2"/>
  <c r="AA346" i="2" s="1"/>
  <c r="AB346" i="2" s="1"/>
  <c r="AC346" i="2" s="1"/>
  <c r="AD346" i="2" s="1"/>
  <c r="Z348" i="2"/>
  <c r="AA348" i="2" s="1"/>
  <c r="AB348" i="2" s="1"/>
  <c r="AC348" i="2" s="1"/>
  <c r="AD348" i="2" s="1"/>
  <c r="Z350" i="2"/>
  <c r="AA350" i="2" s="1"/>
  <c r="AB350" i="2" s="1"/>
  <c r="AC350" i="2" s="1"/>
  <c r="AD350" i="2" s="1"/>
  <c r="Z352" i="2"/>
  <c r="AA352" i="2" s="1"/>
  <c r="AB352" i="2" s="1"/>
  <c r="AC352" i="2" s="1"/>
  <c r="AD352" i="2" s="1"/>
  <c r="Z354" i="2"/>
  <c r="AA354" i="2" s="1"/>
  <c r="AB354" i="2" s="1"/>
  <c r="AC354" i="2" s="1"/>
  <c r="AD354" i="2" s="1"/>
  <c r="Z356" i="2"/>
  <c r="AA356" i="2" s="1"/>
  <c r="AB356" i="2" s="1"/>
  <c r="AC356" i="2" s="1"/>
  <c r="AD356" i="2" s="1"/>
  <c r="Z358" i="2"/>
  <c r="AA358" i="2" s="1"/>
  <c r="AB358" i="2" s="1"/>
  <c r="AC358" i="2" s="1"/>
  <c r="AD358" i="2" s="1"/>
  <c r="Z360" i="2"/>
  <c r="AA360" i="2" s="1"/>
  <c r="AB360" i="2" s="1"/>
  <c r="AC360" i="2" s="1"/>
  <c r="AD360" i="2" s="1"/>
  <c r="Z362" i="2"/>
  <c r="AA362" i="2" s="1"/>
  <c r="AB362" i="2" s="1"/>
  <c r="AC362" i="2" s="1"/>
  <c r="AD362" i="2" s="1"/>
  <c r="Z364" i="2"/>
  <c r="AA364" i="2" s="1"/>
  <c r="AB364" i="2" s="1"/>
  <c r="AC364" i="2" s="1"/>
  <c r="AD364" i="2" s="1"/>
  <c r="Z366" i="2"/>
  <c r="AA366" i="2" s="1"/>
  <c r="AB366" i="2" s="1"/>
  <c r="AC366" i="2" s="1"/>
  <c r="AD366" i="2" s="1"/>
  <c r="Z368" i="2"/>
  <c r="AA368" i="2" s="1"/>
  <c r="AB368" i="2" s="1"/>
  <c r="AC368" i="2" s="1"/>
  <c r="AD368" i="2" s="1"/>
  <c r="Z370" i="2"/>
  <c r="AA370" i="2" s="1"/>
  <c r="AB370" i="2" s="1"/>
  <c r="AC370" i="2" s="1"/>
  <c r="AD370" i="2" s="1"/>
  <c r="Z372" i="2"/>
  <c r="AA372" i="2" s="1"/>
  <c r="AB372" i="2" s="1"/>
  <c r="AC372" i="2" s="1"/>
  <c r="AD372" i="2" s="1"/>
  <c r="Z374" i="2"/>
  <c r="AA374" i="2" s="1"/>
  <c r="AB374" i="2" s="1"/>
  <c r="AC374" i="2" s="1"/>
  <c r="AD374" i="2" s="1"/>
  <c r="Z376" i="2"/>
  <c r="AA376" i="2" s="1"/>
  <c r="AB376" i="2" s="1"/>
  <c r="AC376" i="2" s="1"/>
  <c r="AD376" i="2" s="1"/>
  <c r="Z378" i="2"/>
  <c r="AA378" i="2" s="1"/>
  <c r="AB378" i="2" s="1"/>
  <c r="AC378" i="2" s="1"/>
  <c r="AD378" i="2" s="1"/>
  <c r="Z380" i="2"/>
  <c r="AA380" i="2" s="1"/>
  <c r="AB380" i="2" s="1"/>
  <c r="AC380" i="2" s="1"/>
  <c r="AD380" i="2" s="1"/>
  <c r="Z382" i="2"/>
  <c r="AA382" i="2" s="1"/>
  <c r="AB382" i="2" s="1"/>
  <c r="AC382" i="2" s="1"/>
  <c r="AD382" i="2" s="1"/>
  <c r="Z384" i="2"/>
  <c r="AA384" i="2" s="1"/>
  <c r="AB384" i="2" s="1"/>
  <c r="AC384" i="2" s="1"/>
  <c r="AD384" i="2" s="1"/>
  <c r="Z386" i="2"/>
  <c r="AA386" i="2" s="1"/>
  <c r="AB386" i="2" s="1"/>
  <c r="AC386" i="2" s="1"/>
  <c r="AD386" i="2" s="1"/>
  <c r="Z388" i="2"/>
  <c r="AA388" i="2" s="1"/>
  <c r="AB388" i="2" s="1"/>
  <c r="AC388" i="2" s="1"/>
  <c r="AD388" i="2" s="1"/>
  <c r="Z390" i="2"/>
  <c r="AA390" i="2" s="1"/>
  <c r="AB390" i="2" s="1"/>
  <c r="AC390" i="2" s="1"/>
  <c r="AD390" i="2" s="1"/>
  <c r="Z392" i="2"/>
  <c r="AA392" i="2" s="1"/>
  <c r="AB392" i="2" s="1"/>
  <c r="AC392" i="2" s="1"/>
  <c r="AD392" i="2" s="1"/>
  <c r="Z394" i="2"/>
  <c r="AA394" i="2" s="1"/>
  <c r="AB394" i="2" s="1"/>
  <c r="AC394" i="2" s="1"/>
  <c r="AD394" i="2" s="1"/>
  <c r="Z396" i="2"/>
  <c r="AA396" i="2" s="1"/>
  <c r="AB396" i="2" s="1"/>
  <c r="AC396" i="2" s="1"/>
  <c r="AD396" i="2" s="1"/>
  <c r="Z398" i="2"/>
  <c r="AA398" i="2" s="1"/>
  <c r="AB398" i="2" s="1"/>
  <c r="AC398" i="2" s="1"/>
  <c r="AD398" i="2" s="1"/>
  <c r="Z400" i="2"/>
  <c r="AA400" i="2" s="1"/>
  <c r="AB400" i="2" s="1"/>
  <c r="AC400" i="2" s="1"/>
  <c r="AD400" i="2" s="1"/>
  <c r="Z402" i="2"/>
  <c r="AA402" i="2" s="1"/>
  <c r="AB402" i="2" s="1"/>
  <c r="AC402" i="2" s="1"/>
  <c r="AD402" i="2" s="1"/>
  <c r="Z404" i="2"/>
  <c r="AA404" i="2" s="1"/>
  <c r="AB404" i="2" s="1"/>
  <c r="AC404" i="2" s="1"/>
  <c r="AD404" i="2" s="1"/>
  <c r="Z406" i="2"/>
  <c r="AA406" i="2" s="1"/>
  <c r="AB406" i="2" s="1"/>
  <c r="AC406" i="2" s="1"/>
  <c r="AD406" i="2" s="1"/>
  <c r="Z408" i="2"/>
  <c r="AA408" i="2" s="1"/>
  <c r="AB408" i="2" s="1"/>
  <c r="AC408" i="2" s="1"/>
  <c r="AD408" i="2" s="1"/>
  <c r="Z410" i="2"/>
  <c r="AA410" i="2" s="1"/>
  <c r="AB410" i="2" s="1"/>
  <c r="AC410" i="2" s="1"/>
  <c r="AD410" i="2" s="1"/>
  <c r="Z412" i="2"/>
  <c r="AA412" i="2" s="1"/>
  <c r="AB412" i="2" s="1"/>
  <c r="AC412" i="2" s="1"/>
  <c r="AD412" i="2" s="1"/>
  <c r="Z414" i="2"/>
  <c r="AA414" i="2" s="1"/>
  <c r="AB414" i="2" s="1"/>
  <c r="AC414" i="2" s="1"/>
  <c r="AD414" i="2" s="1"/>
  <c r="Z416" i="2"/>
  <c r="AA416" i="2" s="1"/>
  <c r="AB416" i="2" s="1"/>
  <c r="AC416" i="2" s="1"/>
  <c r="AD416" i="2" s="1"/>
  <c r="Z418" i="2"/>
  <c r="AA418" i="2" s="1"/>
  <c r="AB418" i="2" s="1"/>
  <c r="AC418" i="2" s="1"/>
  <c r="AD418" i="2" s="1"/>
  <c r="Z420" i="2"/>
  <c r="AA420" i="2" s="1"/>
  <c r="AB420" i="2" s="1"/>
  <c r="AC420" i="2" s="1"/>
  <c r="AD420" i="2" s="1"/>
  <c r="Z422" i="2"/>
  <c r="AA422" i="2" s="1"/>
  <c r="AB422" i="2" s="1"/>
  <c r="AC422" i="2" s="1"/>
  <c r="AD422" i="2" s="1"/>
  <c r="Z424" i="2"/>
  <c r="AA424" i="2" s="1"/>
  <c r="AB424" i="2" s="1"/>
  <c r="AC424" i="2" s="1"/>
  <c r="AD424" i="2" s="1"/>
  <c r="Z426" i="2"/>
  <c r="AA426" i="2" s="1"/>
  <c r="AB426" i="2" s="1"/>
  <c r="AC426" i="2" s="1"/>
  <c r="AD426" i="2" s="1"/>
  <c r="Z428" i="2"/>
  <c r="AA428" i="2" s="1"/>
  <c r="AB428" i="2" s="1"/>
  <c r="AC428" i="2" s="1"/>
  <c r="AD428" i="2" s="1"/>
  <c r="Z430" i="2"/>
  <c r="AA430" i="2" s="1"/>
  <c r="AB430" i="2" s="1"/>
  <c r="AC430" i="2" s="1"/>
  <c r="AD430" i="2" s="1"/>
  <c r="Z60" i="2"/>
  <c r="AA60" i="2" s="1"/>
  <c r="AB60" i="2" s="1"/>
  <c r="AC60" i="2" s="1"/>
  <c r="AD60" i="2" s="1"/>
  <c r="Z64" i="2"/>
  <c r="AA64" i="2" s="1"/>
  <c r="AB64" i="2" s="1"/>
  <c r="AC64" i="2" s="1"/>
  <c r="AD64" i="2" s="1"/>
  <c r="Z66" i="2"/>
  <c r="AA66" i="2" s="1"/>
  <c r="AB66" i="2" s="1"/>
  <c r="AC66" i="2" s="1"/>
  <c r="AD66" i="2" s="1"/>
  <c r="Z68" i="2"/>
  <c r="AA68" i="2" s="1"/>
  <c r="AB68" i="2" s="1"/>
  <c r="AC68" i="2" s="1"/>
  <c r="AD68" i="2" s="1"/>
  <c r="Z72" i="2"/>
  <c r="AA72" i="2" s="1"/>
  <c r="AB72" i="2" s="1"/>
  <c r="AC72" i="2" s="1"/>
  <c r="AD72" i="2" s="1"/>
  <c r="Z76" i="2"/>
  <c r="AA76" i="2" s="1"/>
  <c r="AB76" i="2" s="1"/>
  <c r="AC76" i="2" s="1"/>
  <c r="AD76" i="2" s="1"/>
  <c r="Z80" i="2"/>
  <c r="AA80" i="2" s="1"/>
  <c r="AB80" i="2" s="1"/>
  <c r="AC80" i="2" s="1"/>
  <c r="AD80" i="2" s="1"/>
  <c r="Z84" i="2"/>
  <c r="AA84" i="2" s="1"/>
  <c r="AB84" i="2" s="1"/>
  <c r="AC84" i="2" s="1"/>
  <c r="AD84" i="2" s="1"/>
  <c r="Z88" i="2"/>
  <c r="AA88" i="2" s="1"/>
  <c r="AB88" i="2" s="1"/>
  <c r="AC88" i="2" s="1"/>
  <c r="AD88" i="2" s="1"/>
  <c r="Z92" i="2"/>
  <c r="AA92" i="2" s="1"/>
  <c r="AB92" i="2" s="1"/>
  <c r="AC92" i="2" s="1"/>
  <c r="AD92" i="2" s="1"/>
  <c r="Z96" i="2"/>
  <c r="AA96" i="2" s="1"/>
  <c r="AB96" i="2" s="1"/>
  <c r="AC96" i="2" s="1"/>
  <c r="AD96" i="2" s="1"/>
  <c r="Z100" i="2"/>
  <c r="AA100" i="2" s="1"/>
  <c r="AB100" i="2" s="1"/>
  <c r="AC100" i="2" s="1"/>
  <c r="AD100" i="2" s="1"/>
  <c r="Z102" i="2"/>
  <c r="AA102" i="2" s="1"/>
  <c r="AB102" i="2" s="1"/>
  <c r="AC102" i="2" s="1"/>
  <c r="AD102" i="2" s="1"/>
  <c r="Z104" i="2"/>
  <c r="AA104" i="2" s="1"/>
  <c r="AB104" i="2" s="1"/>
  <c r="AC104" i="2" s="1"/>
  <c r="AD104" i="2" s="1"/>
  <c r="Z108" i="2"/>
  <c r="AA108" i="2" s="1"/>
  <c r="AB108" i="2" s="1"/>
  <c r="AC108" i="2" s="1"/>
  <c r="AD108" i="2" s="1"/>
  <c r="Z110" i="2"/>
  <c r="AA110" i="2" s="1"/>
  <c r="AB110" i="2" s="1"/>
  <c r="AC110" i="2" s="1"/>
  <c r="AD110" i="2" s="1"/>
  <c r="Z116" i="2"/>
  <c r="AA116" i="2" s="1"/>
  <c r="AB116" i="2" s="1"/>
  <c r="AC116" i="2" s="1"/>
  <c r="AD116" i="2" s="1"/>
  <c r="Z432" i="2"/>
  <c r="AA432" i="2" s="1"/>
  <c r="AB432" i="2" s="1"/>
  <c r="AC432" i="2" s="1"/>
  <c r="AD432" i="2" s="1"/>
  <c r="Z434" i="2"/>
  <c r="AA434" i="2" s="1"/>
  <c r="AB434" i="2" s="1"/>
  <c r="AC434" i="2" s="1"/>
  <c r="AD434" i="2" s="1"/>
  <c r="Z436" i="2"/>
  <c r="AA436" i="2" s="1"/>
  <c r="AB436" i="2" s="1"/>
  <c r="AC436" i="2" s="1"/>
  <c r="AD436" i="2" s="1"/>
  <c r="Z438" i="2"/>
  <c r="AA438" i="2" s="1"/>
  <c r="AB438" i="2" s="1"/>
  <c r="AC438" i="2" s="1"/>
  <c r="AD438" i="2" s="1"/>
  <c r="Z440" i="2"/>
  <c r="AA440" i="2" s="1"/>
  <c r="AB440" i="2" s="1"/>
  <c r="AC440" i="2" s="1"/>
  <c r="AD440" i="2" s="1"/>
  <c r="Z442" i="2"/>
  <c r="AA442" i="2" s="1"/>
  <c r="AB442" i="2" s="1"/>
  <c r="AC442" i="2" s="1"/>
  <c r="AD442" i="2" s="1"/>
  <c r="Z444" i="2"/>
  <c r="AA444" i="2" s="1"/>
  <c r="AB444" i="2" s="1"/>
  <c r="AC444" i="2" s="1"/>
  <c r="AD444" i="2" s="1"/>
  <c r="Z446" i="2"/>
  <c r="AA446" i="2" s="1"/>
  <c r="AB446" i="2" s="1"/>
  <c r="AC446" i="2" s="1"/>
  <c r="AD446" i="2" s="1"/>
  <c r="Z448" i="2"/>
  <c r="AA448" i="2" s="1"/>
  <c r="AB448" i="2" s="1"/>
  <c r="AC448" i="2" s="1"/>
  <c r="AD448" i="2" s="1"/>
  <c r="Z450" i="2"/>
  <c r="AA450" i="2" s="1"/>
  <c r="AB450" i="2" s="1"/>
  <c r="AC450" i="2" s="1"/>
  <c r="AD450" i="2" s="1"/>
  <c r="Z452" i="2"/>
  <c r="AA452" i="2" s="1"/>
  <c r="AB452" i="2" s="1"/>
  <c r="AC452" i="2" s="1"/>
  <c r="AD452" i="2" s="1"/>
  <c r="Z454" i="2"/>
  <c r="AA454" i="2" s="1"/>
  <c r="AB454" i="2" s="1"/>
  <c r="AC454" i="2" s="1"/>
  <c r="AD454" i="2" s="1"/>
  <c r="Z456" i="2"/>
  <c r="AA456" i="2" s="1"/>
  <c r="AB456" i="2" s="1"/>
  <c r="AC456" i="2" s="1"/>
  <c r="AD456" i="2" s="1"/>
  <c r="Z458" i="2"/>
  <c r="AA458" i="2" s="1"/>
  <c r="AB458" i="2" s="1"/>
  <c r="AC458" i="2" s="1"/>
  <c r="AD458" i="2" s="1"/>
  <c r="Z460" i="2"/>
  <c r="AA460" i="2" s="1"/>
  <c r="AB460" i="2" s="1"/>
  <c r="AC460" i="2" s="1"/>
  <c r="AD460" i="2" s="1"/>
  <c r="Z462" i="2"/>
  <c r="AA462" i="2" s="1"/>
  <c r="AB462" i="2" s="1"/>
  <c r="AC462" i="2" s="1"/>
  <c r="AD462" i="2" s="1"/>
  <c r="Z464" i="2"/>
  <c r="AA464" i="2" s="1"/>
  <c r="AB464" i="2" s="1"/>
  <c r="AC464" i="2" s="1"/>
  <c r="AD464" i="2" s="1"/>
  <c r="Z466" i="2"/>
  <c r="AA466" i="2" s="1"/>
  <c r="AB466" i="2" s="1"/>
  <c r="AC466" i="2" s="1"/>
  <c r="AD466" i="2" s="1"/>
  <c r="Z468" i="2"/>
  <c r="AA468" i="2" s="1"/>
  <c r="AB468" i="2" s="1"/>
  <c r="AC468" i="2" s="1"/>
  <c r="AD468" i="2" s="1"/>
  <c r="Z470" i="2"/>
  <c r="AA470" i="2" s="1"/>
  <c r="AB470" i="2" s="1"/>
  <c r="AC470" i="2" s="1"/>
  <c r="AD470" i="2" s="1"/>
  <c r="Z472" i="2"/>
  <c r="AA472" i="2" s="1"/>
  <c r="AB472" i="2" s="1"/>
  <c r="AC472" i="2" s="1"/>
  <c r="AD472" i="2" s="1"/>
  <c r="Z474" i="2"/>
  <c r="AA474" i="2" s="1"/>
  <c r="AB474" i="2" s="1"/>
  <c r="AC474" i="2" s="1"/>
  <c r="AD474" i="2" s="1"/>
  <c r="Z476" i="2"/>
  <c r="AA476" i="2" s="1"/>
  <c r="AB476" i="2" s="1"/>
  <c r="AC476" i="2" s="1"/>
  <c r="AD476" i="2" s="1"/>
  <c r="Z478" i="2"/>
  <c r="AA478" i="2" s="1"/>
  <c r="AB478" i="2" s="1"/>
  <c r="AC478" i="2" s="1"/>
  <c r="AD478" i="2" s="1"/>
  <c r="Z480" i="2"/>
  <c r="AA480" i="2" s="1"/>
  <c r="AB480" i="2" s="1"/>
  <c r="AC480" i="2" s="1"/>
  <c r="AD480" i="2" s="1"/>
  <c r="Z482" i="2"/>
  <c r="AA482" i="2" s="1"/>
  <c r="AB482" i="2" s="1"/>
  <c r="AC482" i="2" s="1"/>
  <c r="AD482" i="2" s="1"/>
  <c r="Z484" i="2"/>
  <c r="AA484" i="2" s="1"/>
  <c r="AB484" i="2" s="1"/>
  <c r="AC484" i="2" s="1"/>
  <c r="AD484" i="2" s="1"/>
  <c r="Z486" i="2"/>
  <c r="AA486" i="2" s="1"/>
  <c r="AB486" i="2" s="1"/>
  <c r="AC486" i="2" s="1"/>
  <c r="AD486" i="2" s="1"/>
  <c r="Z488" i="2"/>
  <c r="AA488" i="2" s="1"/>
  <c r="AB488" i="2" s="1"/>
  <c r="AC488" i="2" s="1"/>
  <c r="AD488" i="2" s="1"/>
  <c r="Z490" i="2"/>
  <c r="AA490" i="2" s="1"/>
  <c r="AB490" i="2" s="1"/>
  <c r="AC490" i="2" s="1"/>
  <c r="AD490" i="2" s="1"/>
  <c r="Z492" i="2"/>
  <c r="AA492" i="2" s="1"/>
  <c r="AB492" i="2" s="1"/>
  <c r="AC492" i="2" s="1"/>
  <c r="AD492" i="2" s="1"/>
  <c r="Z494" i="2"/>
  <c r="AA494" i="2" s="1"/>
  <c r="AB494" i="2" s="1"/>
  <c r="AC494" i="2" s="1"/>
  <c r="AD494" i="2" s="1"/>
  <c r="Z496" i="2"/>
  <c r="AA496" i="2" s="1"/>
  <c r="AB496" i="2" s="1"/>
  <c r="AC496" i="2" s="1"/>
  <c r="AD496" i="2" s="1"/>
  <c r="Z498" i="2"/>
  <c r="AA498" i="2" s="1"/>
  <c r="AB498" i="2" s="1"/>
  <c r="AC498" i="2" s="1"/>
  <c r="AD498" i="2" s="1"/>
  <c r="Z500" i="2"/>
  <c r="AA500" i="2" s="1"/>
  <c r="AB500" i="2" s="1"/>
  <c r="AC500" i="2" s="1"/>
  <c r="AD500" i="2" s="1"/>
  <c r="Z502" i="2"/>
  <c r="AA502" i="2" s="1"/>
  <c r="AB502" i="2" s="1"/>
  <c r="AC502" i="2" s="1"/>
  <c r="AD502" i="2" s="1"/>
  <c r="Z504" i="2"/>
  <c r="AA504" i="2" s="1"/>
  <c r="AB504" i="2" s="1"/>
  <c r="AC504" i="2" s="1"/>
  <c r="AD504" i="2" s="1"/>
  <c r="Z506" i="2"/>
  <c r="AA506" i="2" s="1"/>
  <c r="AB506" i="2" s="1"/>
  <c r="AC506" i="2" s="1"/>
  <c r="AD506" i="2" s="1"/>
  <c r="Z508" i="2"/>
  <c r="AA508" i="2" s="1"/>
  <c r="AB508" i="2" s="1"/>
  <c r="AC508" i="2" s="1"/>
  <c r="AD508" i="2" s="1"/>
  <c r="Z510" i="2"/>
  <c r="AA510" i="2" s="1"/>
  <c r="AB510" i="2" s="1"/>
  <c r="AC510" i="2" s="1"/>
  <c r="AD510" i="2" s="1"/>
  <c r="Z512" i="2"/>
  <c r="AA512" i="2" s="1"/>
  <c r="AB512" i="2" s="1"/>
  <c r="AC512" i="2" s="1"/>
  <c r="AD512" i="2" s="1"/>
  <c r="Z514" i="2"/>
  <c r="AA514" i="2" s="1"/>
  <c r="AB514" i="2" s="1"/>
  <c r="AC514" i="2" s="1"/>
  <c r="AD514" i="2" s="1"/>
  <c r="Z516" i="2"/>
  <c r="AA516" i="2" s="1"/>
  <c r="AB516" i="2" s="1"/>
  <c r="AC516" i="2" s="1"/>
  <c r="AD516" i="2" s="1"/>
  <c r="Z518" i="2"/>
  <c r="AA518" i="2" s="1"/>
  <c r="AB518" i="2" s="1"/>
  <c r="AC518" i="2" s="1"/>
  <c r="AD518" i="2" s="1"/>
  <c r="Z520" i="2"/>
  <c r="AA520" i="2" s="1"/>
  <c r="AB520" i="2" s="1"/>
  <c r="AC520" i="2" s="1"/>
  <c r="AD520" i="2" s="1"/>
  <c r="Z522" i="2"/>
  <c r="AA522" i="2" s="1"/>
  <c r="AB522" i="2" s="1"/>
  <c r="AC522" i="2" s="1"/>
  <c r="AD522" i="2" s="1"/>
  <c r="Z524" i="2"/>
  <c r="AA524" i="2" s="1"/>
  <c r="AB524" i="2" s="1"/>
  <c r="AC524" i="2" s="1"/>
  <c r="AD524" i="2" s="1"/>
  <c r="Z526" i="2"/>
  <c r="AA526" i="2" s="1"/>
  <c r="AB526" i="2" s="1"/>
  <c r="AC526" i="2" s="1"/>
  <c r="AD526" i="2" s="1"/>
  <c r="Z528" i="2"/>
  <c r="AA528" i="2" s="1"/>
  <c r="AB528" i="2" s="1"/>
  <c r="AC528" i="2" s="1"/>
  <c r="AD528" i="2" s="1"/>
  <c r="Z530" i="2"/>
  <c r="AA530" i="2" s="1"/>
  <c r="AB530" i="2" s="1"/>
  <c r="AC530" i="2" s="1"/>
  <c r="AD530" i="2" s="1"/>
  <c r="Z532" i="2"/>
  <c r="AA532" i="2" s="1"/>
  <c r="AB532" i="2" s="1"/>
  <c r="AC532" i="2" s="1"/>
  <c r="AD532" i="2" s="1"/>
  <c r="Z534" i="2"/>
  <c r="AA534" i="2" s="1"/>
  <c r="AB534" i="2" s="1"/>
  <c r="AC534" i="2" s="1"/>
  <c r="AD534" i="2" s="1"/>
  <c r="Z536" i="2"/>
  <c r="AA536" i="2" s="1"/>
  <c r="AB536" i="2" s="1"/>
  <c r="AC536" i="2" s="1"/>
  <c r="AD536" i="2" s="1"/>
  <c r="Z538" i="2"/>
  <c r="AA538" i="2" s="1"/>
  <c r="AB538" i="2" s="1"/>
  <c r="AC538" i="2" s="1"/>
  <c r="AD538" i="2" s="1"/>
  <c r="Z540" i="2"/>
  <c r="AA540" i="2" s="1"/>
  <c r="AB540" i="2" s="1"/>
  <c r="AC540" i="2" s="1"/>
  <c r="AD540" i="2" s="1"/>
  <c r="Z542" i="2"/>
  <c r="AA542" i="2" s="1"/>
  <c r="AB542" i="2" s="1"/>
  <c r="AC542" i="2" s="1"/>
  <c r="AD542" i="2" s="1"/>
  <c r="Z544" i="2"/>
  <c r="AA544" i="2" s="1"/>
  <c r="AB544" i="2" s="1"/>
  <c r="AC544" i="2" s="1"/>
  <c r="AD544" i="2" s="1"/>
  <c r="Z546" i="2"/>
  <c r="AA546" i="2" s="1"/>
  <c r="AB546" i="2" s="1"/>
  <c r="AC546" i="2" s="1"/>
  <c r="AD546" i="2" s="1"/>
  <c r="Z548" i="2"/>
  <c r="AA548" i="2" s="1"/>
  <c r="AB548" i="2" s="1"/>
  <c r="AC548" i="2" s="1"/>
  <c r="AD548" i="2" s="1"/>
  <c r="Z550" i="2"/>
  <c r="AA550" i="2" s="1"/>
  <c r="AB550" i="2" s="1"/>
  <c r="AC550" i="2" s="1"/>
  <c r="AD550" i="2" s="1"/>
  <c r="Z552" i="2"/>
  <c r="AA552" i="2" s="1"/>
  <c r="AB552" i="2" s="1"/>
  <c r="AC552" i="2" s="1"/>
  <c r="AD552" i="2" s="1"/>
  <c r="Z554" i="2"/>
  <c r="AA554" i="2" s="1"/>
  <c r="AB554" i="2" s="1"/>
  <c r="AC554" i="2" s="1"/>
  <c r="AD554" i="2" s="1"/>
  <c r="Z556" i="2"/>
  <c r="AA556" i="2" s="1"/>
  <c r="AB556" i="2" s="1"/>
  <c r="AC556" i="2" s="1"/>
  <c r="AD556" i="2" s="1"/>
  <c r="Z558" i="2"/>
  <c r="AA558" i="2" s="1"/>
  <c r="AB558" i="2" s="1"/>
  <c r="AC558" i="2" s="1"/>
  <c r="AD558" i="2" s="1"/>
  <c r="Z560" i="2"/>
  <c r="AA560" i="2" s="1"/>
  <c r="AB560" i="2" s="1"/>
  <c r="AC560" i="2" s="1"/>
  <c r="AD560" i="2" s="1"/>
  <c r="Z562" i="2"/>
  <c r="AA562" i="2" s="1"/>
  <c r="AB562" i="2" s="1"/>
  <c r="AC562" i="2" s="1"/>
  <c r="AD562" i="2" s="1"/>
  <c r="Z564" i="2"/>
  <c r="AA564" i="2" s="1"/>
  <c r="AB564" i="2" s="1"/>
  <c r="AC564" i="2" s="1"/>
  <c r="AD564" i="2" s="1"/>
  <c r="Z566" i="2"/>
  <c r="AA566" i="2" s="1"/>
  <c r="AB566" i="2" s="1"/>
  <c r="AC566" i="2" s="1"/>
  <c r="AD566" i="2" s="1"/>
  <c r="Z568" i="2"/>
  <c r="AA568" i="2" s="1"/>
  <c r="AB568" i="2" s="1"/>
  <c r="AC568" i="2" s="1"/>
  <c r="AD568" i="2" s="1"/>
  <c r="Z570" i="2"/>
  <c r="AA570" i="2" s="1"/>
  <c r="AB570" i="2" s="1"/>
  <c r="AC570" i="2" s="1"/>
  <c r="AD570" i="2" s="1"/>
  <c r="Z572" i="2"/>
  <c r="AA572" i="2" s="1"/>
  <c r="AB572" i="2" s="1"/>
  <c r="AC572" i="2" s="1"/>
  <c r="AD572" i="2" s="1"/>
  <c r="Z574" i="2"/>
  <c r="AA574" i="2" s="1"/>
  <c r="AB574" i="2" s="1"/>
  <c r="AC574" i="2" s="1"/>
  <c r="AD574" i="2" s="1"/>
  <c r="Z576" i="2"/>
  <c r="AA576" i="2" s="1"/>
  <c r="AB576" i="2" s="1"/>
  <c r="AC576" i="2" s="1"/>
  <c r="AD576" i="2" s="1"/>
  <c r="Z578" i="2"/>
  <c r="AA578" i="2" s="1"/>
  <c r="AB578" i="2" s="1"/>
  <c r="AC578" i="2" s="1"/>
  <c r="AD578" i="2" s="1"/>
  <c r="Z580" i="2"/>
  <c r="AA580" i="2" s="1"/>
  <c r="AB580" i="2" s="1"/>
  <c r="AC580" i="2" s="1"/>
  <c r="AD580" i="2" s="1"/>
  <c r="Z582" i="2"/>
  <c r="AA582" i="2" s="1"/>
  <c r="AB582" i="2" s="1"/>
  <c r="AC582" i="2" s="1"/>
  <c r="AD582" i="2" s="1"/>
  <c r="Z584" i="2"/>
  <c r="AA584" i="2" s="1"/>
  <c r="AB584" i="2" s="1"/>
  <c r="AC584" i="2" s="1"/>
  <c r="AD584" i="2" s="1"/>
  <c r="Z586" i="2"/>
  <c r="AA586" i="2" s="1"/>
  <c r="AB586" i="2" s="1"/>
  <c r="AC586" i="2" s="1"/>
  <c r="AD586" i="2" s="1"/>
  <c r="Z588" i="2"/>
  <c r="AA588" i="2" s="1"/>
  <c r="AB588" i="2" s="1"/>
  <c r="AC588" i="2" s="1"/>
  <c r="AD588" i="2" s="1"/>
  <c r="Z590" i="2"/>
  <c r="AA590" i="2" s="1"/>
  <c r="AB590" i="2" s="1"/>
  <c r="AC590" i="2" s="1"/>
  <c r="AD590" i="2" s="1"/>
  <c r="Z592" i="2"/>
  <c r="AA592" i="2" s="1"/>
  <c r="AB592" i="2" s="1"/>
  <c r="AC592" i="2" s="1"/>
  <c r="AD592" i="2" s="1"/>
  <c r="Z594" i="2"/>
  <c r="AA594" i="2" s="1"/>
  <c r="AB594" i="2" s="1"/>
  <c r="AC594" i="2" s="1"/>
  <c r="AD594" i="2" s="1"/>
  <c r="Z596" i="2"/>
  <c r="AA596" i="2" s="1"/>
  <c r="AB596" i="2" s="1"/>
  <c r="AC596" i="2" s="1"/>
  <c r="AD596" i="2" s="1"/>
  <c r="Z598" i="2"/>
  <c r="AA598" i="2" s="1"/>
  <c r="AB598" i="2" s="1"/>
  <c r="AC598" i="2" s="1"/>
  <c r="AD598" i="2" s="1"/>
  <c r="Z600" i="2"/>
  <c r="AA600" i="2" s="1"/>
  <c r="AB600" i="2" s="1"/>
  <c r="AC600" i="2" s="1"/>
  <c r="AD600" i="2" s="1"/>
  <c r="Z602" i="2"/>
  <c r="AA602" i="2" s="1"/>
  <c r="AB602" i="2" s="1"/>
  <c r="AC602" i="2" s="1"/>
  <c r="AD602" i="2" s="1"/>
  <c r="Z604" i="2"/>
  <c r="AA604" i="2" s="1"/>
  <c r="AB604" i="2" s="1"/>
  <c r="AC604" i="2" s="1"/>
  <c r="AD604" i="2" s="1"/>
  <c r="Z606" i="2"/>
  <c r="AA606" i="2" s="1"/>
  <c r="AB606" i="2" s="1"/>
  <c r="AC606" i="2" s="1"/>
  <c r="AD606" i="2" s="1"/>
  <c r="Z608" i="2"/>
  <c r="AA608" i="2" s="1"/>
  <c r="AB608" i="2" s="1"/>
  <c r="AC608" i="2" s="1"/>
  <c r="AD608" i="2" s="1"/>
  <c r="Z610" i="2"/>
  <c r="AA610" i="2" s="1"/>
  <c r="AB610" i="2" s="1"/>
  <c r="AC610" i="2" s="1"/>
  <c r="AD610" i="2" s="1"/>
  <c r="Z612" i="2"/>
  <c r="AA612" i="2" s="1"/>
  <c r="AB612" i="2" s="1"/>
  <c r="AC612" i="2" s="1"/>
  <c r="AD612" i="2" s="1"/>
  <c r="Z614" i="2"/>
  <c r="AA614" i="2" s="1"/>
  <c r="AB614" i="2" s="1"/>
  <c r="AC614" i="2" s="1"/>
  <c r="AD614" i="2" s="1"/>
  <c r="Z616" i="2"/>
  <c r="AA616" i="2" s="1"/>
  <c r="AB616" i="2" s="1"/>
  <c r="AC616" i="2" s="1"/>
  <c r="AD616" i="2" s="1"/>
  <c r="Z618" i="2"/>
  <c r="AA618" i="2" s="1"/>
  <c r="AB618" i="2" s="1"/>
  <c r="AC618" i="2" s="1"/>
  <c r="AD618" i="2" s="1"/>
  <c r="Z620" i="2"/>
  <c r="AA620" i="2" s="1"/>
  <c r="AB620" i="2" s="1"/>
  <c r="AC620" i="2" s="1"/>
  <c r="AD620" i="2" s="1"/>
  <c r="Z622" i="2"/>
  <c r="AA622" i="2" s="1"/>
  <c r="AB622" i="2" s="1"/>
  <c r="AC622" i="2" s="1"/>
  <c r="AD622" i="2" s="1"/>
  <c r="Z624" i="2"/>
  <c r="AA624" i="2" s="1"/>
  <c r="AB624" i="2" s="1"/>
  <c r="AC624" i="2" s="1"/>
  <c r="AD624" i="2" s="1"/>
  <c r="Z626" i="2"/>
  <c r="AA626" i="2" s="1"/>
  <c r="AB626" i="2" s="1"/>
  <c r="AC626" i="2" s="1"/>
  <c r="AD626" i="2" s="1"/>
  <c r="Z628" i="2"/>
  <c r="AA628" i="2" s="1"/>
  <c r="AB628" i="2" s="1"/>
  <c r="AC628" i="2" s="1"/>
  <c r="AD628" i="2" s="1"/>
  <c r="Z630" i="2"/>
  <c r="AA630" i="2" s="1"/>
  <c r="AB630" i="2" s="1"/>
  <c r="AC630" i="2" s="1"/>
  <c r="AD630" i="2" s="1"/>
  <c r="Z632" i="2"/>
  <c r="AA632" i="2" s="1"/>
  <c r="AB632" i="2" s="1"/>
  <c r="AC632" i="2" s="1"/>
  <c r="AD632" i="2" s="1"/>
  <c r="Z634" i="2"/>
  <c r="AA634" i="2" s="1"/>
  <c r="AB634" i="2" s="1"/>
  <c r="AC634" i="2" s="1"/>
  <c r="AD634" i="2" s="1"/>
  <c r="Z636" i="2"/>
  <c r="AA636" i="2" s="1"/>
  <c r="AB636" i="2" s="1"/>
  <c r="AC636" i="2" s="1"/>
  <c r="AD636" i="2" s="1"/>
  <c r="Z638" i="2"/>
  <c r="AA638" i="2" s="1"/>
  <c r="AB638" i="2" s="1"/>
  <c r="AC638" i="2" s="1"/>
  <c r="AD638" i="2" s="1"/>
  <c r="Z640" i="2"/>
  <c r="AA640" i="2" s="1"/>
  <c r="AB640" i="2" s="1"/>
  <c r="AC640" i="2" s="1"/>
  <c r="AD640" i="2" s="1"/>
  <c r="Z642" i="2"/>
  <c r="AA642" i="2" s="1"/>
  <c r="AB642" i="2" s="1"/>
  <c r="AC642" i="2" s="1"/>
  <c r="AD642" i="2" s="1"/>
  <c r="Z644" i="2"/>
  <c r="AA644" i="2" s="1"/>
  <c r="AB644" i="2" s="1"/>
  <c r="AC644" i="2" s="1"/>
  <c r="AD644" i="2" s="1"/>
  <c r="Z646" i="2"/>
  <c r="AA646" i="2" s="1"/>
  <c r="AB646" i="2" s="1"/>
  <c r="AC646" i="2" s="1"/>
  <c r="AD646" i="2" s="1"/>
  <c r="Z648" i="2"/>
  <c r="AA648" i="2" s="1"/>
  <c r="AB648" i="2" s="1"/>
  <c r="AC648" i="2" s="1"/>
  <c r="AD648" i="2" s="1"/>
  <c r="Z650" i="2"/>
  <c r="AA650" i="2" s="1"/>
  <c r="AB650" i="2" s="1"/>
  <c r="AC650" i="2" s="1"/>
  <c r="AD650" i="2" s="1"/>
  <c r="Z652" i="2"/>
  <c r="AA652" i="2" s="1"/>
  <c r="AB652" i="2" s="1"/>
  <c r="AC652" i="2" s="1"/>
  <c r="AD652" i="2" s="1"/>
  <c r="Z654" i="2"/>
  <c r="AA654" i="2" s="1"/>
  <c r="AB654" i="2" s="1"/>
  <c r="AC654" i="2" s="1"/>
  <c r="AD654" i="2" s="1"/>
  <c r="Z656" i="2"/>
  <c r="AA656" i="2" s="1"/>
  <c r="AB656" i="2" s="1"/>
  <c r="AC656" i="2" s="1"/>
  <c r="AD656" i="2" s="1"/>
  <c r="Z658" i="2"/>
  <c r="AA658" i="2" s="1"/>
  <c r="AB658" i="2" s="1"/>
  <c r="AC658" i="2" s="1"/>
  <c r="AD658" i="2" s="1"/>
  <c r="Z660" i="2"/>
  <c r="AA660" i="2" s="1"/>
  <c r="AB660" i="2" s="1"/>
  <c r="AC660" i="2" s="1"/>
  <c r="AD660" i="2" s="1"/>
  <c r="Z662" i="2"/>
  <c r="AA662" i="2" s="1"/>
  <c r="AB662" i="2" s="1"/>
  <c r="AC662" i="2" s="1"/>
  <c r="AD662" i="2" s="1"/>
  <c r="Z664" i="2"/>
  <c r="AA664" i="2" s="1"/>
  <c r="AB664" i="2" s="1"/>
  <c r="AC664" i="2" s="1"/>
  <c r="AD664" i="2" s="1"/>
  <c r="Z666" i="2"/>
  <c r="AA666" i="2" s="1"/>
  <c r="AB666" i="2" s="1"/>
  <c r="AC666" i="2" s="1"/>
  <c r="AD666" i="2" s="1"/>
  <c r="Z668" i="2"/>
  <c r="AA668" i="2" s="1"/>
  <c r="AB668" i="2" s="1"/>
  <c r="AC668" i="2" s="1"/>
  <c r="AD668" i="2" s="1"/>
  <c r="Z670" i="2"/>
  <c r="AA670" i="2" s="1"/>
  <c r="AB670" i="2" s="1"/>
  <c r="AC670" i="2" s="1"/>
  <c r="AD670" i="2" s="1"/>
  <c r="Z672" i="2"/>
  <c r="AA672" i="2" s="1"/>
  <c r="AB672" i="2" s="1"/>
  <c r="AC672" i="2" s="1"/>
  <c r="AD672" i="2" s="1"/>
  <c r="Z674" i="2"/>
  <c r="AA674" i="2" s="1"/>
  <c r="AB674" i="2" s="1"/>
  <c r="AC674" i="2" s="1"/>
  <c r="AD674" i="2" s="1"/>
  <c r="Z676" i="2"/>
  <c r="AA676" i="2" s="1"/>
  <c r="AB676" i="2" s="1"/>
  <c r="AC676" i="2" s="1"/>
  <c r="AD676" i="2" s="1"/>
  <c r="Z678" i="2"/>
  <c r="AA678" i="2" s="1"/>
  <c r="AB678" i="2" s="1"/>
  <c r="AC678" i="2" s="1"/>
  <c r="AD678" i="2" s="1"/>
  <c r="Z680" i="2"/>
  <c r="AA680" i="2" s="1"/>
  <c r="AB680" i="2" s="1"/>
  <c r="AC680" i="2" s="1"/>
  <c r="AD680" i="2" s="1"/>
  <c r="Z682" i="2"/>
  <c r="AA682" i="2" s="1"/>
  <c r="AB682" i="2" s="1"/>
  <c r="AC682" i="2" s="1"/>
  <c r="AD682" i="2" s="1"/>
  <c r="Z684" i="2"/>
  <c r="AA684" i="2" s="1"/>
  <c r="AB684" i="2" s="1"/>
  <c r="AC684" i="2" s="1"/>
  <c r="AD684" i="2" s="1"/>
  <c r="Z686" i="2"/>
  <c r="AA686" i="2" s="1"/>
  <c r="AB686" i="2" s="1"/>
  <c r="AC686" i="2" s="1"/>
  <c r="AD686" i="2" s="1"/>
  <c r="Z688" i="2"/>
  <c r="AA688" i="2" s="1"/>
  <c r="AB688" i="2" s="1"/>
  <c r="AC688" i="2" s="1"/>
  <c r="AD688" i="2" s="1"/>
  <c r="Z690" i="2"/>
  <c r="AA690" i="2" s="1"/>
  <c r="AB690" i="2" s="1"/>
  <c r="AC690" i="2" s="1"/>
  <c r="AD690" i="2" s="1"/>
  <c r="Z692" i="2"/>
  <c r="AA692" i="2" s="1"/>
  <c r="AB692" i="2" s="1"/>
  <c r="AC692" i="2" s="1"/>
  <c r="AD692" i="2" s="1"/>
  <c r="Z694" i="2"/>
  <c r="AA694" i="2" s="1"/>
  <c r="AB694" i="2" s="1"/>
  <c r="AC694" i="2" s="1"/>
  <c r="AD694" i="2" s="1"/>
  <c r="Z696" i="2"/>
  <c r="AA696" i="2" s="1"/>
  <c r="AB696" i="2" s="1"/>
  <c r="AC696" i="2" s="1"/>
  <c r="AD696" i="2" s="1"/>
  <c r="Z698" i="2"/>
  <c r="AA698" i="2" s="1"/>
  <c r="AB698" i="2" s="1"/>
  <c r="AC698" i="2" s="1"/>
  <c r="AD698" i="2" s="1"/>
  <c r="Z700" i="2"/>
  <c r="AA700" i="2" s="1"/>
  <c r="AB700" i="2" s="1"/>
  <c r="AC700" i="2" s="1"/>
  <c r="AD700" i="2" s="1"/>
  <c r="Z702" i="2"/>
  <c r="AA702" i="2" s="1"/>
  <c r="AB702" i="2" s="1"/>
  <c r="AC702" i="2" s="1"/>
  <c r="AD702" i="2" s="1"/>
  <c r="Z704" i="2"/>
  <c r="AA704" i="2" s="1"/>
  <c r="AB704" i="2" s="1"/>
  <c r="AC704" i="2" s="1"/>
  <c r="AD704" i="2" s="1"/>
  <c r="Z706" i="2"/>
  <c r="AA706" i="2" s="1"/>
  <c r="AB706" i="2" s="1"/>
  <c r="AC706" i="2" s="1"/>
  <c r="AD706" i="2" s="1"/>
  <c r="Z708" i="2"/>
  <c r="AA708" i="2" s="1"/>
  <c r="AB708" i="2" s="1"/>
  <c r="AC708" i="2" s="1"/>
  <c r="AD708" i="2" s="1"/>
  <c r="Z710" i="2"/>
  <c r="AA710" i="2" s="1"/>
  <c r="AB710" i="2" s="1"/>
  <c r="AC710" i="2" s="1"/>
  <c r="AD710" i="2" s="1"/>
  <c r="Z712" i="2"/>
  <c r="AA712" i="2" s="1"/>
  <c r="AB712" i="2" s="1"/>
  <c r="AC712" i="2" s="1"/>
  <c r="AD712" i="2" s="1"/>
  <c r="Z714" i="2"/>
  <c r="AA714" i="2" s="1"/>
  <c r="AB714" i="2" s="1"/>
  <c r="AC714" i="2" s="1"/>
  <c r="AD714" i="2" s="1"/>
  <c r="Z716" i="2"/>
  <c r="AA716" i="2" s="1"/>
  <c r="AB716" i="2" s="1"/>
  <c r="AC716" i="2" s="1"/>
  <c r="AD716" i="2" s="1"/>
  <c r="Z718" i="2"/>
  <c r="AA718" i="2" s="1"/>
  <c r="AB718" i="2" s="1"/>
  <c r="AC718" i="2" s="1"/>
  <c r="AD718" i="2" s="1"/>
  <c r="Z720" i="2"/>
  <c r="AA720" i="2" s="1"/>
  <c r="AB720" i="2" s="1"/>
  <c r="AC720" i="2" s="1"/>
  <c r="AD720" i="2" s="1"/>
  <c r="Z722" i="2"/>
  <c r="AA722" i="2" s="1"/>
  <c r="AB722" i="2" s="1"/>
  <c r="AC722" i="2" s="1"/>
  <c r="AD722" i="2" s="1"/>
  <c r="Z724" i="2"/>
  <c r="AA724" i="2" s="1"/>
  <c r="AB724" i="2" s="1"/>
  <c r="AC724" i="2" s="1"/>
  <c r="AD724" i="2" s="1"/>
  <c r="Z726" i="2"/>
  <c r="AA726" i="2" s="1"/>
  <c r="AB726" i="2" s="1"/>
  <c r="AC726" i="2" s="1"/>
  <c r="AD726" i="2" s="1"/>
  <c r="Z728" i="2"/>
  <c r="AA728" i="2" s="1"/>
  <c r="AB728" i="2" s="1"/>
  <c r="AC728" i="2" s="1"/>
  <c r="AD728" i="2" s="1"/>
  <c r="Z730" i="2"/>
  <c r="AA730" i="2" s="1"/>
  <c r="AB730" i="2" s="1"/>
  <c r="AC730" i="2" s="1"/>
  <c r="AD730" i="2" s="1"/>
  <c r="Z732" i="2"/>
  <c r="AA732" i="2" s="1"/>
  <c r="AB732" i="2" s="1"/>
  <c r="AC732" i="2" s="1"/>
  <c r="AD732" i="2" s="1"/>
  <c r="Z734" i="2"/>
  <c r="AA734" i="2" s="1"/>
  <c r="AB734" i="2" s="1"/>
  <c r="AC734" i="2" s="1"/>
  <c r="AD734" i="2" s="1"/>
  <c r="Z736" i="2"/>
  <c r="AA736" i="2" s="1"/>
  <c r="AB736" i="2" s="1"/>
  <c r="AC736" i="2" s="1"/>
  <c r="AD736" i="2" s="1"/>
  <c r="Z738" i="2"/>
  <c r="AA738" i="2" s="1"/>
  <c r="AB738" i="2" s="1"/>
  <c r="AC738" i="2" s="1"/>
  <c r="AD738" i="2" s="1"/>
  <c r="Z740" i="2"/>
  <c r="AA740" i="2" s="1"/>
  <c r="AB740" i="2" s="1"/>
  <c r="AC740" i="2" s="1"/>
  <c r="AD740" i="2" s="1"/>
  <c r="Z742" i="2"/>
  <c r="AA742" i="2" s="1"/>
  <c r="AB742" i="2" s="1"/>
  <c r="AC742" i="2" s="1"/>
  <c r="AD742" i="2" s="1"/>
  <c r="Z744" i="2"/>
  <c r="AA744" i="2" s="1"/>
  <c r="AB744" i="2" s="1"/>
  <c r="AC744" i="2" s="1"/>
  <c r="AD744" i="2" s="1"/>
  <c r="Z746" i="2"/>
  <c r="AA746" i="2" s="1"/>
  <c r="AB746" i="2" s="1"/>
  <c r="AC746" i="2" s="1"/>
  <c r="AD746" i="2" s="1"/>
  <c r="Z748" i="2"/>
  <c r="AA748" i="2" s="1"/>
  <c r="AB748" i="2" s="1"/>
  <c r="AC748" i="2" s="1"/>
  <c r="AD748" i="2" s="1"/>
  <c r="Z750" i="2"/>
  <c r="AA750" i="2" s="1"/>
  <c r="AB750" i="2" s="1"/>
  <c r="AC750" i="2" s="1"/>
  <c r="AD750" i="2" s="1"/>
  <c r="Z752" i="2"/>
  <c r="AA752" i="2" s="1"/>
  <c r="AB752" i="2" s="1"/>
  <c r="AC752" i="2" s="1"/>
  <c r="AD752" i="2" s="1"/>
  <c r="Z754" i="2"/>
  <c r="AA754" i="2" s="1"/>
  <c r="AB754" i="2" s="1"/>
  <c r="AC754" i="2" s="1"/>
  <c r="AD754" i="2" s="1"/>
  <c r="Z756" i="2"/>
  <c r="AA756" i="2" s="1"/>
  <c r="AB756" i="2" s="1"/>
  <c r="AC756" i="2" s="1"/>
  <c r="AD756" i="2" s="1"/>
  <c r="Z758" i="2"/>
  <c r="AA758" i="2" s="1"/>
  <c r="AB758" i="2" s="1"/>
  <c r="AC758" i="2" s="1"/>
  <c r="AD758" i="2" s="1"/>
  <c r="Z760" i="2"/>
  <c r="AA760" i="2" s="1"/>
  <c r="AB760" i="2" s="1"/>
  <c r="AC760" i="2" s="1"/>
  <c r="AD760" i="2" s="1"/>
  <c r="Z762" i="2"/>
  <c r="AA762" i="2" s="1"/>
  <c r="AB762" i="2" s="1"/>
  <c r="AC762" i="2" s="1"/>
  <c r="AD762" i="2" s="1"/>
  <c r="Z764" i="2"/>
  <c r="AA764" i="2" s="1"/>
  <c r="AB764" i="2" s="1"/>
  <c r="AC764" i="2" s="1"/>
  <c r="AD764" i="2" s="1"/>
  <c r="Z501" i="2"/>
  <c r="AA501" i="2" s="1"/>
  <c r="AB501" i="2" s="1"/>
  <c r="AC501" i="2" s="1"/>
  <c r="AD501" i="2" s="1"/>
  <c r="Z503" i="2"/>
  <c r="AA503" i="2" s="1"/>
  <c r="AB503" i="2" s="1"/>
  <c r="AC503" i="2" s="1"/>
  <c r="AD503" i="2" s="1"/>
  <c r="Z505" i="2"/>
  <c r="AA505" i="2" s="1"/>
  <c r="AB505" i="2" s="1"/>
  <c r="AC505" i="2" s="1"/>
  <c r="AD505" i="2" s="1"/>
  <c r="Z507" i="2"/>
  <c r="AA507" i="2" s="1"/>
  <c r="AB507" i="2" s="1"/>
  <c r="AC507" i="2" s="1"/>
  <c r="AD507" i="2" s="1"/>
  <c r="Z509" i="2"/>
  <c r="AA509" i="2" s="1"/>
  <c r="AB509" i="2" s="1"/>
  <c r="AC509" i="2" s="1"/>
  <c r="AD509" i="2" s="1"/>
  <c r="Z511" i="2"/>
  <c r="AA511" i="2" s="1"/>
  <c r="AB511" i="2" s="1"/>
  <c r="AC511" i="2" s="1"/>
  <c r="AD511" i="2" s="1"/>
  <c r="Z513" i="2"/>
  <c r="AA513" i="2" s="1"/>
  <c r="AB513" i="2" s="1"/>
  <c r="AC513" i="2" s="1"/>
  <c r="AD513" i="2" s="1"/>
  <c r="Z515" i="2"/>
  <c r="AA515" i="2" s="1"/>
  <c r="AB515" i="2" s="1"/>
  <c r="AC515" i="2" s="1"/>
  <c r="AD515" i="2" s="1"/>
  <c r="Z517" i="2"/>
  <c r="AA517" i="2" s="1"/>
  <c r="AB517" i="2" s="1"/>
  <c r="AC517" i="2" s="1"/>
  <c r="AD517" i="2" s="1"/>
  <c r="Z519" i="2"/>
  <c r="AA519" i="2" s="1"/>
  <c r="AB519" i="2" s="1"/>
  <c r="AC519" i="2" s="1"/>
  <c r="AD519" i="2" s="1"/>
  <c r="Z521" i="2"/>
  <c r="AA521" i="2" s="1"/>
  <c r="AB521" i="2" s="1"/>
  <c r="AC521" i="2" s="1"/>
  <c r="AD521" i="2" s="1"/>
  <c r="Z523" i="2"/>
  <c r="AA523" i="2" s="1"/>
  <c r="AB523" i="2" s="1"/>
  <c r="AC523" i="2" s="1"/>
  <c r="AD523" i="2" s="1"/>
  <c r="Z525" i="2"/>
  <c r="AA525" i="2" s="1"/>
  <c r="AB525" i="2" s="1"/>
  <c r="AC525" i="2" s="1"/>
  <c r="AD525" i="2" s="1"/>
  <c r="Z527" i="2"/>
  <c r="AA527" i="2" s="1"/>
  <c r="AB527" i="2" s="1"/>
  <c r="AC527" i="2" s="1"/>
  <c r="AD527" i="2" s="1"/>
  <c r="Z529" i="2"/>
  <c r="AA529" i="2" s="1"/>
  <c r="AB529" i="2" s="1"/>
  <c r="AC529" i="2" s="1"/>
  <c r="AD529" i="2" s="1"/>
  <c r="Z531" i="2"/>
  <c r="AA531" i="2" s="1"/>
  <c r="AB531" i="2" s="1"/>
  <c r="AC531" i="2" s="1"/>
  <c r="AD531" i="2" s="1"/>
  <c r="Z533" i="2"/>
  <c r="AA533" i="2" s="1"/>
  <c r="AB533" i="2" s="1"/>
  <c r="AC533" i="2" s="1"/>
  <c r="AD533" i="2" s="1"/>
  <c r="Z535" i="2"/>
  <c r="AA535" i="2" s="1"/>
  <c r="AB535" i="2" s="1"/>
  <c r="AC535" i="2" s="1"/>
  <c r="AD535" i="2" s="1"/>
  <c r="Z537" i="2"/>
  <c r="AA537" i="2" s="1"/>
  <c r="AB537" i="2" s="1"/>
  <c r="AC537" i="2" s="1"/>
  <c r="AD537" i="2" s="1"/>
  <c r="Z539" i="2"/>
  <c r="AA539" i="2" s="1"/>
  <c r="AB539" i="2" s="1"/>
  <c r="AC539" i="2" s="1"/>
  <c r="AD539" i="2" s="1"/>
  <c r="Z541" i="2"/>
  <c r="AA541" i="2" s="1"/>
  <c r="AB541" i="2" s="1"/>
  <c r="AC541" i="2" s="1"/>
  <c r="AD541" i="2" s="1"/>
  <c r="Z543" i="2"/>
  <c r="AA543" i="2" s="1"/>
  <c r="AB543" i="2" s="1"/>
  <c r="AC543" i="2" s="1"/>
  <c r="AD543" i="2" s="1"/>
  <c r="Z545" i="2"/>
  <c r="AA545" i="2" s="1"/>
  <c r="AB545" i="2" s="1"/>
  <c r="AC545" i="2" s="1"/>
  <c r="AD545" i="2" s="1"/>
  <c r="Z547" i="2"/>
  <c r="AA547" i="2" s="1"/>
  <c r="AB547" i="2" s="1"/>
  <c r="AC547" i="2" s="1"/>
  <c r="AD547" i="2" s="1"/>
  <c r="Z549" i="2"/>
  <c r="AA549" i="2" s="1"/>
  <c r="AB549" i="2" s="1"/>
  <c r="AC549" i="2" s="1"/>
  <c r="AD549" i="2" s="1"/>
  <c r="Z551" i="2"/>
  <c r="AA551" i="2" s="1"/>
  <c r="AB551" i="2" s="1"/>
  <c r="AC551" i="2" s="1"/>
  <c r="AD551" i="2" s="1"/>
  <c r="Z553" i="2"/>
  <c r="AA553" i="2" s="1"/>
  <c r="AB553" i="2" s="1"/>
  <c r="AC553" i="2" s="1"/>
  <c r="AD553" i="2" s="1"/>
  <c r="Z555" i="2"/>
  <c r="AA555" i="2" s="1"/>
  <c r="AB555" i="2" s="1"/>
  <c r="AC555" i="2" s="1"/>
  <c r="AD555" i="2" s="1"/>
  <c r="Z557" i="2"/>
  <c r="AA557" i="2" s="1"/>
  <c r="AB557" i="2" s="1"/>
  <c r="AC557" i="2" s="1"/>
  <c r="AD557" i="2" s="1"/>
  <c r="Z559" i="2"/>
  <c r="AA559" i="2" s="1"/>
  <c r="AB559" i="2" s="1"/>
  <c r="AC559" i="2" s="1"/>
  <c r="AD559" i="2" s="1"/>
  <c r="Z561" i="2"/>
  <c r="AA561" i="2" s="1"/>
  <c r="AB561" i="2" s="1"/>
  <c r="AC561" i="2" s="1"/>
  <c r="AD561" i="2" s="1"/>
  <c r="Z563" i="2"/>
  <c r="AA563" i="2" s="1"/>
  <c r="AB563" i="2" s="1"/>
  <c r="AC563" i="2" s="1"/>
  <c r="AD563" i="2" s="1"/>
  <c r="Z565" i="2"/>
  <c r="AA565" i="2" s="1"/>
  <c r="AB565" i="2" s="1"/>
  <c r="AC565" i="2" s="1"/>
  <c r="AD565" i="2" s="1"/>
  <c r="Z567" i="2"/>
  <c r="AA567" i="2" s="1"/>
  <c r="AB567" i="2" s="1"/>
  <c r="AC567" i="2" s="1"/>
  <c r="AD567" i="2" s="1"/>
  <c r="Z569" i="2"/>
  <c r="AA569" i="2" s="1"/>
  <c r="AB569" i="2" s="1"/>
  <c r="AC569" i="2" s="1"/>
  <c r="AD569" i="2" s="1"/>
  <c r="Z571" i="2"/>
  <c r="AA571" i="2" s="1"/>
  <c r="AB571" i="2" s="1"/>
  <c r="AC571" i="2" s="1"/>
  <c r="AD571" i="2" s="1"/>
  <c r="Z573" i="2"/>
  <c r="AA573" i="2" s="1"/>
  <c r="AB573" i="2" s="1"/>
  <c r="AC573" i="2" s="1"/>
  <c r="AD573" i="2" s="1"/>
  <c r="Z575" i="2"/>
  <c r="AA575" i="2" s="1"/>
  <c r="AB575" i="2" s="1"/>
  <c r="AC575" i="2" s="1"/>
  <c r="AD575" i="2" s="1"/>
  <c r="Z577" i="2"/>
  <c r="AA577" i="2" s="1"/>
  <c r="AB577" i="2" s="1"/>
  <c r="AC577" i="2" s="1"/>
  <c r="AD577" i="2" s="1"/>
  <c r="Z579" i="2"/>
  <c r="AA579" i="2" s="1"/>
  <c r="AB579" i="2" s="1"/>
  <c r="AC579" i="2" s="1"/>
  <c r="AD579" i="2" s="1"/>
  <c r="Z581" i="2"/>
  <c r="AA581" i="2" s="1"/>
  <c r="AB581" i="2" s="1"/>
  <c r="AC581" i="2" s="1"/>
  <c r="AD581" i="2" s="1"/>
  <c r="Z583" i="2"/>
  <c r="AA583" i="2" s="1"/>
  <c r="AB583" i="2" s="1"/>
  <c r="AC583" i="2" s="1"/>
  <c r="AD583" i="2" s="1"/>
  <c r="Z585" i="2"/>
  <c r="AA585" i="2" s="1"/>
  <c r="AB585" i="2" s="1"/>
  <c r="AC585" i="2" s="1"/>
  <c r="AD585" i="2" s="1"/>
  <c r="Z587" i="2"/>
  <c r="AA587" i="2" s="1"/>
  <c r="AB587" i="2" s="1"/>
  <c r="AC587" i="2" s="1"/>
  <c r="AD587" i="2" s="1"/>
  <c r="Z589" i="2"/>
  <c r="AA589" i="2" s="1"/>
  <c r="AB589" i="2" s="1"/>
  <c r="AC589" i="2" s="1"/>
  <c r="AD589" i="2" s="1"/>
  <c r="Z591" i="2"/>
  <c r="AA591" i="2" s="1"/>
  <c r="AB591" i="2" s="1"/>
  <c r="AC591" i="2" s="1"/>
  <c r="AD591" i="2" s="1"/>
  <c r="Z593" i="2"/>
  <c r="AA593" i="2" s="1"/>
  <c r="AB593" i="2" s="1"/>
  <c r="AC593" i="2" s="1"/>
  <c r="AD593" i="2" s="1"/>
  <c r="Z595" i="2"/>
  <c r="AA595" i="2" s="1"/>
  <c r="AB595" i="2" s="1"/>
  <c r="AC595" i="2" s="1"/>
  <c r="AD595" i="2" s="1"/>
  <c r="Z597" i="2"/>
  <c r="AA597" i="2" s="1"/>
  <c r="AB597" i="2" s="1"/>
  <c r="AC597" i="2" s="1"/>
  <c r="AD597" i="2" s="1"/>
  <c r="Z599" i="2"/>
  <c r="AA599" i="2" s="1"/>
  <c r="AB599" i="2" s="1"/>
  <c r="AC599" i="2" s="1"/>
  <c r="AD599" i="2" s="1"/>
  <c r="Z601" i="2"/>
  <c r="AA601" i="2" s="1"/>
  <c r="AB601" i="2" s="1"/>
  <c r="AC601" i="2" s="1"/>
  <c r="AD601" i="2" s="1"/>
  <c r="Z603" i="2"/>
  <c r="AA603" i="2" s="1"/>
  <c r="AB603" i="2" s="1"/>
  <c r="AC603" i="2" s="1"/>
  <c r="AD603" i="2" s="1"/>
  <c r="Z605" i="2"/>
  <c r="AA605" i="2" s="1"/>
  <c r="AB605" i="2" s="1"/>
  <c r="AC605" i="2" s="1"/>
  <c r="AD605" i="2" s="1"/>
  <c r="Z607" i="2"/>
  <c r="AA607" i="2" s="1"/>
  <c r="AB607" i="2" s="1"/>
  <c r="AC607" i="2" s="1"/>
  <c r="AD607" i="2" s="1"/>
  <c r="Z609" i="2"/>
  <c r="AA609" i="2" s="1"/>
  <c r="AB609" i="2" s="1"/>
  <c r="AC609" i="2" s="1"/>
  <c r="AD609" i="2" s="1"/>
  <c r="Z611" i="2"/>
  <c r="AA611" i="2" s="1"/>
  <c r="AB611" i="2" s="1"/>
  <c r="AC611" i="2" s="1"/>
  <c r="AD611" i="2" s="1"/>
  <c r="Z613" i="2"/>
  <c r="AA613" i="2" s="1"/>
  <c r="AB613" i="2" s="1"/>
  <c r="AC613" i="2" s="1"/>
  <c r="AD613" i="2" s="1"/>
  <c r="Z615" i="2"/>
  <c r="AA615" i="2" s="1"/>
  <c r="AB615" i="2" s="1"/>
  <c r="AC615" i="2" s="1"/>
  <c r="AD615" i="2" s="1"/>
  <c r="Z617" i="2"/>
  <c r="AA617" i="2" s="1"/>
  <c r="AB617" i="2" s="1"/>
  <c r="AC617" i="2" s="1"/>
  <c r="AD617" i="2" s="1"/>
  <c r="Z619" i="2"/>
  <c r="AA619" i="2" s="1"/>
  <c r="AB619" i="2" s="1"/>
  <c r="AC619" i="2" s="1"/>
  <c r="AD619" i="2" s="1"/>
  <c r="Z621" i="2"/>
  <c r="AA621" i="2" s="1"/>
  <c r="AB621" i="2" s="1"/>
  <c r="AC621" i="2" s="1"/>
  <c r="AD621" i="2" s="1"/>
  <c r="Z623" i="2"/>
  <c r="AA623" i="2" s="1"/>
  <c r="AB623" i="2" s="1"/>
  <c r="AC623" i="2" s="1"/>
  <c r="AD623" i="2" s="1"/>
  <c r="Z625" i="2"/>
  <c r="AA625" i="2" s="1"/>
  <c r="AB625" i="2" s="1"/>
  <c r="AC625" i="2" s="1"/>
  <c r="AD625" i="2" s="1"/>
  <c r="Z627" i="2"/>
  <c r="AA627" i="2" s="1"/>
  <c r="AB627" i="2" s="1"/>
  <c r="AC627" i="2" s="1"/>
  <c r="AD627" i="2" s="1"/>
  <c r="Z629" i="2"/>
  <c r="AA629" i="2" s="1"/>
  <c r="AB629" i="2" s="1"/>
  <c r="AC629" i="2" s="1"/>
  <c r="AD629" i="2" s="1"/>
  <c r="Z631" i="2"/>
  <c r="AA631" i="2" s="1"/>
  <c r="AB631" i="2" s="1"/>
  <c r="AC631" i="2" s="1"/>
  <c r="AD631" i="2" s="1"/>
  <c r="Z633" i="2"/>
  <c r="AA633" i="2" s="1"/>
  <c r="AB633" i="2" s="1"/>
  <c r="AC633" i="2" s="1"/>
  <c r="AD633" i="2" s="1"/>
  <c r="Z635" i="2"/>
  <c r="AA635" i="2" s="1"/>
  <c r="AB635" i="2" s="1"/>
  <c r="AC635" i="2" s="1"/>
  <c r="AD635" i="2" s="1"/>
  <c r="Z637" i="2"/>
  <c r="AA637" i="2" s="1"/>
  <c r="AB637" i="2" s="1"/>
  <c r="AC637" i="2" s="1"/>
  <c r="AD637" i="2" s="1"/>
  <c r="Z639" i="2"/>
  <c r="AA639" i="2" s="1"/>
  <c r="AB639" i="2" s="1"/>
  <c r="AC639" i="2" s="1"/>
  <c r="AD639" i="2" s="1"/>
  <c r="Z641" i="2"/>
  <c r="AA641" i="2" s="1"/>
  <c r="AB641" i="2" s="1"/>
  <c r="AC641" i="2" s="1"/>
  <c r="AD641" i="2" s="1"/>
  <c r="Z643" i="2"/>
  <c r="AA643" i="2" s="1"/>
  <c r="AB643" i="2" s="1"/>
  <c r="AC643" i="2" s="1"/>
  <c r="AD643" i="2" s="1"/>
  <c r="Z645" i="2"/>
  <c r="AA645" i="2" s="1"/>
  <c r="AB645" i="2" s="1"/>
  <c r="AC645" i="2" s="1"/>
  <c r="AD645" i="2" s="1"/>
  <c r="Z647" i="2"/>
  <c r="AA647" i="2" s="1"/>
  <c r="AB647" i="2" s="1"/>
  <c r="AC647" i="2" s="1"/>
  <c r="AD647" i="2" s="1"/>
  <c r="Z649" i="2"/>
  <c r="AA649" i="2" s="1"/>
  <c r="AB649" i="2" s="1"/>
  <c r="AC649" i="2" s="1"/>
  <c r="AD649" i="2" s="1"/>
  <c r="Z651" i="2"/>
  <c r="AA651" i="2" s="1"/>
  <c r="AB651" i="2" s="1"/>
  <c r="AC651" i="2" s="1"/>
  <c r="AD651" i="2" s="1"/>
  <c r="Z653" i="2"/>
  <c r="AA653" i="2" s="1"/>
  <c r="AB653" i="2" s="1"/>
  <c r="AC653" i="2" s="1"/>
  <c r="AD653" i="2" s="1"/>
  <c r="Z655" i="2"/>
  <c r="AA655" i="2" s="1"/>
  <c r="AB655" i="2" s="1"/>
  <c r="AC655" i="2" s="1"/>
  <c r="AD655" i="2" s="1"/>
  <c r="Z657" i="2"/>
  <c r="AA657" i="2" s="1"/>
  <c r="AB657" i="2" s="1"/>
  <c r="AC657" i="2" s="1"/>
  <c r="AD657" i="2" s="1"/>
  <c r="Z659" i="2"/>
  <c r="AA659" i="2" s="1"/>
  <c r="AB659" i="2" s="1"/>
  <c r="AC659" i="2" s="1"/>
  <c r="AD659" i="2" s="1"/>
  <c r="Z661" i="2"/>
  <c r="AA661" i="2" s="1"/>
  <c r="AB661" i="2" s="1"/>
  <c r="AC661" i="2" s="1"/>
  <c r="AD661" i="2" s="1"/>
  <c r="Z663" i="2"/>
  <c r="AA663" i="2" s="1"/>
  <c r="AB663" i="2" s="1"/>
  <c r="AC663" i="2" s="1"/>
  <c r="AD663" i="2" s="1"/>
  <c r="Z665" i="2"/>
  <c r="AA665" i="2" s="1"/>
  <c r="AB665" i="2" s="1"/>
  <c r="AC665" i="2" s="1"/>
  <c r="AD665" i="2" s="1"/>
  <c r="Z667" i="2"/>
  <c r="AA667" i="2" s="1"/>
  <c r="AB667" i="2" s="1"/>
  <c r="AC667" i="2" s="1"/>
  <c r="AD667" i="2" s="1"/>
  <c r="Z669" i="2"/>
  <c r="AA669" i="2" s="1"/>
  <c r="AB669" i="2" s="1"/>
  <c r="AC669" i="2" s="1"/>
  <c r="AD669" i="2" s="1"/>
  <c r="Z671" i="2"/>
  <c r="AA671" i="2" s="1"/>
  <c r="AB671" i="2" s="1"/>
  <c r="AC671" i="2" s="1"/>
  <c r="AD671" i="2" s="1"/>
  <c r="Z673" i="2"/>
  <c r="AA673" i="2" s="1"/>
  <c r="AB673" i="2" s="1"/>
  <c r="AC673" i="2" s="1"/>
  <c r="AD673" i="2" s="1"/>
  <c r="Z675" i="2"/>
  <c r="AA675" i="2" s="1"/>
  <c r="AB675" i="2" s="1"/>
  <c r="AC675" i="2" s="1"/>
  <c r="AD675" i="2" s="1"/>
  <c r="Z677" i="2"/>
  <c r="AA677" i="2" s="1"/>
  <c r="AB677" i="2" s="1"/>
  <c r="AC677" i="2" s="1"/>
  <c r="AD677" i="2" s="1"/>
  <c r="Z679" i="2"/>
  <c r="AA679" i="2" s="1"/>
  <c r="AB679" i="2" s="1"/>
  <c r="AC679" i="2" s="1"/>
  <c r="AD679" i="2" s="1"/>
  <c r="Z681" i="2"/>
  <c r="AA681" i="2" s="1"/>
  <c r="AB681" i="2" s="1"/>
  <c r="AC681" i="2" s="1"/>
  <c r="AD681" i="2" s="1"/>
  <c r="Z683" i="2"/>
  <c r="AA683" i="2" s="1"/>
  <c r="AB683" i="2" s="1"/>
  <c r="AC683" i="2" s="1"/>
  <c r="AD683" i="2" s="1"/>
  <c r="Z685" i="2"/>
  <c r="AA685" i="2" s="1"/>
  <c r="AB685" i="2" s="1"/>
  <c r="AC685" i="2" s="1"/>
  <c r="AD685" i="2" s="1"/>
  <c r="Z687" i="2"/>
  <c r="AA687" i="2" s="1"/>
  <c r="AB687" i="2" s="1"/>
  <c r="AC687" i="2" s="1"/>
  <c r="AD687" i="2" s="1"/>
  <c r="Z689" i="2"/>
  <c r="AA689" i="2" s="1"/>
  <c r="AB689" i="2" s="1"/>
  <c r="AC689" i="2" s="1"/>
  <c r="AD689" i="2" s="1"/>
  <c r="Z691" i="2"/>
  <c r="AA691" i="2" s="1"/>
  <c r="AB691" i="2" s="1"/>
  <c r="AC691" i="2" s="1"/>
  <c r="AD691" i="2" s="1"/>
  <c r="Z693" i="2"/>
  <c r="AA693" i="2" s="1"/>
  <c r="AB693" i="2" s="1"/>
  <c r="AC693" i="2" s="1"/>
  <c r="AD693" i="2" s="1"/>
  <c r="Z695" i="2"/>
  <c r="AA695" i="2" s="1"/>
  <c r="AB695" i="2" s="1"/>
  <c r="AC695" i="2" s="1"/>
  <c r="AD695" i="2" s="1"/>
  <c r="Z697" i="2"/>
  <c r="AA697" i="2" s="1"/>
  <c r="AB697" i="2" s="1"/>
  <c r="AC697" i="2" s="1"/>
  <c r="AD697" i="2" s="1"/>
  <c r="Z699" i="2"/>
  <c r="AA699" i="2" s="1"/>
  <c r="AB699" i="2" s="1"/>
  <c r="AC699" i="2" s="1"/>
  <c r="AD699" i="2" s="1"/>
  <c r="Z701" i="2"/>
  <c r="AA701" i="2" s="1"/>
  <c r="AB701" i="2" s="1"/>
  <c r="AC701" i="2" s="1"/>
  <c r="AD701" i="2" s="1"/>
  <c r="Z703" i="2"/>
  <c r="AA703" i="2" s="1"/>
  <c r="AB703" i="2" s="1"/>
  <c r="AC703" i="2" s="1"/>
  <c r="AD703" i="2" s="1"/>
  <c r="Z705" i="2"/>
  <c r="AA705" i="2" s="1"/>
  <c r="AB705" i="2" s="1"/>
  <c r="AC705" i="2" s="1"/>
  <c r="AD705" i="2" s="1"/>
  <c r="Z707" i="2"/>
  <c r="AA707" i="2" s="1"/>
  <c r="AB707" i="2" s="1"/>
  <c r="AC707" i="2" s="1"/>
  <c r="AD707" i="2" s="1"/>
  <c r="Z709" i="2"/>
  <c r="AA709" i="2" s="1"/>
  <c r="AB709" i="2" s="1"/>
  <c r="AC709" i="2" s="1"/>
  <c r="AD709" i="2" s="1"/>
  <c r="Z711" i="2"/>
  <c r="AA711" i="2" s="1"/>
  <c r="AB711" i="2" s="1"/>
  <c r="AC711" i="2" s="1"/>
  <c r="AD711" i="2" s="1"/>
  <c r="Z713" i="2"/>
  <c r="AA713" i="2" s="1"/>
  <c r="AB713" i="2" s="1"/>
  <c r="AC713" i="2" s="1"/>
  <c r="AD713" i="2" s="1"/>
  <c r="Z715" i="2"/>
  <c r="AA715" i="2" s="1"/>
  <c r="AB715" i="2" s="1"/>
  <c r="AC715" i="2" s="1"/>
  <c r="AD715" i="2" s="1"/>
  <c r="Z717" i="2"/>
  <c r="AA717" i="2" s="1"/>
  <c r="AB717" i="2" s="1"/>
  <c r="AC717" i="2" s="1"/>
  <c r="AD717" i="2" s="1"/>
  <c r="Z719" i="2"/>
  <c r="AA719" i="2" s="1"/>
  <c r="AB719" i="2" s="1"/>
  <c r="AC719" i="2" s="1"/>
  <c r="AD719" i="2" s="1"/>
  <c r="Z721" i="2"/>
  <c r="AA721" i="2" s="1"/>
  <c r="AB721" i="2" s="1"/>
  <c r="AC721" i="2" s="1"/>
  <c r="AD721" i="2" s="1"/>
  <c r="Z723" i="2"/>
  <c r="AA723" i="2" s="1"/>
  <c r="AB723" i="2" s="1"/>
  <c r="AC723" i="2" s="1"/>
  <c r="AD723" i="2" s="1"/>
  <c r="Z725" i="2"/>
  <c r="AA725" i="2" s="1"/>
  <c r="AB725" i="2" s="1"/>
  <c r="AC725" i="2" s="1"/>
  <c r="AD725" i="2" s="1"/>
  <c r="Z727" i="2"/>
  <c r="AA727" i="2" s="1"/>
  <c r="AB727" i="2" s="1"/>
  <c r="AC727" i="2" s="1"/>
  <c r="AD727" i="2" s="1"/>
  <c r="Z729" i="2"/>
  <c r="AA729" i="2" s="1"/>
  <c r="AB729" i="2" s="1"/>
  <c r="AC729" i="2" s="1"/>
  <c r="AD729" i="2" s="1"/>
  <c r="Z731" i="2"/>
  <c r="AA731" i="2" s="1"/>
  <c r="AB731" i="2" s="1"/>
  <c r="AC731" i="2" s="1"/>
  <c r="AD731" i="2" s="1"/>
  <c r="Z733" i="2"/>
  <c r="AA733" i="2" s="1"/>
  <c r="AB733" i="2" s="1"/>
  <c r="AC733" i="2" s="1"/>
  <c r="AD733" i="2" s="1"/>
  <c r="Z735" i="2"/>
  <c r="AA735" i="2" s="1"/>
  <c r="AB735" i="2" s="1"/>
  <c r="AC735" i="2" s="1"/>
  <c r="AD735" i="2" s="1"/>
  <c r="Z737" i="2"/>
  <c r="AA737" i="2" s="1"/>
  <c r="AB737" i="2" s="1"/>
  <c r="AC737" i="2" s="1"/>
  <c r="AD737" i="2" s="1"/>
  <c r="Z739" i="2"/>
  <c r="AA739" i="2" s="1"/>
  <c r="AB739" i="2" s="1"/>
  <c r="AC739" i="2" s="1"/>
  <c r="AD739" i="2" s="1"/>
  <c r="Z741" i="2"/>
  <c r="AA741" i="2" s="1"/>
  <c r="AB741" i="2" s="1"/>
  <c r="AC741" i="2" s="1"/>
  <c r="AD741" i="2" s="1"/>
  <c r="Z743" i="2"/>
  <c r="AA743" i="2" s="1"/>
  <c r="AB743" i="2" s="1"/>
  <c r="AC743" i="2" s="1"/>
  <c r="AD743" i="2" s="1"/>
  <c r="Z745" i="2"/>
  <c r="AA745" i="2" s="1"/>
  <c r="AB745" i="2" s="1"/>
  <c r="AC745" i="2" s="1"/>
  <c r="AD745" i="2" s="1"/>
  <c r="Z747" i="2"/>
  <c r="AA747" i="2" s="1"/>
  <c r="AB747" i="2" s="1"/>
  <c r="AC747" i="2" s="1"/>
  <c r="AD747" i="2" s="1"/>
  <c r="Z749" i="2"/>
  <c r="AA749" i="2" s="1"/>
  <c r="AB749" i="2" s="1"/>
  <c r="AC749" i="2" s="1"/>
  <c r="AD749" i="2" s="1"/>
  <c r="Z751" i="2"/>
  <c r="AA751" i="2" s="1"/>
  <c r="AB751" i="2" s="1"/>
  <c r="AC751" i="2" s="1"/>
  <c r="AD751" i="2" s="1"/>
  <c r="Z753" i="2"/>
  <c r="AA753" i="2" s="1"/>
  <c r="AB753" i="2" s="1"/>
  <c r="AC753" i="2" s="1"/>
  <c r="AD753" i="2" s="1"/>
  <c r="Z755" i="2"/>
  <c r="AA755" i="2" s="1"/>
  <c r="AB755" i="2" s="1"/>
  <c r="AC755" i="2" s="1"/>
  <c r="AD755" i="2" s="1"/>
  <c r="Z757" i="2"/>
  <c r="AA757" i="2" s="1"/>
  <c r="AB757" i="2" s="1"/>
  <c r="AC757" i="2" s="1"/>
  <c r="AD757" i="2" s="1"/>
  <c r="Z759" i="2"/>
  <c r="AA759" i="2" s="1"/>
  <c r="AB759" i="2" s="1"/>
  <c r="AC759" i="2" s="1"/>
  <c r="AD759" i="2" s="1"/>
  <c r="Z761" i="2"/>
  <c r="AA761" i="2" s="1"/>
  <c r="AB761" i="2" s="1"/>
  <c r="AC761" i="2" s="1"/>
  <c r="AD761" i="2" s="1"/>
  <c r="Z763" i="2"/>
  <c r="AA763" i="2" s="1"/>
  <c r="AB763" i="2" s="1"/>
  <c r="AC763" i="2" s="1"/>
  <c r="AD763" i="2" s="1"/>
  <c r="Z765" i="2"/>
  <c r="AA765" i="2" s="1"/>
  <c r="AB765" i="2" s="1"/>
  <c r="AC765" i="2" s="1"/>
  <c r="AD765" i="2" s="1"/>
  <c r="Z767" i="2"/>
  <c r="AA767" i="2" s="1"/>
  <c r="AB767" i="2" s="1"/>
  <c r="AC767" i="2" s="1"/>
  <c r="AD767" i="2" s="1"/>
  <c r="Z769" i="2"/>
  <c r="AA769" i="2" s="1"/>
  <c r="AB769" i="2" s="1"/>
  <c r="AC769" i="2" s="1"/>
  <c r="AD769" i="2" s="1"/>
  <c r="Z771" i="2"/>
  <c r="AA771" i="2" s="1"/>
  <c r="AB771" i="2" s="1"/>
  <c r="AC771" i="2" s="1"/>
  <c r="AD771" i="2" s="1"/>
  <c r="Z773" i="2"/>
  <c r="AA773" i="2" s="1"/>
  <c r="AB773" i="2" s="1"/>
  <c r="AC773" i="2" s="1"/>
  <c r="AD773" i="2" s="1"/>
  <c r="Z775" i="2"/>
  <c r="AA775" i="2" s="1"/>
  <c r="AB775" i="2" s="1"/>
  <c r="AC775" i="2" s="1"/>
  <c r="AD775" i="2" s="1"/>
  <c r="Z766" i="2"/>
  <c r="AA766" i="2" s="1"/>
  <c r="AB766" i="2" s="1"/>
  <c r="AC766" i="2" s="1"/>
  <c r="AD766" i="2" s="1"/>
  <c r="Z768" i="2"/>
  <c r="AA768" i="2" s="1"/>
  <c r="AB768" i="2" s="1"/>
  <c r="AC768" i="2" s="1"/>
  <c r="AD768" i="2" s="1"/>
  <c r="Z770" i="2"/>
  <c r="AA770" i="2" s="1"/>
  <c r="AB770" i="2" s="1"/>
  <c r="AC770" i="2" s="1"/>
  <c r="AD770" i="2" s="1"/>
  <c r="Z772" i="2"/>
  <c r="AA772" i="2" s="1"/>
  <c r="AB772" i="2" s="1"/>
  <c r="AC772" i="2" s="1"/>
  <c r="AD772" i="2" s="1"/>
  <c r="Z774" i="2"/>
  <c r="AA774" i="2" s="1"/>
  <c r="AB774" i="2" s="1"/>
  <c r="AC774" i="2" s="1"/>
  <c r="AD774" i="2" s="1"/>
  <c r="Z776" i="2"/>
  <c r="AA776" i="2" s="1"/>
  <c r="AB776" i="2" s="1"/>
  <c r="AC776" i="2" s="1"/>
  <c r="AD776" i="2" s="1"/>
  <c r="Z3" i="2"/>
  <c r="AA3" i="2" s="1"/>
  <c r="AB3" i="2" s="1"/>
  <c r="AC3" i="2" s="1"/>
  <c r="AD3" i="2" s="1"/>
  <c r="AD1" i="2" l="1"/>
</calcChain>
</file>

<file path=xl/sharedStrings.xml><?xml version="1.0" encoding="utf-8"?>
<sst xmlns="http://schemas.openxmlformats.org/spreadsheetml/2006/main" count="81" uniqueCount="29">
  <si>
    <t>Row Labels</t>
  </si>
  <si>
    <t>Grand Total</t>
  </si>
  <si>
    <t>0-17</t>
  </si>
  <si>
    <t>18-30</t>
  </si>
  <si>
    <t>31-40</t>
  </si>
  <si>
    <t>41-50</t>
  </si>
  <si>
    <t>51-60</t>
  </si>
  <si>
    <t>61+</t>
  </si>
  <si>
    <t>Lived</t>
  </si>
  <si>
    <t>Died</t>
  </si>
  <si>
    <t>Survival Rate</t>
  </si>
  <si>
    <t>age_cat</t>
  </si>
  <si>
    <t>cabin_cat</t>
  </si>
  <si>
    <t>fare_cat</t>
  </si>
  <si>
    <t>dest2</t>
  </si>
  <si>
    <t>sex</t>
  </si>
  <si>
    <t>sibsp</t>
  </si>
  <si>
    <t>parch</t>
  </si>
  <si>
    <t>embarked</t>
  </si>
  <si>
    <t>pclass</t>
  </si>
  <si>
    <t>survived</t>
  </si>
  <si>
    <t>setA</t>
  </si>
  <si>
    <t>intercept</t>
  </si>
  <si>
    <t>logit</t>
  </si>
  <si>
    <t>odds</t>
  </si>
  <si>
    <t>Y=1</t>
  </si>
  <si>
    <t>Y=Y</t>
  </si>
  <si>
    <t>LL</t>
  </si>
  <si>
    <t>Max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</si>
</sst>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1"/>
  <sheetViews>
    <sheetView tabSelected="1" topLeftCell="B1" zoomScale="145" zoomScaleNormal="145" workbookViewId="0">
      <selection activeCell="J11" sqref="J11"/>
    </sheetView>
  </sheetViews>
  <sheetFormatPr defaultRowHeight="15" x14ac:dyDescent="0.25"/>
  <cols>
    <col min="3" max="3" width="11.140625" bestFit="1" customWidth="1"/>
    <col min="4" max="4" width="5.140625" bestFit="1" customWidth="1"/>
    <col min="5" max="5" width="5.7109375" bestFit="1" customWidth="1"/>
    <col min="6" max="6" width="11.140625" bestFit="1" customWidth="1"/>
    <col min="7" max="7" width="12.42578125" bestFit="1" customWidth="1"/>
  </cols>
  <sheetData>
    <row r="4" spans="3:11" x14ac:dyDescent="0.25">
      <c r="C4" t="s">
        <v>0</v>
      </c>
      <c r="D4" t="s">
        <v>9</v>
      </c>
      <c r="E4" t="s">
        <v>8</v>
      </c>
      <c r="F4" t="s">
        <v>1</v>
      </c>
      <c r="G4" t="s">
        <v>10</v>
      </c>
      <c r="I4" t="s">
        <v>9</v>
      </c>
      <c r="J4" t="s">
        <v>8</v>
      </c>
      <c r="K4" t="s">
        <v>10</v>
      </c>
    </row>
    <row r="5" spans="3:11" x14ac:dyDescent="0.25">
      <c r="C5" t="s">
        <v>2</v>
      </c>
      <c r="D5">
        <v>155</v>
      </c>
      <c r="E5">
        <v>87</v>
      </c>
      <c r="F5">
        <v>242</v>
      </c>
      <c r="G5">
        <f>E5/F5</f>
        <v>0.35950413223140498</v>
      </c>
      <c r="I5">
        <f>F5-J5</f>
        <v>152.89147286821705</v>
      </c>
      <c r="J5">
        <f>$G$11*F5</f>
        <v>89.108527131782949</v>
      </c>
      <c r="K5">
        <f>J5/F5</f>
        <v>0.36821705426356588</v>
      </c>
    </row>
    <row r="6" spans="3:11" x14ac:dyDescent="0.25">
      <c r="C6" t="s">
        <v>3</v>
      </c>
      <c r="D6">
        <v>185</v>
      </c>
      <c r="E6">
        <v>96</v>
      </c>
      <c r="F6">
        <v>281</v>
      </c>
      <c r="G6">
        <f t="shared" ref="G6:G11" si="0">E6/F6</f>
        <v>0.34163701067615659</v>
      </c>
      <c r="I6">
        <f t="shared" ref="I6:I11" si="1">F6-J6</f>
        <v>177.53100775193798</v>
      </c>
      <c r="J6">
        <f t="shared" ref="J6:J10" si="2">$G$11*F6</f>
        <v>103.46899224806201</v>
      </c>
      <c r="K6">
        <f t="shared" ref="K6:K11" si="3">J6/F6</f>
        <v>0.36821705426356588</v>
      </c>
    </row>
    <row r="7" spans="3:11" x14ac:dyDescent="0.25">
      <c r="C7" t="s">
        <v>4</v>
      </c>
      <c r="D7">
        <v>68</v>
      </c>
      <c r="E7">
        <v>55</v>
      </c>
      <c r="F7">
        <v>123</v>
      </c>
      <c r="G7">
        <f t="shared" si="0"/>
        <v>0.44715447154471544</v>
      </c>
      <c r="I7">
        <f t="shared" si="1"/>
        <v>77.709302325581405</v>
      </c>
      <c r="J7">
        <f t="shared" si="2"/>
        <v>45.290697674418603</v>
      </c>
      <c r="K7">
        <f t="shared" si="3"/>
        <v>0.36821705426356588</v>
      </c>
    </row>
    <row r="8" spans="3:11" x14ac:dyDescent="0.25">
      <c r="C8" t="s">
        <v>5</v>
      </c>
      <c r="D8">
        <v>51</v>
      </c>
      <c r="E8">
        <v>26</v>
      </c>
      <c r="F8">
        <v>77</v>
      </c>
      <c r="G8">
        <f t="shared" si="0"/>
        <v>0.33766233766233766</v>
      </c>
      <c r="I8">
        <f t="shared" si="1"/>
        <v>48.647286821705428</v>
      </c>
      <c r="J8">
        <f t="shared" si="2"/>
        <v>28.352713178294572</v>
      </c>
      <c r="K8">
        <f t="shared" si="3"/>
        <v>0.36821705426356588</v>
      </c>
    </row>
    <row r="9" spans="3:11" x14ac:dyDescent="0.25">
      <c r="C9" t="s">
        <v>6</v>
      </c>
      <c r="D9">
        <v>13</v>
      </c>
      <c r="E9">
        <v>16</v>
      </c>
      <c r="F9">
        <v>29</v>
      </c>
      <c r="G9">
        <f t="shared" si="0"/>
        <v>0.55172413793103448</v>
      </c>
      <c r="I9">
        <f t="shared" si="1"/>
        <v>18.321705426356587</v>
      </c>
      <c r="J9">
        <f t="shared" si="2"/>
        <v>10.678294573643411</v>
      </c>
      <c r="K9">
        <f t="shared" si="3"/>
        <v>0.36821705426356588</v>
      </c>
    </row>
    <row r="10" spans="3:11" x14ac:dyDescent="0.25">
      <c r="C10" t="s">
        <v>7</v>
      </c>
      <c r="D10">
        <v>17</v>
      </c>
      <c r="E10">
        <v>5</v>
      </c>
      <c r="F10">
        <v>22</v>
      </c>
      <c r="G10">
        <f t="shared" si="0"/>
        <v>0.22727272727272727</v>
      </c>
      <c r="I10">
        <f t="shared" si="1"/>
        <v>13.89922480620155</v>
      </c>
      <c r="J10">
        <f t="shared" si="2"/>
        <v>8.1007751937984498</v>
      </c>
      <c r="K10">
        <f t="shared" si="3"/>
        <v>0.36821705426356588</v>
      </c>
    </row>
    <row r="11" spans="3:11" x14ac:dyDescent="0.25">
      <c r="C11" t="s">
        <v>1</v>
      </c>
      <c r="D11">
        <v>489</v>
      </c>
      <c r="E11">
        <v>285</v>
      </c>
      <c r="F11">
        <v>774</v>
      </c>
      <c r="G11">
        <f t="shared" si="0"/>
        <v>0.36821705426356588</v>
      </c>
      <c r="J11">
        <f>CHITEST(D5:E10,I5:J10)</f>
        <v>5.9628093159409833E-2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45" zoomScaleNormal="145" workbookViewId="0">
      <selection activeCell="C4" sqref="C4"/>
    </sheetView>
  </sheetViews>
  <sheetFormatPr defaultRowHeight="15" x14ac:dyDescent="0.25"/>
  <sheetData>
    <row r="1" spans="1:10" x14ac:dyDescent="0.25">
      <c r="A1" s="4"/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</row>
    <row r="2" spans="1:10" x14ac:dyDescent="0.25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2" t="s">
        <v>12</v>
      </c>
      <c r="B3" s="2">
        <v>0.12576110878970409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 t="s">
        <v>13</v>
      </c>
      <c r="B4" s="2">
        <v>0.10552769373497069</v>
      </c>
      <c r="C4" s="2">
        <v>0.53387805818078338</v>
      </c>
      <c r="D4" s="2"/>
      <c r="E4" s="2"/>
      <c r="F4" s="2"/>
      <c r="G4" s="2"/>
      <c r="H4" s="2"/>
      <c r="I4" s="2"/>
      <c r="J4" s="2"/>
    </row>
    <row r="5" spans="1:10" x14ac:dyDescent="0.25">
      <c r="A5" s="2" t="s">
        <v>14</v>
      </c>
      <c r="B5" s="2">
        <v>6.3875366635752676E-2</v>
      </c>
      <c r="C5" s="2">
        <v>0.23190996170722886</v>
      </c>
      <c r="D5" s="2">
        <v>0.31002872118879116</v>
      </c>
      <c r="E5" s="2"/>
      <c r="F5" s="2"/>
      <c r="G5" s="2"/>
      <c r="H5" s="2"/>
      <c r="I5" s="2"/>
      <c r="J5" s="2"/>
    </row>
    <row r="6" spans="1:10" x14ac:dyDescent="0.25">
      <c r="A6" s="2" t="s">
        <v>15</v>
      </c>
      <c r="B6" s="2">
        <v>3.0732921337726354E-2</v>
      </c>
      <c r="C6" s="2">
        <v>0.15416702584331138</v>
      </c>
      <c r="D6" s="2">
        <v>0.27400355223887485</v>
      </c>
      <c r="E6" s="2">
        <v>8.6679716450756089E-2</v>
      </c>
      <c r="F6" s="2"/>
      <c r="G6" s="2"/>
      <c r="H6" s="2"/>
      <c r="I6" s="2"/>
      <c r="J6" s="2"/>
    </row>
    <row r="7" spans="1:10" x14ac:dyDescent="0.25">
      <c r="A7" s="2" t="s">
        <v>16</v>
      </c>
      <c r="B7" s="2">
        <v>3.6237090141372025E-2</v>
      </c>
      <c r="C7" s="2">
        <v>0.15852883731588582</v>
      </c>
      <c r="D7" s="2">
        <v>9.2624893512551709E-2</v>
      </c>
      <c r="E7" s="2">
        <v>0.13669285885346261</v>
      </c>
      <c r="F7" s="2">
        <v>0.10863696192151003</v>
      </c>
      <c r="G7" s="2"/>
      <c r="H7" s="2"/>
      <c r="I7" s="2"/>
      <c r="J7" s="2"/>
    </row>
    <row r="8" spans="1:10" x14ac:dyDescent="0.25">
      <c r="A8" s="2" t="s">
        <v>17</v>
      </c>
      <c r="B8" s="2">
        <v>3.6358830589539315E-2</v>
      </c>
      <c r="C8" s="2">
        <v>0.10873931515218245</v>
      </c>
      <c r="D8" s="2">
        <v>0.32242096396388836</v>
      </c>
      <c r="E8" s="2">
        <v>0.1597870569764849</v>
      </c>
      <c r="F8" s="2">
        <v>0.19431271620297202</v>
      </c>
      <c r="G8" s="2">
        <v>-0.16444822850916144</v>
      </c>
      <c r="H8" s="2"/>
      <c r="I8" s="2"/>
      <c r="J8" s="2"/>
    </row>
    <row r="9" spans="1:10" x14ac:dyDescent="0.25">
      <c r="A9" s="2" t="s">
        <v>18</v>
      </c>
      <c r="B9" s="2">
        <v>2.9618320063808035E-2</v>
      </c>
      <c r="C9" s="2">
        <v>0.25191120164947656</v>
      </c>
      <c r="D9" s="2">
        <v>0.26045421440912592</v>
      </c>
      <c r="E9" s="2">
        <v>4.2750234927055243E-2</v>
      </c>
      <c r="F9" s="2">
        <v>8.6045961755421368E-2</v>
      </c>
      <c r="G9" s="2">
        <v>0.12544198494635814</v>
      </c>
      <c r="H9" s="2">
        <v>4.2454986954167745E-2</v>
      </c>
      <c r="I9" s="2"/>
      <c r="J9" s="2"/>
    </row>
    <row r="10" spans="1:10" ht="15.75" thickBot="1" x14ac:dyDescent="0.3">
      <c r="A10" s="3" t="s">
        <v>19</v>
      </c>
      <c r="B10" s="3">
        <v>0.13830258379081728</v>
      </c>
      <c r="C10" s="3">
        <v>0.69855943976015833</v>
      </c>
      <c r="D10" s="3">
        <v>0.69503930401180547</v>
      </c>
      <c r="E10" s="3">
        <v>0.37274505953332038</v>
      </c>
      <c r="F10" s="3">
        <v>0.12066476805849975</v>
      </c>
      <c r="G10" s="3">
        <v>0.2001641326222027</v>
      </c>
      <c r="H10" s="3">
        <v>7.7300001634550766E-2</v>
      </c>
      <c r="I10" s="3">
        <v>0.25987861519103672</v>
      </c>
      <c r="J10" s="3"/>
    </row>
  </sheetData>
  <conditionalFormatting sqref="B2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6"/>
  <sheetViews>
    <sheetView zoomScale="115" zoomScaleNormal="115" workbookViewId="0">
      <selection activeCell="I14" sqref="I14"/>
    </sheetView>
  </sheetViews>
  <sheetFormatPr defaultRowHeight="15" x14ac:dyDescent="0.25"/>
  <cols>
    <col min="27" max="27" width="13.140625" bestFit="1" customWidth="1"/>
  </cols>
  <sheetData>
    <row r="1" spans="2:36" x14ac:dyDescent="0.25">
      <c r="N1" s="1">
        <v>6.3449854250994956E-3</v>
      </c>
      <c r="O1" s="1">
        <v>4.5205671334467533E-3</v>
      </c>
      <c r="P1" s="1">
        <v>-2.9263167624654562E-3</v>
      </c>
      <c r="Q1" s="1">
        <v>6.1735143286014713E-3</v>
      </c>
      <c r="R1" s="1">
        <v>9.2110209759254189E-3</v>
      </c>
      <c r="S1" s="1">
        <v>3.6643551220932246E-3</v>
      </c>
      <c r="T1" s="1">
        <v>6.0151087264461046E-3</v>
      </c>
      <c r="U1" s="1">
        <v>5.449036433941911E-3</v>
      </c>
      <c r="V1" s="1">
        <v>6.0500913650127913E-3</v>
      </c>
      <c r="W1" s="1">
        <v>-0.92688239279798101</v>
      </c>
      <c r="AC1" t="s">
        <v>28</v>
      </c>
      <c r="AD1" s="1">
        <f>SUM(AD3:AD776)</f>
        <v>-226.50302409370607</v>
      </c>
    </row>
    <row r="2" spans="2:36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22</v>
      </c>
      <c r="X2" t="s">
        <v>20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F2">
        <v>6.3449854250994956E-3</v>
      </c>
      <c r="AG2" t="s">
        <v>11</v>
      </c>
      <c r="AI2">
        <v>7.3422461619533407E-3</v>
      </c>
      <c r="AJ2" t="s">
        <v>11</v>
      </c>
    </row>
    <row r="3" spans="2:36" x14ac:dyDescent="0.25">
      <c r="B3">
        <v>-3.7643689058441341</v>
      </c>
      <c r="C3">
        <v>123.30204897661667</v>
      </c>
      <c r="D3">
        <v>163.84855978743315</v>
      </c>
      <c r="E3">
        <v>-202.50760482553153</v>
      </c>
      <c r="F3">
        <v>151.41878811967541</v>
      </c>
      <c r="G3">
        <v>48.695090775187893</v>
      </c>
      <c r="H3">
        <v>75.609641767585757</v>
      </c>
      <c r="I3">
        <v>-22.422560732600829</v>
      </c>
      <c r="J3">
        <v>103.15987615987927</v>
      </c>
      <c r="K3">
        <v>0</v>
      </c>
      <c r="L3">
        <v>1</v>
      </c>
      <c r="N3">
        <f>N$1*B3</f>
        <v>-2.3884865842278766E-2</v>
      </c>
      <c r="O3">
        <f t="shared" ref="O3:V3" si="0">O$1*C3</f>
        <v>0.55739519009033522</v>
      </c>
      <c r="P3">
        <f t="shared" si="0"/>
        <v>-0.47947278701178908</v>
      </c>
      <c r="Q3">
        <f t="shared" si="0"/>
        <v>-1.2501836000411835</v>
      </c>
      <c r="R3">
        <f t="shared" si="0"/>
        <v>1.3947216335195369</v>
      </c>
      <c r="S3">
        <f t="shared" si="0"/>
        <v>0.17843610530285428</v>
      </c>
      <c r="T3">
        <f t="shared" si="0"/>
        <v>0.45480021599966897</v>
      </c>
      <c r="U3">
        <f t="shared" si="0"/>
        <v>-0.12218135037421714</v>
      </c>
      <c r="V3">
        <f t="shared" si="0"/>
        <v>0.6241266759706745</v>
      </c>
      <c r="W3">
        <f>W$1</f>
        <v>-0.92688239279798101</v>
      </c>
      <c r="X3">
        <f>K3</f>
        <v>0</v>
      </c>
      <c r="Z3">
        <f>SUM(N3:X3)</f>
        <v>0.40687482481562021</v>
      </c>
      <c r="AA3">
        <f>EXP(Z3)</f>
        <v>1.50211606623771</v>
      </c>
      <c r="AB3">
        <f>AA3/(1+AA3)</f>
        <v>0.60033828426526858</v>
      </c>
      <c r="AC3">
        <f>IF(X3=1,AB3,(1-AB3))</f>
        <v>0.39966171573473142</v>
      </c>
      <c r="AD3">
        <f>LN(AC3)</f>
        <v>-0.91713680035234235</v>
      </c>
      <c r="AF3">
        <v>4.5205671334467533E-3</v>
      </c>
      <c r="AG3" t="s">
        <v>12</v>
      </c>
      <c r="AI3">
        <v>5.1995842838189772E-3</v>
      </c>
      <c r="AJ3" t="s">
        <v>12</v>
      </c>
    </row>
    <row r="4" spans="2:36" x14ac:dyDescent="0.25">
      <c r="B4">
        <v>-68.390212241589438</v>
      </c>
      <c r="C4">
        <v>-42.171718189759716</v>
      </c>
      <c r="D4">
        <v>70.538774768379497</v>
      </c>
      <c r="E4">
        <v>-33.757758935166962</v>
      </c>
      <c r="F4">
        <v>-108.67008854708662</v>
      </c>
      <c r="G4">
        <v>-14.754319664473872</v>
      </c>
      <c r="H4">
        <v>-22.013681658285037</v>
      </c>
      <c r="I4">
        <v>72.444458573419169</v>
      </c>
      <c r="J4">
        <v>103.15987615987927</v>
      </c>
      <c r="K4">
        <v>0</v>
      </c>
      <c r="L4">
        <v>1</v>
      </c>
      <c r="N4">
        <f t="shared" ref="N4:N67" si="1">N$1*B4</f>
        <v>-0.43393489989234607</v>
      </c>
      <c r="O4">
        <f t="shared" ref="O4:O67" si="2">O$1*C4</f>
        <v>-0.19064008320960638</v>
      </c>
      <c r="P4">
        <f t="shared" ref="P4:P67" si="3">P$1*D4</f>
        <v>-0.20641879900848431</v>
      </c>
      <c r="Q4">
        <f t="shared" ref="Q4:Q67" si="4">Q$1*E4</f>
        <v>-0.20840400848772758</v>
      </c>
      <c r="R4">
        <f t="shared" ref="R4:R67" si="5">R$1*F4</f>
        <v>-1.0009624650628874</v>
      </c>
      <c r="S4">
        <f t="shared" ref="S4:S67" si="6">S$1*G4</f>
        <v>-5.4065066835515624E-2</v>
      </c>
      <c r="T4">
        <f t="shared" ref="T4:T67" si="7">T$1*H4</f>
        <v>-0.13241468864395689</v>
      </c>
      <c r="U4">
        <f t="shared" ref="U4:U67" si="8">U$1*I4</f>
        <v>0.39475249420375647</v>
      </c>
      <c r="V4">
        <f t="shared" ref="V4:V67" si="9">V$1*J4</f>
        <v>0.6241266759706745</v>
      </c>
      <c r="W4">
        <f t="shared" ref="W4:W67" si="10">W$1</f>
        <v>-0.92688239279798101</v>
      </c>
      <c r="X4">
        <f t="shared" ref="X4:X67" si="11">K4</f>
        <v>0</v>
      </c>
      <c r="Z4">
        <f t="shared" ref="Z4:Z67" si="12">SUM(N4:X4)</f>
        <v>-2.1348432337640748</v>
      </c>
      <c r="AA4">
        <f t="shared" ref="AA4:AA67" si="13">EXP(Z4)</f>
        <v>0.11826312858903221</v>
      </c>
      <c r="AB4">
        <f t="shared" ref="AB4:AB67" si="14">AA4/(1+AA4)</f>
        <v>0.10575608330952541</v>
      </c>
      <c r="AC4">
        <f t="shared" ref="AC4:AC67" si="15">IF(X4=1,AB4,(1-AB4))</f>
        <v>0.89424391669047454</v>
      </c>
      <c r="AD4">
        <f t="shared" ref="AD4:AD67" si="16">LN(AC4)</f>
        <v>-0.11177670356061352</v>
      </c>
      <c r="AF4">
        <v>-2.9263167624654562E-3</v>
      </c>
      <c r="AG4" t="s">
        <v>13</v>
      </c>
      <c r="AI4">
        <v>-3.3105759712932841E-3</v>
      </c>
      <c r="AJ4" t="s">
        <v>13</v>
      </c>
    </row>
    <row r="5" spans="2:36" x14ac:dyDescent="0.25">
      <c r="B5">
        <v>-13.385578549662212</v>
      </c>
      <c r="C5">
        <v>123.30204897661667</v>
      </c>
      <c r="D5">
        <v>163.84855978743315</v>
      </c>
      <c r="E5">
        <v>57.761363718906857</v>
      </c>
      <c r="F5">
        <v>-108.67008854708662</v>
      </c>
      <c r="G5">
        <v>48.695090775187893</v>
      </c>
      <c r="H5">
        <v>-22.013681658285037</v>
      </c>
      <c r="I5">
        <v>72.444458573419169</v>
      </c>
      <c r="J5">
        <v>103.15987615987927</v>
      </c>
      <c r="K5">
        <v>0</v>
      </c>
      <c r="L5">
        <v>1</v>
      </c>
      <c r="N5">
        <f t="shared" si="1"/>
        <v>-8.493130080413118E-2</v>
      </c>
      <c r="O5">
        <f t="shared" si="2"/>
        <v>0.55739519009033522</v>
      </c>
      <c r="P5">
        <f t="shared" si="3"/>
        <v>-0.47947278701178908</v>
      </c>
      <c r="Q5">
        <f t="shared" si="4"/>
        <v>0.35659060655823266</v>
      </c>
      <c r="R5">
        <f t="shared" si="5"/>
        <v>-1.0009624650628874</v>
      </c>
      <c r="S5">
        <f t="shared" si="6"/>
        <v>0.17843610530285428</v>
      </c>
      <c r="T5">
        <f t="shared" si="7"/>
        <v>-0.13241468864395689</v>
      </c>
      <c r="U5">
        <f t="shared" si="8"/>
        <v>0.39475249420375647</v>
      </c>
      <c r="V5">
        <f t="shared" si="9"/>
        <v>0.6241266759706745</v>
      </c>
      <c r="W5">
        <f t="shared" si="10"/>
        <v>-0.92688239279798101</v>
      </c>
      <c r="X5">
        <f t="shared" si="11"/>
        <v>0</v>
      </c>
      <c r="Z5">
        <f t="shared" si="12"/>
        <v>-0.51336256219489251</v>
      </c>
      <c r="AA5">
        <f t="shared" si="13"/>
        <v>0.59847976612788367</v>
      </c>
      <c r="AB5">
        <f t="shared" si="14"/>
        <v>0.37440559387099764</v>
      </c>
      <c r="AC5">
        <f t="shared" si="15"/>
        <v>0.62559440612900241</v>
      </c>
      <c r="AD5">
        <f t="shared" si="16"/>
        <v>-0.46905303140066301</v>
      </c>
      <c r="AF5">
        <v>6.1735143286014713E-3</v>
      </c>
      <c r="AG5" t="s">
        <v>14</v>
      </c>
      <c r="AI5">
        <v>7.2745481900438995E-3</v>
      </c>
      <c r="AJ5" t="s">
        <v>14</v>
      </c>
    </row>
    <row r="6" spans="2:36" x14ac:dyDescent="0.25">
      <c r="B6">
        <v>-11.613432440426715</v>
      </c>
      <c r="C6">
        <v>-42.171718189759716</v>
      </c>
      <c r="D6">
        <v>70.538774768379497</v>
      </c>
      <c r="E6">
        <v>-33.757758935166962</v>
      </c>
      <c r="F6">
        <v>151.41878811967541</v>
      </c>
      <c r="G6">
        <v>-14.754319664473872</v>
      </c>
      <c r="H6">
        <v>-22.013681658285037</v>
      </c>
      <c r="I6">
        <v>-22.422560732600829</v>
      </c>
      <c r="J6">
        <v>103.15987615987927</v>
      </c>
      <c r="K6">
        <v>1</v>
      </c>
      <c r="L6">
        <v>1</v>
      </c>
      <c r="N6">
        <f t="shared" si="1"/>
        <v>-7.368705956988518E-2</v>
      </c>
      <c r="O6">
        <f t="shared" si="2"/>
        <v>-0.19064008320960638</v>
      </c>
      <c r="P6">
        <f t="shared" si="3"/>
        <v>-0.20641879900848431</v>
      </c>
      <c r="Q6">
        <f t="shared" si="4"/>
        <v>-0.20840400848772758</v>
      </c>
      <c r="R6">
        <f t="shared" si="5"/>
        <v>1.3947216335195369</v>
      </c>
      <c r="S6">
        <f t="shared" si="6"/>
        <v>-5.4065066835515624E-2</v>
      </c>
      <c r="T6">
        <f t="shared" si="7"/>
        <v>-0.13241468864395689</v>
      </c>
      <c r="U6">
        <f t="shared" si="8"/>
        <v>-0.12218135037421714</v>
      </c>
      <c r="V6">
        <f t="shared" si="9"/>
        <v>0.6241266759706745</v>
      </c>
      <c r="W6">
        <f t="shared" si="10"/>
        <v>-0.92688239279798101</v>
      </c>
      <c r="X6">
        <f t="shared" si="11"/>
        <v>1</v>
      </c>
      <c r="Z6">
        <f t="shared" si="12"/>
        <v>1.1041548605628373</v>
      </c>
      <c r="AA6">
        <f t="shared" si="13"/>
        <v>3.0166738810912821</v>
      </c>
      <c r="AB6">
        <f t="shared" si="14"/>
        <v>0.75103779156491735</v>
      </c>
      <c r="AC6">
        <f t="shared" si="15"/>
        <v>0.75103779156491735</v>
      </c>
      <c r="AD6">
        <f t="shared" si="16"/>
        <v>-0.28629930682641491</v>
      </c>
      <c r="AF6">
        <v>9.2110209759254189E-3</v>
      </c>
      <c r="AG6" t="s">
        <v>15</v>
      </c>
      <c r="AI6">
        <v>1.0958890546733328E-2</v>
      </c>
      <c r="AJ6" t="s">
        <v>15</v>
      </c>
    </row>
    <row r="7" spans="2:36" x14ac:dyDescent="0.25">
      <c r="B7">
        <v>-3.7643689058441341</v>
      </c>
      <c r="C7">
        <v>-42.171718189759716</v>
      </c>
      <c r="D7">
        <v>40.172297072540438</v>
      </c>
      <c r="E7">
        <v>57.761363718906857</v>
      </c>
      <c r="F7">
        <v>-108.67008854708662</v>
      </c>
      <c r="G7">
        <v>-14.754319664473872</v>
      </c>
      <c r="H7">
        <v>-22.013681658285037</v>
      </c>
      <c r="I7">
        <v>-22.422560732600829</v>
      </c>
      <c r="J7">
        <v>103.15987615987927</v>
      </c>
      <c r="K7">
        <v>0</v>
      </c>
      <c r="L7">
        <v>1</v>
      </c>
      <c r="N7">
        <f t="shared" si="1"/>
        <v>-2.3884865842278766E-2</v>
      </c>
      <c r="O7">
        <f t="shared" si="2"/>
        <v>-0.19064008320960638</v>
      </c>
      <c r="P7">
        <f t="shared" si="3"/>
        <v>-0.11755686631011705</v>
      </c>
      <c r="Q7">
        <f t="shared" si="4"/>
        <v>0.35659060655823266</v>
      </c>
      <c r="R7">
        <f t="shared" si="5"/>
        <v>-1.0009624650628874</v>
      </c>
      <c r="S7">
        <f t="shared" si="6"/>
        <v>-5.4065066835515624E-2</v>
      </c>
      <c r="T7">
        <f t="shared" si="7"/>
        <v>-0.13241468864395689</v>
      </c>
      <c r="U7">
        <f t="shared" si="8"/>
        <v>-0.12218135037421714</v>
      </c>
      <c r="V7">
        <f t="shared" si="9"/>
        <v>0.6241266759706745</v>
      </c>
      <c r="W7">
        <f t="shared" si="10"/>
        <v>-0.92688239279798101</v>
      </c>
      <c r="X7">
        <f t="shared" si="11"/>
        <v>0</v>
      </c>
      <c r="Z7">
        <f t="shared" si="12"/>
        <v>-1.5878704965476531</v>
      </c>
      <c r="AA7">
        <f t="shared" si="13"/>
        <v>0.2043603347362089</v>
      </c>
      <c r="AB7">
        <f t="shared" si="14"/>
        <v>0.1696837141194707</v>
      </c>
      <c r="AC7">
        <f t="shared" si="15"/>
        <v>0.8303162858805293</v>
      </c>
      <c r="AD7">
        <f t="shared" si="16"/>
        <v>-0.18594858345326803</v>
      </c>
      <c r="AF7">
        <v>3.6643551220932246E-3</v>
      </c>
      <c r="AG7" t="s">
        <v>16</v>
      </c>
      <c r="AI7">
        <v>4.5711494420659516E-3</v>
      </c>
      <c r="AJ7" t="s">
        <v>16</v>
      </c>
    </row>
    <row r="8" spans="2:36" x14ac:dyDescent="0.25">
      <c r="B8">
        <v>-13.385578549662212</v>
      </c>
      <c r="C8">
        <v>-42.171718189759716</v>
      </c>
      <c r="D8">
        <v>163.84855978743315</v>
      </c>
      <c r="E8">
        <v>-33.757758935166962</v>
      </c>
      <c r="F8">
        <v>151.41878811967541</v>
      </c>
      <c r="G8">
        <v>-14.754319664473872</v>
      </c>
      <c r="H8">
        <v>-22.013681658285037</v>
      </c>
      <c r="I8">
        <v>72.444458573419169</v>
      </c>
      <c r="J8">
        <v>103.15987615987927</v>
      </c>
      <c r="K8">
        <v>1</v>
      </c>
      <c r="L8">
        <v>1</v>
      </c>
      <c r="N8">
        <f t="shared" si="1"/>
        <v>-8.493130080413118E-2</v>
      </c>
      <c r="O8">
        <f t="shared" si="2"/>
        <v>-0.19064008320960638</v>
      </c>
      <c r="P8">
        <f t="shared" si="3"/>
        <v>-0.47947278701178908</v>
      </c>
      <c r="Q8">
        <f t="shared" si="4"/>
        <v>-0.20840400848772758</v>
      </c>
      <c r="R8">
        <f t="shared" si="5"/>
        <v>1.3947216335195369</v>
      </c>
      <c r="S8">
        <f t="shared" si="6"/>
        <v>-5.4065066835515624E-2</v>
      </c>
      <c r="T8">
        <f t="shared" si="7"/>
        <v>-0.13241468864395689</v>
      </c>
      <c r="U8">
        <f t="shared" si="8"/>
        <v>0.39475249420375647</v>
      </c>
      <c r="V8">
        <f t="shared" si="9"/>
        <v>0.6241266759706745</v>
      </c>
      <c r="W8">
        <f t="shared" si="10"/>
        <v>-0.92688239279798101</v>
      </c>
      <c r="X8">
        <f t="shared" si="11"/>
        <v>1</v>
      </c>
      <c r="Z8">
        <f t="shared" si="12"/>
        <v>1.3367904759032603</v>
      </c>
      <c r="AA8">
        <f t="shared" si="13"/>
        <v>3.8068058422517503</v>
      </c>
      <c r="AB8">
        <f t="shared" si="14"/>
        <v>0.7919616408863418</v>
      </c>
      <c r="AC8">
        <f t="shared" si="15"/>
        <v>0.7919616408863418</v>
      </c>
      <c r="AD8">
        <f t="shared" si="16"/>
        <v>-0.23324232156495359</v>
      </c>
      <c r="AF8">
        <v>6.0151087264461046E-3</v>
      </c>
      <c r="AG8" t="s">
        <v>17</v>
      </c>
      <c r="AI8">
        <v>6.9241824036513164E-3</v>
      </c>
      <c r="AJ8" t="s">
        <v>17</v>
      </c>
    </row>
    <row r="9" spans="2:36" x14ac:dyDescent="0.25">
      <c r="B9">
        <v>-11.613432440426715</v>
      </c>
      <c r="C9">
        <v>123.30204897661667</v>
      </c>
      <c r="D9">
        <v>70.538774768379497</v>
      </c>
      <c r="E9">
        <v>123.30204897661667</v>
      </c>
      <c r="F9">
        <v>-108.67008854708662</v>
      </c>
      <c r="G9">
        <v>48.695090775187893</v>
      </c>
      <c r="H9">
        <v>-22.013681658285037</v>
      </c>
      <c r="I9">
        <v>72.444458573419169</v>
      </c>
      <c r="J9">
        <v>103.15987615987927</v>
      </c>
      <c r="K9">
        <v>1</v>
      </c>
      <c r="L9">
        <v>1</v>
      </c>
      <c r="N9">
        <f t="shared" si="1"/>
        <v>-7.368705956988518E-2</v>
      </c>
      <c r="O9">
        <f t="shared" si="2"/>
        <v>0.55739519009033522</v>
      </c>
      <c r="P9">
        <f t="shared" si="3"/>
        <v>-0.20641879900848431</v>
      </c>
      <c r="Q9">
        <f t="shared" si="4"/>
        <v>0.76120696610306338</v>
      </c>
      <c r="R9">
        <f t="shared" si="5"/>
        <v>-1.0009624650628874</v>
      </c>
      <c r="S9">
        <f t="shared" si="6"/>
        <v>0.17843610530285428</v>
      </c>
      <c r="T9">
        <f t="shared" si="7"/>
        <v>-0.13241468864395689</v>
      </c>
      <c r="U9">
        <f t="shared" si="8"/>
        <v>0.39475249420375647</v>
      </c>
      <c r="V9">
        <f t="shared" si="9"/>
        <v>0.6241266759706745</v>
      </c>
      <c r="W9">
        <f t="shared" si="10"/>
        <v>-0.92688239279798101</v>
      </c>
      <c r="X9">
        <f t="shared" si="11"/>
        <v>1</v>
      </c>
      <c r="Z9">
        <f t="shared" si="12"/>
        <v>1.175552026587489</v>
      </c>
      <c r="AA9">
        <f t="shared" si="13"/>
        <v>3.2399309783129278</v>
      </c>
      <c r="AB9">
        <f t="shared" si="14"/>
        <v>0.76414710401774022</v>
      </c>
      <c r="AC9">
        <f t="shared" si="15"/>
        <v>0.76414710401774022</v>
      </c>
      <c r="AD9">
        <f t="shared" si="16"/>
        <v>-0.26899496382409671</v>
      </c>
      <c r="AF9">
        <v>5.449036433941911E-3</v>
      </c>
      <c r="AG9" t="s">
        <v>18</v>
      </c>
      <c r="AI9">
        <v>6.4599247401225289E-3</v>
      </c>
      <c r="AJ9" t="s">
        <v>18</v>
      </c>
    </row>
    <row r="10" spans="2:36" x14ac:dyDescent="0.25">
      <c r="B10">
        <v>-11.613432440426715</v>
      </c>
      <c r="C10">
        <v>123.30204897661667</v>
      </c>
      <c r="D10">
        <v>70.538774768379497</v>
      </c>
      <c r="E10">
        <v>-33.757758935166962</v>
      </c>
      <c r="F10">
        <v>151.41878811967541</v>
      </c>
      <c r="G10">
        <v>-14.754319664473872</v>
      </c>
      <c r="H10">
        <v>79.365382998232107</v>
      </c>
      <c r="I10">
        <v>-22.422560732600829</v>
      </c>
      <c r="J10">
        <v>103.15987615987927</v>
      </c>
      <c r="K10">
        <v>1</v>
      </c>
      <c r="L10">
        <v>1</v>
      </c>
      <c r="N10">
        <f t="shared" si="1"/>
        <v>-7.368705956988518E-2</v>
      </c>
      <c r="O10">
        <f t="shared" si="2"/>
        <v>0.55739519009033522</v>
      </c>
      <c r="P10">
        <f t="shared" si="3"/>
        <v>-0.20641879900848431</v>
      </c>
      <c r="Q10">
        <f t="shared" si="4"/>
        <v>-0.20840400848772758</v>
      </c>
      <c r="R10">
        <f t="shared" si="5"/>
        <v>1.3947216335195369</v>
      </c>
      <c r="S10">
        <f t="shared" si="6"/>
        <v>-5.4065066835515624E-2</v>
      </c>
      <c r="T10">
        <f t="shared" si="7"/>
        <v>0.47739140785040324</v>
      </c>
      <c r="U10">
        <f t="shared" si="8"/>
        <v>-0.12218135037421714</v>
      </c>
      <c r="V10">
        <f t="shared" si="9"/>
        <v>0.6241266759706745</v>
      </c>
      <c r="W10">
        <f t="shared" si="10"/>
        <v>-0.92688239279798101</v>
      </c>
      <c r="X10">
        <f t="shared" si="11"/>
        <v>1</v>
      </c>
      <c r="Z10">
        <f t="shared" si="12"/>
        <v>2.4619962303571388</v>
      </c>
      <c r="AA10">
        <f t="shared" si="13"/>
        <v>11.728200377087962</v>
      </c>
      <c r="AB10">
        <f t="shared" si="14"/>
        <v>0.92143429782892949</v>
      </c>
      <c r="AC10">
        <f t="shared" si="15"/>
        <v>0.92143429782892949</v>
      </c>
      <c r="AD10">
        <f t="shared" si="16"/>
        <v>-8.1823803568880318E-2</v>
      </c>
      <c r="AF10">
        <v>6.0500913650127913E-3</v>
      </c>
      <c r="AG10" t="s">
        <v>19</v>
      </c>
      <c r="AI10">
        <v>7.116174411130066E-3</v>
      </c>
      <c r="AJ10" t="s">
        <v>19</v>
      </c>
    </row>
    <row r="11" spans="2:36" x14ac:dyDescent="0.25">
      <c r="B11">
        <v>-13.385578549662212</v>
      </c>
      <c r="C11">
        <v>123.30204897661667</v>
      </c>
      <c r="D11">
        <v>22.971838090238197</v>
      </c>
      <c r="E11">
        <v>40.634191658169868</v>
      </c>
      <c r="F11">
        <v>-108.67008854708662</v>
      </c>
      <c r="G11">
        <v>-14.754319664473872</v>
      </c>
      <c r="H11">
        <v>-22.013681658285037</v>
      </c>
      <c r="I11">
        <v>-22.422560732600829</v>
      </c>
      <c r="J11">
        <v>103.15987615987927</v>
      </c>
      <c r="K11">
        <v>0</v>
      </c>
      <c r="L11">
        <v>1</v>
      </c>
      <c r="N11">
        <f t="shared" si="1"/>
        <v>-8.493130080413118E-2</v>
      </c>
      <c r="O11">
        <f t="shared" si="2"/>
        <v>0.55739519009033522</v>
      </c>
      <c r="P11">
        <f t="shared" si="3"/>
        <v>-6.7222874868106491E-2</v>
      </c>
      <c r="Q11">
        <f t="shared" si="4"/>
        <v>0.25085576443285007</v>
      </c>
      <c r="R11">
        <f t="shared" si="5"/>
        <v>-1.0009624650628874</v>
      </c>
      <c r="S11">
        <f t="shared" si="6"/>
        <v>-5.4065066835515624E-2</v>
      </c>
      <c r="T11">
        <f t="shared" si="7"/>
        <v>-0.13241468864395689</v>
      </c>
      <c r="U11">
        <f t="shared" si="8"/>
        <v>-0.12218135037421714</v>
      </c>
      <c r="V11">
        <f t="shared" si="9"/>
        <v>0.6241266759706745</v>
      </c>
      <c r="W11">
        <f t="shared" si="10"/>
        <v>-0.92688239279798101</v>
      </c>
      <c r="X11">
        <f t="shared" si="11"/>
        <v>0</v>
      </c>
      <c r="Z11">
        <f t="shared" si="12"/>
        <v>-0.95628250889293598</v>
      </c>
      <c r="AA11">
        <f t="shared" si="13"/>
        <v>0.38431893589532801</v>
      </c>
      <c r="AB11">
        <f t="shared" si="14"/>
        <v>0.27762311554798191</v>
      </c>
      <c r="AC11">
        <f t="shared" si="15"/>
        <v>0.72237688445201809</v>
      </c>
      <c r="AD11">
        <f t="shared" si="16"/>
        <v>-0.32520827565817995</v>
      </c>
      <c r="AF11">
        <v>-0.92688239279798101</v>
      </c>
      <c r="AG11" t="s">
        <v>22</v>
      </c>
      <c r="AI11">
        <v>-0.5239687488631376</v>
      </c>
      <c r="AJ11" t="s">
        <v>22</v>
      </c>
    </row>
    <row r="12" spans="2:36" x14ac:dyDescent="0.25">
      <c r="B12">
        <v>74.751267398446615</v>
      </c>
      <c r="C12">
        <v>123.30204897661667</v>
      </c>
      <c r="D12">
        <v>163.84855978743315</v>
      </c>
      <c r="E12">
        <v>105.0698932972212</v>
      </c>
      <c r="F12">
        <v>151.41878811967541</v>
      </c>
      <c r="G12">
        <v>-14.754319664473872</v>
      </c>
      <c r="H12">
        <v>79.365382998232107</v>
      </c>
      <c r="I12">
        <v>72.444458573419169</v>
      </c>
      <c r="J12">
        <v>103.15987615987927</v>
      </c>
      <c r="K12">
        <v>1</v>
      </c>
      <c r="L12">
        <v>1</v>
      </c>
      <c r="N12">
        <f t="shared" si="1"/>
        <v>0.47429570215085887</v>
      </c>
      <c r="O12">
        <f t="shared" si="2"/>
        <v>0.55739519009033522</v>
      </c>
      <c r="P12">
        <f t="shared" si="3"/>
        <v>-0.47947278701178908</v>
      </c>
      <c r="Q12">
        <f t="shared" si="4"/>
        <v>0.64865049177502276</v>
      </c>
      <c r="R12">
        <f t="shared" si="5"/>
        <v>1.3947216335195369</v>
      </c>
      <c r="S12">
        <f t="shared" si="6"/>
        <v>-5.4065066835515624E-2</v>
      </c>
      <c r="T12">
        <f t="shared" si="7"/>
        <v>0.47739140785040324</v>
      </c>
      <c r="U12">
        <f t="shared" si="8"/>
        <v>0.39475249420375647</v>
      </c>
      <c r="V12">
        <f t="shared" si="9"/>
        <v>0.6241266759706745</v>
      </c>
      <c r="W12">
        <f t="shared" si="10"/>
        <v>-0.92688239279798101</v>
      </c>
      <c r="X12">
        <f t="shared" si="11"/>
        <v>1</v>
      </c>
      <c r="Z12">
        <f t="shared" si="12"/>
        <v>4.1109133489153029</v>
      </c>
      <c r="AA12">
        <f t="shared" si="13"/>
        <v>61.002408616812986</v>
      </c>
      <c r="AB12">
        <f t="shared" si="14"/>
        <v>0.98387159430885673</v>
      </c>
      <c r="AC12">
        <f t="shared" si="15"/>
        <v>0.98387159430885673</v>
      </c>
      <c r="AD12">
        <f t="shared" si="16"/>
        <v>-1.6259884033472966E-2</v>
      </c>
    </row>
    <row r="13" spans="2:36" x14ac:dyDescent="0.25">
      <c r="B13">
        <v>32.769878926258563</v>
      </c>
      <c r="C13">
        <v>123.30204897661667</v>
      </c>
      <c r="D13">
        <v>-82.840254641099079</v>
      </c>
      <c r="E13">
        <v>57.761363718906857</v>
      </c>
      <c r="F13">
        <v>-108.67008854708662</v>
      </c>
      <c r="G13">
        <v>-14.754319664473872</v>
      </c>
      <c r="H13">
        <v>-22.013681658285037</v>
      </c>
      <c r="I13">
        <v>-22.422560732600829</v>
      </c>
      <c r="J13">
        <v>103.15987615987927</v>
      </c>
      <c r="K13">
        <v>0</v>
      </c>
      <c r="L13">
        <v>1</v>
      </c>
      <c r="N13">
        <f t="shared" si="1"/>
        <v>0.20792440416938568</v>
      </c>
      <c r="O13">
        <f t="shared" si="2"/>
        <v>0.55739519009033522</v>
      </c>
      <c r="P13">
        <f t="shared" si="3"/>
        <v>0.24241682576315504</v>
      </c>
      <c r="Q13">
        <f t="shared" si="4"/>
        <v>0.35659060655823266</v>
      </c>
      <c r="R13">
        <f t="shared" si="5"/>
        <v>-1.0009624650628874</v>
      </c>
      <c r="S13">
        <f t="shared" si="6"/>
        <v>-5.4065066835515624E-2</v>
      </c>
      <c r="T13">
        <f t="shared" si="7"/>
        <v>-0.13241468864395689</v>
      </c>
      <c r="U13">
        <f t="shared" si="8"/>
        <v>-0.12218135037421714</v>
      </c>
      <c r="V13">
        <f t="shared" si="9"/>
        <v>0.6241266759706745</v>
      </c>
      <c r="W13">
        <f t="shared" si="10"/>
        <v>-0.92688239279798101</v>
      </c>
      <c r="X13">
        <f t="shared" si="11"/>
        <v>0</v>
      </c>
      <c r="Z13">
        <f t="shared" si="12"/>
        <v>-0.2480522611627749</v>
      </c>
      <c r="AA13">
        <f t="shared" si="13"/>
        <v>0.78031916182566796</v>
      </c>
      <c r="AB13">
        <f t="shared" si="14"/>
        <v>0.43830296193940432</v>
      </c>
      <c r="AC13">
        <f t="shared" si="15"/>
        <v>0.56169703806059568</v>
      </c>
      <c r="AD13">
        <f t="shared" si="16"/>
        <v>-0.57679265262732449</v>
      </c>
    </row>
    <row r="14" spans="2:36" x14ac:dyDescent="0.25">
      <c r="B14">
        <v>32.769878926258563</v>
      </c>
      <c r="C14">
        <v>123.30204897661667</v>
      </c>
      <c r="D14">
        <v>163.84855978743315</v>
      </c>
      <c r="E14">
        <v>105.0698932972212</v>
      </c>
      <c r="F14">
        <v>-108.67008854708662</v>
      </c>
      <c r="G14">
        <v>48.695090775187893</v>
      </c>
      <c r="H14">
        <v>75.609641767585757</v>
      </c>
      <c r="I14">
        <v>-22.422560732600829</v>
      </c>
      <c r="J14">
        <v>103.15987615987927</v>
      </c>
      <c r="K14">
        <v>1</v>
      </c>
      <c r="L14">
        <v>1</v>
      </c>
      <c r="N14">
        <f t="shared" si="1"/>
        <v>0.20792440416938568</v>
      </c>
      <c r="O14">
        <f t="shared" si="2"/>
        <v>0.55739519009033522</v>
      </c>
      <c r="P14">
        <f t="shared" si="3"/>
        <v>-0.47947278701178908</v>
      </c>
      <c r="Q14">
        <f t="shared" si="4"/>
        <v>0.64865049177502276</v>
      </c>
      <c r="R14">
        <f t="shared" si="5"/>
        <v>-1.0009624650628874</v>
      </c>
      <c r="S14">
        <f t="shared" si="6"/>
        <v>0.17843610530285428</v>
      </c>
      <c r="T14">
        <f t="shared" si="7"/>
        <v>0.45480021599966897</v>
      </c>
      <c r="U14">
        <f t="shared" si="8"/>
        <v>-0.12218135037421714</v>
      </c>
      <c r="V14">
        <f t="shared" si="9"/>
        <v>0.6241266759706745</v>
      </c>
      <c r="W14">
        <f t="shared" si="10"/>
        <v>-0.92688239279798101</v>
      </c>
      <c r="X14">
        <f t="shared" si="11"/>
        <v>1</v>
      </c>
      <c r="Z14">
        <f t="shared" si="12"/>
        <v>1.1418340880610667</v>
      </c>
      <c r="AA14">
        <f t="shared" si="13"/>
        <v>3.1325083959663629</v>
      </c>
      <c r="AB14">
        <f t="shared" si="14"/>
        <v>0.7580162206140767</v>
      </c>
      <c r="AC14">
        <f t="shared" si="15"/>
        <v>0.7580162206140767</v>
      </c>
      <c r="AD14">
        <f t="shared" si="16"/>
        <v>-0.27705049434171147</v>
      </c>
    </row>
    <row r="15" spans="2:36" x14ac:dyDescent="0.25">
      <c r="B15">
        <v>-13.385578549662212</v>
      </c>
      <c r="C15">
        <v>-42.171718189759716</v>
      </c>
      <c r="D15">
        <v>40.172297072540438</v>
      </c>
      <c r="E15">
        <v>57.761363718906857</v>
      </c>
      <c r="F15">
        <v>-108.67008854708662</v>
      </c>
      <c r="G15">
        <v>-14.754319664473872</v>
      </c>
      <c r="H15">
        <v>-22.013681658285037</v>
      </c>
      <c r="I15">
        <v>-22.422560732600829</v>
      </c>
      <c r="J15">
        <v>103.15987615987927</v>
      </c>
      <c r="K15">
        <v>0</v>
      </c>
      <c r="L15">
        <v>1</v>
      </c>
      <c r="N15">
        <f t="shared" si="1"/>
        <v>-8.493130080413118E-2</v>
      </c>
      <c r="O15">
        <f t="shared" si="2"/>
        <v>-0.19064008320960638</v>
      </c>
      <c r="P15">
        <f t="shared" si="3"/>
        <v>-0.11755686631011705</v>
      </c>
      <c r="Q15">
        <f t="shared" si="4"/>
        <v>0.35659060655823266</v>
      </c>
      <c r="R15">
        <f t="shared" si="5"/>
        <v>-1.0009624650628874</v>
      </c>
      <c r="S15">
        <f t="shared" si="6"/>
        <v>-5.4065066835515624E-2</v>
      </c>
      <c r="T15">
        <f t="shared" si="7"/>
        <v>-0.13241468864395689</v>
      </c>
      <c r="U15">
        <f t="shared" si="8"/>
        <v>-0.12218135037421714</v>
      </c>
      <c r="V15">
        <f t="shared" si="9"/>
        <v>0.6241266759706745</v>
      </c>
      <c r="W15">
        <f t="shared" si="10"/>
        <v>-0.92688239279798101</v>
      </c>
      <c r="X15">
        <f t="shared" si="11"/>
        <v>0</v>
      </c>
      <c r="Z15">
        <f t="shared" si="12"/>
        <v>-1.6489169315095056</v>
      </c>
      <c r="AA15">
        <f t="shared" si="13"/>
        <v>0.19225802450691895</v>
      </c>
      <c r="AB15">
        <f t="shared" si="14"/>
        <v>0.16125538310923168</v>
      </c>
      <c r="AC15">
        <f t="shared" si="15"/>
        <v>0.83874461689076829</v>
      </c>
      <c r="AD15">
        <f t="shared" si="16"/>
        <v>-0.17584900873082818</v>
      </c>
    </row>
    <row r="16" spans="2:36" x14ac:dyDescent="0.25">
      <c r="B16">
        <v>-13.385578549662212</v>
      </c>
      <c r="C16">
        <v>123.30204897661667</v>
      </c>
      <c r="D16">
        <v>70.538774768379497</v>
      </c>
      <c r="E16">
        <v>40.634191658169868</v>
      </c>
      <c r="F16">
        <v>-108.67008854708662</v>
      </c>
      <c r="G16">
        <v>48.695090775187893</v>
      </c>
      <c r="H16">
        <v>-22.013681658285037</v>
      </c>
      <c r="I16">
        <v>-22.422560732600829</v>
      </c>
      <c r="J16">
        <v>103.15987615987927</v>
      </c>
      <c r="K16">
        <v>0</v>
      </c>
      <c r="L16">
        <v>1</v>
      </c>
      <c r="N16">
        <f t="shared" si="1"/>
        <v>-8.493130080413118E-2</v>
      </c>
      <c r="O16">
        <f t="shared" si="2"/>
        <v>0.55739519009033522</v>
      </c>
      <c r="P16">
        <f t="shared" si="3"/>
        <v>-0.20641879900848431</v>
      </c>
      <c r="Q16">
        <f t="shared" si="4"/>
        <v>0.25085576443285007</v>
      </c>
      <c r="R16">
        <f t="shared" si="5"/>
        <v>-1.0009624650628874</v>
      </c>
      <c r="S16">
        <f t="shared" si="6"/>
        <v>0.17843610530285428</v>
      </c>
      <c r="T16">
        <f t="shared" si="7"/>
        <v>-0.13241468864395689</v>
      </c>
      <c r="U16">
        <f t="shared" si="8"/>
        <v>-0.12218135037421714</v>
      </c>
      <c r="V16">
        <f t="shared" si="9"/>
        <v>0.6241266759706745</v>
      </c>
      <c r="W16">
        <f t="shared" si="10"/>
        <v>-0.92688239279798101</v>
      </c>
      <c r="X16">
        <f t="shared" si="11"/>
        <v>0</v>
      </c>
      <c r="Z16">
        <f t="shared" si="12"/>
        <v>-0.86297726089494398</v>
      </c>
      <c r="AA16">
        <f t="shared" si="13"/>
        <v>0.4219040920097602</v>
      </c>
      <c r="AB16">
        <f t="shared" si="14"/>
        <v>0.29671768608066157</v>
      </c>
      <c r="AC16">
        <f t="shared" si="15"/>
        <v>0.70328231391933849</v>
      </c>
      <c r="AD16">
        <f t="shared" si="16"/>
        <v>-0.35199688326242529</v>
      </c>
    </row>
    <row r="17" spans="2:30" x14ac:dyDescent="0.25">
      <c r="B17">
        <v>32.769878926258563</v>
      </c>
      <c r="C17">
        <v>123.30204897661667</v>
      </c>
      <c r="D17">
        <v>70.538774768379497</v>
      </c>
      <c r="E17">
        <v>57.761363718906857</v>
      </c>
      <c r="F17">
        <v>151.41878811967541</v>
      </c>
      <c r="G17">
        <v>48.695090775187893</v>
      </c>
      <c r="H17">
        <v>-22.013681658285037</v>
      </c>
      <c r="I17">
        <v>-22.422560732600829</v>
      </c>
      <c r="J17">
        <v>103.15987615987927</v>
      </c>
      <c r="K17">
        <v>1</v>
      </c>
      <c r="L17">
        <v>1</v>
      </c>
      <c r="N17">
        <f t="shared" si="1"/>
        <v>0.20792440416938568</v>
      </c>
      <c r="O17">
        <f t="shared" si="2"/>
        <v>0.55739519009033522</v>
      </c>
      <c r="P17">
        <f t="shared" si="3"/>
        <v>-0.20641879900848431</v>
      </c>
      <c r="Q17">
        <f t="shared" si="4"/>
        <v>0.35659060655823266</v>
      </c>
      <c r="R17">
        <f t="shared" si="5"/>
        <v>1.3947216335195369</v>
      </c>
      <c r="S17">
        <f t="shared" si="6"/>
        <v>0.17843610530285428</v>
      </c>
      <c r="T17">
        <f t="shared" si="7"/>
        <v>-0.13241468864395689</v>
      </c>
      <c r="U17">
        <f t="shared" si="8"/>
        <v>-0.12218135037421714</v>
      </c>
      <c r="V17">
        <f t="shared" si="9"/>
        <v>0.6241266759706745</v>
      </c>
      <c r="W17">
        <f t="shared" si="10"/>
        <v>-0.92688239279798101</v>
      </c>
      <c r="X17">
        <f t="shared" si="11"/>
        <v>1</v>
      </c>
      <c r="Z17">
        <f t="shared" si="12"/>
        <v>2.9312973847863804</v>
      </c>
      <c r="AA17">
        <f t="shared" si="13"/>
        <v>18.751943207624628</v>
      </c>
      <c r="AB17">
        <f t="shared" si="14"/>
        <v>0.9493720699027739</v>
      </c>
      <c r="AC17">
        <f t="shared" si="15"/>
        <v>0.9493720699027739</v>
      </c>
      <c r="AD17">
        <f t="shared" si="16"/>
        <v>-5.1954491980221153E-2</v>
      </c>
    </row>
    <row r="18" spans="2:30" x14ac:dyDescent="0.25">
      <c r="B18">
        <v>-3.7643689058441341</v>
      </c>
      <c r="C18">
        <v>-42.171718189759716</v>
      </c>
      <c r="D18">
        <v>-194.50333405817787</v>
      </c>
      <c r="E18">
        <v>-33.757758935166962</v>
      </c>
      <c r="F18">
        <v>-108.67008854708662</v>
      </c>
      <c r="G18">
        <v>-14.754319664473872</v>
      </c>
      <c r="H18">
        <v>-22.013681658285037</v>
      </c>
      <c r="I18">
        <v>-22.422560732600829</v>
      </c>
      <c r="J18">
        <v>103.15987615987927</v>
      </c>
      <c r="K18">
        <v>0</v>
      </c>
      <c r="L18">
        <v>1</v>
      </c>
      <c r="N18">
        <f t="shared" si="1"/>
        <v>-2.3884865842278766E-2</v>
      </c>
      <c r="O18">
        <f t="shared" si="2"/>
        <v>-0.19064008320960638</v>
      </c>
      <c r="P18">
        <f t="shared" si="3"/>
        <v>0.56917836680986422</v>
      </c>
      <c r="Q18">
        <f t="shared" si="4"/>
        <v>-0.20840400848772758</v>
      </c>
      <c r="R18">
        <f t="shared" si="5"/>
        <v>-1.0009624650628874</v>
      </c>
      <c r="S18">
        <f t="shared" si="6"/>
        <v>-5.4065066835515624E-2</v>
      </c>
      <c r="T18">
        <f t="shared" si="7"/>
        <v>-0.13241468864395689</v>
      </c>
      <c r="U18">
        <f t="shared" si="8"/>
        <v>-0.12218135037421714</v>
      </c>
      <c r="V18">
        <f t="shared" si="9"/>
        <v>0.6241266759706745</v>
      </c>
      <c r="W18">
        <f t="shared" si="10"/>
        <v>-0.92688239279798101</v>
      </c>
      <c r="X18">
        <f t="shared" si="11"/>
        <v>0</v>
      </c>
      <c r="Z18">
        <f t="shared" si="12"/>
        <v>-1.4661298784736319</v>
      </c>
      <c r="AA18">
        <f t="shared" si="13"/>
        <v>0.23081704887350585</v>
      </c>
      <c r="AB18">
        <f t="shared" si="14"/>
        <v>0.18753156619398398</v>
      </c>
      <c r="AC18">
        <f t="shared" si="15"/>
        <v>0.81246843380601597</v>
      </c>
      <c r="AD18">
        <f t="shared" si="16"/>
        <v>-0.20767821623324054</v>
      </c>
    </row>
    <row r="19" spans="2:30" x14ac:dyDescent="0.25">
      <c r="B19">
        <v>-3.7643689058441341</v>
      </c>
      <c r="C19">
        <v>123.30204897661667</v>
      </c>
      <c r="D19">
        <v>70.538774768379497</v>
      </c>
      <c r="E19">
        <v>-23.331657902726029</v>
      </c>
      <c r="F19">
        <v>-108.67008854708662</v>
      </c>
      <c r="G19">
        <v>-14.754319664473872</v>
      </c>
      <c r="H19">
        <v>-22.013681658285037</v>
      </c>
      <c r="I19">
        <v>-22.422560732600829</v>
      </c>
      <c r="J19">
        <v>103.15987615987927</v>
      </c>
      <c r="K19">
        <v>0</v>
      </c>
      <c r="L19">
        <v>1</v>
      </c>
      <c r="N19">
        <f t="shared" si="1"/>
        <v>-2.3884865842278766E-2</v>
      </c>
      <c r="O19">
        <f t="shared" si="2"/>
        <v>0.55739519009033522</v>
      </c>
      <c r="P19">
        <f t="shared" si="3"/>
        <v>-0.20641879900848431</v>
      </c>
      <c r="Q19">
        <f t="shared" si="4"/>
        <v>-0.14403832437250688</v>
      </c>
      <c r="R19">
        <f t="shared" si="5"/>
        <v>-1.0009624650628874</v>
      </c>
      <c r="S19">
        <f t="shared" si="6"/>
        <v>-5.4065066835515624E-2</v>
      </c>
      <c r="T19">
        <f t="shared" si="7"/>
        <v>-0.13241468864395689</v>
      </c>
      <c r="U19">
        <f t="shared" si="8"/>
        <v>-0.12218135037421714</v>
      </c>
      <c r="V19">
        <f t="shared" si="9"/>
        <v>0.6241266759706745</v>
      </c>
      <c r="W19">
        <f t="shared" si="10"/>
        <v>-0.92688239279798101</v>
      </c>
      <c r="X19">
        <f t="shared" si="11"/>
        <v>0</v>
      </c>
      <c r="Z19">
        <f t="shared" si="12"/>
        <v>-1.4293260868768183</v>
      </c>
      <c r="AA19">
        <f t="shared" si="13"/>
        <v>0.23947025002129657</v>
      </c>
      <c r="AB19">
        <f t="shared" si="14"/>
        <v>0.19320370942116763</v>
      </c>
      <c r="AC19">
        <f t="shared" si="15"/>
        <v>0.8067962905788324</v>
      </c>
      <c r="AD19">
        <f t="shared" si="16"/>
        <v>-0.21468407060869291</v>
      </c>
    </row>
    <row r="20" spans="2:30" x14ac:dyDescent="0.25">
      <c r="B20">
        <v>32.769878926258563</v>
      </c>
      <c r="C20">
        <v>123.30204897661667</v>
      </c>
      <c r="D20">
        <v>70.538774768379497</v>
      </c>
      <c r="E20">
        <v>45.286193221659182</v>
      </c>
      <c r="F20">
        <v>151.41878811967541</v>
      </c>
      <c r="G20">
        <v>48.695090775187893</v>
      </c>
      <c r="H20">
        <v>79.365382998232107</v>
      </c>
      <c r="I20">
        <v>72.444458573419169</v>
      </c>
      <c r="J20">
        <v>103.15987615987927</v>
      </c>
      <c r="K20">
        <v>1</v>
      </c>
      <c r="L20">
        <v>1</v>
      </c>
      <c r="N20">
        <f t="shared" si="1"/>
        <v>0.20792440416938568</v>
      </c>
      <c r="O20">
        <f t="shared" si="2"/>
        <v>0.55739519009033522</v>
      </c>
      <c r="P20">
        <f t="shared" si="3"/>
        <v>-0.20641879900848431</v>
      </c>
      <c r="Q20">
        <f t="shared" si="4"/>
        <v>0.27957496274172777</v>
      </c>
      <c r="R20">
        <f t="shared" si="5"/>
        <v>1.3947216335195369</v>
      </c>
      <c r="S20">
        <f t="shared" si="6"/>
        <v>0.17843610530285428</v>
      </c>
      <c r="T20">
        <f t="shared" si="7"/>
        <v>0.47739140785040324</v>
      </c>
      <c r="U20">
        <f t="shared" si="8"/>
        <v>0.39475249420375647</v>
      </c>
      <c r="V20">
        <f t="shared" si="9"/>
        <v>0.6241266759706745</v>
      </c>
      <c r="W20">
        <f t="shared" si="10"/>
        <v>-0.92688239279798101</v>
      </c>
      <c r="X20">
        <f t="shared" si="11"/>
        <v>1</v>
      </c>
      <c r="Z20">
        <f t="shared" si="12"/>
        <v>3.9810216820422086</v>
      </c>
      <c r="AA20">
        <f t="shared" si="13"/>
        <v>53.571739561283621</v>
      </c>
      <c r="AB20">
        <f t="shared" si="14"/>
        <v>0.98167549709722912</v>
      </c>
      <c r="AC20">
        <f t="shared" si="15"/>
        <v>0.98167549709722912</v>
      </c>
      <c r="AD20">
        <f t="shared" si="16"/>
        <v>-1.8494476259792628E-2</v>
      </c>
    </row>
    <row r="21" spans="2:30" x14ac:dyDescent="0.25">
      <c r="B21">
        <v>-11.613432440426715</v>
      </c>
      <c r="C21">
        <v>-42.171718189759716</v>
      </c>
      <c r="D21">
        <v>22.971838090238197</v>
      </c>
      <c r="E21">
        <v>105.0698932972212</v>
      </c>
      <c r="F21">
        <v>-108.67008854708662</v>
      </c>
      <c r="G21">
        <v>-14.754319664473872</v>
      </c>
      <c r="H21">
        <v>-22.013681658285037</v>
      </c>
      <c r="I21">
        <v>-22.422560732600829</v>
      </c>
      <c r="J21">
        <v>103.15987615987927</v>
      </c>
      <c r="K21">
        <v>1</v>
      </c>
      <c r="L21">
        <v>1</v>
      </c>
      <c r="N21">
        <f t="shared" si="1"/>
        <v>-7.368705956988518E-2</v>
      </c>
      <c r="O21">
        <f t="shared" si="2"/>
        <v>-0.19064008320960638</v>
      </c>
      <c r="P21">
        <f t="shared" si="3"/>
        <v>-6.7222874868106491E-2</v>
      </c>
      <c r="Q21">
        <f t="shared" si="4"/>
        <v>0.64865049177502276</v>
      </c>
      <c r="R21">
        <f t="shared" si="5"/>
        <v>-1.0009624650628874</v>
      </c>
      <c r="S21">
        <f t="shared" si="6"/>
        <v>-5.4065066835515624E-2</v>
      </c>
      <c r="T21">
        <f t="shared" si="7"/>
        <v>-0.13241468864395689</v>
      </c>
      <c r="U21">
        <f t="shared" si="8"/>
        <v>-0.12218135037421714</v>
      </c>
      <c r="V21">
        <f t="shared" si="9"/>
        <v>0.6241266759706745</v>
      </c>
      <c r="W21">
        <f t="shared" si="10"/>
        <v>-0.92688239279798101</v>
      </c>
      <c r="X21">
        <f t="shared" si="11"/>
        <v>1</v>
      </c>
      <c r="Z21">
        <f t="shared" si="12"/>
        <v>-0.2952788136164588</v>
      </c>
      <c r="AA21">
        <f t="shared" si="13"/>
        <v>0.74432403085758903</v>
      </c>
      <c r="AB21">
        <f t="shared" si="14"/>
        <v>0.42671202006638953</v>
      </c>
      <c r="AC21">
        <f t="shared" si="15"/>
        <v>0.42671202006638953</v>
      </c>
      <c r="AD21">
        <f t="shared" si="16"/>
        <v>-0.85164591935511247</v>
      </c>
    </row>
    <row r="22" spans="2:30" x14ac:dyDescent="0.25">
      <c r="B22">
        <v>32.769878926258563</v>
      </c>
      <c r="C22">
        <v>-42.171718189759716</v>
      </c>
      <c r="D22">
        <v>163.84855978743315</v>
      </c>
      <c r="E22">
        <v>-33.757758935166962</v>
      </c>
      <c r="F22">
        <v>151.41878811967541</v>
      </c>
      <c r="G22">
        <v>-14.754319664473872</v>
      </c>
      <c r="H22">
        <v>-22.013681658285037</v>
      </c>
      <c r="I22">
        <v>-22.422560732600829</v>
      </c>
      <c r="J22">
        <v>103.15987615987927</v>
      </c>
      <c r="K22">
        <v>1</v>
      </c>
      <c r="L22">
        <v>1</v>
      </c>
      <c r="N22">
        <f t="shared" si="1"/>
        <v>0.20792440416938568</v>
      </c>
      <c r="O22">
        <f t="shared" si="2"/>
        <v>-0.19064008320960638</v>
      </c>
      <c r="P22">
        <f t="shared" si="3"/>
        <v>-0.47947278701178908</v>
      </c>
      <c r="Q22">
        <f t="shared" si="4"/>
        <v>-0.20840400848772758</v>
      </c>
      <c r="R22">
        <f t="shared" si="5"/>
        <v>1.3947216335195369</v>
      </c>
      <c r="S22">
        <f t="shared" si="6"/>
        <v>-5.4065066835515624E-2</v>
      </c>
      <c r="T22">
        <f t="shared" si="7"/>
        <v>-0.13241468864395689</v>
      </c>
      <c r="U22">
        <f t="shared" si="8"/>
        <v>-0.12218135037421714</v>
      </c>
      <c r="V22">
        <f t="shared" si="9"/>
        <v>0.6241266759706745</v>
      </c>
      <c r="W22">
        <f t="shared" si="10"/>
        <v>-0.92688239279798101</v>
      </c>
      <c r="X22">
        <f t="shared" si="11"/>
        <v>1</v>
      </c>
      <c r="Z22">
        <f t="shared" si="12"/>
        <v>1.1127123362988034</v>
      </c>
      <c r="AA22">
        <f t="shared" si="13"/>
        <v>3.0425997664862767</v>
      </c>
      <c r="AB22">
        <f t="shared" si="14"/>
        <v>0.75263442889149179</v>
      </c>
      <c r="AC22">
        <f t="shared" si="15"/>
        <v>0.75263442889149179</v>
      </c>
      <c r="AD22">
        <f t="shared" si="16"/>
        <v>-0.28417565526870314</v>
      </c>
    </row>
    <row r="23" spans="2:30" x14ac:dyDescent="0.25">
      <c r="B23">
        <v>32.769878926258563</v>
      </c>
      <c r="C23">
        <v>123.30204897661667</v>
      </c>
      <c r="D23">
        <v>70.538774768379497</v>
      </c>
      <c r="E23">
        <v>123.30204897661667</v>
      </c>
      <c r="F23">
        <v>-108.67008854708662</v>
      </c>
      <c r="G23">
        <v>48.695090775187893</v>
      </c>
      <c r="H23">
        <v>-22.013681658285037</v>
      </c>
      <c r="I23">
        <v>-22.422560732600829</v>
      </c>
      <c r="J23">
        <v>103.15987615987927</v>
      </c>
      <c r="K23">
        <v>0</v>
      </c>
      <c r="L23">
        <v>1</v>
      </c>
      <c r="N23">
        <f t="shared" si="1"/>
        <v>0.20792440416938568</v>
      </c>
      <c r="O23">
        <f t="shared" si="2"/>
        <v>0.55739519009033522</v>
      </c>
      <c r="P23">
        <f t="shared" si="3"/>
        <v>-0.20641879900848431</v>
      </c>
      <c r="Q23">
        <f t="shared" si="4"/>
        <v>0.76120696610306338</v>
      </c>
      <c r="R23">
        <f t="shared" si="5"/>
        <v>-1.0009624650628874</v>
      </c>
      <c r="S23">
        <f t="shared" si="6"/>
        <v>0.17843610530285428</v>
      </c>
      <c r="T23">
        <f t="shared" si="7"/>
        <v>-0.13241468864395689</v>
      </c>
      <c r="U23">
        <f t="shared" si="8"/>
        <v>-0.12218135037421714</v>
      </c>
      <c r="V23">
        <f t="shared" si="9"/>
        <v>0.6241266759706745</v>
      </c>
      <c r="W23">
        <f t="shared" si="10"/>
        <v>-0.92688239279798101</v>
      </c>
      <c r="X23">
        <f t="shared" si="11"/>
        <v>0</v>
      </c>
      <c r="Z23">
        <f t="shared" si="12"/>
        <v>-5.9770354251213798E-2</v>
      </c>
      <c r="AA23">
        <f t="shared" si="13"/>
        <v>0.94198083064064309</v>
      </c>
      <c r="AB23">
        <f t="shared" si="14"/>
        <v>0.48506185837575522</v>
      </c>
      <c r="AC23">
        <f t="shared" si="15"/>
        <v>0.51493814162424478</v>
      </c>
      <c r="AD23">
        <f t="shared" si="16"/>
        <v>-0.66370849888356809</v>
      </c>
    </row>
    <row r="24" spans="2:30" x14ac:dyDescent="0.25">
      <c r="B24">
        <v>-11.613432440426715</v>
      </c>
      <c r="C24">
        <v>123.30204897661667</v>
      </c>
      <c r="D24">
        <v>70.538774768379497</v>
      </c>
      <c r="E24">
        <v>123.30204897661667</v>
      </c>
      <c r="F24">
        <v>151.41878811967541</v>
      </c>
      <c r="G24">
        <v>48.695090775187893</v>
      </c>
      <c r="H24">
        <v>75.609641767585757</v>
      </c>
      <c r="I24">
        <v>-22.422560732600829</v>
      </c>
      <c r="J24">
        <v>103.15987615987927</v>
      </c>
      <c r="K24">
        <v>1</v>
      </c>
      <c r="L24">
        <v>1</v>
      </c>
      <c r="N24">
        <f t="shared" si="1"/>
        <v>-7.368705956988518E-2</v>
      </c>
      <c r="O24">
        <f t="shared" si="2"/>
        <v>0.55739519009033522</v>
      </c>
      <c r="P24">
        <f t="shared" si="3"/>
        <v>-0.20641879900848431</v>
      </c>
      <c r="Q24">
        <f t="shared" si="4"/>
        <v>0.76120696610306338</v>
      </c>
      <c r="R24">
        <f t="shared" si="5"/>
        <v>1.3947216335195369</v>
      </c>
      <c r="S24">
        <f t="shared" si="6"/>
        <v>0.17843610530285428</v>
      </c>
      <c r="T24">
        <f t="shared" si="7"/>
        <v>0.45480021599966897</v>
      </c>
      <c r="U24">
        <f t="shared" si="8"/>
        <v>-0.12218135037421714</v>
      </c>
      <c r="V24">
        <f t="shared" si="9"/>
        <v>0.6241266759706745</v>
      </c>
      <c r="W24">
        <f t="shared" si="10"/>
        <v>-0.92688239279798101</v>
      </c>
      <c r="X24">
        <f t="shared" si="11"/>
        <v>1</v>
      </c>
      <c r="Z24">
        <f t="shared" si="12"/>
        <v>3.6415171852355659</v>
      </c>
      <c r="AA24">
        <f t="shared" si="13"/>
        <v>38.149672960721333</v>
      </c>
      <c r="AB24">
        <f t="shared" si="14"/>
        <v>0.97445700246325695</v>
      </c>
      <c r="AC24">
        <f t="shared" si="15"/>
        <v>0.97445700246325695</v>
      </c>
      <c r="AD24">
        <f t="shared" si="16"/>
        <v>-2.5874883672647668E-2</v>
      </c>
    </row>
    <row r="25" spans="2:30" x14ac:dyDescent="0.25">
      <c r="B25">
        <v>74.751267398446615</v>
      </c>
      <c r="C25">
        <v>123.30204897661667</v>
      </c>
      <c r="D25">
        <v>70.538774768379497</v>
      </c>
      <c r="E25">
        <v>40.634191658169868</v>
      </c>
      <c r="F25">
        <v>-108.67008854708662</v>
      </c>
      <c r="G25">
        <v>48.695090775187893</v>
      </c>
      <c r="H25">
        <v>79.365382998232107</v>
      </c>
      <c r="I25">
        <v>-22.422560732600829</v>
      </c>
      <c r="J25">
        <v>103.15987615987927</v>
      </c>
      <c r="K25">
        <v>1</v>
      </c>
      <c r="L25">
        <v>1</v>
      </c>
      <c r="N25">
        <f t="shared" si="1"/>
        <v>0.47429570215085887</v>
      </c>
      <c r="O25">
        <f t="shared" si="2"/>
        <v>0.55739519009033522</v>
      </c>
      <c r="P25">
        <f t="shared" si="3"/>
        <v>-0.20641879900848431</v>
      </c>
      <c r="Q25">
        <f t="shared" si="4"/>
        <v>0.25085576443285007</v>
      </c>
      <c r="R25">
        <f t="shared" si="5"/>
        <v>-1.0009624650628874</v>
      </c>
      <c r="S25">
        <f t="shared" si="6"/>
        <v>0.17843610530285428</v>
      </c>
      <c r="T25">
        <f t="shared" si="7"/>
        <v>0.47739140785040324</v>
      </c>
      <c r="U25">
        <f t="shared" si="8"/>
        <v>-0.12218135037421714</v>
      </c>
      <c r="V25">
        <f t="shared" si="9"/>
        <v>0.6241266759706745</v>
      </c>
      <c r="W25">
        <f t="shared" si="10"/>
        <v>-0.92688239279798101</v>
      </c>
      <c r="X25">
        <f t="shared" si="11"/>
        <v>1</v>
      </c>
      <c r="Z25">
        <f t="shared" si="12"/>
        <v>1.3060558385544063</v>
      </c>
      <c r="AA25">
        <f t="shared" si="13"/>
        <v>3.6915847542592126</v>
      </c>
      <c r="AB25">
        <f t="shared" si="14"/>
        <v>0.78685240651527</v>
      </c>
      <c r="AC25">
        <f t="shared" si="15"/>
        <v>0.78685240651527</v>
      </c>
      <c r="AD25">
        <f t="shared" si="16"/>
        <v>-0.23971458752312672</v>
      </c>
    </row>
    <row r="26" spans="2:30" x14ac:dyDescent="0.25">
      <c r="B26">
        <v>74.751267398446615</v>
      </c>
      <c r="C26">
        <v>123.30204897661667</v>
      </c>
      <c r="D26">
        <v>70.538774768379497</v>
      </c>
      <c r="E26">
        <v>40.634191658169868</v>
      </c>
      <c r="F26">
        <v>151.41878811967541</v>
      </c>
      <c r="G26">
        <v>48.695090775187893</v>
      </c>
      <c r="H26">
        <v>79.365382998232107</v>
      </c>
      <c r="I26">
        <v>-22.422560732600829</v>
      </c>
      <c r="J26">
        <v>103.15987615987927</v>
      </c>
      <c r="K26">
        <v>1</v>
      </c>
      <c r="L26">
        <v>1</v>
      </c>
      <c r="N26">
        <f t="shared" si="1"/>
        <v>0.47429570215085887</v>
      </c>
      <c r="O26">
        <f t="shared" si="2"/>
        <v>0.55739519009033522</v>
      </c>
      <c r="P26">
        <f t="shared" si="3"/>
        <v>-0.20641879900848431</v>
      </c>
      <c r="Q26">
        <f t="shared" si="4"/>
        <v>0.25085576443285007</v>
      </c>
      <c r="R26">
        <f t="shared" si="5"/>
        <v>1.3947216335195369</v>
      </c>
      <c r="S26">
        <f t="shared" si="6"/>
        <v>0.17843610530285428</v>
      </c>
      <c r="T26">
        <f t="shared" si="7"/>
        <v>0.47739140785040324</v>
      </c>
      <c r="U26">
        <f t="shared" si="8"/>
        <v>-0.12218135037421714</v>
      </c>
      <c r="V26">
        <f t="shared" si="9"/>
        <v>0.6241266759706745</v>
      </c>
      <c r="W26">
        <f t="shared" si="10"/>
        <v>-0.92688239279798101</v>
      </c>
      <c r="X26">
        <f t="shared" si="11"/>
        <v>1</v>
      </c>
      <c r="Z26">
        <f t="shared" si="12"/>
        <v>3.7017399371368311</v>
      </c>
      <c r="AA26">
        <f t="shared" si="13"/>
        <v>40.517741387237898</v>
      </c>
      <c r="AB26">
        <f t="shared" si="14"/>
        <v>0.97591391134038452</v>
      </c>
      <c r="AC26">
        <f t="shared" si="15"/>
        <v>0.97591391134038452</v>
      </c>
      <c r="AD26">
        <f t="shared" si="16"/>
        <v>-2.4380902053255046E-2</v>
      </c>
    </row>
    <row r="27" spans="2:30" x14ac:dyDescent="0.25">
      <c r="B27">
        <v>-3.7643689058441341</v>
      </c>
      <c r="C27">
        <v>-42.171718189759716</v>
      </c>
      <c r="D27">
        <v>22.971838090238197</v>
      </c>
      <c r="E27">
        <v>57.761363718906857</v>
      </c>
      <c r="F27">
        <v>151.41878811967541</v>
      </c>
      <c r="G27">
        <v>-14.754319664473872</v>
      </c>
      <c r="H27">
        <v>-22.013681658285037</v>
      </c>
      <c r="I27">
        <v>-22.422560732600829</v>
      </c>
      <c r="J27">
        <v>103.15987615987927</v>
      </c>
      <c r="K27">
        <v>1</v>
      </c>
      <c r="L27">
        <v>1</v>
      </c>
      <c r="N27">
        <f t="shared" si="1"/>
        <v>-2.3884865842278766E-2</v>
      </c>
      <c r="O27">
        <f t="shared" si="2"/>
        <v>-0.19064008320960638</v>
      </c>
      <c r="P27">
        <f t="shared" si="3"/>
        <v>-6.7222874868106491E-2</v>
      </c>
      <c r="Q27">
        <f t="shared" si="4"/>
        <v>0.35659060655823266</v>
      </c>
      <c r="R27">
        <f t="shared" si="5"/>
        <v>1.3947216335195369</v>
      </c>
      <c r="S27">
        <f t="shared" si="6"/>
        <v>-5.4065066835515624E-2</v>
      </c>
      <c r="T27">
        <f t="shared" si="7"/>
        <v>-0.13241468864395689</v>
      </c>
      <c r="U27">
        <f t="shared" si="8"/>
        <v>-0.12218135037421714</v>
      </c>
      <c r="V27">
        <f t="shared" si="9"/>
        <v>0.6241266759706745</v>
      </c>
      <c r="W27">
        <f t="shared" si="10"/>
        <v>-0.92688239279798101</v>
      </c>
      <c r="X27">
        <f t="shared" si="11"/>
        <v>1</v>
      </c>
      <c r="Z27">
        <f t="shared" si="12"/>
        <v>1.8581475934767819</v>
      </c>
      <c r="AA27">
        <f t="shared" si="13"/>
        <v>6.411848413965247</v>
      </c>
      <c r="AB27">
        <f t="shared" si="14"/>
        <v>0.86508088884874912</v>
      </c>
      <c r="AC27">
        <f t="shared" si="15"/>
        <v>0.86508088884874912</v>
      </c>
      <c r="AD27">
        <f t="shared" si="16"/>
        <v>-0.14493226330239578</v>
      </c>
    </row>
    <row r="28" spans="2:30" x14ac:dyDescent="0.25">
      <c r="B28">
        <v>-11.613432440426715</v>
      </c>
      <c r="C28">
        <v>123.30204897661667</v>
      </c>
      <c r="D28">
        <v>40.172297072540438</v>
      </c>
      <c r="E28">
        <v>57.761363718906857</v>
      </c>
      <c r="F28">
        <v>-108.67008854708662</v>
      </c>
      <c r="G28">
        <v>-14.754319664473872</v>
      </c>
      <c r="H28">
        <v>-22.013681658285037</v>
      </c>
      <c r="I28">
        <v>72.444458573419169</v>
      </c>
      <c r="J28">
        <v>103.15987615987927</v>
      </c>
      <c r="K28">
        <v>0</v>
      </c>
      <c r="L28">
        <v>1</v>
      </c>
      <c r="N28">
        <f t="shared" si="1"/>
        <v>-7.368705956988518E-2</v>
      </c>
      <c r="O28">
        <f t="shared" si="2"/>
        <v>0.55739519009033522</v>
      </c>
      <c r="P28">
        <f t="shared" si="3"/>
        <v>-0.11755686631011705</v>
      </c>
      <c r="Q28">
        <f t="shared" si="4"/>
        <v>0.35659060655823266</v>
      </c>
      <c r="R28">
        <f t="shared" si="5"/>
        <v>-1.0009624650628874</v>
      </c>
      <c r="S28">
        <f t="shared" si="6"/>
        <v>-5.4065066835515624E-2</v>
      </c>
      <c r="T28">
        <f t="shared" si="7"/>
        <v>-0.13241468864395689</v>
      </c>
      <c r="U28">
        <f t="shared" si="8"/>
        <v>0.39475249420375647</v>
      </c>
      <c r="V28">
        <f t="shared" si="9"/>
        <v>0.6241266759706745</v>
      </c>
      <c r="W28">
        <f t="shared" si="10"/>
        <v>-0.92688239279798101</v>
      </c>
      <c r="X28">
        <f t="shared" si="11"/>
        <v>0</v>
      </c>
      <c r="Z28">
        <f t="shared" si="12"/>
        <v>-0.37270357239734442</v>
      </c>
      <c r="AA28">
        <f t="shared" si="13"/>
        <v>0.68886940248722395</v>
      </c>
      <c r="AB28">
        <f t="shared" si="14"/>
        <v>0.40788790505217004</v>
      </c>
      <c r="AC28">
        <f t="shared" si="15"/>
        <v>0.59211209494783001</v>
      </c>
      <c r="AD28">
        <f t="shared" si="16"/>
        <v>-0.52405931244846216</v>
      </c>
    </row>
    <row r="29" spans="2:30" x14ac:dyDescent="0.25">
      <c r="B29">
        <v>-11.613432440426715</v>
      </c>
      <c r="C29">
        <v>123.30204897661667</v>
      </c>
      <c r="D29">
        <v>163.84855978743315</v>
      </c>
      <c r="E29">
        <v>40.634191658169868</v>
      </c>
      <c r="F29">
        <v>151.41878811967541</v>
      </c>
      <c r="G29">
        <v>-37.641742266793358</v>
      </c>
      <c r="H29">
        <v>75.609641767585757</v>
      </c>
      <c r="I29">
        <v>-22.422560732600829</v>
      </c>
      <c r="J29">
        <v>103.15987615987927</v>
      </c>
      <c r="K29">
        <v>1</v>
      </c>
      <c r="L29">
        <v>1</v>
      </c>
      <c r="N29">
        <f t="shared" si="1"/>
        <v>-7.368705956988518E-2</v>
      </c>
      <c r="O29">
        <f t="shared" si="2"/>
        <v>0.55739519009033522</v>
      </c>
      <c r="P29">
        <f t="shared" si="3"/>
        <v>-0.47947278701178908</v>
      </c>
      <c r="Q29">
        <f t="shared" si="4"/>
        <v>0.25085576443285007</v>
      </c>
      <c r="R29">
        <f t="shared" si="5"/>
        <v>1.3947216335195369</v>
      </c>
      <c r="S29">
        <f t="shared" si="6"/>
        <v>-0.13793271107983726</v>
      </c>
      <c r="T29">
        <f t="shared" si="7"/>
        <v>0.45480021599966897</v>
      </c>
      <c r="U29">
        <f t="shared" si="8"/>
        <v>-0.12218135037421714</v>
      </c>
      <c r="V29">
        <f t="shared" si="9"/>
        <v>0.6241266759706745</v>
      </c>
      <c r="W29">
        <f t="shared" si="10"/>
        <v>-0.92688239279798101</v>
      </c>
      <c r="X29">
        <f t="shared" si="11"/>
        <v>1</v>
      </c>
      <c r="Z29">
        <f t="shared" si="12"/>
        <v>2.5417431791793561</v>
      </c>
      <c r="AA29">
        <f t="shared" si="13"/>
        <v>12.701793185161179</v>
      </c>
      <c r="AB29">
        <f t="shared" si="14"/>
        <v>0.92701685199255646</v>
      </c>
      <c r="AC29">
        <f t="shared" si="15"/>
        <v>0.92701685199255646</v>
      </c>
      <c r="AD29">
        <f t="shared" si="16"/>
        <v>-7.5783534517272641E-2</v>
      </c>
    </row>
    <row r="30" spans="2:30" x14ac:dyDescent="0.25">
      <c r="B30">
        <v>74.751267398446615</v>
      </c>
      <c r="C30">
        <v>123.30204897661667</v>
      </c>
      <c r="D30">
        <v>163.84855978743315</v>
      </c>
      <c r="E30">
        <v>40.634191658169868</v>
      </c>
      <c r="F30">
        <v>151.41878811967541</v>
      </c>
      <c r="G30">
        <v>48.695090775187893</v>
      </c>
      <c r="H30">
        <v>-92.646375958720569</v>
      </c>
      <c r="I30">
        <v>-22.422560732600829</v>
      </c>
      <c r="J30">
        <v>103.15987615987927</v>
      </c>
      <c r="K30">
        <v>1</v>
      </c>
      <c r="L30">
        <v>1</v>
      </c>
      <c r="N30">
        <f t="shared" si="1"/>
        <v>0.47429570215085887</v>
      </c>
      <c r="O30">
        <f t="shared" si="2"/>
        <v>0.55739519009033522</v>
      </c>
      <c r="P30">
        <f t="shared" si="3"/>
        <v>-0.47947278701178908</v>
      </c>
      <c r="Q30">
        <f t="shared" si="4"/>
        <v>0.25085576443285007</v>
      </c>
      <c r="R30">
        <f t="shared" si="5"/>
        <v>1.3947216335195369</v>
      </c>
      <c r="S30">
        <f t="shared" si="6"/>
        <v>0.17843610530285428</v>
      </c>
      <c r="T30">
        <f t="shared" si="7"/>
        <v>-0.55727802450290664</v>
      </c>
      <c r="U30">
        <f t="shared" si="8"/>
        <v>-0.12218135037421714</v>
      </c>
      <c r="V30">
        <f t="shared" si="9"/>
        <v>0.6241266759706745</v>
      </c>
      <c r="W30">
        <f t="shared" si="10"/>
        <v>-0.92688239279798101</v>
      </c>
      <c r="X30">
        <f t="shared" si="11"/>
        <v>1</v>
      </c>
      <c r="Z30">
        <f t="shared" si="12"/>
        <v>2.3940165167802165</v>
      </c>
      <c r="AA30">
        <f t="shared" si="13"/>
        <v>10.957416323035336</v>
      </c>
      <c r="AB30">
        <f t="shared" si="14"/>
        <v>0.91636989354685661</v>
      </c>
      <c r="AC30">
        <f t="shared" si="15"/>
        <v>0.91636989354685661</v>
      </c>
      <c r="AD30">
        <f t="shared" si="16"/>
        <v>-8.7335181903121006E-2</v>
      </c>
    </row>
    <row r="31" spans="2:30" x14ac:dyDescent="0.25">
      <c r="B31">
        <v>-3.7643689058441341</v>
      </c>
      <c r="C31">
        <v>123.30204897661667</v>
      </c>
      <c r="D31">
        <v>40.172297072540438</v>
      </c>
      <c r="E31">
        <v>-33.757758935166962</v>
      </c>
      <c r="F31">
        <v>-108.67008854708662</v>
      </c>
      <c r="G31">
        <v>-14.754319664473872</v>
      </c>
      <c r="H31">
        <v>-22.013681658285037</v>
      </c>
      <c r="I31">
        <v>-22.422560732600829</v>
      </c>
      <c r="J31">
        <v>103.15987615987927</v>
      </c>
      <c r="K31">
        <v>0</v>
      </c>
      <c r="L31">
        <v>1</v>
      </c>
      <c r="N31">
        <f t="shared" si="1"/>
        <v>-2.3884865842278766E-2</v>
      </c>
      <c r="O31">
        <f t="shared" si="2"/>
        <v>0.55739519009033522</v>
      </c>
      <c r="P31">
        <f t="shared" si="3"/>
        <v>-0.11755686631011705</v>
      </c>
      <c r="Q31">
        <f t="shared" si="4"/>
        <v>-0.20840400848772758</v>
      </c>
      <c r="R31">
        <f t="shared" si="5"/>
        <v>-1.0009624650628874</v>
      </c>
      <c r="S31">
        <f t="shared" si="6"/>
        <v>-5.4065066835515624E-2</v>
      </c>
      <c r="T31">
        <f t="shared" si="7"/>
        <v>-0.13241468864395689</v>
      </c>
      <c r="U31">
        <f t="shared" si="8"/>
        <v>-0.12218135037421714</v>
      </c>
      <c r="V31">
        <f t="shared" si="9"/>
        <v>0.6241266759706745</v>
      </c>
      <c r="W31">
        <f t="shared" si="10"/>
        <v>-0.92688239279798101</v>
      </c>
      <c r="X31">
        <f t="shared" si="11"/>
        <v>0</v>
      </c>
      <c r="Z31">
        <f t="shared" si="12"/>
        <v>-1.4048298382936717</v>
      </c>
      <c r="AA31">
        <f t="shared" si="13"/>
        <v>0.24540881208243295</v>
      </c>
      <c r="AB31">
        <f t="shared" si="14"/>
        <v>0.19705080749516127</v>
      </c>
      <c r="AC31">
        <f t="shared" si="15"/>
        <v>0.80294919250483876</v>
      </c>
      <c r="AD31">
        <f t="shared" si="16"/>
        <v>-0.2194638391357209</v>
      </c>
    </row>
    <row r="32" spans="2:30" x14ac:dyDescent="0.25">
      <c r="B32">
        <v>-13.385578549662212</v>
      </c>
      <c r="C32">
        <v>-42.171718189759716</v>
      </c>
      <c r="D32">
        <v>163.84855978743315</v>
      </c>
      <c r="E32">
        <v>57.761363718906857</v>
      </c>
      <c r="F32">
        <v>-108.67008854708662</v>
      </c>
      <c r="G32">
        <v>47.533478806865013</v>
      </c>
      <c r="H32">
        <v>-22.013681658285037</v>
      </c>
      <c r="I32">
        <v>-22.422560732600829</v>
      </c>
      <c r="J32">
        <v>103.15987615987927</v>
      </c>
      <c r="K32">
        <v>1</v>
      </c>
      <c r="L32">
        <v>1</v>
      </c>
      <c r="N32">
        <f t="shared" si="1"/>
        <v>-8.493130080413118E-2</v>
      </c>
      <c r="O32">
        <f t="shared" si="2"/>
        <v>-0.19064008320960638</v>
      </c>
      <c r="P32">
        <f t="shared" si="3"/>
        <v>-0.47947278701178908</v>
      </c>
      <c r="Q32">
        <f t="shared" si="4"/>
        <v>0.35659060655823266</v>
      </c>
      <c r="R32">
        <f t="shared" si="5"/>
        <v>-1.0009624650628874</v>
      </c>
      <c r="S32">
        <f t="shared" si="6"/>
        <v>0.17417954653684556</v>
      </c>
      <c r="T32">
        <f t="shared" si="7"/>
        <v>-0.13241468864395689</v>
      </c>
      <c r="U32">
        <f t="shared" si="8"/>
        <v>-0.12218135037421714</v>
      </c>
      <c r="V32">
        <f t="shared" si="9"/>
        <v>0.6241266759706745</v>
      </c>
      <c r="W32">
        <f t="shared" si="10"/>
        <v>-0.92688239279798101</v>
      </c>
      <c r="X32">
        <f t="shared" si="11"/>
        <v>1</v>
      </c>
      <c r="Z32">
        <f t="shared" si="12"/>
        <v>-0.78258823883881612</v>
      </c>
      <c r="AA32">
        <f t="shared" si="13"/>
        <v>0.45722108116540638</v>
      </c>
      <c r="AB32">
        <f t="shared" si="14"/>
        <v>0.31376232959774758</v>
      </c>
      <c r="AC32">
        <f t="shared" si="15"/>
        <v>0.31376232959774758</v>
      </c>
      <c r="AD32">
        <f t="shared" si="16"/>
        <v>-1.1591194917855694</v>
      </c>
    </row>
    <row r="33" spans="2:30" x14ac:dyDescent="0.25">
      <c r="B33">
        <v>32.769878926258563</v>
      </c>
      <c r="C33">
        <v>123.30204897661667</v>
      </c>
      <c r="D33">
        <v>163.84855978743315</v>
      </c>
      <c r="E33">
        <v>-33.757758935166962</v>
      </c>
      <c r="F33">
        <v>151.41878811967541</v>
      </c>
      <c r="G33">
        <v>-14.754319664473872</v>
      </c>
      <c r="H33">
        <v>-22.013681658285037</v>
      </c>
      <c r="I33">
        <v>72.444458573419169</v>
      </c>
      <c r="J33">
        <v>103.15987615987927</v>
      </c>
      <c r="K33">
        <v>1</v>
      </c>
      <c r="L33">
        <v>1</v>
      </c>
      <c r="N33">
        <f t="shared" si="1"/>
        <v>0.20792440416938568</v>
      </c>
      <c r="O33">
        <f t="shared" si="2"/>
        <v>0.55739519009033522</v>
      </c>
      <c r="P33">
        <f t="shared" si="3"/>
        <v>-0.47947278701178908</v>
      </c>
      <c r="Q33">
        <f t="shared" si="4"/>
        <v>-0.20840400848772758</v>
      </c>
      <c r="R33">
        <f t="shared" si="5"/>
        <v>1.3947216335195369</v>
      </c>
      <c r="S33">
        <f t="shared" si="6"/>
        <v>-5.4065066835515624E-2</v>
      </c>
      <c r="T33">
        <f t="shared" si="7"/>
        <v>-0.13241468864395689</v>
      </c>
      <c r="U33">
        <f t="shared" si="8"/>
        <v>0.39475249420375647</v>
      </c>
      <c r="V33">
        <f t="shared" si="9"/>
        <v>0.6241266759706745</v>
      </c>
      <c r="W33">
        <f t="shared" si="10"/>
        <v>-0.92688239279798101</v>
      </c>
      <c r="X33">
        <f t="shared" si="11"/>
        <v>1</v>
      </c>
      <c r="Z33">
        <f t="shared" si="12"/>
        <v>2.3776814541767184</v>
      </c>
      <c r="AA33">
        <f t="shared" si="13"/>
        <v>10.779880220806902</v>
      </c>
      <c r="AB33">
        <f t="shared" si="14"/>
        <v>0.91510949336872782</v>
      </c>
      <c r="AC33">
        <f t="shared" si="15"/>
        <v>0.91510949336872782</v>
      </c>
      <c r="AD33">
        <f t="shared" si="16"/>
        <v>-8.8711555982031273E-2</v>
      </c>
    </row>
    <row r="34" spans="2:30" x14ac:dyDescent="0.25">
      <c r="B34">
        <v>-11.613432440426715</v>
      </c>
      <c r="C34">
        <v>-42.171718189759716</v>
      </c>
      <c r="D34">
        <v>70.538774768379497</v>
      </c>
      <c r="E34">
        <v>57.761363718906857</v>
      </c>
      <c r="F34">
        <v>151.41878811967541</v>
      </c>
      <c r="G34">
        <v>-14.754319664473872</v>
      </c>
      <c r="H34">
        <v>79.365382998232107</v>
      </c>
      <c r="I34">
        <v>72.444458573419169</v>
      </c>
      <c r="J34">
        <v>103.15987615987927</v>
      </c>
      <c r="K34">
        <v>1</v>
      </c>
      <c r="L34">
        <v>1</v>
      </c>
      <c r="N34">
        <f t="shared" si="1"/>
        <v>-7.368705956988518E-2</v>
      </c>
      <c r="O34">
        <f t="shared" si="2"/>
        <v>-0.19064008320960638</v>
      </c>
      <c r="P34">
        <f t="shared" si="3"/>
        <v>-0.20641879900848431</v>
      </c>
      <c r="Q34">
        <f t="shared" si="4"/>
        <v>0.35659060655823266</v>
      </c>
      <c r="R34">
        <f t="shared" si="5"/>
        <v>1.3947216335195369</v>
      </c>
      <c r="S34">
        <f t="shared" si="6"/>
        <v>-5.4065066835515624E-2</v>
      </c>
      <c r="T34">
        <f t="shared" si="7"/>
        <v>0.47739140785040324</v>
      </c>
      <c r="U34">
        <f t="shared" si="8"/>
        <v>0.39475249420375647</v>
      </c>
      <c r="V34">
        <f t="shared" si="9"/>
        <v>0.6241266759706745</v>
      </c>
      <c r="W34">
        <f t="shared" si="10"/>
        <v>-0.92688239279798101</v>
      </c>
      <c r="X34">
        <f t="shared" si="11"/>
        <v>1</v>
      </c>
      <c r="Z34">
        <f t="shared" si="12"/>
        <v>2.7958894166811312</v>
      </c>
      <c r="AA34">
        <f t="shared" si="13"/>
        <v>16.377188421963783</v>
      </c>
      <c r="AB34">
        <f t="shared" si="14"/>
        <v>0.94245329130827304</v>
      </c>
      <c r="AC34">
        <f t="shared" si="15"/>
        <v>0.94245329130827304</v>
      </c>
      <c r="AD34">
        <f t="shared" si="16"/>
        <v>-5.9268919181633531E-2</v>
      </c>
    </row>
    <row r="35" spans="2:30" x14ac:dyDescent="0.25">
      <c r="B35">
        <v>-68.390212241589438</v>
      </c>
      <c r="C35">
        <v>123.30204897661667</v>
      </c>
      <c r="D35">
        <v>22.971838090238197</v>
      </c>
      <c r="E35">
        <v>57.761363718906857</v>
      </c>
      <c r="F35">
        <v>-108.67008854708662</v>
      </c>
      <c r="G35">
        <v>-14.754319664473872</v>
      </c>
      <c r="H35">
        <v>-22.013681658285037</v>
      </c>
      <c r="I35">
        <v>72.444458573419169</v>
      </c>
      <c r="J35">
        <v>103.15987615987927</v>
      </c>
      <c r="K35">
        <v>0</v>
      </c>
      <c r="L35">
        <v>1</v>
      </c>
      <c r="N35">
        <f t="shared" si="1"/>
        <v>-0.43393489989234607</v>
      </c>
      <c r="O35">
        <f t="shared" si="2"/>
        <v>0.55739519009033522</v>
      </c>
      <c r="P35">
        <f t="shared" si="3"/>
        <v>-6.7222874868106491E-2</v>
      </c>
      <c r="Q35">
        <f t="shared" si="4"/>
        <v>0.35659060655823266</v>
      </c>
      <c r="R35">
        <f t="shared" si="5"/>
        <v>-1.0009624650628874</v>
      </c>
      <c r="S35">
        <f t="shared" si="6"/>
        <v>-5.4065066835515624E-2</v>
      </c>
      <c r="T35">
        <f t="shared" si="7"/>
        <v>-0.13241468864395689</v>
      </c>
      <c r="U35">
        <f t="shared" si="8"/>
        <v>0.39475249420375647</v>
      </c>
      <c r="V35">
        <f t="shared" si="9"/>
        <v>0.6241266759706745</v>
      </c>
      <c r="W35">
        <f t="shared" si="10"/>
        <v>-0.92688239279798101</v>
      </c>
      <c r="X35">
        <f t="shared" si="11"/>
        <v>0</v>
      </c>
      <c r="Z35">
        <f t="shared" si="12"/>
        <v>-0.68261742127779468</v>
      </c>
      <c r="AA35">
        <f t="shared" si="13"/>
        <v>0.50529269614668137</v>
      </c>
      <c r="AB35">
        <f t="shared" si="14"/>
        <v>0.33567737187601665</v>
      </c>
      <c r="AC35">
        <f t="shared" si="15"/>
        <v>0.66432262812398335</v>
      </c>
      <c r="AD35">
        <f t="shared" si="16"/>
        <v>-0.40898736178106054</v>
      </c>
    </row>
    <row r="36" spans="2:30" x14ac:dyDescent="0.25">
      <c r="B36">
        <v>-13.385578549662212</v>
      </c>
      <c r="C36">
        <v>123.30204897661667</v>
      </c>
      <c r="D36">
        <v>70.538774768379497</v>
      </c>
      <c r="E36">
        <v>57.761363718906857</v>
      </c>
      <c r="F36">
        <v>-108.67008854708662</v>
      </c>
      <c r="G36">
        <v>-14.754319664473872</v>
      </c>
      <c r="H36">
        <v>-22.013681658285037</v>
      </c>
      <c r="I36">
        <v>72.444458573419169</v>
      </c>
      <c r="J36">
        <v>103.15987615987927</v>
      </c>
      <c r="K36">
        <v>0</v>
      </c>
      <c r="L36">
        <v>1</v>
      </c>
      <c r="N36">
        <f t="shared" si="1"/>
        <v>-8.493130080413118E-2</v>
      </c>
      <c r="O36">
        <f t="shared" si="2"/>
        <v>0.55739519009033522</v>
      </c>
      <c r="P36">
        <f t="shared" si="3"/>
        <v>-0.20641879900848431</v>
      </c>
      <c r="Q36">
        <f t="shared" si="4"/>
        <v>0.35659060655823266</v>
      </c>
      <c r="R36">
        <f t="shared" si="5"/>
        <v>-1.0009624650628874</v>
      </c>
      <c r="S36">
        <f t="shared" si="6"/>
        <v>-5.4065066835515624E-2</v>
      </c>
      <c r="T36">
        <f t="shared" si="7"/>
        <v>-0.13241468864395689</v>
      </c>
      <c r="U36">
        <f t="shared" si="8"/>
        <v>0.39475249420375647</v>
      </c>
      <c r="V36">
        <f t="shared" si="9"/>
        <v>0.6241266759706745</v>
      </c>
      <c r="W36">
        <f t="shared" si="10"/>
        <v>-0.92688239279798101</v>
      </c>
      <c r="X36">
        <f t="shared" si="11"/>
        <v>0</v>
      </c>
      <c r="Z36">
        <f t="shared" si="12"/>
        <v>-0.47280974632995765</v>
      </c>
      <c r="AA36">
        <f t="shared" si="13"/>
        <v>0.62324863523887941</v>
      </c>
      <c r="AB36">
        <f t="shared" si="14"/>
        <v>0.38395143030393569</v>
      </c>
      <c r="AC36">
        <f t="shared" si="15"/>
        <v>0.61604856969606425</v>
      </c>
      <c r="AD36">
        <f t="shared" si="16"/>
        <v>-0.48442947164767625</v>
      </c>
    </row>
    <row r="37" spans="2:30" x14ac:dyDescent="0.25">
      <c r="B37">
        <v>-13.385578549662212</v>
      </c>
      <c r="C37">
        <v>123.30204897661667</v>
      </c>
      <c r="D37">
        <v>70.538774768379497</v>
      </c>
      <c r="E37">
        <v>57.761363718906857</v>
      </c>
      <c r="F37">
        <v>-108.67008854708662</v>
      </c>
      <c r="G37">
        <v>48.695090775187893</v>
      </c>
      <c r="H37">
        <v>-22.013681658285037</v>
      </c>
      <c r="I37">
        <v>-22.422560732600829</v>
      </c>
      <c r="J37">
        <v>103.15987615987927</v>
      </c>
      <c r="K37">
        <v>0</v>
      </c>
      <c r="L37">
        <v>1</v>
      </c>
      <c r="N37">
        <f t="shared" si="1"/>
        <v>-8.493130080413118E-2</v>
      </c>
      <c r="O37">
        <f t="shared" si="2"/>
        <v>0.55739519009033522</v>
      </c>
      <c r="P37">
        <f t="shared" si="3"/>
        <v>-0.20641879900848431</v>
      </c>
      <c r="Q37">
        <f t="shared" si="4"/>
        <v>0.35659060655823266</v>
      </c>
      <c r="R37">
        <f t="shared" si="5"/>
        <v>-1.0009624650628874</v>
      </c>
      <c r="S37">
        <f t="shared" si="6"/>
        <v>0.17843610530285428</v>
      </c>
      <c r="T37">
        <f t="shared" si="7"/>
        <v>-0.13241468864395689</v>
      </c>
      <c r="U37">
        <f t="shared" si="8"/>
        <v>-0.12218135037421714</v>
      </c>
      <c r="V37">
        <f t="shared" si="9"/>
        <v>0.6241266759706745</v>
      </c>
      <c r="W37">
        <f t="shared" si="10"/>
        <v>-0.92688239279798101</v>
      </c>
      <c r="X37">
        <f t="shared" si="11"/>
        <v>0</v>
      </c>
      <c r="Z37">
        <f t="shared" si="12"/>
        <v>-0.75724241876956144</v>
      </c>
      <c r="AA37">
        <f t="shared" si="13"/>
        <v>0.46895783493391463</v>
      </c>
      <c r="AB37">
        <f t="shared" si="14"/>
        <v>0.31924526612093812</v>
      </c>
      <c r="AC37">
        <f t="shared" si="15"/>
        <v>0.68075473387906182</v>
      </c>
      <c r="AD37">
        <f t="shared" si="16"/>
        <v>-0.38455319353535233</v>
      </c>
    </row>
    <row r="38" spans="2:30" x14ac:dyDescent="0.25">
      <c r="B38">
        <v>-3.7643689058441341</v>
      </c>
      <c r="C38">
        <v>123.30204897661667</v>
      </c>
      <c r="D38">
        <v>70.538774768379497</v>
      </c>
      <c r="E38">
        <v>-23.331657902726029</v>
      </c>
      <c r="F38">
        <v>-108.67008854708662</v>
      </c>
      <c r="G38">
        <v>-14.754319664473872</v>
      </c>
      <c r="H38">
        <v>-22.013681658285037</v>
      </c>
      <c r="I38">
        <v>-22.422560732600829</v>
      </c>
      <c r="J38">
        <v>103.15987615987927</v>
      </c>
      <c r="K38">
        <v>0</v>
      </c>
      <c r="L38">
        <v>1</v>
      </c>
      <c r="N38">
        <f t="shared" si="1"/>
        <v>-2.3884865842278766E-2</v>
      </c>
      <c r="O38">
        <f t="shared" si="2"/>
        <v>0.55739519009033522</v>
      </c>
      <c r="P38">
        <f t="shared" si="3"/>
        <v>-0.20641879900848431</v>
      </c>
      <c r="Q38">
        <f t="shared" si="4"/>
        <v>-0.14403832437250688</v>
      </c>
      <c r="R38">
        <f t="shared" si="5"/>
        <v>-1.0009624650628874</v>
      </c>
      <c r="S38">
        <f t="shared" si="6"/>
        <v>-5.4065066835515624E-2</v>
      </c>
      <c r="T38">
        <f t="shared" si="7"/>
        <v>-0.13241468864395689</v>
      </c>
      <c r="U38">
        <f t="shared" si="8"/>
        <v>-0.12218135037421714</v>
      </c>
      <c r="V38">
        <f t="shared" si="9"/>
        <v>0.6241266759706745</v>
      </c>
      <c r="W38">
        <f t="shared" si="10"/>
        <v>-0.92688239279798101</v>
      </c>
      <c r="X38">
        <f t="shared" si="11"/>
        <v>0</v>
      </c>
      <c r="Z38">
        <f t="shared" si="12"/>
        <v>-1.4293260868768183</v>
      </c>
      <c r="AA38">
        <f t="shared" si="13"/>
        <v>0.23947025002129657</v>
      </c>
      <c r="AB38">
        <f t="shared" si="14"/>
        <v>0.19320370942116763</v>
      </c>
      <c r="AC38">
        <f t="shared" si="15"/>
        <v>0.8067962905788324</v>
      </c>
      <c r="AD38">
        <f t="shared" si="16"/>
        <v>-0.21468407060869291</v>
      </c>
    </row>
    <row r="39" spans="2:30" x14ac:dyDescent="0.25">
      <c r="B39">
        <v>32.769878926258563</v>
      </c>
      <c r="C39">
        <v>123.30204897661667</v>
      </c>
      <c r="D39">
        <v>70.538774768379497</v>
      </c>
      <c r="E39">
        <v>-33.757758935166962</v>
      </c>
      <c r="F39">
        <v>151.41878811967541</v>
      </c>
      <c r="G39">
        <v>-14.754319664473872</v>
      </c>
      <c r="H39">
        <v>-22.013681658285037</v>
      </c>
      <c r="I39">
        <v>-22.422560732600829</v>
      </c>
      <c r="J39">
        <v>103.15987615987927</v>
      </c>
      <c r="K39">
        <v>1</v>
      </c>
      <c r="L39">
        <v>1</v>
      </c>
      <c r="N39">
        <f t="shared" si="1"/>
        <v>0.20792440416938568</v>
      </c>
      <c r="O39">
        <f t="shared" si="2"/>
        <v>0.55739519009033522</v>
      </c>
      <c r="P39">
        <f t="shared" si="3"/>
        <v>-0.20641879900848431</v>
      </c>
      <c r="Q39">
        <f t="shared" si="4"/>
        <v>-0.20840400848772758</v>
      </c>
      <c r="R39">
        <f t="shared" si="5"/>
        <v>1.3947216335195369</v>
      </c>
      <c r="S39">
        <f t="shared" si="6"/>
        <v>-5.4065066835515624E-2</v>
      </c>
      <c r="T39">
        <f t="shared" si="7"/>
        <v>-0.13241468864395689</v>
      </c>
      <c r="U39">
        <f t="shared" si="8"/>
        <v>-0.12218135037421714</v>
      </c>
      <c r="V39">
        <f t="shared" si="9"/>
        <v>0.6241266759706745</v>
      </c>
      <c r="W39">
        <f t="shared" si="10"/>
        <v>-0.92688239279798101</v>
      </c>
      <c r="X39">
        <f t="shared" si="11"/>
        <v>1</v>
      </c>
      <c r="Z39">
        <f t="shared" si="12"/>
        <v>2.1338015976020497</v>
      </c>
      <c r="AA39">
        <f t="shared" si="13"/>
        <v>8.4469176324940509</v>
      </c>
      <c r="AB39">
        <f t="shared" si="14"/>
        <v>0.89414536689085189</v>
      </c>
      <c r="AC39">
        <f t="shared" si="15"/>
        <v>0.89414536689085189</v>
      </c>
      <c r="AD39">
        <f t="shared" si="16"/>
        <v>-0.11188691424083527</v>
      </c>
    </row>
    <row r="40" spans="2:30" x14ac:dyDescent="0.25">
      <c r="B40">
        <v>-13.385578549662212</v>
      </c>
      <c r="C40">
        <v>123.30204897661667</v>
      </c>
      <c r="D40">
        <v>40.172297072540438</v>
      </c>
      <c r="E40">
        <v>-33.757758935166962</v>
      </c>
      <c r="F40">
        <v>-108.67008854708662</v>
      </c>
      <c r="G40">
        <v>-14.754319664473872</v>
      </c>
      <c r="H40">
        <v>-22.013681658285037</v>
      </c>
      <c r="I40">
        <v>-22.422560732600829</v>
      </c>
      <c r="J40">
        <v>103.15987615987927</v>
      </c>
      <c r="K40">
        <v>0</v>
      </c>
      <c r="L40">
        <v>1</v>
      </c>
      <c r="N40">
        <f t="shared" si="1"/>
        <v>-8.493130080413118E-2</v>
      </c>
      <c r="O40">
        <f t="shared" si="2"/>
        <v>0.55739519009033522</v>
      </c>
      <c r="P40">
        <f t="shared" si="3"/>
        <v>-0.11755686631011705</v>
      </c>
      <c r="Q40">
        <f t="shared" si="4"/>
        <v>-0.20840400848772758</v>
      </c>
      <c r="R40">
        <f t="shared" si="5"/>
        <v>-1.0009624650628874</v>
      </c>
      <c r="S40">
        <f t="shared" si="6"/>
        <v>-5.4065066835515624E-2</v>
      </c>
      <c r="T40">
        <f t="shared" si="7"/>
        <v>-0.13241468864395689</v>
      </c>
      <c r="U40">
        <f t="shared" si="8"/>
        <v>-0.12218135037421714</v>
      </c>
      <c r="V40">
        <f t="shared" si="9"/>
        <v>0.6241266759706745</v>
      </c>
      <c r="W40">
        <f t="shared" si="10"/>
        <v>-0.92688239279798101</v>
      </c>
      <c r="X40">
        <f t="shared" si="11"/>
        <v>0</v>
      </c>
      <c r="Z40">
        <f t="shared" si="12"/>
        <v>-1.4658762732555239</v>
      </c>
      <c r="AA40">
        <f t="shared" si="13"/>
        <v>0.23087559270472519</v>
      </c>
      <c r="AB40">
        <f t="shared" si="14"/>
        <v>0.18757020942904498</v>
      </c>
      <c r="AC40">
        <f t="shared" si="15"/>
        <v>0.81242979057095499</v>
      </c>
      <c r="AD40">
        <f t="shared" si="16"/>
        <v>-0.20772578011692081</v>
      </c>
    </row>
    <row r="41" spans="2:30" x14ac:dyDescent="0.25">
      <c r="B41">
        <v>-13.385578549662212</v>
      </c>
      <c r="C41">
        <v>123.30204897661667</v>
      </c>
      <c r="D41">
        <v>70.538774768379497</v>
      </c>
      <c r="E41">
        <v>40.634191658169868</v>
      </c>
      <c r="F41">
        <v>-108.67008854708662</v>
      </c>
      <c r="G41">
        <v>48.695090775187893</v>
      </c>
      <c r="H41">
        <v>-22.013681658285037</v>
      </c>
      <c r="I41">
        <v>-22.422560732600829</v>
      </c>
      <c r="J41">
        <v>103.15987615987927</v>
      </c>
      <c r="K41">
        <v>0</v>
      </c>
      <c r="L41">
        <v>1</v>
      </c>
      <c r="N41">
        <f t="shared" si="1"/>
        <v>-8.493130080413118E-2</v>
      </c>
      <c r="O41">
        <f t="shared" si="2"/>
        <v>0.55739519009033522</v>
      </c>
      <c r="P41">
        <f t="shared" si="3"/>
        <v>-0.20641879900848431</v>
      </c>
      <c r="Q41">
        <f t="shared" si="4"/>
        <v>0.25085576443285007</v>
      </c>
      <c r="R41">
        <f t="shared" si="5"/>
        <v>-1.0009624650628874</v>
      </c>
      <c r="S41">
        <f t="shared" si="6"/>
        <v>0.17843610530285428</v>
      </c>
      <c r="T41">
        <f t="shared" si="7"/>
        <v>-0.13241468864395689</v>
      </c>
      <c r="U41">
        <f t="shared" si="8"/>
        <v>-0.12218135037421714</v>
      </c>
      <c r="V41">
        <f t="shared" si="9"/>
        <v>0.6241266759706745</v>
      </c>
      <c r="W41">
        <f t="shared" si="10"/>
        <v>-0.92688239279798101</v>
      </c>
      <c r="X41">
        <f t="shared" si="11"/>
        <v>0</v>
      </c>
      <c r="Z41">
        <f t="shared" si="12"/>
        <v>-0.86297726089494398</v>
      </c>
      <c r="AA41">
        <f t="shared" si="13"/>
        <v>0.4219040920097602</v>
      </c>
      <c r="AB41">
        <f t="shared" si="14"/>
        <v>0.29671768608066157</v>
      </c>
      <c r="AC41">
        <f t="shared" si="15"/>
        <v>0.70328231391933849</v>
      </c>
      <c r="AD41">
        <f t="shared" si="16"/>
        <v>-0.35199688326242529</v>
      </c>
    </row>
    <row r="42" spans="2:30" x14ac:dyDescent="0.25">
      <c r="B42">
        <v>-11.613432440426715</v>
      </c>
      <c r="C42">
        <v>-42.171718189759716</v>
      </c>
      <c r="D42">
        <v>163.84855978743315</v>
      </c>
      <c r="E42">
        <v>-33.757758935166962</v>
      </c>
      <c r="F42">
        <v>151.41878811967541</v>
      </c>
      <c r="G42">
        <v>-14.754319664473872</v>
      </c>
      <c r="H42">
        <v>-22.013681658285037</v>
      </c>
      <c r="I42">
        <v>72.444458573419169</v>
      </c>
      <c r="J42">
        <v>103.15987615987927</v>
      </c>
      <c r="K42">
        <v>1</v>
      </c>
      <c r="L42">
        <v>1</v>
      </c>
      <c r="N42">
        <f t="shared" si="1"/>
        <v>-7.368705956988518E-2</v>
      </c>
      <c r="O42">
        <f t="shared" si="2"/>
        <v>-0.19064008320960638</v>
      </c>
      <c r="P42">
        <f t="shared" si="3"/>
        <v>-0.47947278701178908</v>
      </c>
      <c r="Q42">
        <f t="shared" si="4"/>
        <v>-0.20840400848772758</v>
      </c>
      <c r="R42">
        <f t="shared" si="5"/>
        <v>1.3947216335195369</v>
      </c>
      <c r="S42">
        <f t="shared" si="6"/>
        <v>-5.4065066835515624E-2</v>
      </c>
      <c r="T42">
        <f t="shared" si="7"/>
        <v>-0.13241468864395689</v>
      </c>
      <c r="U42">
        <f t="shared" si="8"/>
        <v>0.39475249420375647</v>
      </c>
      <c r="V42">
        <f t="shared" si="9"/>
        <v>0.6241266759706745</v>
      </c>
      <c r="W42">
        <f t="shared" si="10"/>
        <v>-0.92688239279798101</v>
      </c>
      <c r="X42">
        <f t="shared" si="11"/>
        <v>1</v>
      </c>
      <c r="Z42">
        <f t="shared" si="12"/>
        <v>1.3480347171375062</v>
      </c>
      <c r="AA42">
        <f t="shared" si="13"/>
        <v>3.8498520428686818</v>
      </c>
      <c r="AB42">
        <f t="shared" si="14"/>
        <v>0.79380814277202139</v>
      </c>
      <c r="AC42">
        <f t="shared" si="15"/>
        <v>0.79380814277202139</v>
      </c>
      <c r="AD42">
        <f t="shared" si="16"/>
        <v>-0.23091348072153495</v>
      </c>
    </row>
    <row r="43" spans="2:30" x14ac:dyDescent="0.25">
      <c r="B43">
        <v>-11.613432440426715</v>
      </c>
      <c r="C43">
        <v>123.30204897661667</v>
      </c>
      <c r="D43">
        <v>70.538774768379497</v>
      </c>
      <c r="E43">
        <v>57.761363718906857</v>
      </c>
      <c r="F43">
        <v>-108.67008854708662</v>
      </c>
      <c r="G43">
        <v>48.695090775187893</v>
      </c>
      <c r="H43">
        <v>-22.013681658285037</v>
      </c>
      <c r="I43">
        <v>-22.422560732600829</v>
      </c>
      <c r="J43">
        <v>103.15987615987927</v>
      </c>
      <c r="K43">
        <v>0</v>
      </c>
      <c r="L43">
        <v>1</v>
      </c>
      <c r="N43">
        <f t="shared" si="1"/>
        <v>-7.368705956988518E-2</v>
      </c>
      <c r="O43">
        <f t="shared" si="2"/>
        <v>0.55739519009033522</v>
      </c>
      <c r="P43">
        <f t="shared" si="3"/>
        <v>-0.20641879900848431</v>
      </c>
      <c r="Q43">
        <f t="shared" si="4"/>
        <v>0.35659060655823266</v>
      </c>
      <c r="R43">
        <f t="shared" si="5"/>
        <v>-1.0009624650628874</v>
      </c>
      <c r="S43">
        <f t="shared" si="6"/>
        <v>0.17843610530285428</v>
      </c>
      <c r="T43">
        <f t="shared" si="7"/>
        <v>-0.13241468864395689</v>
      </c>
      <c r="U43">
        <f t="shared" si="8"/>
        <v>-0.12218135037421714</v>
      </c>
      <c r="V43">
        <f t="shared" si="9"/>
        <v>0.6241266759706745</v>
      </c>
      <c r="W43">
        <f t="shared" si="10"/>
        <v>-0.92688239279798101</v>
      </c>
      <c r="X43">
        <f t="shared" si="11"/>
        <v>0</v>
      </c>
      <c r="Z43">
        <f t="shared" si="12"/>
        <v>-0.74599817753531528</v>
      </c>
      <c r="AA43">
        <f t="shared" si="13"/>
        <v>0.47426066725054966</v>
      </c>
      <c r="AB43">
        <f t="shared" si="14"/>
        <v>0.32169390243248575</v>
      </c>
      <c r="AC43">
        <f t="shared" si="15"/>
        <v>0.67830609756751425</v>
      </c>
      <c r="AD43">
        <f t="shared" si="16"/>
        <v>-0.3881566215857461</v>
      </c>
    </row>
    <row r="44" spans="2:30" x14ac:dyDescent="0.25">
      <c r="B44">
        <v>-11.613432440426715</v>
      </c>
      <c r="C44">
        <v>-42.171718189759716</v>
      </c>
      <c r="D44">
        <v>70.538774768379497</v>
      </c>
      <c r="E44">
        <v>57.761363718906857</v>
      </c>
      <c r="F44">
        <v>-108.67008854708662</v>
      </c>
      <c r="G44">
        <v>48.695090775187893</v>
      </c>
      <c r="H44">
        <v>-22.013681658285037</v>
      </c>
      <c r="I44">
        <v>72.444458573419169</v>
      </c>
      <c r="J44">
        <v>103.15987615987927</v>
      </c>
      <c r="K44">
        <v>0</v>
      </c>
      <c r="L44">
        <v>1</v>
      </c>
      <c r="N44">
        <f t="shared" si="1"/>
        <v>-7.368705956988518E-2</v>
      </c>
      <c r="O44">
        <f t="shared" si="2"/>
        <v>-0.19064008320960638</v>
      </c>
      <c r="P44">
        <f t="shared" si="3"/>
        <v>-0.20641879900848431</v>
      </c>
      <c r="Q44">
        <f t="shared" si="4"/>
        <v>0.35659060655823266</v>
      </c>
      <c r="R44">
        <f t="shared" si="5"/>
        <v>-1.0009624650628874</v>
      </c>
      <c r="S44">
        <f t="shared" si="6"/>
        <v>0.17843610530285428</v>
      </c>
      <c r="T44">
        <f t="shared" si="7"/>
        <v>-0.13241468864395689</v>
      </c>
      <c r="U44">
        <f t="shared" si="8"/>
        <v>0.39475249420375647</v>
      </c>
      <c r="V44">
        <f t="shared" si="9"/>
        <v>0.6241266759706745</v>
      </c>
      <c r="W44">
        <f t="shared" si="10"/>
        <v>-0.92688239279798101</v>
      </c>
      <c r="X44">
        <f t="shared" si="11"/>
        <v>0</v>
      </c>
      <c r="Z44">
        <f t="shared" si="12"/>
        <v>-0.97709960625728332</v>
      </c>
      <c r="AA44">
        <f t="shared" si="13"/>
        <v>0.37640122895313627</v>
      </c>
      <c r="AB44">
        <f t="shared" si="14"/>
        <v>0.27346766410505147</v>
      </c>
      <c r="AC44">
        <f t="shared" si="15"/>
        <v>0.72653233589494848</v>
      </c>
      <c r="AD44">
        <f t="shared" si="16"/>
        <v>-0.3194722878157798</v>
      </c>
    </row>
    <row r="45" spans="2:30" x14ac:dyDescent="0.25">
      <c r="B45">
        <v>-68.390212241589438</v>
      </c>
      <c r="C45">
        <v>123.30204897661667</v>
      </c>
      <c r="D45">
        <v>40.172297072540438</v>
      </c>
      <c r="E45">
        <v>-23.331657902726029</v>
      </c>
      <c r="F45">
        <v>-108.67008854708662</v>
      </c>
      <c r="G45">
        <v>-14.754319664473872</v>
      </c>
      <c r="H45">
        <v>-22.013681658285037</v>
      </c>
      <c r="I45">
        <v>-22.422560732600829</v>
      </c>
      <c r="J45">
        <v>103.15987615987927</v>
      </c>
      <c r="K45">
        <v>0</v>
      </c>
      <c r="L45">
        <v>1</v>
      </c>
      <c r="N45">
        <f t="shared" si="1"/>
        <v>-0.43393489989234607</v>
      </c>
      <c r="O45">
        <f t="shared" si="2"/>
        <v>0.55739519009033522</v>
      </c>
      <c r="P45">
        <f t="shared" si="3"/>
        <v>-0.11755686631011705</v>
      </c>
      <c r="Q45">
        <f t="shared" si="4"/>
        <v>-0.14403832437250688</v>
      </c>
      <c r="R45">
        <f t="shared" si="5"/>
        <v>-1.0009624650628874</v>
      </c>
      <c r="S45">
        <f t="shared" si="6"/>
        <v>-5.4065066835515624E-2</v>
      </c>
      <c r="T45">
        <f t="shared" si="7"/>
        <v>-0.13241468864395689</v>
      </c>
      <c r="U45">
        <f t="shared" si="8"/>
        <v>-0.12218135037421714</v>
      </c>
      <c r="V45">
        <f t="shared" si="9"/>
        <v>0.6241266759706745</v>
      </c>
      <c r="W45">
        <f t="shared" si="10"/>
        <v>-0.92688239279798101</v>
      </c>
      <c r="X45">
        <f t="shared" si="11"/>
        <v>0</v>
      </c>
      <c r="Z45">
        <f t="shared" si="12"/>
        <v>-1.7505141882285182</v>
      </c>
      <c r="AA45">
        <f t="shared" si="13"/>
        <v>0.17368461390236892</v>
      </c>
      <c r="AB45">
        <f t="shared" si="14"/>
        <v>0.14798235560478823</v>
      </c>
      <c r="AC45">
        <f t="shared" si="15"/>
        <v>0.85201764439521177</v>
      </c>
      <c r="AD45">
        <f t="shared" si="16"/>
        <v>-0.16014804298320628</v>
      </c>
    </row>
    <row r="46" spans="2:30" x14ac:dyDescent="0.25">
      <c r="B46">
        <v>32.769878926258563</v>
      </c>
      <c r="C46">
        <v>123.30204897661667</v>
      </c>
      <c r="D46">
        <v>40.172297072540438</v>
      </c>
      <c r="E46">
        <v>57.761363718906857</v>
      </c>
      <c r="F46">
        <v>-108.67008854708662</v>
      </c>
      <c r="G46">
        <v>-14.754319664473872</v>
      </c>
      <c r="H46">
        <v>79.365382998232107</v>
      </c>
      <c r="I46">
        <v>72.444458573419169</v>
      </c>
      <c r="J46">
        <v>103.15987615987927</v>
      </c>
      <c r="K46">
        <v>0</v>
      </c>
      <c r="L46">
        <v>1</v>
      </c>
      <c r="N46">
        <f t="shared" si="1"/>
        <v>0.20792440416938568</v>
      </c>
      <c r="O46">
        <f t="shared" si="2"/>
        <v>0.55739519009033522</v>
      </c>
      <c r="P46">
        <f t="shared" si="3"/>
        <v>-0.11755686631011705</v>
      </c>
      <c r="Q46">
        <f t="shared" si="4"/>
        <v>0.35659060655823266</v>
      </c>
      <c r="R46">
        <f t="shared" si="5"/>
        <v>-1.0009624650628874</v>
      </c>
      <c r="S46">
        <f t="shared" si="6"/>
        <v>-5.4065066835515624E-2</v>
      </c>
      <c r="T46">
        <f t="shared" si="7"/>
        <v>0.47739140785040324</v>
      </c>
      <c r="U46">
        <f t="shared" si="8"/>
        <v>0.39475249420375647</v>
      </c>
      <c r="V46">
        <f t="shared" si="9"/>
        <v>0.6241266759706745</v>
      </c>
      <c r="W46">
        <f t="shared" si="10"/>
        <v>-0.92688239279798101</v>
      </c>
      <c r="X46">
        <f t="shared" si="11"/>
        <v>0</v>
      </c>
      <c r="Z46">
        <f t="shared" si="12"/>
        <v>0.51871398783628653</v>
      </c>
      <c r="AA46">
        <f t="shared" si="13"/>
        <v>1.6798659319772391</v>
      </c>
      <c r="AB46">
        <f t="shared" si="14"/>
        <v>0.6268470045207869</v>
      </c>
      <c r="AC46">
        <f t="shared" si="15"/>
        <v>0.3731529954792131</v>
      </c>
      <c r="AD46">
        <f t="shared" si="16"/>
        <v>-0.98576676788982709</v>
      </c>
    </row>
    <row r="47" spans="2:30" x14ac:dyDescent="0.25">
      <c r="B47">
        <v>32.769878926258563</v>
      </c>
      <c r="C47">
        <v>123.30204897661667</v>
      </c>
      <c r="D47">
        <v>163.84855978743315</v>
      </c>
      <c r="E47">
        <v>-33.757758935166962</v>
      </c>
      <c r="F47">
        <v>151.41878811967541</v>
      </c>
      <c r="G47">
        <v>-14.754319664473872</v>
      </c>
      <c r="H47">
        <v>-22.013681658285037</v>
      </c>
      <c r="I47">
        <v>72.444458573419169</v>
      </c>
      <c r="J47">
        <v>103.15987615987927</v>
      </c>
      <c r="K47">
        <v>1</v>
      </c>
      <c r="L47">
        <v>1</v>
      </c>
      <c r="N47">
        <f t="shared" si="1"/>
        <v>0.20792440416938568</v>
      </c>
      <c r="O47">
        <f t="shared" si="2"/>
        <v>0.55739519009033522</v>
      </c>
      <c r="P47">
        <f t="shared" si="3"/>
        <v>-0.47947278701178908</v>
      </c>
      <c r="Q47">
        <f t="shared" si="4"/>
        <v>-0.20840400848772758</v>
      </c>
      <c r="R47">
        <f t="shared" si="5"/>
        <v>1.3947216335195369</v>
      </c>
      <c r="S47">
        <f t="shared" si="6"/>
        <v>-5.4065066835515624E-2</v>
      </c>
      <c r="T47">
        <f t="shared" si="7"/>
        <v>-0.13241468864395689</v>
      </c>
      <c r="U47">
        <f t="shared" si="8"/>
        <v>0.39475249420375647</v>
      </c>
      <c r="V47">
        <f t="shared" si="9"/>
        <v>0.6241266759706745</v>
      </c>
      <c r="W47">
        <f t="shared" si="10"/>
        <v>-0.92688239279798101</v>
      </c>
      <c r="X47">
        <f t="shared" si="11"/>
        <v>1</v>
      </c>
      <c r="Z47">
        <f t="shared" si="12"/>
        <v>2.3776814541767184</v>
      </c>
      <c r="AA47">
        <f t="shared" si="13"/>
        <v>10.779880220806902</v>
      </c>
      <c r="AB47">
        <f t="shared" si="14"/>
        <v>0.91510949336872782</v>
      </c>
      <c r="AC47">
        <f t="shared" si="15"/>
        <v>0.91510949336872782</v>
      </c>
      <c r="AD47">
        <f t="shared" si="16"/>
        <v>-8.8711555982031273E-2</v>
      </c>
    </row>
    <row r="48" spans="2:30" x14ac:dyDescent="0.25">
      <c r="B48">
        <v>-11.613432440426715</v>
      </c>
      <c r="C48">
        <v>123.30204897661667</v>
      </c>
      <c r="D48">
        <v>70.538774768379497</v>
      </c>
      <c r="E48">
        <v>40.634191658169868</v>
      </c>
      <c r="F48">
        <v>151.41878811967541</v>
      </c>
      <c r="G48">
        <v>-14.754319664473872</v>
      </c>
      <c r="H48">
        <v>79.365382998232107</v>
      </c>
      <c r="I48">
        <v>72.444458573419169</v>
      </c>
      <c r="J48">
        <v>103.15987615987927</v>
      </c>
      <c r="K48">
        <v>1</v>
      </c>
      <c r="L48">
        <v>1</v>
      </c>
      <c r="N48">
        <f t="shared" si="1"/>
        <v>-7.368705956988518E-2</v>
      </c>
      <c r="O48">
        <f t="shared" si="2"/>
        <v>0.55739519009033522</v>
      </c>
      <c r="P48">
        <f t="shared" si="3"/>
        <v>-0.20641879900848431</v>
      </c>
      <c r="Q48">
        <f t="shared" si="4"/>
        <v>0.25085576443285007</v>
      </c>
      <c r="R48">
        <f t="shared" si="5"/>
        <v>1.3947216335195369</v>
      </c>
      <c r="S48">
        <f t="shared" si="6"/>
        <v>-5.4065066835515624E-2</v>
      </c>
      <c r="T48">
        <f t="shared" si="7"/>
        <v>0.47739140785040324</v>
      </c>
      <c r="U48">
        <f t="shared" si="8"/>
        <v>0.39475249420375647</v>
      </c>
      <c r="V48">
        <f t="shared" si="9"/>
        <v>0.6241266759706745</v>
      </c>
      <c r="W48">
        <f t="shared" si="10"/>
        <v>-0.92688239279798101</v>
      </c>
      <c r="X48">
        <f t="shared" si="11"/>
        <v>1</v>
      </c>
      <c r="Z48">
        <f t="shared" si="12"/>
        <v>3.43818984785569</v>
      </c>
      <c r="AA48">
        <f t="shared" si="13"/>
        <v>31.130556092676493</v>
      </c>
      <c r="AB48">
        <f t="shared" si="14"/>
        <v>0.96887697812899265</v>
      </c>
      <c r="AC48">
        <f t="shared" si="15"/>
        <v>0.96887697812899265</v>
      </c>
      <c r="AD48">
        <f t="shared" si="16"/>
        <v>-3.1617632706382549E-2</v>
      </c>
    </row>
    <row r="49" spans="2:30" x14ac:dyDescent="0.25">
      <c r="B49">
        <v>-11.613432440426715</v>
      </c>
      <c r="C49">
        <v>123.30204897661667</v>
      </c>
      <c r="D49">
        <v>163.84855978743315</v>
      </c>
      <c r="E49">
        <v>-33.757758935166962</v>
      </c>
      <c r="F49">
        <v>-108.67008854708662</v>
      </c>
      <c r="G49">
        <v>48.695090775187893</v>
      </c>
      <c r="H49">
        <v>-22.013681658285037</v>
      </c>
      <c r="I49">
        <v>72.444458573419169</v>
      </c>
      <c r="J49">
        <v>103.15987615987927</v>
      </c>
      <c r="K49">
        <v>0</v>
      </c>
      <c r="L49">
        <v>1</v>
      </c>
      <c r="N49">
        <f t="shared" si="1"/>
        <v>-7.368705956988518E-2</v>
      </c>
      <c r="O49">
        <f t="shared" si="2"/>
        <v>0.55739519009033522</v>
      </c>
      <c r="P49">
        <f t="shared" si="3"/>
        <v>-0.47947278701178908</v>
      </c>
      <c r="Q49">
        <f t="shared" si="4"/>
        <v>-0.20840400848772758</v>
      </c>
      <c r="R49">
        <f t="shared" si="5"/>
        <v>-1.0009624650628874</v>
      </c>
      <c r="S49">
        <f t="shared" si="6"/>
        <v>0.17843610530285428</v>
      </c>
      <c r="T49">
        <f t="shared" si="7"/>
        <v>-0.13241468864395689</v>
      </c>
      <c r="U49">
        <f t="shared" si="8"/>
        <v>0.39475249420375647</v>
      </c>
      <c r="V49">
        <f t="shared" si="9"/>
        <v>0.6241266759706745</v>
      </c>
      <c r="W49">
        <f t="shared" si="10"/>
        <v>-0.92688239279798101</v>
      </c>
      <c r="X49">
        <f t="shared" si="11"/>
        <v>0</v>
      </c>
      <c r="Z49">
        <f t="shared" si="12"/>
        <v>-1.0671129360066067</v>
      </c>
      <c r="AA49">
        <f t="shared" si="13"/>
        <v>0.34400023584721423</v>
      </c>
      <c r="AB49">
        <f t="shared" si="14"/>
        <v>0.25595251151899362</v>
      </c>
      <c r="AC49">
        <f t="shared" si="15"/>
        <v>0.74404748848100644</v>
      </c>
      <c r="AD49">
        <f t="shared" si="16"/>
        <v>-0.29565041758250055</v>
      </c>
    </row>
    <row r="50" spans="2:30" x14ac:dyDescent="0.25">
      <c r="B50">
        <v>-3.7643689058441341</v>
      </c>
      <c r="C50">
        <v>123.30204897661667</v>
      </c>
      <c r="D50">
        <v>163.84855978743315</v>
      </c>
      <c r="E50">
        <v>-33.757758935166962</v>
      </c>
      <c r="F50">
        <v>151.41878811967541</v>
      </c>
      <c r="G50">
        <v>48.695090775187893</v>
      </c>
      <c r="H50">
        <v>-22.013681658285037</v>
      </c>
      <c r="I50">
        <v>72.444458573419169</v>
      </c>
      <c r="J50">
        <v>103.15987615987927</v>
      </c>
      <c r="K50">
        <v>1</v>
      </c>
      <c r="L50">
        <v>1</v>
      </c>
      <c r="N50">
        <f t="shared" si="1"/>
        <v>-2.3884865842278766E-2</v>
      </c>
      <c r="O50">
        <f t="shared" si="2"/>
        <v>0.55739519009033522</v>
      </c>
      <c r="P50">
        <f t="shared" si="3"/>
        <v>-0.47947278701178908</v>
      </c>
      <c r="Q50">
        <f t="shared" si="4"/>
        <v>-0.20840400848772758</v>
      </c>
      <c r="R50">
        <f t="shared" si="5"/>
        <v>1.3947216335195369</v>
      </c>
      <c r="S50">
        <f t="shared" si="6"/>
        <v>0.17843610530285428</v>
      </c>
      <c r="T50">
        <f t="shared" si="7"/>
        <v>-0.13241468864395689</v>
      </c>
      <c r="U50">
        <f t="shared" si="8"/>
        <v>0.39475249420375647</v>
      </c>
      <c r="V50">
        <f t="shared" si="9"/>
        <v>0.6241266759706745</v>
      </c>
      <c r="W50">
        <f t="shared" si="10"/>
        <v>-0.92688239279798101</v>
      </c>
      <c r="X50">
        <f t="shared" si="11"/>
        <v>1</v>
      </c>
      <c r="Z50">
        <f t="shared" si="12"/>
        <v>2.3783733563034239</v>
      </c>
      <c r="AA50">
        <f t="shared" si="13"/>
        <v>10.787341423770751</v>
      </c>
      <c r="AB50">
        <f t="shared" si="14"/>
        <v>0.91516322773315395</v>
      </c>
      <c r="AC50">
        <f t="shared" si="15"/>
        <v>0.91516322773315395</v>
      </c>
      <c r="AD50">
        <f t="shared" si="16"/>
        <v>-8.8652838651196317E-2</v>
      </c>
    </row>
    <row r="51" spans="2:30" x14ac:dyDescent="0.25">
      <c r="B51">
        <v>-3.7643689058441341</v>
      </c>
      <c r="C51">
        <v>-42.171718189759716</v>
      </c>
      <c r="D51">
        <v>22.971838090238197</v>
      </c>
      <c r="E51">
        <v>57.761363718906857</v>
      </c>
      <c r="F51">
        <v>-108.67008854708662</v>
      </c>
      <c r="G51">
        <v>-14.754319664473872</v>
      </c>
      <c r="H51">
        <v>-22.013681658285037</v>
      </c>
      <c r="I51">
        <v>-22.422560732600829</v>
      </c>
      <c r="J51">
        <v>103.15987615987927</v>
      </c>
      <c r="K51">
        <v>1</v>
      </c>
      <c r="L51">
        <v>1</v>
      </c>
      <c r="N51">
        <f t="shared" si="1"/>
        <v>-2.3884865842278766E-2</v>
      </c>
      <c r="O51">
        <f t="shared" si="2"/>
        <v>-0.19064008320960638</v>
      </c>
      <c r="P51">
        <f t="shared" si="3"/>
        <v>-6.7222874868106491E-2</v>
      </c>
      <c r="Q51">
        <f t="shared" si="4"/>
        <v>0.35659060655823266</v>
      </c>
      <c r="R51">
        <f t="shared" si="5"/>
        <v>-1.0009624650628874</v>
      </c>
      <c r="S51">
        <f t="shared" si="6"/>
        <v>-5.4065066835515624E-2</v>
      </c>
      <c r="T51">
        <f t="shared" si="7"/>
        <v>-0.13241468864395689</v>
      </c>
      <c r="U51">
        <f t="shared" si="8"/>
        <v>-0.12218135037421714</v>
      </c>
      <c r="V51">
        <f t="shared" si="9"/>
        <v>0.6241266759706745</v>
      </c>
      <c r="W51">
        <f t="shared" si="10"/>
        <v>-0.92688239279798101</v>
      </c>
      <c r="X51">
        <f t="shared" si="11"/>
        <v>1</v>
      </c>
      <c r="Z51">
        <f t="shared" si="12"/>
        <v>-0.53753650510564266</v>
      </c>
      <c r="AA51">
        <f t="shared" si="13"/>
        <v>0.58418561946472813</v>
      </c>
      <c r="AB51">
        <f t="shared" si="14"/>
        <v>0.36876083982009344</v>
      </c>
      <c r="AC51">
        <f t="shared" si="15"/>
        <v>0.36876083982009344</v>
      </c>
      <c r="AD51">
        <f t="shared" si="16"/>
        <v>-0.9976069756378777</v>
      </c>
    </row>
    <row r="52" spans="2:30" x14ac:dyDescent="0.25">
      <c r="B52">
        <v>-11.613432440426715</v>
      </c>
      <c r="C52">
        <v>-42.171718189759716</v>
      </c>
      <c r="D52">
        <v>163.84855978743315</v>
      </c>
      <c r="E52">
        <v>-33.757758935166962</v>
      </c>
      <c r="F52">
        <v>-108.67008854708662</v>
      </c>
      <c r="G52">
        <v>-14.754319664473872</v>
      </c>
      <c r="H52">
        <v>-22.013681658285037</v>
      </c>
      <c r="I52">
        <v>72.444458573419169</v>
      </c>
      <c r="J52">
        <v>103.15987615987927</v>
      </c>
      <c r="K52">
        <v>0</v>
      </c>
      <c r="L52">
        <v>1</v>
      </c>
      <c r="N52">
        <f t="shared" si="1"/>
        <v>-7.368705956988518E-2</v>
      </c>
      <c r="O52">
        <f t="shared" si="2"/>
        <v>-0.19064008320960638</v>
      </c>
      <c r="P52">
        <f t="shared" si="3"/>
        <v>-0.47947278701178908</v>
      </c>
      <c r="Q52">
        <f t="shared" si="4"/>
        <v>-0.20840400848772758</v>
      </c>
      <c r="R52">
        <f t="shared" si="5"/>
        <v>-1.0009624650628874</v>
      </c>
      <c r="S52">
        <f t="shared" si="6"/>
        <v>-5.4065066835515624E-2</v>
      </c>
      <c r="T52">
        <f t="shared" si="7"/>
        <v>-0.13241468864395689</v>
      </c>
      <c r="U52">
        <f t="shared" si="8"/>
        <v>0.39475249420375647</v>
      </c>
      <c r="V52">
        <f t="shared" si="9"/>
        <v>0.6241266759706745</v>
      </c>
      <c r="W52">
        <f t="shared" si="10"/>
        <v>-0.92688239279798101</v>
      </c>
      <c r="X52">
        <f t="shared" si="11"/>
        <v>0</v>
      </c>
      <c r="Z52">
        <f t="shared" si="12"/>
        <v>-2.0476493814449181</v>
      </c>
      <c r="AA52">
        <f t="shared" si="13"/>
        <v>0.12903786617610585</v>
      </c>
      <c r="AB52">
        <f t="shared" si="14"/>
        <v>0.11429011377017775</v>
      </c>
      <c r="AC52">
        <f t="shared" si="15"/>
        <v>0.88570988622982227</v>
      </c>
      <c r="AD52">
        <f t="shared" si="16"/>
        <v>-0.1213658241764819</v>
      </c>
    </row>
    <row r="53" spans="2:30" x14ac:dyDescent="0.25">
      <c r="B53">
        <v>-13.385578549662212</v>
      </c>
      <c r="C53">
        <v>-42.171718189759716</v>
      </c>
      <c r="D53">
        <v>40.172297072540438</v>
      </c>
      <c r="E53">
        <v>57.761363718906857</v>
      </c>
      <c r="F53">
        <v>-108.67008854708662</v>
      </c>
      <c r="G53">
        <v>-14.754319664473872</v>
      </c>
      <c r="H53">
        <v>-22.013681658285037</v>
      </c>
      <c r="I53">
        <v>-22.422560732600829</v>
      </c>
      <c r="J53">
        <v>103.15987615987927</v>
      </c>
      <c r="K53">
        <v>1</v>
      </c>
      <c r="L53">
        <v>1</v>
      </c>
      <c r="N53">
        <f t="shared" si="1"/>
        <v>-8.493130080413118E-2</v>
      </c>
      <c r="O53">
        <f t="shared" si="2"/>
        <v>-0.19064008320960638</v>
      </c>
      <c r="P53">
        <f t="shared" si="3"/>
        <v>-0.11755686631011705</v>
      </c>
      <c r="Q53">
        <f t="shared" si="4"/>
        <v>0.35659060655823266</v>
      </c>
      <c r="R53">
        <f t="shared" si="5"/>
        <v>-1.0009624650628874</v>
      </c>
      <c r="S53">
        <f t="shared" si="6"/>
        <v>-5.4065066835515624E-2</v>
      </c>
      <c r="T53">
        <f t="shared" si="7"/>
        <v>-0.13241468864395689</v>
      </c>
      <c r="U53">
        <f t="shared" si="8"/>
        <v>-0.12218135037421714</v>
      </c>
      <c r="V53">
        <f t="shared" si="9"/>
        <v>0.6241266759706745</v>
      </c>
      <c r="W53">
        <f t="shared" si="10"/>
        <v>-0.92688239279798101</v>
      </c>
      <c r="X53">
        <f t="shared" si="11"/>
        <v>1</v>
      </c>
      <c r="Z53">
        <f t="shared" si="12"/>
        <v>-0.64891693150950558</v>
      </c>
      <c r="AA53">
        <f t="shared" si="13"/>
        <v>0.52261149439259158</v>
      </c>
      <c r="AB53">
        <f t="shared" si="14"/>
        <v>0.34323364582314186</v>
      </c>
      <c r="AC53">
        <f t="shared" si="15"/>
        <v>0.34323364582314186</v>
      </c>
      <c r="AD53">
        <f t="shared" si="16"/>
        <v>-1.0693438805582915</v>
      </c>
    </row>
    <row r="54" spans="2:30" x14ac:dyDescent="0.25">
      <c r="B54">
        <v>-13.385578549662212</v>
      </c>
      <c r="C54">
        <v>-42.171718189759716</v>
      </c>
      <c r="D54">
        <v>70.538774768379497</v>
      </c>
      <c r="E54">
        <v>57.761363718906857</v>
      </c>
      <c r="F54">
        <v>-108.67008854708662</v>
      </c>
      <c r="G54">
        <v>-14.754319664473872</v>
      </c>
      <c r="H54">
        <v>-22.013681658285037</v>
      </c>
      <c r="I54">
        <v>72.444458573419169</v>
      </c>
      <c r="J54">
        <v>103.15987615987927</v>
      </c>
      <c r="K54">
        <v>0</v>
      </c>
      <c r="L54">
        <v>1</v>
      </c>
      <c r="N54">
        <f t="shared" si="1"/>
        <v>-8.493130080413118E-2</v>
      </c>
      <c r="O54">
        <f t="shared" si="2"/>
        <v>-0.19064008320960638</v>
      </c>
      <c r="P54">
        <f t="shared" si="3"/>
        <v>-0.20641879900848431</v>
      </c>
      <c r="Q54">
        <f t="shared" si="4"/>
        <v>0.35659060655823266</v>
      </c>
      <c r="R54">
        <f t="shared" si="5"/>
        <v>-1.0009624650628874</v>
      </c>
      <c r="S54">
        <f t="shared" si="6"/>
        <v>-5.4065066835515624E-2</v>
      </c>
      <c r="T54">
        <f t="shared" si="7"/>
        <v>-0.13241468864395689</v>
      </c>
      <c r="U54">
        <f t="shared" si="8"/>
        <v>0.39475249420375647</v>
      </c>
      <c r="V54">
        <f t="shared" si="9"/>
        <v>0.6241266759706745</v>
      </c>
      <c r="W54">
        <f t="shared" si="10"/>
        <v>-0.92688239279798101</v>
      </c>
      <c r="X54">
        <f t="shared" si="11"/>
        <v>0</v>
      </c>
      <c r="Z54">
        <f t="shared" si="12"/>
        <v>-1.2208450196298992</v>
      </c>
      <c r="AA54">
        <f t="shared" si="13"/>
        <v>0.29498079701369839</v>
      </c>
      <c r="AB54">
        <f t="shared" si="14"/>
        <v>0.22778777700328948</v>
      </c>
      <c r="AC54">
        <f t="shared" si="15"/>
        <v>0.77221222299671055</v>
      </c>
      <c r="AD54">
        <f t="shared" si="16"/>
        <v>-0.25849586648070622</v>
      </c>
    </row>
    <row r="55" spans="2:30" x14ac:dyDescent="0.25">
      <c r="B55">
        <v>-3.7643689058441341</v>
      </c>
      <c r="C55">
        <v>123.30204897661667</v>
      </c>
      <c r="D55">
        <v>163.84855978743315</v>
      </c>
      <c r="E55">
        <v>57.761363718906857</v>
      </c>
      <c r="F55">
        <v>-108.67008854708662</v>
      </c>
      <c r="G55">
        <v>47.533478806865013</v>
      </c>
      <c r="H55">
        <v>75.609641767585757</v>
      </c>
      <c r="I55">
        <v>72.444458573419169</v>
      </c>
      <c r="J55">
        <v>103.15987615987927</v>
      </c>
      <c r="K55">
        <v>1</v>
      </c>
      <c r="L55">
        <v>1</v>
      </c>
      <c r="N55">
        <f t="shared" si="1"/>
        <v>-2.3884865842278766E-2</v>
      </c>
      <c r="O55">
        <f t="shared" si="2"/>
        <v>0.55739519009033522</v>
      </c>
      <c r="P55">
        <f t="shared" si="3"/>
        <v>-0.47947278701178908</v>
      </c>
      <c r="Q55">
        <f t="shared" si="4"/>
        <v>0.35659060655823266</v>
      </c>
      <c r="R55">
        <f t="shared" si="5"/>
        <v>-1.0009624650628874</v>
      </c>
      <c r="S55">
        <f t="shared" si="6"/>
        <v>0.17417954653684556</v>
      </c>
      <c r="T55">
        <f t="shared" si="7"/>
        <v>0.45480021599966897</v>
      </c>
      <c r="U55">
        <f t="shared" si="8"/>
        <v>0.39475249420375647</v>
      </c>
      <c r="V55">
        <f t="shared" si="9"/>
        <v>0.6241266759706745</v>
      </c>
      <c r="W55">
        <f t="shared" si="10"/>
        <v>-0.92688239279798101</v>
      </c>
      <c r="X55">
        <f t="shared" si="11"/>
        <v>1</v>
      </c>
      <c r="Z55">
        <f t="shared" si="12"/>
        <v>1.130642218644577</v>
      </c>
      <c r="AA55">
        <f t="shared" si="13"/>
        <v>3.0976452269766761</v>
      </c>
      <c r="AB55">
        <f t="shared" si="14"/>
        <v>0.75595739879662072</v>
      </c>
      <c r="AC55">
        <f t="shared" si="15"/>
        <v>0.75595739879662072</v>
      </c>
      <c r="AD55">
        <f t="shared" si="16"/>
        <v>-0.27977025518849069</v>
      </c>
    </row>
    <row r="56" spans="2:30" x14ac:dyDescent="0.25">
      <c r="B56">
        <v>-11.613432440426715</v>
      </c>
      <c r="C56">
        <v>123.30204897661667</v>
      </c>
      <c r="D56">
        <v>163.84855978743315</v>
      </c>
      <c r="E56">
        <v>57.761363718906857</v>
      </c>
      <c r="F56">
        <v>151.41878811967541</v>
      </c>
      <c r="G56">
        <v>47.533478806865013</v>
      </c>
      <c r="H56">
        <v>75.609641767585757</v>
      </c>
      <c r="I56">
        <v>72.444458573419169</v>
      </c>
      <c r="J56">
        <v>103.15987615987927</v>
      </c>
      <c r="K56">
        <v>1</v>
      </c>
      <c r="L56">
        <v>1</v>
      </c>
      <c r="N56">
        <f t="shared" si="1"/>
        <v>-7.368705956988518E-2</v>
      </c>
      <c r="O56">
        <f t="shared" si="2"/>
        <v>0.55739519009033522</v>
      </c>
      <c r="P56">
        <f t="shared" si="3"/>
        <v>-0.47947278701178908</v>
      </c>
      <c r="Q56">
        <f t="shared" si="4"/>
        <v>0.35659060655823266</v>
      </c>
      <c r="R56">
        <f t="shared" si="5"/>
        <v>1.3947216335195369</v>
      </c>
      <c r="S56">
        <f t="shared" si="6"/>
        <v>0.17417954653684556</v>
      </c>
      <c r="T56">
        <f t="shared" si="7"/>
        <v>0.45480021599966897</v>
      </c>
      <c r="U56">
        <f t="shared" si="8"/>
        <v>0.39475249420375647</v>
      </c>
      <c r="V56">
        <f t="shared" si="9"/>
        <v>0.6241266759706745</v>
      </c>
      <c r="W56">
        <f t="shared" si="10"/>
        <v>-0.92688239279798101</v>
      </c>
      <c r="X56">
        <f t="shared" si="11"/>
        <v>1</v>
      </c>
      <c r="Z56">
        <f t="shared" si="12"/>
        <v>3.4765241234993951</v>
      </c>
      <c r="AA56">
        <f t="shared" si="13"/>
        <v>32.347091948288082</v>
      </c>
      <c r="AB56">
        <f t="shared" si="14"/>
        <v>0.97001237764448189</v>
      </c>
      <c r="AC56">
        <f t="shared" si="15"/>
        <v>0.97001237764448189</v>
      </c>
      <c r="AD56">
        <f t="shared" si="16"/>
        <v>-3.0446447107893744E-2</v>
      </c>
    </row>
    <row r="57" spans="2:30" x14ac:dyDescent="0.25">
      <c r="B57">
        <v>-11.613432440426715</v>
      </c>
      <c r="C57">
        <v>-42.171718189759716</v>
      </c>
      <c r="D57">
        <v>22.971838090238197</v>
      </c>
      <c r="E57">
        <v>-33.757758935166962</v>
      </c>
      <c r="F57">
        <v>151.41878811967541</v>
      </c>
      <c r="G57">
        <v>-14.754319664473872</v>
      </c>
      <c r="H57">
        <v>-22.013681658285037</v>
      </c>
      <c r="I57">
        <v>72.444458573419169</v>
      </c>
      <c r="J57">
        <v>103.15987615987927</v>
      </c>
      <c r="K57">
        <v>1</v>
      </c>
      <c r="L57">
        <v>1</v>
      </c>
      <c r="N57">
        <f t="shared" si="1"/>
        <v>-7.368705956988518E-2</v>
      </c>
      <c r="O57">
        <f t="shared" si="2"/>
        <v>-0.19064008320960638</v>
      </c>
      <c r="P57">
        <f t="shared" si="3"/>
        <v>-6.7222874868106491E-2</v>
      </c>
      <c r="Q57">
        <f t="shared" si="4"/>
        <v>-0.20840400848772758</v>
      </c>
      <c r="R57">
        <f t="shared" si="5"/>
        <v>1.3947216335195369</v>
      </c>
      <c r="S57">
        <f t="shared" si="6"/>
        <v>-5.4065066835515624E-2</v>
      </c>
      <c r="T57">
        <f t="shared" si="7"/>
        <v>-0.13241468864395689</v>
      </c>
      <c r="U57">
        <f t="shared" si="8"/>
        <v>0.39475249420375647</v>
      </c>
      <c r="V57">
        <f t="shared" si="9"/>
        <v>0.6241266759706745</v>
      </c>
      <c r="W57">
        <f t="shared" si="10"/>
        <v>-0.92688239279798101</v>
      </c>
      <c r="X57">
        <f t="shared" si="11"/>
        <v>1</v>
      </c>
      <c r="Z57">
        <f t="shared" si="12"/>
        <v>1.7602846292811887</v>
      </c>
      <c r="AA57">
        <f t="shared" si="13"/>
        <v>5.8140920197463517</v>
      </c>
      <c r="AB57">
        <f t="shared" si="14"/>
        <v>0.85324530442175861</v>
      </c>
      <c r="AC57">
        <f t="shared" si="15"/>
        <v>0.85324530442175861</v>
      </c>
      <c r="AD57">
        <f t="shared" si="16"/>
        <v>-0.15870819437863351</v>
      </c>
    </row>
    <row r="58" spans="2:30" x14ac:dyDescent="0.25">
      <c r="B58">
        <v>-13.385578549662212</v>
      </c>
      <c r="C58">
        <v>123.30204897661667</v>
      </c>
      <c r="D58">
        <v>163.84855978743315</v>
      </c>
      <c r="E58">
        <v>57.761363718906857</v>
      </c>
      <c r="F58">
        <v>-108.67008854708662</v>
      </c>
      <c r="G58">
        <v>48.695090775187893</v>
      </c>
      <c r="H58">
        <v>79.365382998232107</v>
      </c>
      <c r="I58">
        <v>72.444458573419169</v>
      </c>
      <c r="J58">
        <v>103.15987615987927</v>
      </c>
      <c r="K58">
        <v>1</v>
      </c>
      <c r="L58">
        <v>1</v>
      </c>
      <c r="N58">
        <f t="shared" si="1"/>
        <v>-8.493130080413118E-2</v>
      </c>
      <c r="O58">
        <f t="shared" si="2"/>
        <v>0.55739519009033522</v>
      </c>
      <c r="P58">
        <f t="shared" si="3"/>
        <v>-0.47947278701178908</v>
      </c>
      <c r="Q58">
        <f t="shared" si="4"/>
        <v>0.35659060655823266</v>
      </c>
      <c r="R58">
        <f t="shared" si="5"/>
        <v>-1.0009624650628874</v>
      </c>
      <c r="S58">
        <f t="shared" si="6"/>
        <v>0.17843610530285428</v>
      </c>
      <c r="T58">
        <f t="shared" si="7"/>
        <v>0.47739140785040324</v>
      </c>
      <c r="U58">
        <f t="shared" si="8"/>
        <v>0.39475249420375647</v>
      </c>
      <c r="V58">
        <f t="shared" si="9"/>
        <v>0.6241266759706745</v>
      </c>
      <c r="W58">
        <f t="shared" si="10"/>
        <v>-0.92688239279798101</v>
      </c>
      <c r="X58">
        <f t="shared" si="11"/>
        <v>1</v>
      </c>
      <c r="Z58">
        <f t="shared" si="12"/>
        <v>1.0964435342994676</v>
      </c>
      <c r="AA58">
        <f t="shared" si="13"/>
        <v>2.9935007870397419</v>
      </c>
      <c r="AB58">
        <f t="shared" si="14"/>
        <v>0.74959313811948214</v>
      </c>
      <c r="AC58">
        <f t="shared" si="15"/>
        <v>0.74959313811948214</v>
      </c>
      <c r="AD58">
        <f t="shared" si="16"/>
        <v>-0.28822470215601037</v>
      </c>
    </row>
    <row r="59" spans="2:30" x14ac:dyDescent="0.25">
      <c r="B59">
        <v>32.769878926258563</v>
      </c>
      <c r="C59">
        <v>123.30204897661667</v>
      </c>
      <c r="D59">
        <v>22.971838090238197</v>
      </c>
      <c r="E59">
        <v>-33.757758935166962</v>
      </c>
      <c r="F59">
        <v>-108.67008854708662</v>
      </c>
      <c r="G59">
        <v>-14.754319664473872</v>
      </c>
      <c r="H59">
        <v>-22.013681658285037</v>
      </c>
      <c r="I59">
        <v>72.444458573419169</v>
      </c>
      <c r="J59">
        <v>103.15987615987927</v>
      </c>
      <c r="K59">
        <v>1</v>
      </c>
      <c r="L59">
        <v>1</v>
      </c>
      <c r="N59">
        <f t="shared" si="1"/>
        <v>0.20792440416938568</v>
      </c>
      <c r="O59">
        <f t="shared" si="2"/>
        <v>0.55739519009033522</v>
      </c>
      <c r="P59">
        <f t="shared" si="3"/>
        <v>-6.7222874868106491E-2</v>
      </c>
      <c r="Q59">
        <f t="shared" si="4"/>
        <v>-0.20840400848772758</v>
      </c>
      <c r="R59">
        <f t="shared" si="5"/>
        <v>-1.0009624650628874</v>
      </c>
      <c r="S59">
        <f t="shared" si="6"/>
        <v>-5.4065066835515624E-2</v>
      </c>
      <c r="T59">
        <f t="shared" si="7"/>
        <v>-0.13241468864395689</v>
      </c>
      <c r="U59">
        <f t="shared" si="8"/>
        <v>0.39475249420375647</v>
      </c>
      <c r="V59">
        <f t="shared" si="9"/>
        <v>0.6241266759706745</v>
      </c>
      <c r="W59">
        <f t="shared" si="10"/>
        <v>-0.92688239279798101</v>
      </c>
      <c r="X59">
        <f t="shared" si="11"/>
        <v>1</v>
      </c>
      <c r="Z59">
        <f t="shared" si="12"/>
        <v>0.3942472677379768</v>
      </c>
      <c r="AA59">
        <f t="shared" si="13"/>
        <v>1.4832672674760643</v>
      </c>
      <c r="AB59">
        <f t="shared" si="14"/>
        <v>0.59730472305690363</v>
      </c>
      <c r="AC59">
        <f t="shared" si="15"/>
        <v>0.59730472305690363</v>
      </c>
      <c r="AD59">
        <f t="shared" si="16"/>
        <v>-0.51532787193058305</v>
      </c>
    </row>
    <row r="60" spans="2:30" x14ac:dyDescent="0.25">
      <c r="B60">
        <v>-13.385578549662212</v>
      </c>
      <c r="C60">
        <v>123.30204897661667</v>
      </c>
      <c r="D60">
        <v>70.538774768379497</v>
      </c>
      <c r="E60">
        <v>45.286193221659182</v>
      </c>
      <c r="F60">
        <v>151.41878811967541</v>
      </c>
      <c r="G60">
        <v>48.695090775187893</v>
      </c>
      <c r="H60">
        <v>-22.013681658285037</v>
      </c>
      <c r="I60">
        <v>72.444458573419169</v>
      </c>
      <c r="J60">
        <v>103.15987615987927</v>
      </c>
      <c r="K60">
        <v>1</v>
      </c>
      <c r="L60">
        <v>1</v>
      </c>
      <c r="N60">
        <f t="shared" si="1"/>
        <v>-8.493130080413118E-2</v>
      </c>
      <c r="O60">
        <f t="shared" si="2"/>
        <v>0.55739519009033522</v>
      </c>
      <c r="P60">
        <f t="shared" si="3"/>
        <v>-0.20641879900848431</v>
      </c>
      <c r="Q60">
        <f t="shared" si="4"/>
        <v>0.27957496274172777</v>
      </c>
      <c r="R60">
        <f t="shared" si="5"/>
        <v>1.3947216335195369</v>
      </c>
      <c r="S60">
        <f t="shared" si="6"/>
        <v>0.17843610530285428</v>
      </c>
      <c r="T60">
        <f t="shared" si="7"/>
        <v>-0.13241468864395689</v>
      </c>
      <c r="U60">
        <f t="shared" si="8"/>
        <v>0.39475249420375647</v>
      </c>
      <c r="V60">
        <f t="shared" si="9"/>
        <v>0.6241266759706745</v>
      </c>
      <c r="W60">
        <f t="shared" si="10"/>
        <v>-0.92688239279798101</v>
      </c>
      <c r="X60">
        <f t="shared" si="11"/>
        <v>1</v>
      </c>
      <c r="Z60">
        <f t="shared" si="12"/>
        <v>3.0783598805743324</v>
      </c>
      <c r="AA60">
        <f t="shared" si="13"/>
        <v>21.722745266724054</v>
      </c>
      <c r="AB60">
        <f t="shared" si="14"/>
        <v>0.95599123308993683</v>
      </c>
      <c r="AC60">
        <f t="shared" si="15"/>
        <v>0.95599123308993683</v>
      </c>
      <c r="AD60">
        <f t="shared" si="16"/>
        <v>-4.5006536380800079E-2</v>
      </c>
    </row>
    <row r="61" spans="2:30" x14ac:dyDescent="0.25">
      <c r="B61">
        <v>-13.385578549662212</v>
      </c>
      <c r="C61">
        <v>123.30204897661667</v>
      </c>
      <c r="D61">
        <v>70.538774768379497</v>
      </c>
      <c r="E61">
        <v>45.286193221659182</v>
      </c>
      <c r="F61">
        <v>-108.67008854708662</v>
      </c>
      <c r="G61">
        <v>48.695090775187893</v>
      </c>
      <c r="H61">
        <v>-22.013681658285037</v>
      </c>
      <c r="I61">
        <v>-22.422560732600829</v>
      </c>
      <c r="J61">
        <v>103.15987615987927</v>
      </c>
      <c r="K61">
        <v>1</v>
      </c>
      <c r="L61">
        <v>1</v>
      </c>
      <c r="N61">
        <f t="shared" si="1"/>
        <v>-8.493130080413118E-2</v>
      </c>
      <c r="O61">
        <f t="shared" si="2"/>
        <v>0.55739519009033522</v>
      </c>
      <c r="P61">
        <f t="shared" si="3"/>
        <v>-0.20641879900848431</v>
      </c>
      <c r="Q61">
        <f t="shared" si="4"/>
        <v>0.27957496274172777</v>
      </c>
      <c r="R61">
        <f t="shared" si="5"/>
        <v>-1.0009624650628874</v>
      </c>
      <c r="S61">
        <f t="shared" si="6"/>
        <v>0.17843610530285428</v>
      </c>
      <c r="T61">
        <f t="shared" si="7"/>
        <v>-0.13241468864395689</v>
      </c>
      <c r="U61">
        <f t="shared" si="8"/>
        <v>-0.12218135037421714</v>
      </c>
      <c r="V61">
        <f t="shared" si="9"/>
        <v>0.6241266759706745</v>
      </c>
      <c r="W61">
        <f t="shared" si="10"/>
        <v>-0.92688239279798101</v>
      </c>
      <c r="X61">
        <f t="shared" si="11"/>
        <v>1</v>
      </c>
      <c r="Z61">
        <f t="shared" si="12"/>
        <v>0.16574193741393373</v>
      </c>
      <c r="AA61">
        <f t="shared" si="13"/>
        <v>1.1802684792831228</v>
      </c>
      <c r="AB61">
        <f t="shared" si="14"/>
        <v>0.54134089012340247</v>
      </c>
      <c r="AC61">
        <f t="shared" si="15"/>
        <v>0.54134089012340247</v>
      </c>
      <c r="AD61">
        <f t="shared" si="16"/>
        <v>-0.61370608743849142</v>
      </c>
    </row>
    <row r="62" spans="2:30" x14ac:dyDescent="0.25">
      <c r="B62">
        <v>-3.7643689058441341</v>
      </c>
      <c r="C62">
        <v>123.30204897661667</v>
      </c>
      <c r="D62">
        <v>70.538774768379497</v>
      </c>
      <c r="E62">
        <v>45.286193221659182</v>
      </c>
      <c r="F62">
        <v>151.41878811967541</v>
      </c>
      <c r="G62">
        <v>48.695090775187893</v>
      </c>
      <c r="H62">
        <v>-22.013681658285037</v>
      </c>
      <c r="I62">
        <v>-22.422560732600829</v>
      </c>
      <c r="J62">
        <v>103.15987615987927</v>
      </c>
      <c r="K62">
        <v>1</v>
      </c>
      <c r="L62">
        <v>1</v>
      </c>
      <c r="N62">
        <f t="shared" si="1"/>
        <v>-2.3884865842278766E-2</v>
      </c>
      <c r="O62">
        <f t="shared" si="2"/>
        <v>0.55739519009033522</v>
      </c>
      <c r="P62">
        <f t="shared" si="3"/>
        <v>-0.20641879900848431</v>
      </c>
      <c r="Q62">
        <f t="shared" si="4"/>
        <v>0.27957496274172777</v>
      </c>
      <c r="R62">
        <f t="shared" si="5"/>
        <v>1.3947216335195369</v>
      </c>
      <c r="S62">
        <f t="shared" si="6"/>
        <v>0.17843610530285428</v>
      </c>
      <c r="T62">
        <f t="shared" si="7"/>
        <v>-0.13241468864395689</v>
      </c>
      <c r="U62">
        <f t="shared" si="8"/>
        <v>-0.12218135037421714</v>
      </c>
      <c r="V62">
        <f t="shared" si="9"/>
        <v>0.6241266759706745</v>
      </c>
      <c r="W62">
        <f t="shared" si="10"/>
        <v>-0.92688239279798101</v>
      </c>
      <c r="X62">
        <f t="shared" si="11"/>
        <v>1</v>
      </c>
      <c r="Z62">
        <f t="shared" si="12"/>
        <v>2.6224724709582112</v>
      </c>
      <c r="AA62">
        <f t="shared" si="13"/>
        <v>13.769726781367591</v>
      </c>
      <c r="AB62">
        <f t="shared" si="14"/>
        <v>0.93229394051746939</v>
      </c>
      <c r="AC62">
        <f t="shared" si="15"/>
        <v>0.93229394051746939</v>
      </c>
      <c r="AD62">
        <f t="shared" si="16"/>
        <v>-7.0107127199195735E-2</v>
      </c>
    </row>
    <row r="63" spans="2:30" x14ac:dyDescent="0.25">
      <c r="B63">
        <v>-13.385578549662212</v>
      </c>
      <c r="C63">
        <v>123.30204897661667</v>
      </c>
      <c r="D63">
        <v>22.971838090238197</v>
      </c>
      <c r="E63">
        <v>45.286193221659182</v>
      </c>
      <c r="F63">
        <v>-108.67008854708662</v>
      </c>
      <c r="G63">
        <v>-14.754319664473872</v>
      </c>
      <c r="H63">
        <v>-22.013681658285037</v>
      </c>
      <c r="I63">
        <v>-22.422560732600829</v>
      </c>
      <c r="J63">
        <v>103.15987615987927</v>
      </c>
      <c r="K63">
        <v>0</v>
      </c>
      <c r="L63">
        <v>1</v>
      </c>
      <c r="N63">
        <f t="shared" si="1"/>
        <v>-8.493130080413118E-2</v>
      </c>
      <c r="O63">
        <f t="shared" si="2"/>
        <v>0.55739519009033522</v>
      </c>
      <c r="P63">
        <f t="shared" si="3"/>
        <v>-6.7222874868106491E-2</v>
      </c>
      <c r="Q63">
        <f t="shared" si="4"/>
        <v>0.27957496274172777</v>
      </c>
      <c r="R63">
        <f t="shared" si="5"/>
        <v>-1.0009624650628874</v>
      </c>
      <c r="S63">
        <f t="shared" si="6"/>
        <v>-5.4065066835515624E-2</v>
      </c>
      <c r="T63">
        <f t="shared" si="7"/>
        <v>-0.13241468864395689</v>
      </c>
      <c r="U63">
        <f t="shared" si="8"/>
        <v>-0.12218135037421714</v>
      </c>
      <c r="V63">
        <f t="shared" si="9"/>
        <v>0.6241266759706745</v>
      </c>
      <c r="W63">
        <f t="shared" si="10"/>
        <v>-0.92688239279798101</v>
      </c>
      <c r="X63">
        <f t="shared" si="11"/>
        <v>0</v>
      </c>
      <c r="Z63">
        <f t="shared" si="12"/>
        <v>-0.92756331058405828</v>
      </c>
      <c r="AA63">
        <f t="shared" si="13"/>
        <v>0.39551628749615836</v>
      </c>
      <c r="AB63">
        <f t="shared" si="14"/>
        <v>0.28341932734142106</v>
      </c>
      <c r="AC63">
        <f t="shared" si="15"/>
        <v>0.71658067265857894</v>
      </c>
      <c r="AD63">
        <f t="shared" si="16"/>
        <v>-0.3332644453673031</v>
      </c>
    </row>
    <row r="64" spans="2:30" x14ac:dyDescent="0.25">
      <c r="B64">
        <v>32.769878926258563</v>
      </c>
      <c r="C64">
        <v>-42.171718189759716</v>
      </c>
      <c r="D64">
        <v>163.84855978743315</v>
      </c>
      <c r="E64">
        <v>-33.757758935166962</v>
      </c>
      <c r="F64">
        <v>151.41878811967541</v>
      </c>
      <c r="G64">
        <v>-14.754319664473872</v>
      </c>
      <c r="H64">
        <v>-22.013681658285037</v>
      </c>
      <c r="I64">
        <v>72.444458573419169</v>
      </c>
      <c r="J64">
        <v>103.15987615987927</v>
      </c>
      <c r="K64">
        <v>1</v>
      </c>
      <c r="L64">
        <v>1</v>
      </c>
      <c r="N64">
        <f t="shared" si="1"/>
        <v>0.20792440416938568</v>
      </c>
      <c r="O64">
        <f t="shared" si="2"/>
        <v>-0.19064008320960638</v>
      </c>
      <c r="P64">
        <f t="shared" si="3"/>
        <v>-0.47947278701178908</v>
      </c>
      <c r="Q64">
        <f t="shared" si="4"/>
        <v>-0.20840400848772758</v>
      </c>
      <c r="R64">
        <f t="shared" si="5"/>
        <v>1.3947216335195369</v>
      </c>
      <c r="S64">
        <f t="shared" si="6"/>
        <v>-5.4065066835515624E-2</v>
      </c>
      <c r="T64">
        <f t="shared" si="7"/>
        <v>-0.13241468864395689</v>
      </c>
      <c r="U64">
        <f t="shared" si="8"/>
        <v>0.39475249420375647</v>
      </c>
      <c r="V64">
        <f t="shared" si="9"/>
        <v>0.6241266759706745</v>
      </c>
      <c r="W64">
        <f t="shared" si="10"/>
        <v>-0.92688239279798101</v>
      </c>
      <c r="X64">
        <f t="shared" si="11"/>
        <v>1</v>
      </c>
      <c r="Z64">
        <f t="shared" si="12"/>
        <v>1.629646180876777</v>
      </c>
      <c r="AA64">
        <f t="shared" si="13"/>
        <v>5.1020691894929611</v>
      </c>
      <c r="AB64">
        <f t="shared" si="14"/>
        <v>0.83612116333884223</v>
      </c>
      <c r="AC64">
        <f t="shared" si="15"/>
        <v>0.83612116333884223</v>
      </c>
      <c r="AD64">
        <f t="shared" si="16"/>
        <v>-0.17898174417559998</v>
      </c>
    </row>
    <row r="65" spans="2:30" x14ac:dyDescent="0.25">
      <c r="B65">
        <v>-11.613432440426715</v>
      </c>
      <c r="C65">
        <v>123.30204897661667</v>
      </c>
      <c r="D65">
        <v>70.538774768379497</v>
      </c>
      <c r="E65">
        <v>40.634191658169868</v>
      </c>
      <c r="F65">
        <v>-108.67008854708662</v>
      </c>
      <c r="G65">
        <v>-14.754319664473872</v>
      </c>
      <c r="H65">
        <v>79.365382998232107</v>
      </c>
      <c r="I65">
        <v>-22.422560732600829</v>
      </c>
      <c r="J65">
        <v>103.15987615987927</v>
      </c>
      <c r="K65">
        <v>0</v>
      </c>
      <c r="L65">
        <v>1</v>
      </c>
      <c r="N65">
        <f t="shared" si="1"/>
        <v>-7.368705956988518E-2</v>
      </c>
      <c r="O65">
        <f t="shared" si="2"/>
        <v>0.55739519009033522</v>
      </c>
      <c r="P65">
        <f t="shared" si="3"/>
        <v>-0.20641879900848431</v>
      </c>
      <c r="Q65">
        <f t="shared" si="4"/>
        <v>0.25085576443285007</v>
      </c>
      <c r="R65">
        <f t="shared" si="5"/>
        <v>-1.0009624650628874</v>
      </c>
      <c r="S65">
        <f t="shared" si="6"/>
        <v>-5.4065066835515624E-2</v>
      </c>
      <c r="T65">
        <f t="shared" si="7"/>
        <v>0.47739140785040324</v>
      </c>
      <c r="U65">
        <f t="shared" si="8"/>
        <v>-0.12218135037421714</v>
      </c>
      <c r="V65">
        <f t="shared" si="9"/>
        <v>0.6241266759706745</v>
      </c>
      <c r="W65">
        <f t="shared" si="10"/>
        <v>-0.92688239279798101</v>
      </c>
      <c r="X65">
        <f t="shared" si="11"/>
        <v>0</v>
      </c>
      <c r="Z65">
        <f t="shared" si="12"/>
        <v>-0.4744280953047077</v>
      </c>
      <c r="AA65">
        <f t="shared" si="13"/>
        <v>0.62224081716965651</v>
      </c>
      <c r="AB65">
        <f t="shared" si="14"/>
        <v>0.38356870976485952</v>
      </c>
      <c r="AC65">
        <f t="shared" si="15"/>
        <v>0.61643129023514054</v>
      </c>
      <c r="AD65">
        <f t="shared" si="16"/>
        <v>-0.48380841395120511</v>
      </c>
    </row>
    <row r="66" spans="2:30" x14ac:dyDescent="0.25">
      <c r="B66">
        <v>32.769878926258563</v>
      </c>
      <c r="C66">
        <v>123.30204897661667</v>
      </c>
      <c r="D66">
        <v>163.84855978743315</v>
      </c>
      <c r="E66">
        <v>82.755538165800246</v>
      </c>
      <c r="F66">
        <v>151.41878811967541</v>
      </c>
      <c r="G66">
        <v>-14.754319664473872</v>
      </c>
      <c r="H66">
        <v>75.609641767585757</v>
      </c>
      <c r="I66">
        <v>-22.422560732600829</v>
      </c>
      <c r="J66">
        <v>103.15987615987927</v>
      </c>
      <c r="K66">
        <v>1</v>
      </c>
      <c r="L66">
        <v>1</v>
      </c>
      <c r="N66">
        <f t="shared" si="1"/>
        <v>0.20792440416938568</v>
      </c>
      <c r="O66">
        <f t="shared" si="2"/>
        <v>0.55739519009033522</v>
      </c>
      <c r="P66">
        <f t="shared" si="3"/>
        <v>-0.47947278701178908</v>
      </c>
      <c r="Q66">
        <f t="shared" si="4"/>
        <v>0.51089250063769376</v>
      </c>
      <c r="R66">
        <f t="shared" si="5"/>
        <v>1.3947216335195369</v>
      </c>
      <c r="S66">
        <f t="shared" si="6"/>
        <v>-5.4065066835515624E-2</v>
      </c>
      <c r="T66">
        <f t="shared" si="7"/>
        <v>0.45480021599966897</v>
      </c>
      <c r="U66">
        <f t="shared" si="8"/>
        <v>-0.12218135037421714</v>
      </c>
      <c r="V66">
        <f t="shared" si="9"/>
        <v>0.6241266759706745</v>
      </c>
      <c r="W66">
        <f t="shared" si="10"/>
        <v>-0.92688239279798101</v>
      </c>
      <c r="X66">
        <f t="shared" si="11"/>
        <v>1</v>
      </c>
      <c r="Z66">
        <f t="shared" si="12"/>
        <v>3.1672590233677917</v>
      </c>
      <c r="AA66">
        <f t="shared" si="13"/>
        <v>23.742317948735721</v>
      </c>
      <c r="AB66">
        <f t="shared" si="14"/>
        <v>0.9595834148574145</v>
      </c>
      <c r="AC66">
        <f t="shared" si="15"/>
        <v>0.9595834148574145</v>
      </c>
      <c r="AD66">
        <f t="shared" si="16"/>
        <v>-4.125603155756348E-2</v>
      </c>
    </row>
    <row r="67" spans="2:30" x14ac:dyDescent="0.25">
      <c r="B67">
        <v>-13.385578549662212</v>
      </c>
      <c r="C67">
        <v>123.30204897661667</v>
      </c>
      <c r="D67">
        <v>163.84855978743315</v>
      </c>
      <c r="E67">
        <v>105.0698932972212</v>
      </c>
      <c r="F67">
        <v>151.41878811967541</v>
      </c>
      <c r="G67">
        <v>48.695090775187893</v>
      </c>
      <c r="H67">
        <v>79.365382998232107</v>
      </c>
      <c r="I67">
        <v>72.444458573419169</v>
      </c>
      <c r="J67">
        <v>103.15987615987927</v>
      </c>
      <c r="K67">
        <v>1</v>
      </c>
      <c r="L67">
        <v>1</v>
      </c>
      <c r="N67">
        <f t="shared" si="1"/>
        <v>-8.493130080413118E-2</v>
      </c>
      <c r="O67">
        <f t="shared" si="2"/>
        <v>0.55739519009033522</v>
      </c>
      <c r="P67">
        <f t="shared" si="3"/>
        <v>-0.47947278701178908</v>
      </c>
      <c r="Q67">
        <f t="shared" si="4"/>
        <v>0.64865049177502276</v>
      </c>
      <c r="R67">
        <f t="shared" si="5"/>
        <v>1.3947216335195369</v>
      </c>
      <c r="S67">
        <f t="shared" si="6"/>
        <v>0.17843610530285428</v>
      </c>
      <c r="T67">
        <f t="shared" si="7"/>
        <v>0.47739140785040324</v>
      </c>
      <c r="U67">
        <f t="shared" si="8"/>
        <v>0.39475249420375647</v>
      </c>
      <c r="V67">
        <f t="shared" si="9"/>
        <v>0.6241266759706745</v>
      </c>
      <c r="W67">
        <f t="shared" si="10"/>
        <v>-0.92688239279798101</v>
      </c>
      <c r="X67">
        <f t="shared" si="11"/>
        <v>1</v>
      </c>
      <c r="Z67">
        <f t="shared" si="12"/>
        <v>3.7841875180986824</v>
      </c>
      <c r="AA67">
        <f t="shared" si="13"/>
        <v>43.999906904037019</v>
      </c>
      <c r="AB67">
        <f t="shared" si="14"/>
        <v>0.97777773180436767</v>
      </c>
      <c r="AC67">
        <f t="shared" si="15"/>
        <v>0.97777773180436767</v>
      </c>
      <c r="AD67">
        <f t="shared" si="16"/>
        <v>-2.2472902870320041E-2</v>
      </c>
    </row>
    <row r="68" spans="2:30" x14ac:dyDescent="0.25">
      <c r="B68">
        <v>32.769878926258563</v>
      </c>
      <c r="C68">
        <v>123.30204897661667</v>
      </c>
      <c r="D68">
        <v>163.84855978743315</v>
      </c>
      <c r="E68">
        <v>-33.757758935166962</v>
      </c>
      <c r="F68">
        <v>151.41878811967541</v>
      </c>
      <c r="G68">
        <v>-14.754319664473872</v>
      </c>
      <c r="H68">
        <v>-22.013681658285037</v>
      </c>
      <c r="I68">
        <v>72.444458573419169</v>
      </c>
      <c r="J68">
        <v>103.15987615987927</v>
      </c>
      <c r="K68">
        <v>1</v>
      </c>
      <c r="L68">
        <v>1</v>
      </c>
      <c r="N68">
        <f t="shared" ref="N68:N131" si="17">N$1*B68</f>
        <v>0.20792440416938568</v>
      </c>
      <c r="O68">
        <f t="shared" ref="O68:O131" si="18">O$1*C68</f>
        <v>0.55739519009033522</v>
      </c>
      <c r="P68">
        <f t="shared" ref="P68:P131" si="19">P$1*D68</f>
        <v>-0.47947278701178908</v>
      </c>
      <c r="Q68">
        <f t="shared" ref="Q68:Q131" si="20">Q$1*E68</f>
        <v>-0.20840400848772758</v>
      </c>
      <c r="R68">
        <f t="shared" ref="R68:R131" si="21">R$1*F68</f>
        <v>1.3947216335195369</v>
      </c>
      <c r="S68">
        <f t="shared" ref="S68:S131" si="22">S$1*G68</f>
        <v>-5.4065066835515624E-2</v>
      </c>
      <c r="T68">
        <f t="shared" ref="T68:T131" si="23">T$1*H68</f>
        <v>-0.13241468864395689</v>
      </c>
      <c r="U68">
        <f t="shared" ref="U68:U131" si="24">U$1*I68</f>
        <v>0.39475249420375647</v>
      </c>
      <c r="V68">
        <f t="shared" ref="V68:V131" si="25">V$1*J68</f>
        <v>0.6241266759706745</v>
      </c>
      <c r="W68">
        <f t="shared" ref="W68:W131" si="26">W$1</f>
        <v>-0.92688239279798101</v>
      </c>
      <c r="X68">
        <f t="shared" ref="X68:X131" si="27">K68</f>
        <v>1</v>
      </c>
      <c r="Z68">
        <f t="shared" ref="Z68:Z131" si="28">SUM(N68:X68)</f>
        <v>2.3776814541767184</v>
      </c>
      <c r="AA68">
        <f t="shared" ref="AA68:AA131" si="29">EXP(Z68)</f>
        <v>10.779880220806902</v>
      </c>
      <c r="AB68">
        <f t="shared" ref="AB68:AB131" si="30">AA68/(1+AA68)</f>
        <v>0.91510949336872782</v>
      </c>
      <c r="AC68">
        <f t="shared" ref="AC68:AC131" si="31">IF(X68=1,AB68,(1-AB68))</f>
        <v>0.91510949336872782</v>
      </c>
      <c r="AD68">
        <f t="shared" ref="AD68:AD131" si="32">LN(AC68)</f>
        <v>-8.8711555982031273E-2</v>
      </c>
    </row>
    <row r="69" spans="2:30" x14ac:dyDescent="0.25">
      <c r="B69">
        <v>-11.613432440426715</v>
      </c>
      <c r="C69">
        <v>-42.171718189759716</v>
      </c>
      <c r="D69">
        <v>-9.6115457513775127</v>
      </c>
      <c r="E69">
        <v>-33.757758935166962</v>
      </c>
      <c r="F69">
        <v>-108.67008854708662</v>
      </c>
      <c r="G69">
        <v>-14.754319664473872</v>
      </c>
      <c r="H69">
        <v>-22.013681658285037</v>
      </c>
      <c r="I69">
        <v>-22.422560732600829</v>
      </c>
      <c r="J69">
        <v>25.957134405206311</v>
      </c>
      <c r="K69">
        <v>0</v>
      </c>
      <c r="L69">
        <v>1</v>
      </c>
      <c r="N69">
        <f t="shared" si="17"/>
        <v>-7.368705956988518E-2</v>
      </c>
      <c r="O69">
        <f t="shared" si="18"/>
        <v>-0.19064008320960638</v>
      </c>
      <c r="P69">
        <f t="shared" si="19"/>
        <v>2.8126427445459654E-2</v>
      </c>
      <c r="Q69">
        <f t="shared" si="20"/>
        <v>-0.20840400848772758</v>
      </c>
      <c r="R69">
        <f t="shared" si="21"/>
        <v>-1.0009624650628874</v>
      </c>
      <c r="S69">
        <f t="shared" si="22"/>
        <v>-5.4065066835515624E-2</v>
      </c>
      <c r="T69">
        <f t="shared" si="23"/>
        <v>-0.13241468864395689</v>
      </c>
      <c r="U69">
        <f t="shared" si="24"/>
        <v>-0.12218135037421714</v>
      </c>
      <c r="V69">
        <f t="shared" si="25"/>
        <v>0.15704303472541514</v>
      </c>
      <c r="W69">
        <f t="shared" si="26"/>
        <v>-0.92688239279798101</v>
      </c>
      <c r="X69">
        <f t="shared" si="27"/>
        <v>0</v>
      </c>
      <c r="Z69">
        <f t="shared" si="28"/>
        <v>-2.5240676528109018</v>
      </c>
      <c r="AA69">
        <f t="shared" si="29"/>
        <v>8.0132989736623805E-2</v>
      </c>
      <c r="AB69">
        <f t="shared" si="30"/>
        <v>7.4188077299780622E-2</v>
      </c>
      <c r="AC69">
        <f t="shared" si="31"/>
        <v>0.92581192270021939</v>
      </c>
      <c r="AD69">
        <f t="shared" si="32"/>
        <v>-7.708417220020973E-2</v>
      </c>
    </row>
    <row r="70" spans="2:30" x14ac:dyDescent="0.25">
      <c r="B70">
        <v>-11.613432440426715</v>
      </c>
      <c r="C70">
        <v>-42.171718189759716</v>
      </c>
      <c r="D70">
        <v>-9.6115457513775127</v>
      </c>
      <c r="E70">
        <v>45.286193221659182</v>
      </c>
      <c r="F70">
        <v>-108.67008854708662</v>
      </c>
      <c r="G70">
        <v>-14.754319664473872</v>
      </c>
      <c r="H70">
        <v>-22.013681658285037</v>
      </c>
      <c r="I70">
        <v>-22.422560732600829</v>
      </c>
      <c r="J70">
        <v>25.957134405206311</v>
      </c>
      <c r="K70">
        <v>0</v>
      </c>
      <c r="L70">
        <v>1</v>
      </c>
      <c r="N70">
        <f t="shared" si="17"/>
        <v>-7.368705956988518E-2</v>
      </c>
      <c r="O70">
        <f t="shared" si="18"/>
        <v>-0.19064008320960638</v>
      </c>
      <c r="P70">
        <f t="shared" si="19"/>
        <v>2.8126427445459654E-2</v>
      </c>
      <c r="Q70">
        <f t="shared" si="20"/>
        <v>0.27957496274172777</v>
      </c>
      <c r="R70">
        <f t="shared" si="21"/>
        <v>-1.0009624650628874</v>
      </c>
      <c r="S70">
        <f t="shared" si="22"/>
        <v>-5.4065066835515624E-2</v>
      </c>
      <c r="T70">
        <f t="shared" si="23"/>
        <v>-0.13241468864395689</v>
      </c>
      <c r="U70">
        <f t="shared" si="24"/>
        <v>-0.12218135037421714</v>
      </c>
      <c r="V70">
        <f t="shared" si="25"/>
        <v>0.15704303472541514</v>
      </c>
      <c r="W70">
        <f t="shared" si="26"/>
        <v>-0.92688239279798101</v>
      </c>
      <c r="X70">
        <f t="shared" si="27"/>
        <v>0</v>
      </c>
      <c r="Z70">
        <f t="shared" si="28"/>
        <v>-2.0360886815814467</v>
      </c>
      <c r="AA70">
        <f t="shared" si="29"/>
        <v>0.13053829048462878</v>
      </c>
      <c r="AB70">
        <f t="shared" si="30"/>
        <v>0.11546560747506467</v>
      </c>
      <c r="AC70">
        <f t="shared" si="31"/>
        <v>0.88453439252493538</v>
      </c>
      <c r="AD70">
        <f t="shared" si="32"/>
        <v>-0.12269388256002406</v>
      </c>
    </row>
    <row r="71" spans="2:30" x14ac:dyDescent="0.25">
      <c r="B71">
        <v>-11.613432440426715</v>
      </c>
      <c r="C71">
        <v>-42.171718189759716</v>
      </c>
      <c r="D71">
        <v>-9.6115457513775127</v>
      </c>
      <c r="E71">
        <v>82.755538165800246</v>
      </c>
      <c r="F71">
        <v>-108.67008854708662</v>
      </c>
      <c r="G71">
        <v>-14.754319664473872</v>
      </c>
      <c r="H71">
        <v>-22.013681658285037</v>
      </c>
      <c r="I71">
        <v>-22.422560732600829</v>
      </c>
      <c r="J71">
        <v>25.957134405206311</v>
      </c>
      <c r="K71">
        <v>0</v>
      </c>
      <c r="L71">
        <v>1</v>
      </c>
      <c r="N71">
        <f t="shared" si="17"/>
        <v>-7.368705956988518E-2</v>
      </c>
      <c r="O71">
        <f t="shared" si="18"/>
        <v>-0.19064008320960638</v>
      </c>
      <c r="P71">
        <f t="shared" si="19"/>
        <v>2.8126427445459654E-2</v>
      </c>
      <c r="Q71">
        <f t="shared" si="20"/>
        <v>0.51089250063769376</v>
      </c>
      <c r="R71">
        <f t="shared" si="21"/>
        <v>-1.0009624650628874</v>
      </c>
      <c r="S71">
        <f t="shared" si="22"/>
        <v>-5.4065066835515624E-2</v>
      </c>
      <c r="T71">
        <f t="shared" si="23"/>
        <v>-0.13241468864395689</v>
      </c>
      <c r="U71">
        <f t="shared" si="24"/>
        <v>-0.12218135037421714</v>
      </c>
      <c r="V71">
        <f t="shared" si="25"/>
        <v>0.15704303472541514</v>
      </c>
      <c r="W71">
        <f t="shared" si="26"/>
        <v>-0.92688239279798101</v>
      </c>
      <c r="X71">
        <f t="shared" si="27"/>
        <v>0</v>
      </c>
      <c r="Z71">
        <f t="shared" si="28"/>
        <v>-1.804771143685481</v>
      </c>
      <c r="AA71">
        <f t="shared" si="29"/>
        <v>0.16451210190264057</v>
      </c>
      <c r="AB71">
        <f t="shared" si="30"/>
        <v>0.14127126857149197</v>
      </c>
      <c r="AC71">
        <f t="shared" si="31"/>
        <v>0.85872873142850803</v>
      </c>
      <c r="AD71">
        <f t="shared" si="32"/>
        <v>-0.15230220264776084</v>
      </c>
    </row>
    <row r="72" spans="2:30" x14ac:dyDescent="0.25">
      <c r="B72">
        <v>74.751267398446615</v>
      </c>
      <c r="C72">
        <v>-42.171718189759716</v>
      </c>
      <c r="D72">
        <v>-9.6115457513775127</v>
      </c>
      <c r="E72">
        <v>40.634191658169868</v>
      </c>
      <c r="F72">
        <v>-108.67008854708662</v>
      </c>
      <c r="G72">
        <v>-14.754319664473872</v>
      </c>
      <c r="H72">
        <v>-22.013681658285037</v>
      </c>
      <c r="I72">
        <v>-22.422560732600829</v>
      </c>
      <c r="J72">
        <v>25.957134405206311</v>
      </c>
      <c r="K72">
        <v>0</v>
      </c>
      <c r="L72">
        <v>1</v>
      </c>
      <c r="N72">
        <f t="shared" si="17"/>
        <v>0.47429570215085887</v>
      </c>
      <c r="O72">
        <f t="shared" si="18"/>
        <v>-0.19064008320960638</v>
      </c>
      <c r="P72">
        <f t="shared" si="19"/>
        <v>2.8126427445459654E-2</v>
      </c>
      <c r="Q72">
        <f t="shared" si="20"/>
        <v>0.25085576443285007</v>
      </c>
      <c r="R72">
        <f t="shared" si="21"/>
        <v>-1.0009624650628874</v>
      </c>
      <c r="S72">
        <f t="shared" si="22"/>
        <v>-5.4065066835515624E-2</v>
      </c>
      <c r="T72">
        <f t="shared" si="23"/>
        <v>-0.13241468864395689</v>
      </c>
      <c r="U72">
        <f t="shared" si="24"/>
        <v>-0.12218135037421714</v>
      </c>
      <c r="V72">
        <f t="shared" si="25"/>
        <v>0.15704303472541514</v>
      </c>
      <c r="W72">
        <f t="shared" si="26"/>
        <v>-0.92688239279798101</v>
      </c>
      <c r="X72">
        <f t="shared" si="27"/>
        <v>0</v>
      </c>
      <c r="Z72">
        <f t="shared" si="28"/>
        <v>-1.5168251181695807</v>
      </c>
      <c r="AA72">
        <f t="shared" si="29"/>
        <v>0.21940737480987493</v>
      </c>
      <c r="AB72">
        <f t="shared" si="30"/>
        <v>0.1799295127635947</v>
      </c>
      <c r="AC72">
        <f t="shared" si="31"/>
        <v>0.8200704872364053</v>
      </c>
      <c r="AD72">
        <f t="shared" si="32"/>
        <v>-0.19836498237379446</v>
      </c>
    </row>
    <row r="73" spans="2:30" x14ac:dyDescent="0.25">
      <c r="B73">
        <v>-3.7643689058441341</v>
      </c>
      <c r="C73">
        <v>123.30204897661667</v>
      </c>
      <c r="D73">
        <v>22.971838090238197</v>
      </c>
      <c r="E73">
        <v>123.30204897661667</v>
      </c>
      <c r="F73">
        <v>-108.67008854708662</v>
      </c>
      <c r="G73">
        <v>47.533478806865013</v>
      </c>
      <c r="H73">
        <v>79.365382998232107</v>
      </c>
      <c r="I73">
        <v>-22.422560732600829</v>
      </c>
      <c r="J73">
        <v>25.957134405206311</v>
      </c>
      <c r="K73">
        <v>1</v>
      </c>
      <c r="L73">
        <v>1</v>
      </c>
      <c r="N73">
        <f t="shared" si="17"/>
        <v>-2.3884865842278766E-2</v>
      </c>
      <c r="O73">
        <f t="shared" si="18"/>
        <v>0.55739519009033522</v>
      </c>
      <c r="P73">
        <f t="shared" si="19"/>
        <v>-6.7222874868106491E-2</v>
      </c>
      <c r="Q73">
        <f t="shared" si="20"/>
        <v>0.76120696610306338</v>
      </c>
      <c r="R73">
        <f t="shared" si="21"/>
        <v>-1.0009624650628874</v>
      </c>
      <c r="S73">
        <f t="shared" si="22"/>
        <v>0.17417954653684556</v>
      </c>
      <c r="T73">
        <f t="shared" si="23"/>
        <v>0.47739140785040324</v>
      </c>
      <c r="U73">
        <f t="shared" si="24"/>
        <v>-0.12218135037421714</v>
      </c>
      <c r="V73">
        <f t="shared" si="25"/>
        <v>0.15704303472541514</v>
      </c>
      <c r="W73">
        <f t="shared" si="26"/>
        <v>-0.92688239279798101</v>
      </c>
      <c r="X73">
        <f t="shared" si="27"/>
        <v>1</v>
      </c>
      <c r="Z73">
        <f t="shared" si="28"/>
        <v>0.98608219636059169</v>
      </c>
      <c r="AA73">
        <f t="shared" si="29"/>
        <v>2.680711371320827</v>
      </c>
      <c r="AB73">
        <f t="shared" si="30"/>
        <v>0.728313388604239</v>
      </c>
      <c r="AC73">
        <f t="shared" si="31"/>
        <v>0.728313388604239</v>
      </c>
      <c r="AD73">
        <f t="shared" si="32"/>
        <v>-0.31702384456291305</v>
      </c>
    </row>
    <row r="74" spans="2:30" x14ac:dyDescent="0.25">
      <c r="B74">
        <v>32.769878926258563</v>
      </c>
      <c r="C74">
        <v>123.30204897661667</v>
      </c>
      <c r="D74">
        <v>-9.6115457513775127</v>
      </c>
      <c r="E74">
        <v>-33.757758935166962</v>
      </c>
      <c r="F74">
        <v>-108.67008854708662</v>
      </c>
      <c r="G74">
        <v>-14.754319664473872</v>
      </c>
      <c r="H74">
        <v>-22.013681658285037</v>
      </c>
      <c r="I74">
        <v>-22.422560732600829</v>
      </c>
      <c r="J74">
        <v>25.957134405206311</v>
      </c>
      <c r="K74">
        <v>1</v>
      </c>
      <c r="L74">
        <v>1</v>
      </c>
      <c r="N74">
        <f t="shared" si="17"/>
        <v>0.20792440416938568</v>
      </c>
      <c r="O74">
        <f t="shared" si="18"/>
        <v>0.55739519009033522</v>
      </c>
      <c r="P74">
        <f t="shared" si="19"/>
        <v>2.8126427445459654E-2</v>
      </c>
      <c r="Q74">
        <f t="shared" si="20"/>
        <v>-0.20840400848772758</v>
      </c>
      <c r="R74">
        <f t="shared" si="21"/>
        <v>-1.0009624650628874</v>
      </c>
      <c r="S74">
        <f t="shared" si="22"/>
        <v>-5.4065066835515624E-2</v>
      </c>
      <c r="T74">
        <f t="shared" si="23"/>
        <v>-0.13241468864395689</v>
      </c>
      <c r="U74">
        <f t="shared" si="24"/>
        <v>-0.12218135037421714</v>
      </c>
      <c r="V74">
        <f t="shared" si="25"/>
        <v>0.15704303472541514</v>
      </c>
      <c r="W74">
        <f t="shared" si="26"/>
        <v>-0.92688239279798101</v>
      </c>
      <c r="X74">
        <f t="shared" si="27"/>
        <v>1</v>
      </c>
      <c r="Z74">
        <f t="shared" si="28"/>
        <v>-0.4944209157716899</v>
      </c>
      <c r="AA74">
        <f t="shared" si="29"/>
        <v>0.60992400242080291</v>
      </c>
      <c r="AB74">
        <f t="shared" si="30"/>
        <v>0.37885266727104833</v>
      </c>
      <c r="AC74">
        <f t="shared" si="31"/>
        <v>0.37885266727104833</v>
      </c>
      <c r="AD74">
        <f t="shared" si="32"/>
        <v>-0.97060789018860316</v>
      </c>
    </row>
    <row r="75" spans="2:30" x14ac:dyDescent="0.25">
      <c r="B75">
        <v>-11.613432440426715</v>
      </c>
      <c r="C75">
        <v>-42.171718189759716</v>
      </c>
      <c r="D75">
        <v>-9.6115457513775127</v>
      </c>
      <c r="E75">
        <v>57.761363718906857</v>
      </c>
      <c r="F75">
        <v>151.41878811967541</v>
      </c>
      <c r="G75">
        <v>-14.754319664473872</v>
      </c>
      <c r="H75">
        <v>-22.013681658285037</v>
      </c>
      <c r="I75">
        <v>-22.422560732600829</v>
      </c>
      <c r="J75">
        <v>25.957134405206311</v>
      </c>
      <c r="K75">
        <v>1</v>
      </c>
      <c r="L75">
        <v>1</v>
      </c>
      <c r="N75">
        <f t="shared" si="17"/>
        <v>-7.368705956988518E-2</v>
      </c>
      <c r="O75">
        <f t="shared" si="18"/>
        <v>-0.19064008320960638</v>
      </c>
      <c r="P75">
        <f t="shared" si="19"/>
        <v>2.8126427445459654E-2</v>
      </c>
      <c r="Q75">
        <f t="shared" si="20"/>
        <v>0.35659060655823266</v>
      </c>
      <c r="R75">
        <f t="shared" si="21"/>
        <v>1.3947216335195369</v>
      </c>
      <c r="S75">
        <f t="shared" si="22"/>
        <v>-5.4065066835515624E-2</v>
      </c>
      <c r="T75">
        <f t="shared" si="23"/>
        <v>-0.13241468864395689</v>
      </c>
      <c r="U75">
        <f t="shared" si="24"/>
        <v>-0.12218135037421714</v>
      </c>
      <c r="V75">
        <f t="shared" si="25"/>
        <v>0.15704303472541514</v>
      </c>
      <c r="W75">
        <f t="shared" si="26"/>
        <v>-0.92688239279798101</v>
      </c>
      <c r="X75">
        <f t="shared" si="27"/>
        <v>1</v>
      </c>
      <c r="Z75">
        <f t="shared" si="28"/>
        <v>1.4366110608174825</v>
      </c>
      <c r="AA75">
        <f t="shared" si="29"/>
        <v>4.2064163453618431</v>
      </c>
      <c r="AB75">
        <f t="shared" si="30"/>
        <v>0.80792930613571579</v>
      </c>
      <c r="AC75">
        <f t="shared" si="31"/>
        <v>0.80792930613571579</v>
      </c>
      <c r="AD75">
        <f t="shared" si="32"/>
        <v>-0.21328071669501786</v>
      </c>
    </row>
    <row r="76" spans="2:30" x14ac:dyDescent="0.25">
      <c r="B76">
        <v>-11.613432440426715</v>
      </c>
      <c r="C76">
        <v>-42.171718189759716</v>
      </c>
      <c r="D76">
        <v>-9.6115457513775127</v>
      </c>
      <c r="E76">
        <v>-33.757758935166962</v>
      </c>
      <c r="F76">
        <v>-108.67008854708662</v>
      </c>
      <c r="G76">
        <v>-14.754319664473872</v>
      </c>
      <c r="H76">
        <v>-22.013681658285037</v>
      </c>
      <c r="I76">
        <v>-22.422560732600829</v>
      </c>
      <c r="J76">
        <v>25.957134405206311</v>
      </c>
      <c r="K76">
        <v>0</v>
      </c>
      <c r="L76">
        <v>1</v>
      </c>
      <c r="N76">
        <f t="shared" si="17"/>
        <v>-7.368705956988518E-2</v>
      </c>
      <c r="O76">
        <f t="shared" si="18"/>
        <v>-0.19064008320960638</v>
      </c>
      <c r="P76">
        <f t="shared" si="19"/>
        <v>2.8126427445459654E-2</v>
      </c>
      <c r="Q76">
        <f t="shared" si="20"/>
        <v>-0.20840400848772758</v>
      </c>
      <c r="R76">
        <f t="shared" si="21"/>
        <v>-1.0009624650628874</v>
      </c>
      <c r="S76">
        <f t="shared" si="22"/>
        <v>-5.4065066835515624E-2</v>
      </c>
      <c r="T76">
        <f t="shared" si="23"/>
        <v>-0.13241468864395689</v>
      </c>
      <c r="U76">
        <f t="shared" si="24"/>
        <v>-0.12218135037421714</v>
      </c>
      <c r="V76">
        <f t="shared" si="25"/>
        <v>0.15704303472541514</v>
      </c>
      <c r="W76">
        <f t="shared" si="26"/>
        <v>-0.92688239279798101</v>
      </c>
      <c r="X76">
        <f t="shared" si="27"/>
        <v>0</v>
      </c>
      <c r="Z76">
        <f t="shared" si="28"/>
        <v>-2.5240676528109018</v>
      </c>
      <c r="AA76">
        <f t="shared" si="29"/>
        <v>8.0132989736623805E-2</v>
      </c>
      <c r="AB76">
        <f t="shared" si="30"/>
        <v>7.4188077299780622E-2</v>
      </c>
      <c r="AC76">
        <f t="shared" si="31"/>
        <v>0.92581192270021939</v>
      </c>
      <c r="AD76">
        <f t="shared" si="32"/>
        <v>-7.708417220020973E-2</v>
      </c>
    </row>
    <row r="77" spans="2:30" x14ac:dyDescent="0.25">
      <c r="B77">
        <v>-11.613432440426715</v>
      </c>
      <c r="C77">
        <v>-42.171718189759716</v>
      </c>
      <c r="D77">
        <v>40.172297072540438</v>
      </c>
      <c r="E77">
        <v>40.634191658169868</v>
      </c>
      <c r="F77">
        <v>-108.67008854708662</v>
      </c>
      <c r="G77">
        <v>48.695090775187893</v>
      </c>
      <c r="H77">
        <v>-22.013681658285037</v>
      </c>
      <c r="I77">
        <v>-22.422560732600829</v>
      </c>
      <c r="J77">
        <v>25.957134405206311</v>
      </c>
      <c r="K77">
        <v>0</v>
      </c>
      <c r="L77">
        <v>1</v>
      </c>
      <c r="N77">
        <f t="shared" si="17"/>
        <v>-7.368705956988518E-2</v>
      </c>
      <c r="O77">
        <f t="shared" si="18"/>
        <v>-0.19064008320960638</v>
      </c>
      <c r="P77">
        <f t="shared" si="19"/>
        <v>-0.11755686631011705</v>
      </c>
      <c r="Q77">
        <f t="shared" si="20"/>
        <v>0.25085576443285007</v>
      </c>
      <c r="R77">
        <f t="shared" si="21"/>
        <v>-1.0009624650628874</v>
      </c>
      <c r="S77">
        <f t="shared" si="22"/>
        <v>0.17843610530285428</v>
      </c>
      <c r="T77">
        <f t="shared" si="23"/>
        <v>-0.13241468864395689</v>
      </c>
      <c r="U77">
        <f t="shared" si="24"/>
        <v>-0.12218135037421714</v>
      </c>
      <c r="V77">
        <f t="shared" si="25"/>
        <v>0.15704303472541514</v>
      </c>
      <c r="W77">
        <f t="shared" si="26"/>
        <v>-0.92688239279798101</v>
      </c>
      <c r="X77">
        <f t="shared" si="27"/>
        <v>0</v>
      </c>
      <c r="Z77">
        <f t="shared" si="28"/>
        <v>-1.9779900015075313</v>
      </c>
      <c r="AA77">
        <f t="shared" si="29"/>
        <v>0.13834703536304951</v>
      </c>
      <c r="AB77">
        <f t="shared" si="30"/>
        <v>0.12153326803273741</v>
      </c>
      <c r="AC77">
        <f t="shared" si="31"/>
        <v>0.87846673196726255</v>
      </c>
      <c r="AD77">
        <f t="shared" si="32"/>
        <v>-0.12957724120435241</v>
      </c>
    </row>
    <row r="78" spans="2:30" x14ac:dyDescent="0.25">
      <c r="B78">
        <v>-3.7643689058441341</v>
      </c>
      <c r="C78">
        <v>-42.171718189759716</v>
      </c>
      <c r="D78">
        <v>40.172297072540438</v>
      </c>
      <c r="E78">
        <v>40.634191658169868</v>
      </c>
      <c r="F78">
        <v>151.41878811967541</v>
      </c>
      <c r="G78">
        <v>-14.754319664473872</v>
      </c>
      <c r="H78">
        <v>75.609641767585757</v>
      </c>
      <c r="I78">
        <v>-22.422560732600829</v>
      </c>
      <c r="J78">
        <v>25.957134405206311</v>
      </c>
      <c r="K78">
        <v>1</v>
      </c>
      <c r="L78">
        <v>1</v>
      </c>
      <c r="N78">
        <f t="shared" si="17"/>
        <v>-2.3884865842278766E-2</v>
      </c>
      <c r="O78">
        <f t="shared" si="18"/>
        <v>-0.19064008320960638</v>
      </c>
      <c r="P78">
        <f t="shared" si="19"/>
        <v>-0.11755686631011705</v>
      </c>
      <c r="Q78">
        <f t="shared" si="20"/>
        <v>0.25085576443285007</v>
      </c>
      <c r="R78">
        <f t="shared" si="21"/>
        <v>1.3947216335195369</v>
      </c>
      <c r="S78">
        <f t="shared" si="22"/>
        <v>-5.4065066835515624E-2</v>
      </c>
      <c r="T78">
        <f t="shared" si="23"/>
        <v>0.45480021599966897</v>
      </c>
      <c r="U78">
        <f t="shared" si="24"/>
        <v>-0.12218135037421714</v>
      </c>
      <c r="V78">
        <f t="shared" si="25"/>
        <v>0.15704303472541514</v>
      </c>
      <c r="W78">
        <f t="shared" si="26"/>
        <v>-0.92688239279798101</v>
      </c>
      <c r="X78">
        <f t="shared" si="27"/>
        <v>1</v>
      </c>
      <c r="Z78">
        <f t="shared" si="28"/>
        <v>1.8222100233077552</v>
      </c>
      <c r="AA78">
        <f t="shared" si="29"/>
        <v>6.1855134843243231</v>
      </c>
      <c r="AB78">
        <f t="shared" si="30"/>
        <v>0.86083110105052807</v>
      </c>
      <c r="AC78">
        <f t="shared" si="31"/>
        <v>0.86083110105052807</v>
      </c>
      <c r="AD78">
        <f t="shared" si="32"/>
        <v>-0.14985695982473923</v>
      </c>
    </row>
    <row r="79" spans="2:30" x14ac:dyDescent="0.25">
      <c r="B79">
        <v>32.769878926258563</v>
      </c>
      <c r="C79">
        <v>-42.171718189759716</v>
      </c>
      <c r="D79">
        <v>40.172297072540438</v>
      </c>
      <c r="E79">
        <v>40.634191658169868</v>
      </c>
      <c r="F79">
        <v>-108.67008854708662</v>
      </c>
      <c r="G79">
        <v>48.695090775187893</v>
      </c>
      <c r="H79">
        <v>79.365382998232107</v>
      </c>
      <c r="I79">
        <v>-22.422560732600829</v>
      </c>
      <c r="J79">
        <v>25.957134405206311</v>
      </c>
      <c r="K79">
        <v>0</v>
      </c>
      <c r="L79">
        <v>1</v>
      </c>
      <c r="N79">
        <f t="shared" si="17"/>
        <v>0.20792440416938568</v>
      </c>
      <c r="O79">
        <f t="shared" si="18"/>
        <v>-0.19064008320960638</v>
      </c>
      <c r="P79">
        <f t="shared" si="19"/>
        <v>-0.11755686631011705</v>
      </c>
      <c r="Q79">
        <f t="shared" si="20"/>
        <v>0.25085576443285007</v>
      </c>
      <c r="R79">
        <f t="shared" si="21"/>
        <v>-1.0009624650628874</v>
      </c>
      <c r="S79">
        <f t="shared" si="22"/>
        <v>0.17843610530285428</v>
      </c>
      <c r="T79">
        <f t="shared" si="23"/>
        <v>0.47739140785040324</v>
      </c>
      <c r="U79">
        <f t="shared" si="24"/>
        <v>-0.12218135037421714</v>
      </c>
      <c r="V79">
        <f t="shared" si="25"/>
        <v>0.15704303472541514</v>
      </c>
      <c r="W79">
        <f t="shared" si="26"/>
        <v>-0.92688239279798101</v>
      </c>
      <c r="X79">
        <f t="shared" si="27"/>
        <v>0</v>
      </c>
      <c r="Z79">
        <f t="shared" si="28"/>
        <v>-1.0865724412739006</v>
      </c>
      <c r="AA79">
        <f t="shared" si="29"/>
        <v>0.33737087270434757</v>
      </c>
      <c r="AB79">
        <f t="shared" si="30"/>
        <v>0.25226425936893432</v>
      </c>
      <c r="AC79">
        <f t="shared" si="31"/>
        <v>0.74773574063106563</v>
      </c>
      <c r="AD79">
        <f t="shared" si="32"/>
        <v>-0.29070565135492427</v>
      </c>
    </row>
    <row r="80" spans="2:30" x14ac:dyDescent="0.25">
      <c r="B80">
        <v>-11.613432440426715</v>
      </c>
      <c r="C80">
        <v>123.30204897661667</v>
      </c>
      <c r="D80">
        <v>-9.6115457513775127</v>
      </c>
      <c r="E80">
        <v>-33.757758935166962</v>
      </c>
      <c r="F80">
        <v>151.41878811967541</v>
      </c>
      <c r="G80">
        <v>-14.754319664473872</v>
      </c>
      <c r="H80">
        <v>-22.013681658285037</v>
      </c>
      <c r="I80">
        <v>-22.422560732600829</v>
      </c>
      <c r="J80">
        <v>25.957134405206311</v>
      </c>
      <c r="K80">
        <v>1</v>
      </c>
      <c r="L80">
        <v>1</v>
      </c>
      <c r="N80">
        <f t="shared" si="17"/>
        <v>-7.368705956988518E-2</v>
      </c>
      <c r="O80">
        <f t="shared" si="18"/>
        <v>0.55739519009033522</v>
      </c>
      <c r="P80">
        <f t="shared" si="19"/>
        <v>2.8126427445459654E-2</v>
      </c>
      <c r="Q80">
        <f t="shared" si="20"/>
        <v>-0.20840400848772758</v>
      </c>
      <c r="R80">
        <f t="shared" si="21"/>
        <v>1.3947216335195369</v>
      </c>
      <c r="S80">
        <f t="shared" si="22"/>
        <v>-5.4065066835515624E-2</v>
      </c>
      <c r="T80">
        <f t="shared" si="23"/>
        <v>-0.13241468864395689</v>
      </c>
      <c r="U80">
        <f t="shared" si="24"/>
        <v>-0.12218135037421714</v>
      </c>
      <c r="V80">
        <f t="shared" si="25"/>
        <v>0.15704303472541514</v>
      </c>
      <c r="W80">
        <f t="shared" si="26"/>
        <v>-0.92688239279798101</v>
      </c>
      <c r="X80">
        <f t="shared" si="27"/>
        <v>1</v>
      </c>
      <c r="Z80">
        <f t="shared" si="28"/>
        <v>1.6196517190714637</v>
      </c>
      <c r="AA80">
        <f t="shared" si="29"/>
        <v>5.0513307280097903</v>
      </c>
      <c r="AB80">
        <f t="shared" si="30"/>
        <v>0.83474709201212538</v>
      </c>
      <c r="AC80">
        <f t="shared" si="31"/>
        <v>0.83474709201212538</v>
      </c>
      <c r="AD80">
        <f t="shared" si="32"/>
        <v>-0.18062648382766319</v>
      </c>
    </row>
    <row r="81" spans="2:30" x14ac:dyDescent="0.25">
      <c r="B81">
        <v>-11.613432440426715</v>
      </c>
      <c r="C81">
        <v>-42.171718189759716</v>
      </c>
      <c r="D81">
        <v>70.538774768379497</v>
      </c>
      <c r="E81">
        <v>-33.757758935166962</v>
      </c>
      <c r="F81">
        <v>-108.67008854708662</v>
      </c>
      <c r="G81">
        <v>-14.754319664473872</v>
      </c>
      <c r="H81">
        <v>-22.013681658285037</v>
      </c>
      <c r="I81">
        <v>-22.422560732600829</v>
      </c>
      <c r="J81">
        <v>25.957134405206311</v>
      </c>
      <c r="K81">
        <v>0</v>
      </c>
      <c r="L81">
        <v>1</v>
      </c>
      <c r="N81">
        <f t="shared" si="17"/>
        <v>-7.368705956988518E-2</v>
      </c>
      <c r="O81">
        <f t="shared" si="18"/>
        <v>-0.19064008320960638</v>
      </c>
      <c r="P81">
        <f t="shared" si="19"/>
        <v>-0.20641879900848431</v>
      </c>
      <c r="Q81">
        <f t="shared" si="20"/>
        <v>-0.20840400848772758</v>
      </c>
      <c r="R81">
        <f t="shared" si="21"/>
        <v>-1.0009624650628874</v>
      </c>
      <c r="S81">
        <f t="shared" si="22"/>
        <v>-5.4065066835515624E-2</v>
      </c>
      <c r="T81">
        <f t="shared" si="23"/>
        <v>-0.13241468864395689</v>
      </c>
      <c r="U81">
        <f t="shared" si="24"/>
        <v>-0.12218135037421714</v>
      </c>
      <c r="V81">
        <f t="shared" si="25"/>
        <v>0.15704303472541514</v>
      </c>
      <c r="W81">
        <f t="shared" si="26"/>
        <v>-0.92688239279798101</v>
      </c>
      <c r="X81">
        <f t="shared" si="27"/>
        <v>0</v>
      </c>
      <c r="Z81">
        <f t="shared" si="28"/>
        <v>-2.7586128792648461</v>
      </c>
      <c r="AA81">
        <f t="shared" si="29"/>
        <v>6.3379622602030852E-2</v>
      </c>
      <c r="AB81">
        <f t="shared" si="30"/>
        <v>5.9602066143551291E-2</v>
      </c>
      <c r="AC81">
        <f t="shared" si="31"/>
        <v>0.94039793385644876</v>
      </c>
      <c r="AD81">
        <f t="shared" si="32"/>
        <v>-6.1452159408758748E-2</v>
      </c>
    </row>
    <row r="82" spans="2:30" x14ac:dyDescent="0.25">
      <c r="B82">
        <v>-11.613432440426715</v>
      </c>
      <c r="C82">
        <v>-42.171718189759716</v>
      </c>
      <c r="D82">
        <v>22.971838090238197</v>
      </c>
      <c r="E82">
        <v>45.286193221659182</v>
      </c>
      <c r="F82">
        <v>-108.67008854708662</v>
      </c>
      <c r="G82">
        <v>-14.754319664473872</v>
      </c>
      <c r="H82">
        <v>-22.013681658285037</v>
      </c>
      <c r="I82">
        <v>-22.422560732600829</v>
      </c>
      <c r="J82">
        <v>25.957134405206311</v>
      </c>
      <c r="K82">
        <v>0</v>
      </c>
      <c r="L82">
        <v>1</v>
      </c>
      <c r="N82">
        <f t="shared" si="17"/>
        <v>-7.368705956988518E-2</v>
      </c>
      <c r="O82">
        <f t="shared" si="18"/>
        <v>-0.19064008320960638</v>
      </c>
      <c r="P82">
        <f t="shared" si="19"/>
        <v>-6.7222874868106491E-2</v>
      </c>
      <c r="Q82">
        <f t="shared" si="20"/>
        <v>0.27957496274172777</v>
      </c>
      <c r="R82">
        <f t="shared" si="21"/>
        <v>-1.0009624650628874</v>
      </c>
      <c r="S82">
        <f t="shared" si="22"/>
        <v>-5.4065066835515624E-2</v>
      </c>
      <c r="T82">
        <f t="shared" si="23"/>
        <v>-0.13241468864395689</v>
      </c>
      <c r="U82">
        <f t="shared" si="24"/>
        <v>-0.12218135037421714</v>
      </c>
      <c r="V82">
        <f t="shared" si="25"/>
        <v>0.15704303472541514</v>
      </c>
      <c r="W82">
        <f t="shared" si="26"/>
        <v>-0.92688239279798101</v>
      </c>
      <c r="X82">
        <f t="shared" si="27"/>
        <v>0</v>
      </c>
      <c r="Z82">
        <f t="shared" si="28"/>
        <v>-2.1314379838950135</v>
      </c>
      <c r="AA82">
        <f t="shared" si="29"/>
        <v>0.11866653054459148</v>
      </c>
      <c r="AB82">
        <f t="shared" si="30"/>
        <v>0.10607855630294222</v>
      </c>
      <c r="AC82">
        <f t="shared" si="31"/>
        <v>0.89392144369705773</v>
      </c>
      <c r="AD82">
        <f t="shared" si="32"/>
        <v>-0.11213737825441554</v>
      </c>
    </row>
    <row r="83" spans="2:30" x14ac:dyDescent="0.25">
      <c r="B83">
        <v>74.751267398446615</v>
      </c>
      <c r="C83">
        <v>-42.171718189759716</v>
      </c>
      <c r="D83">
        <v>40.172297072540438</v>
      </c>
      <c r="E83">
        <v>57.761363718906857</v>
      </c>
      <c r="F83">
        <v>-108.67008854708662</v>
      </c>
      <c r="G83">
        <v>-14.754319664473872</v>
      </c>
      <c r="H83">
        <v>-22.013681658285037</v>
      </c>
      <c r="I83">
        <v>-22.422560732600829</v>
      </c>
      <c r="J83">
        <v>25.957134405206311</v>
      </c>
      <c r="K83">
        <v>0</v>
      </c>
      <c r="L83">
        <v>1</v>
      </c>
      <c r="N83">
        <f t="shared" si="17"/>
        <v>0.47429570215085887</v>
      </c>
      <c r="O83">
        <f t="shared" si="18"/>
        <v>-0.19064008320960638</v>
      </c>
      <c r="P83">
        <f t="shared" si="19"/>
        <v>-0.11755686631011705</v>
      </c>
      <c r="Q83">
        <f t="shared" si="20"/>
        <v>0.35659060655823266</v>
      </c>
      <c r="R83">
        <f t="shared" si="21"/>
        <v>-1.0009624650628874</v>
      </c>
      <c r="S83">
        <f t="shared" si="22"/>
        <v>-5.4065066835515624E-2</v>
      </c>
      <c r="T83">
        <f t="shared" si="23"/>
        <v>-0.13241468864395689</v>
      </c>
      <c r="U83">
        <f t="shared" si="24"/>
        <v>-0.12218135037421714</v>
      </c>
      <c r="V83">
        <f t="shared" si="25"/>
        <v>0.15704303472541514</v>
      </c>
      <c r="W83">
        <f t="shared" si="26"/>
        <v>-0.92688239279798101</v>
      </c>
      <c r="X83">
        <f t="shared" si="27"/>
        <v>0</v>
      </c>
      <c r="Z83">
        <f t="shared" si="28"/>
        <v>-1.5567735697997749</v>
      </c>
      <c r="AA83">
        <f t="shared" si="29"/>
        <v>0.21081515548697116</v>
      </c>
      <c r="AB83">
        <f t="shared" si="30"/>
        <v>0.17411010634582336</v>
      </c>
      <c r="AC83">
        <f t="shared" si="31"/>
        <v>0.82588989365417664</v>
      </c>
      <c r="AD83">
        <f t="shared" si="32"/>
        <v>-0.19129381500728479</v>
      </c>
    </row>
    <row r="84" spans="2:30" x14ac:dyDescent="0.25">
      <c r="B84">
        <v>-13.385578549662212</v>
      </c>
      <c r="C84">
        <v>-42.171718189759716</v>
      </c>
      <c r="D84">
        <v>22.971838090238197</v>
      </c>
      <c r="E84">
        <v>57.761363718906857</v>
      </c>
      <c r="F84">
        <v>-108.67008854708662</v>
      </c>
      <c r="G84">
        <v>48.695090775187893</v>
      </c>
      <c r="H84">
        <v>79.365382998232107</v>
      </c>
      <c r="I84">
        <v>-22.422560732600829</v>
      </c>
      <c r="J84">
        <v>25.957134405206311</v>
      </c>
      <c r="K84">
        <v>0</v>
      </c>
      <c r="L84">
        <v>1</v>
      </c>
      <c r="N84">
        <f t="shared" si="17"/>
        <v>-8.493130080413118E-2</v>
      </c>
      <c r="O84">
        <f t="shared" si="18"/>
        <v>-0.19064008320960638</v>
      </c>
      <c r="P84">
        <f t="shared" si="19"/>
        <v>-6.7222874868106491E-2</v>
      </c>
      <c r="Q84">
        <f t="shared" si="20"/>
        <v>0.35659060655823266</v>
      </c>
      <c r="R84">
        <f t="shared" si="21"/>
        <v>-1.0009624650628874</v>
      </c>
      <c r="S84">
        <f t="shared" si="22"/>
        <v>0.17843610530285428</v>
      </c>
      <c r="T84">
        <f t="shared" si="23"/>
        <v>0.47739140785040324</v>
      </c>
      <c r="U84">
        <f t="shared" si="24"/>
        <v>-0.12218135037421714</v>
      </c>
      <c r="V84">
        <f t="shared" si="25"/>
        <v>0.15704303472541514</v>
      </c>
      <c r="W84">
        <f t="shared" si="26"/>
        <v>-0.92688239279798101</v>
      </c>
      <c r="X84">
        <f t="shared" si="27"/>
        <v>0</v>
      </c>
      <c r="Z84">
        <f t="shared" si="28"/>
        <v>-1.2233593126800242</v>
      </c>
      <c r="AA84">
        <f t="shared" si="29"/>
        <v>0.29424006045046724</v>
      </c>
      <c r="AB84">
        <f t="shared" si="30"/>
        <v>0.22734581430592979</v>
      </c>
      <c r="AC84">
        <f t="shared" si="31"/>
        <v>0.77265418569407018</v>
      </c>
      <c r="AD84">
        <f t="shared" si="32"/>
        <v>-0.2579236969948131</v>
      </c>
    </row>
    <row r="85" spans="2:30" x14ac:dyDescent="0.25">
      <c r="B85">
        <v>-11.613432440426715</v>
      </c>
      <c r="C85">
        <v>-42.171718189759716</v>
      </c>
      <c r="D85">
        <v>-9.6115457513775127</v>
      </c>
      <c r="E85">
        <v>45.286193221659182</v>
      </c>
      <c r="F85">
        <v>-108.67008854708662</v>
      </c>
      <c r="G85">
        <v>-14.754319664473872</v>
      </c>
      <c r="H85">
        <v>-22.013681658285037</v>
      </c>
      <c r="I85">
        <v>-22.422560732600829</v>
      </c>
      <c r="J85">
        <v>25.957134405206311</v>
      </c>
      <c r="K85">
        <v>0</v>
      </c>
      <c r="L85">
        <v>1</v>
      </c>
      <c r="N85">
        <f t="shared" si="17"/>
        <v>-7.368705956988518E-2</v>
      </c>
      <c r="O85">
        <f t="shared" si="18"/>
        <v>-0.19064008320960638</v>
      </c>
      <c r="P85">
        <f t="shared" si="19"/>
        <v>2.8126427445459654E-2</v>
      </c>
      <c r="Q85">
        <f t="shared" si="20"/>
        <v>0.27957496274172777</v>
      </c>
      <c r="R85">
        <f t="shared" si="21"/>
        <v>-1.0009624650628874</v>
      </c>
      <c r="S85">
        <f t="shared" si="22"/>
        <v>-5.4065066835515624E-2</v>
      </c>
      <c r="T85">
        <f t="shared" si="23"/>
        <v>-0.13241468864395689</v>
      </c>
      <c r="U85">
        <f t="shared" si="24"/>
        <v>-0.12218135037421714</v>
      </c>
      <c r="V85">
        <f t="shared" si="25"/>
        <v>0.15704303472541514</v>
      </c>
      <c r="W85">
        <f t="shared" si="26"/>
        <v>-0.92688239279798101</v>
      </c>
      <c r="X85">
        <f t="shared" si="27"/>
        <v>0</v>
      </c>
      <c r="Z85">
        <f t="shared" si="28"/>
        <v>-2.0360886815814467</v>
      </c>
      <c r="AA85">
        <f t="shared" si="29"/>
        <v>0.13053829048462878</v>
      </c>
      <c r="AB85">
        <f t="shared" si="30"/>
        <v>0.11546560747506467</v>
      </c>
      <c r="AC85">
        <f t="shared" si="31"/>
        <v>0.88453439252493538</v>
      </c>
      <c r="AD85">
        <f t="shared" si="32"/>
        <v>-0.12269388256002406</v>
      </c>
    </row>
    <row r="86" spans="2:30" x14ac:dyDescent="0.25">
      <c r="B86">
        <v>32.769878926258563</v>
      </c>
      <c r="C86">
        <v>-42.171718189759716</v>
      </c>
      <c r="D86">
        <v>-9.6115457513775127</v>
      </c>
      <c r="E86">
        <v>-33.757758935166962</v>
      </c>
      <c r="F86">
        <v>151.41878811967541</v>
      </c>
      <c r="G86">
        <v>-14.754319664473872</v>
      </c>
      <c r="H86">
        <v>-22.013681658285037</v>
      </c>
      <c r="I86">
        <v>-22.422560732600829</v>
      </c>
      <c r="J86">
        <v>25.957134405206311</v>
      </c>
      <c r="K86">
        <v>0</v>
      </c>
      <c r="L86">
        <v>1</v>
      </c>
      <c r="N86">
        <f t="shared" si="17"/>
        <v>0.20792440416938568</v>
      </c>
      <c r="O86">
        <f t="shared" si="18"/>
        <v>-0.19064008320960638</v>
      </c>
      <c r="P86">
        <f t="shared" si="19"/>
        <v>2.8126427445459654E-2</v>
      </c>
      <c r="Q86">
        <f t="shared" si="20"/>
        <v>-0.20840400848772758</v>
      </c>
      <c r="R86">
        <f t="shared" si="21"/>
        <v>1.3947216335195369</v>
      </c>
      <c r="S86">
        <f t="shared" si="22"/>
        <v>-5.4065066835515624E-2</v>
      </c>
      <c r="T86">
        <f t="shared" si="23"/>
        <v>-0.13241468864395689</v>
      </c>
      <c r="U86">
        <f t="shared" si="24"/>
        <v>-0.12218135037421714</v>
      </c>
      <c r="V86">
        <f t="shared" si="25"/>
        <v>0.15704303472541514</v>
      </c>
      <c r="W86">
        <f t="shared" si="26"/>
        <v>-0.92688239279798101</v>
      </c>
      <c r="X86">
        <f t="shared" si="27"/>
        <v>0</v>
      </c>
      <c r="Z86">
        <f t="shared" si="28"/>
        <v>0.15322790951079268</v>
      </c>
      <c r="AA86">
        <f t="shared" si="29"/>
        <v>1.1655905978559917</v>
      </c>
      <c r="AB86">
        <f t="shared" si="30"/>
        <v>0.5382322028041524</v>
      </c>
      <c r="AC86">
        <f t="shared" si="31"/>
        <v>0.4617677971958476</v>
      </c>
      <c r="AD86">
        <f t="shared" si="32"/>
        <v>-0.77269311772005156</v>
      </c>
    </row>
    <row r="87" spans="2:30" x14ac:dyDescent="0.25">
      <c r="B87">
        <v>32.769878926258563</v>
      </c>
      <c r="C87">
        <v>-42.171718189759716</v>
      </c>
      <c r="D87">
        <v>40.172297072540438</v>
      </c>
      <c r="E87">
        <v>40.634191658169868</v>
      </c>
      <c r="F87">
        <v>-108.67008854708662</v>
      </c>
      <c r="G87">
        <v>48.695090775187893</v>
      </c>
      <c r="H87">
        <v>-22.013681658285037</v>
      </c>
      <c r="I87">
        <v>-22.422560732600829</v>
      </c>
      <c r="J87">
        <v>25.957134405206311</v>
      </c>
      <c r="K87">
        <v>0</v>
      </c>
      <c r="L87">
        <v>1</v>
      </c>
      <c r="N87">
        <f t="shared" si="17"/>
        <v>0.20792440416938568</v>
      </c>
      <c r="O87">
        <f t="shared" si="18"/>
        <v>-0.19064008320960638</v>
      </c>
      <c r="P87">
        <f t="shared" si="19"/>
        <v>-0.11755686631011705</v>
      </c>
      <c r="Q87">
        <f t="shared" si="20"/>
        <v>0.25085576443285007</v>
      </c>
      <c r="R87">
        <f t="shared" si="21"/>
        <v>-1.0009624650628874</v>
      </c>
      <c r="S87">
        <f t="shared" si="22"/>
        <v>0.17843610530285428</v>
      </c>
      <c r="T87">
        <f t="shared" si="23"/>
        <v>-0.13241468864395689</v>
      </c>
      <c r="U87">
        <f t="shared" si="24"/>
        <v>-0.12218135037421714</v>
      </c>
      <c r="V87">
        <f t="shared" si="25"/>
        <v>0.15704303472541514</v>
      </c>
      <c r="W87">
        <f t="shared" si="26"/>
        <v>-0.92688239279798101</v>
      </c>
      <c r="X87">
        <f t="shared" si="27"/>
        <v>0</v>
      </c>
      <c r="Z87">
        <f t="shared" si="28"/>
        <v>-1.6963785377682608</v>
      </c>
      <c r="AA87">
        <f t="shared" si="29"/>
        <v>0.18334630492904491</v>
      </c>
      <c r="AB87">
        <f t="shared" si="30"/>
        <v>0.15493884095073809</v>
      </c>
      <c r="AC87">
        <f t="shared" si="31"/>
        <v>0.84506115904926193</v>
      </c>
      <c r="AD87">
        <f t="shared" si="32"/>
        <v>-0.16834627667100233</v>
      </c>
    </row>
    <row r="88" spans="2:30" x14ac:dyDescent="0.25">
      <c r="B88">
        <v>32.769878926258563</v>
      </c>
      <c r="C88">
        <v>-42.171718189759716</v>
      </c>
      <c r="D88">
        <v>-9.6115457513775127</v>
      </c>
      <c r="E88">
        <v>57.761363718906857</v>
      </c>
      <c r="F88">
        <v>151.41878811967541</v>
      </c>
      <c r="G88">
        <v>-14.754319664473872</v>
      </c>
      <c r="H88">
        <v>-22.013681658285037</v>
      </c>
      <c r="I88">
        <v>-22.422560732600829</v>
      </c>
      <c r="J88">
        <v>25.957134405206311</v>
      </c>
      <c r="K88">
        <v>1</v>
      </c>
      <c r="L88">
        <v>1</v>
      </c>
      <c r="N88">
        <f t="shared" si="17"/>
        <v>0.20792440416938568</v>
      </c>
      <c r="O88">
        <f t="shared" si="18"/>
        <v>-0.19064008320960638</v>
      </c>
      <c r="P88">
        <f t="shared" si="19"/>
        <v>2.8126427445459654E-2</v>
      </c>
      <c r="Q88">
        <f t="shared" si="20"/>
        <v>0.35659060655823266</v>
      </c>
      <c r="R88">
        <f t="shared" si="21"/>
        <v>1.3947216335195369</v>
      </c>
      <c r="S88">
        <f t="shared" si="22"/>
        <v>-5.4065066835515624E-2</v>
      </c>
      <c r="T88">
        <f t="shared" si="23"/>
        <v>-0.13241468864395689</v>
      </c>
      <c r="U88">
        <f t="shared" si="24"/>
        <v>-0.12218135037421714</v>
      </c>
      <c r="V88">
        <f t="shared" si="25"/>
        <v>0.15704303472541514</v>
      </c>
      <c r="W88">
        <f t="shared" si="26"/>
        <v>-0.92688239279798101</v>
      </c>
      <c r="X88">
        <f t="shared" si="27"/>
        <v>1</v>
      </c>
      <c r="Z88">
        <f t="shared" si="28"/>
        <v>1.7182225245567533</v>
      </c>
      <c r="AA88">
        <f t="shared" si="29"/>
        <v>5.5746109187766226</v>
      </c>
      <c r="AB88">
        <f t="shared" si="30"/>
        <v>0.84789974458502615</v>
      </c>
      <c r="AC88">
        <f t="shared" si="31"/>
        <v>0.84789974458502615</v>
      </c>
      <c r="AD88">
        <f t="shared" si="32"/>
        <v>-0.16499287590465092</v>
      </c>
    </row>
    <row r="89" spans="2:30" x14ac:dyDescent="0.25">
      <c r="B89">
        <v>-13.385578549662212</v>
      </c>
      <c r="C89">
        <v>-42.171718189759716</v>
      </c>
      <c r="D89">
        <v>-9.6115457513775127</v>
      </c>
      <c r="E89">
        <v>-33.757758935166962</v>
      </c>
      <c r="F89">
        <v>-108.67008854708662</v>
      </c>
      <c r="G89">
        <v>-14.754319664473872</v>
      </c>
      <c r="H89">
        <v>-22.013681658285037</v>
      </c>
      <c r="I89">
        <v>-22.422560732600829</v>
      </c>
      <c r="J89">
        <v>25.957134405206311</v>
      </c>
      <c r="K89">
        <v>0</v>
      </c>
      <c r="L89">
        <v>1</v>
      </c>
      <c r="N89">
        <f t="shared" si="17"/>
        <v>-8.493130080413118E-2</v>
      </c>
      <c r="O89">
        <f t="shared" si="18"/>
        <v>-0.19064008320960638</v>
      </c>
      <c r="P89">
        <f t="shared" si="19"/>
        <v>2.8126427445459654E-2</v>
      </c>
      <c r="Q89">
        <f t="shared" si="20"/>
        <v>-0.20840400848772758</v>
      </c>
      <c r="R89">
        <f t="shared" si="21"/>
        <v>-1.0009624650628874</v>
      </c>
      <c r="S89">
        <f t="shared" si="22"/>
        <v>-5.4065066835515624E-2</v>
      </c>
      <c r="T89">
        <f t="shared" si="23"/>
        <v>-0.13241468864395689</v>
      </c>
      <c r="U89">
        <f t="shared" si="24"/>
        <v>-0.12218135037421714</v>
      </c>
      <c r="V89">
        <f t="shared" si="25"/>
        <v>0.15704303472541514</v>
      </c>
      <c r="W89">
        <f t="shared" si="26"/>
        <v>-0.92688239279798101</v>
      </c>
      <c r="X89">
        <f t="shared" si="27"/>
        <v>0</v>
      </c>
      <c r="Z89">
        <f t="shared" si="28"/>
        <v>-2.5353118940451482</v>
      </c>
      <c r="AA89">
        <f t="shared" si="29"/>
        <v>7.9237001861290526E-2</v>
      </c>
      <c r="AB89">
        <f t="shared" si="30"/>
        <v>7.3419463680948274E-2</v>
      </c>
      <c r="AC89">
        <f t="shared" si="31"/>
        <v>0.92658053631905168</v>
      </c>
      <c r="AD89">
        <f t="shared" si="32"/>
        <v>-7.6254311703639555E-2</v>
      </c>
    </row>
    <row r="90" spans="2:30" x14ac:dyDescent="0.25">
      <c r="B90">
        <v>-11.613432440426715</v>
      </c>
      <c r="C90">
        <v>-42.171718189759716</v>
      </c>
      <c r="D90">
        <v>-9.6115457513775127</v>
      </c>
      <c r="E90">
        <v>45.286193221659182</v>
      </c>
      <c r="F90">
        <v>-108.67008854708662</v>
      </c>
      <c r="G90">
        <v>48.695090775187893</v>
      </c>
      <c r="H90">
        <v>-22.013681658285037</v>
      </c>
      <c r="I90">
        <v>-22.422560732600829</v>
      </c>
      <c r="J90">
        <v>25.957134405206311</v>
      </c>
      <c r="K90">
        <v>0</v>
      </c>
      <c r="L90">
        <v>1</v>
      </c>
      <c r="N90">
        <f t="shared" si="17"/>
        <v>-7.368705956988518E-2</v>
      </c>
      <c r="O90">
        <f t="shared" si="18"/>
        <v>-0.19064008320960638</v>
      </c>
      <c r="P90">
        <f t="shared" si="19"/>
        <v>2.8126427445459654E-2</v>
      </c>
      <c r="Q90">
        <f t="shared" si="20"/>
        <v>0.27957496274172777</v>
      </c>
      <c r="R90">
        <f t="shared" si="21"/>
        <v>-1.0009624650628874</v>
      </c>
      <c r="S90">
        <f t="shared" si="22"/>
        <v>0.17843610530285428</v>
      </c>
      <c r="T90">
        <f t="shared" si="23"/>
        <v>-0.13241468864395689</v>
      </c>
      <c r="U90">
        <f t="shared" si="24"/>
        <v>-0.12218135037421714</v>
      </c>
      <c r="V90">
        <f t="shared" si="25"/>
        <v>0.15704303472541514</v>
      </c>
      <c r="W90">
        <f t="shared" si="26"/>
        <v>-0.92688239279798101</v>
      </c>
      <c r="X90">
        <f t="shared" si="27"/>
        <v>0</v>
      </c>
      <c r="Z90">
        <f t="shared" si="28"/>
        <v>-1.8035875094430773</v>
      </c>
      <c r="AA90">
        <f t="shared" si="29"/>
        <v>0.16470693934512956</v>
      </c>
      <c r="AB90">
        <f t="shared" si="30"/>
        <v>0.14141492059602395</v>
      </c>
      <c r="AC90">
        <f t="shared" si="31"/>
        <v>0.85858507940397599</v>
      </c>
      <c r="AD90">
        <f t="shared" si="32"/>
        <v>-0.15246950116240734</v>
      </c>
    </row>
    <row r="91" spans="2:30" x14ac:dyDescent="0.25">
      <c r="B91">
        <v>-11.613432440426715</v>
      </c>
      <c r="C91">
        <v>-42.171718189759716</v>
      </c>
      <c r="D91">
        <v>70.538774768379497</v>
      </c>
      <c r="E91">
        <v>45.286193221659182</v>
      </c>
      <c r="F91">
        <v>151.41878811967541</v>
      </c>
      <c r="G91">
        <v>48.695090775187893</v>
      </c>
      <c r="H91">
        <v>75.609641767585757</v>
      </c>
      <c r="I91">
        <v>-22.422560732600829</v>
      </c>
      <c r="J91">
        <v>25.957134405206311</v>
      </c>
      <c r="K91">
        <v>1</v>
      </c>
      <c r="L91">
        <v>1</v>
      </c>
      <c r="N91">
        <f t="shared" si="17"/>
        <v>-7.368705956988518E-2</v>
      </c>
      <c r="O91">
        <f t="shared" si="18"/>
        <v>-0.19064008320960638</v>
      </c>
      <c r="P91">
        <f t="shared" si="19"/>
        <v>-0.20641879900848431</v>
      </c>
      <c r="Q91">
        <f t="shared" si="20"/>
        <v>0.27957496274172777</v>
      </c>
      <c r="R91">
        <f t="shared" si="21"/>
        <v>1.3947216335195369</v>
      </c>
      <c r="S91">
        <f t="shared" si="22"/>
        <v>0.17843610530285428</v>
      </c>
      <c r="T91">
        <f t="shared" si="23"/>
        <v>0.45480021599966897</v>
      </c>
      <c r="U91">
        <f t="shared" si="24"/>
        <v>-0.12218135037421714</v>
      </c>
      <c r="V91">
        <f t="shared" si="25"/>
        <v>0.15704303472541514</v>
      </c>
      <c r="W91">
        <f t="shared" si="26"/>
        <v>-0.92688239279798101</v>
      </c>
      <c r="X91">
        <f t="shared" si="27"/>
        <v>1</v>
      </c>
      <c r="Z91">
        <f t="shared" si="28"/>
        <v>1.9447662673290289</v>
      </c>
      <c r="AA91">
        <f t="shared" si="29"/>
        <v>6.9919974057992373</v>
      </c>
      <c r="AB91">
        <f t="shared" si="30"/>
        <v>0.87487483425928425</v>
      </c>
      <c r="AC91">
        <f t="shared" si="31"/>
        <v>0.87487483425928425</v>
      </c>
      <c r="AD91">
        <f t="shared" si="32"/>
        <v>-0.13367444941747569</v>
      </c>
    </row>
    <row r="92" spans="2:30" x14ac:dyDescent="0.25">
      <c r="B92">
        <v>-13.385578549662212</v>
      </c>
      <c r="C92">
        <v>-42.171718189759716</v>
      </c>
      <c r="D92">
        <v>70.538774768379497</v>
      </c>
      <c r="E92">
        <v>45.286193221659182</v>
      </c>
      <c r="F92">
        <v>-108.67008854708662</v>
      </c>
      <c r="G92">
        <v>48.695090775187893</v>
      </c>
      <c r="H92">
        <v>75.609641767585757</v>
      </c>
      <c r="I92">
        <v>-22.422560732600829</v>
      </c>
      <c r="J92">
        <v>25.957134405206311</v>
      </c>
      <c r="K92">
        <v>0</v>
      </c>
      <c r="L92">
        <v>1</v>
      </c>
      <c r="N92">
        <f t="shared" si="17"/>
        <v>-8.493130080413118E-2</v>
      </c>
      <c r="O92">
        <f t="shared" si="18"/>
        <v>-0.19064008320960638</v>
      </c>
      <c r="P92">
        <f t="shared" si="19"/>
        <v>-0.20641879900848431</v>
      </c>
      <c r="Q92">
        <f t="shared" si="20"/>
        <v>0.27957496274172777</v>
      </c>
      <c r="R92">
        <f t="shared" si="21"/>
        <v>-1.0009624650628874</v>
      </c>
      <c r="S92">
        <f t="shared" si="22"/>
        <v>0.17843610530285428</v>
      </c>
      <c r="T92">
        <f t="shared" si="23"/>
        <v>0.45480021599966897</v>
      </c>
      <c r="U92">
        <f t="shared" si="24"/>
        <v>-0.12218135037421714</v>
      </c>
      <c r="V92">
        <f t="shared" si="25"/>
        <v>0.15704303472541514</v>
      </c>
      <c r="W92">
        <f t="shared" si="26"/>
        <v>-0.92688239279798101</v>
      </c>
      <c r="X92">
        <f t="shared" si="27"/>
        <v>0</v>
      </c>
      <c r="Z92">
        <f t="shared" si="28"/>
        <v>-1.4621620724876414</v>
      </c>
      <c r="AA92">
        <f t="shared" si="29"/>
        <v>0.23173470547945615</v>
      </c>
      <c r="AB92">
        <f t="shared" si="30"/>
        <v>0.18813686457689993</v>
      </c>
      <c r="AC92">
        <f t="shared" si="31"/>
        <v>0.81186313542310007</v>
      </c>
      <c r="AD92">
        <f t="shared" si="32"/>
        <v>-0.20842350546162292</v>
      </c>
    </row>
    <row r="93" spans="2:30" x14ac:dyDescent="0.25">
      <c r="B93">
        <v>-11.613432440426715</v>
      </c>
      <c r="C93">
        <v>-42.171718189759716</v>
      </c>
      <c r="D93">
        <v>70.538774768379497</v>
      </c>
      <c r="E93">
        <v>40.634191658169868</v>
      </c>
      <c r="F93">
        <v>-108.67008854708662</v>
      </c>
      <c r="G93">
        <v>47.533478806865013</v>
      </c>
      <c r="H93">
        <v>-22.013681658285037</v>
      </c>
      <c r="I93">
        <v>-22.422560732600829</v>
      </c>
      <c r="J93">
        <v>25.957134405206311</v>
      </c>
      <c r="K93">
        <v>0</v>
      </c>
      <c r="L93">
        <v>1</v>
      </c>
      <c r="N93">
        <f t="shared" si="17"/>
        <v>-7.368705956988518E-2</v>
      </c>
      <c r="O93">
        <f t="shared" si="18"/>
        <v>-0.19064008320960638</v>
      </c>
      <c r="P93">
        <f t="shared" si="19"/>
        <v>-0.20641879900848431</v>
      </c>
      <c r="Q93">
        <f t="shared" si="20"/>
        <v>0.25085576443285007</v>
      </c>
      <c r="R93">
        <f t="shared" si="21"/>
        <v>-1.0009624650628874</v>
      </c>
      <c r="S93">
        <f t="shared" si="22"/>
        <v>0.17417954653684556</v>
      </c>
      <c r="T93">
        <f t="shared" si="23"/>
        <v>-0.13241468864395689</v>
      </c>
      <c r="U93">
        <f t="shared" si="24"/>
        <v>-0.12218135037421714</v>
      </c>
      <c r="V93">
        <f t="shared" si="25"/>
        <v>0.15704303472541514</v>
      </c>
      <c r="W93">
        <f t="shared" si="26"/>
        <v>-0.92688239279798101</v>
      </c>
      <c r="X93">
        <f t="shared" si="27"/>
        <v>0</v>
      </c>
      <c r="Z93">
        <f t="shared" si="28"/>
        <v>-2.0711084929719075</v>
      </c>
      <c r="AA93">
        <f t="shared" si="29"/>
        <v>0.12604598315003679</v>
      </c>
      <c r="AB93">
        <f t="shared" si="30"/>
        <v>0.11193679923925641</v>
      </c>
      <c r="AC93">
        <f t="shared" si="31"/>
        <v>0.88806320076074363</v>
      </c>
      <c r="AD93">
        <f t="shared" si="32"/>
        <v>-0.11871236649471115</v>
      </c>
    </row>
    <row r="94" spans="2:30" x14ac:dyDescent="0.25">
      <c r="B94">
        <v>-11.613432440426715</v>
      </c>
      <c r="C94">
        <v>-42.171718189759716</v>
      </c>
      <c r="D94">
        <v>40.172297072540438</v>
      </c>
      <c r="E94">
        <v>40.634191658169868</v>
      </c>
      <c r="F94">
        <v>151.41878811967541</v>
      </c>
      <c r="G94">
        <v>48.695090775187893</v>
      </c>
      <c r="H94">
        <v>-22.013681658285037</v>
      </c>
      <c r="I94">
        <v>-22.422560732600829</v>
      </c>
      <c r="J94">
        <v>25.957134405206311</v>
      </c>
      <c r="K94">
        <v>1</v>
      </c>
      <c r="L94">
        <v>1</v>
      </c>
      <c r="N94">
        <f t="shared" si="17"/>
        <v>-7.368705956988518E-2</v>
      </c>
      <c r="O94">
        <f t="shared" si="18"/>
        <v>-0.19064008320960638</v>
      </c>
      <c r="P94">
        <f t="shared" si="19"/>
        <v>-0.11755686631011705</v>
      </c>
      <c r="Q94">
        <f t="shared" si="20"/>
        <v>0.25085576443285007</v>
      </c>
      <c r="R94">
        <f t="shared" si="21"/>
        <v>1.3947216335195369</v>
      </c>
      <c r="S94">
        <f t="shared" si="22"/>
        <v>0.17843610530285428</v>
      </c>
      <c r="T94">
        <f t="shared" si="23"/>
        <v>-0.13241468864395689</v>
      </c>
      <c r="U94">
        <f t="shared" si="24"/>
        <v>-0.12218135037421714</v>
      </c>
      <c r="V94">
        <f t="shared" si="25"/>
        <v>0.15704303472541514</v>
      </c>
      <c r="W94">
        <f t="shared" si="26"/>
        <v>-0.92688239279798101</v>
      </c>
      <c r="X94">
        <f t="shared" si="27"/>
        <v>1</v>
      </c>
      <c r="Z94">
        <f t="shared" si="28"/>
        <v>1.4176940970748928</v>
      </c>
      <c r="AA94">
        <f t="shared" si="29"/>
        <v>4.1275916326016171</v>
      </c>
      <c r="AB94">
        <f t="shared" si="30"/>
        <v>0.80497666903855525</v>
      </c>
      <c r="AC94">
        <f t="shared" si="31"/>
        <v>0.80497666903855525</v>
      </c>
      <c r="AD94">
        <f t="shared" si="32"/>
        <v>-0.21694198454437716</v>
      </c>
    </row>
    <row r="95" spans="2:30" x14ac:dyDescent="0.25">
      <c r="B95">
        <v>32.769878926258563</v>
      </c>
      <c r="C95">
        <v>-42.171718189759716</v>
      </c>
      <c r="D95">
        <v>-9.6115457513775127</v>
      </c>
      <c r="E95">
        <v>123.30204897661667</v>
      </c>
      <c r="F95">
        <v>-108.67008854708662</v>
      </c>
      <c r="G95">
        <v>-14.754319664473872</v>
      </c>
      <c r="H95">
        <v>-22.013681658285037</v>
      </c>
      <c r="I95">
        <v>-22.422560732600829</v>
      </c>
      <c r="J95">
        <v>25.957134405206311</v>
      </c>
      <c r="K95">
        <v>0</v>
      </c>
      <c r="L95">
        <v>1</v>
      </c>
      <c r="N95">
        <f t="shared" si="17"/>
        <v>0.20792440416938568</v>
      </c>
      <c r="O95">
        <f t="shared" si="18"/>
        <v>-0.19064008320960638</v>
      </c>
      <c r="P95">
        <f t="shared" si="19"/>
        <v>2.8126427445459654E-2</v>
      </c>
      <c r="Q95">
        <f t="shared" si="20"/>
        <v>0.76120696610306338</v>
      </c>
      <c r="R95">
        <f t="shared" si="21"/>
        <v>-1.0009624650628874</v>
      </c>
      <c r="S95">
        <f t="shared" si="22"/>
        <v>-5.4065066835515624E-2</v>
      </c>
      <c r="T95">
        <f t="shared" si="23"/>
        <v>-0.13241468864395689</v>
      </c>
      <c r="U95">
        <f t="shared" si="24"/>
        <v>-0.12218135037421714</v>
      </c>
      <c r="V95">
        <f t="shared" si="25"/>
        <v>0.15704303472541514</v>
      </c>
      <c r="W95">
        <f t="shared" si="26"/>
        <v>-0.92688239279798101</v>
      </c>
      <c r="X95">
        <f t="shared" si="27"/>
        <v>0</v>
      </c>
      <c r="Z95">
        <f t="shared" si="28"/>
        <v>-1.2728452144808406</v>
      </c>
      <c r="AA95">
        <f t="shared" si="29"/>
        <v>0.28003373120458525</v>
      </c>
      <c r="AB95">
        <f t="shared" si="30"/>
        <v>0.21877058735089536</v>
      </c>
      <c r="AC95">
        <f t="shared" si="31"/>
        <v>0.78122941264910462</v>
      </c>
      <c r="AD95">
        <f t="shared" si="32"/>
        <v>-0.24688643008788691</v>
      </c>
    </row>
    <row r="96" spans="2:30" x14ac:dyDescent="0.25">
      <c r="B96">
        <v>-3.7643689058441341</v>
      </c>
      <c r="C96">
        <v>-42.171718189759716</v>
      </c>
      <c r="D96">
        <v>-194.50333405817787</v>
      </c>
      <c r="E96">
        <v>-33.757758935166962</v>
      </c>
      <c r="F96">
        <v>-108.67008854708662</v>
      </c>
      <c r="G96">
        <v>-14.754319664473872</v>
      </c>
      <c r="H96">
        <v>-22.013681658285037</v>
      </c>
      <c r="I96">
        <v>-22.422560732600829</v>
      </c>
      <c r="J96">
        <v>25.957134405206311</v>
      </c>
      <c r="K96">
        <v>0</v>
      </c>
      <c r="L96">
        <v>1</v>
      </c>
      <c r="N96">
        <f t="shared" si="17"/>
        <v>-2.3884865842278766E-2</v>
      </c>
      <c r="O96">
        <f t="shared" si="18"/>
        <v>-0.19064008320960638</v>
      </c>
      <c r="P96">
        <f t="shared" si="19"/>
        <v>0.56917836680986422</v>
      </c>
      <c r="Q96">
        <f t="shared" si="20"/>
        <v>-0.20840400848772758</v>
      </c>
      <c r="R96">
        <f t="shared" si="21"/>
        <v>-1.0009624650628874</v>
      </c>
      <c r="S96">
        <f t="shared" si="22"/>
        <v>-5.4065066835515624E-2</v>
      </c>
      <c r="T96">
        <f t="shared" si="23"/>
        <v>-0.13241468864395689</v>
      </c>
      <c r="U96">
        <f t="shared" si="24"/>
        <v>-0.12218135037421714</v>
      </c>
      <c r="V96">
        <f t="shared" si="25"/>
        <v>0.15704303472541514</v>
      </c>
      <c r="W96">
        <f t="shared" si="26"/>
        <v>-0.92688239279798101</v>
      </c>
      <c r="X96">
        <f t="shared" si="27"/>
        <v>0</v>
      </c>
      <c r="Z96">
        <f t="shared" si="28"/>
        <v>-1.9332135197188911</v>
      </c>
      <c r="AA96">
        <f t="shared" si="29"/>
        <v>0.14468251053508974</v>
      </c>
      <c r="AB96">
        <f t="shared" si="30"/>
        <v>0.12639531853025071</v>
      </c>
      <c r="AC96">
        <f t="shared" si="31"/>
        <v>0.87360468146974934</v>
      </c>
      <c r="AD96">
        <f t="shared" si="32"/>
        <v>-0.13512731518059237</v>
      </c>
    </row>
    <row r="97" spans="2:30" x14ac:dyDescent="0.25">
      <c r="B97">
        <v>-11.613432440426715</v>
      </c>
      <c r="C97">
        <v>-42.171718189759716</v>
      </c>
      <c r="D97">
        <v>40.172297072540438</v>
      </c>
      <c r="E97">
        <v>-96.420408757005262</v>
      </c>
      <c r="F97">
        <v>-108.67008854708662</v>
      </c>
      <c r="G97">
        <v>48.695090775187893</v>
      </c>
      <c r="H97">
        <v>79.365382998232107</v>
      </c>
      <c r="I97">
        <v>-22.422560732600829</v>
      </c>
      <c r="J97">
        <v>25.957134405206311</v>
      </c>
      <c r="K97">
        <v>0</v>
      </c>
      <c r="L97">
        <v>1</v>
      </c>
      <c r="N97">
        <f t="shared" si="17"/>
        <v>-7.368705956988518E-2</v>
      </c>
      <c r="O97">
        <f t="shared" si="18"/>
        <v>-0.19064008320960638</v>
      </c>
      <c r="P97">
        <f t="shared" si="19"/>
        <v>-0.11755686631011705</v>
      </c>
      <c r="Q97">
        <f t="shared" si="20"/>
        <v>-0.59525277503098273</v>
      </c>
      <c r="R97">
        <f t="shared" si="21"/>
        <v>-1.0009624650628874</v>
      </c>
      <c r="S97">
        <f t="shared" si="22"/>
        <v>0.17843610530285428</v>
      </c>
      <c r="T97">
        <f t="shared" si="23"/>
        <v>0.47739140785040324</v>
      </c>
      <c r="U97">
        <f t="shared" si="24"/>
        <v>-0.12218135037421714</v>
      </c>
      <c r="V97">
        <f t="shared" si="25"/>
        <v>0.15704303472541514</v>
      </c>
      <c r="W97">
        <f t="shared" si="26"/>
        <v>-0.92688239279798101</v>
      </c>
      <c r="X97">
        <f t="shared" si="27"/>
        <v>0</v>
      </c>
      <c r="Z97">
        <f t="shared" si="28"/>
        <v>-2.214292444477004</v>
      </c>
      <c r="AA97">
        <f t="shared" si="29"/>
        <v>0.10923077374979517</v>
      </c>
      <c r="AB97">
        <f t="shared" si="30"/>
        <v>9.8474344865619401E-2</v>
      </c>
      <c r="AC97">
        <f t="shared" si="31"/>
        <v>0.90152565513438065</v>
      </c>
      <c r="AD97">
        <f t="shared" si="32"/>
        <v>-0.10366677846928406</v>
      </c>
    </row>
    <row r="98" spans="2:30" x14ac:dyDescent="0.25">
      <c r="B98">
        <v>-3.7643689058441341</v>
      </c>
      <c r="C98">
        <v>-42.171718189759716</v>
      </c>
      <c r="D98">
        <v>70.538774768379497</v>
      </c>
      <c r="E98">
        <v>-33.757758935166962</v>
      </c>
      <c r="F98">
        <v>151.41878811967541</v>
      </c>
      <c r="G98">
        <v>48.695090775187893</v>
      </c>
      <c r="H98">
        <v>75.609641767585757</v>
      </c>
      <c r="I98">
        <v>72.444458573419169</v>
      </c>
      <c r="J98">
        <v>25.957134405206311</v>
      </c>
      <c r="K98">
        <v>1</v>
      </c>
      <c r="L98">
        <v>1</v>
      </c>
      <c r="N98">
        <f t="shared" si="17"/>
        <v>-2.3884865842278766E-2</v>
      </c>
      <c r="O98">
        <f t="shared" si="18"/>
        <v>-0.19064008320960638</v>
      </c>
      <c r="P98">
        <f t="shared" si="19"/>
        <v>-0.20641879900848431</v>
      </c>
      <c r="Q98">
        <f t="shared" si="20"/>
        <v>-0.20840400848772758</v>
      </c>
      <c r="R98">
        <f t="shared" si="21"/>
        <v>1.3947216335195369</v>
      </c>
      <c r="S98">
        <f t="shared" si="22"/>
        <v>0.17843610530285428</v>
      </c>
      <c r="T98">
        <f t="shared" si="23"/>
        <v>0.45480021599966897</v>
      </c>
      <c r="U98">
        <f t="shared" si="24"/>
        <v>0.39475249420375647</v>
      </c>
      <c r="V98">
        <f t="shared" si="25"/>
        <v>0.15704303472541514</v>
      </c>
      <c r="W98">
        <f t="shared" si="26"/>
        <v>-0.92688239279798101</v>
      </c>
      <c r="X98">
        <f t="shared" si="27"/>
        <v>1</v>
      </c>
      <c r="Z98">
        <f t="shared" si="28"/>
        <v>2.0235233344051542</v>
      </c>
      <c r="AA98">
        <f t="shared" si="29"/>
        <v>7.5649318182092324</v>
      </c>
      <c r="AB98">
        <f t="shared" si="30"/>
        <v>0.8832448382281366</v>
      </c>
      <c r="AC98">
        <f t="shared" si="31"/>
        <v>0.8832448382281366</v>
      </c>
      <c r="AD98">
        <f t="shared" si="32"/>
        <v>-0.12415283682660318</v>
      </c>
    </row>
    <row r="99" spans="2:30" x14ac:dyDescent="0.25">
      <c r="B99">
        <v>-11.613432440426715</v>
      </c>
      <c r="C99">
        <v>-42.171718189759716</v>
      </c>
      <c r="D99">
        <v>70.538774768379497</v>
      </c>
      <c r="E99">
        <v>-33.757758935166962</v>
      </c>
      <c r="F99">
        <v>151.41878811967541</v>
      </c>
      <c r="G99">
        <v>48.695090775187893</v>
      </c>
      <c r="H99">
        <v>75.609641767585757</v>
      </c>
      <c r="I99">
        <v>72.444458573419169</v>
      </c>
      <c r="J99">
        <v>25.957134405206311</v>
      </c>
      <c r="K99">
        <v>1</v>
      </c>
      <c r="L99">
        <v>1</v>
      </c>
      <c r="N99">
        <f t="shared" si="17"/>
        <v>-7.368705956988518E-2</v>
      </c>
      <c r="O99">
        <f t="shared" si="18"/>
        <v>-0.19064008320960638</v>
      </c>
      <c r="P99">
        <f t="shared" si="19"/>
        <v>-0.20641879900848431</v>
      </c>
      <c r="Q99">
        <f t="shared" si="20"/>
        <v>-0.20840400848772758</v>
      </c>
      <c r="R99">
        <f t="shared" si="21"/>
        <v>1.3947216335195369</v>
      </c>
      <c r="S99">
        <f t="shared" si="22"/>
        <v>0.17843610530285428</v>
      </c>
      <c r="T99">
        <f t="shared" si="23"/>
        <v>0.45480021599966897</v>
      </c>
      <c r="U99">
        <f t="shared" si="24"/>
        <v>0.39475249420375647</v>
      </c>
      <c r="V99">
        <f t="shared" si="25"/>
        <v>0.15704303472541514</v>
      </c>
      <c r="W99">
        <f t="shared" si="26"/>
        <v>-0.92688239279798101</v>
      </c>
      <c r="X99">
        <f t="shared" si="27"/>
        <v>1</v>
      </c>
      <c r="Z99">
        <f t="shared" si="28"/>
        <v>1.9737211406775474</v>
      </c>
      <c r="AA99">
        <f t="shared" si="29"/>
        <v>7.197409291726804</v>
      </c>
      <c r="AB99">
        <f t="shared" si="30"/>
        <v>0.8780102390386626</v>
      </c>
      <c r="AC99">
        <f t="shared" si="31"/>
        <v>0.8780102390386626</v>
      </c>
      <c r="AD99">
        <f t="shared" si="32"/>
        <v>-0.13009702363977624</v>
      </c>
    </row>
    <row r="100" spans="2:30" x14ac:dyDescent="0.25">
      <c r="B100">
        <v>-3.7643689058441341</v>
      </c>
      <c r="C100">
        <v>-42.171718189759716</v>
      </c>
      <c r="D100">
        <v>-9.6115457513775127</v>
      </c>
      <c r="E100">
        <v>40.634191658169868</v>
      </c>
      <c r="F100">
        <v>151.41878811967541</v>
      </c>
      <c r="G100">
        <v>-14.754319664473872</v>
      </c>
      <c r="H100">
        <v>-22.013681658285037</v>
      </c>
      <c r="I100">
        <v>72.444458573419169</v>
      </c>
      <c r="J100">
        <v>25.957134405206311</v>
      </c>
      <c r="K100">
        <v>1</v>
      </c>
      <c r="L100">
        <v>1</v>
      </c>
      <c r="N100">
        <f t="shared" si="17"/>
        <v>-2.3884865842278766E-2</v>
      </c>
      <c r="O100">
        <f t="shared" si="18"/>
        <v>-0.19064008320960638</v>
      </c>
      <c r="P100">
        <f t="shared" si="19"/>
        <v>2.8126427445459654E-2</v>
      </c>
      <c r="Q100">
        <f t="shared" si="20"/>
        <v>0.25085576443285007</v>
      </c>
      <c r="R100">
        <f t="shared" si="21"/>
        <v>1.3947216335195369</v>
      </c>
      <c r="S100">
        <f t="shared" si="22"/>
        <v>-5.4065066835515624E-2</v>
      </c>
      <c r="T100">
        <f t="shared" si="23"/>
        <v>-0.13241468864395689</v>
      </c>
      <c r="U100">
        <f t="shared" si="24"/>
        <v>0.39475249420375647</v>
      </c>
      <c r="V100">
        <f t="shared" si="25"/>
        <v>0.15704303472541514</v>
      </c>
      <c r="W100">
        <f t="shared" si="26"/>
        <v>-0.92688239279798101</v>
      </c>
      <c r="X100">
        <f t="shared" si="27"/>
        <v>1</v>
      </c>
      <c r="Z100">
        <f t="shared" si="28"/>
        <v>1.8976122569976799</v>
      </c>
      <c r="AA100">
        <f t="shared" si="29"/>
        <v>6.6699492886506615</v>
      </c>
      <c r="AB100">
        <f t="shared" si="30"/>
        <v>0.86962104150027242</v>
      </c>
      <c r="AC100">
        <f t="shared" si="31"/>
        <v>0.86962104150027242</v>
      </c>
      <c r="AD100">
        <f t="shared" si="32"/>
        <v>-0.1396977467104312</v>
      </c>
    </row>
    <row r="101" spans="2:30" x14ac:dyDescent="0.25">
      <c r="B101">
        <v>-3.7643689058441341</v>
      </c>
      <c r="C101">
        <v>-42.171718189759716</v>
      </c>
      <c r="D101">
        <v>22.971838090238197</v>
      </c>
      <c r="E101">
        <v>-68.390212241589438</v>
      </c>
      <c r="F101">
        <v>151.41878811967541</v>
      </c>
      <c r="G101">
        <v>-14.754319664473872</v>
      </c>
      <c r="H101">
        <v>-22.013681658285037</v>
      </c>
      <c r="I101">
        <v>-22.422560732600829</v>
      </c>
      <c r="J101">
        <v>25.957134405206311</v>
      </c>
      <c r="K101">
        <v>1</v>
      </c>
      <c r="L101">
        <v>1</v>
      </c>
      <c r="N101">
        <f t="shared" si="17"/>
        <v>-2.3884865842278766E-2</v>
      </c>
      <c r="O101">
        <f t="shared" si="18"/>
        <v>-0.19064008320960638</v>
      </c>
      <c r="P101">
        <f t="shared" si="19"/>
        <v>-6.7222874868106491E-2</v>
      </c>
      <c r="Q101">
        <f t="shared" si="20"/>
        <v>-0.42220795520954812</v>
      </c>
      <c r="R101">
        <f t="shared" si="21"/>
        <v>1.3947216335195369</v>
      </c>
      <c r="S101">
        <f t="shared" si="22"/>
        <v>-5.4065066835515624E-2</v>
      </c>
      <c r="T101">
        <f t="shared" si="23"/>
        <v>-0.13241468864395689</v>
      </c>
      <c r="U101">
        <f t="shared" si="24"/>
        <v>-0.12218135037421714</v>
      </c>
      <c r="V101">
        <f t="shared" si="25"/>
        <v>0.15704303472541514</v>
      </c>
      <c r="W101">
        <f t="shared" si="26"/>
        <v>-0.92688239279798101</v>
      </c>
      <c r="X101">
        <f t="shared" si="27"/>
        <v>1</v>
      </c>
      <c r="Z101">
        <f t="shared" si="28"/>
        <v>0.61226539046374162</v>
      </c>
      <c r="AA101">
        <f t="shared" si="29"/>
        <v>1.8446054206311671</v>
      </c>
      <c r="AB101">
        <f t="shared" si="30"/>
        <v>0.64845739491766918</v>
      </c>
      <c r="AC101">
        <f t="shared" si="31"/>
        <v>0.64845739491766918</v>
      </c>
      <c r="AD101">
        <f t="shared" si="32"/>
        <v>-0.43315897527486613</v>
      </c>
    </row>
    <row r="102" spans="2:30" x14ac:dyDescent="0.25">
      <c r="B102">
        <v>-68.390212241589438</v>
      </c>
      <c r="C102">
        <v>-42.171718189759716</v>
      </c>
      <c r="D102">
        <v>-9.6115457513775127</v>
      </c>
      <c r="E102">
        <v>-33.757758935166962</v>
      </c>
      <c r="F102">
        <v>-108.67008854708662</v>
      </c>
      <c r="G102">
        <v>-14.754319664473872</v>
      </c>
      <c r="H102">
        <v>-22.013681658285037</v>
      </c>
      <c r="I102">
        <v>-11.405315820044242</v>
      </c>
      <c r="J102">
        <v>25.957134405206311</v>
      </c>
      <c r="K102">
        <v>0</v>
      </c>
      <c r="L102">
        <v>1</v>
      </c>
      <c r="N102">
        <f t="shared" si="17"/>
        <v>-0.43393489989234607</v>
      </c>
      <c r="O102">
        <f t="shared" si="18"/>
        <v>-0.19064008320960638</v>
      </c>
      <c r="P102">
        <f t="shared" si="19"/>
        <v>2.8126427445459654E-2</v>
      </c>
      <c r="Q102">
        <f t="shared" si="20"/>
        <v>-0.20840400848772758</v>
      </c>
      <c r="R102">
        <f t="shared" si="21"/>
        <v>-1.0009624650628874</v>
      </c>
      <c r="S102">
        <f t="shared" si="22"/>
        <v>-5.4065066835515624E-2</v>
      </c>
      <c r="T102">
        <f t="shared" si="23"/>
        <v>-0.13241468864395689</v>
      </c>
      <c r="U102">
        <f t="shared" si="24"/>
        <v>-6.214798144403514E-2</v>
      </c>
      <c r="V102">
        <f t="shared" si="25"/>
        <v>0.15704303472541514</v>
      </c>
      <c r="W102">
        <f t="shared" si="26"/>
        <v>-0.92688239279798101</v>
      </c>
      <c r="X102">
        <f t="shared" si="27"/>
        <v>0</v>
      </c>
      <c r="Z102">
        <f t="shared" si="28"/>
        <v>-2.8242821242031813</v>
      </c>
      <c r="AA102">
        <f t="shared" si="29"/>
        <v>5.9351248364605425E-2</v>
      </c>
      <c r="AB102">
        <f t="shared" si="30"/>
        <v>5.6026033344681564E-2</v>
      </c>
      <c r="AC102">
        <f t="shared" si="31"/>
        <v>0.94397396665531841</v>
      </c>
      <c r="AD102">
        <f t="shared" si="32"/>
        <v>-5.7656690912545286E-2</v>
      </c>
    </row>
    <row r="103" spans="2:30" x14ac:dyDescent="0.25">
      <c r="B103">
        <v>-13.385578549662212</v>
      </c>
      <c r="C103">
        <v>-42.171718189759716</v>
      </c>
      <c r="D103">
        <v>40.172297072540438</v>
      </c>
      <c r="E103">
        <v>-33.757758935166962</v>
      </c>
      <c r="F103">
        <v>151.41878811967541</v>
      </c>
      <c r="G103">
        <v>48.695090775187893</v>
      </c>
      <c r="H103">
        <v>-22.013681658285037</v>
      </c>
      <c r="I103">
        <v>-22.422560732600829</v>
      </c>
      <c r="J103">
        <v>25.957134405206311</v>
      </c>
      <c r="K103">
        <v>1</v>
      </c>
      <c r="L103">
        <v>1</v>
      </c>
      <c r="N103">
        <f t="shared" si="17"/>
        <v>-8.493130080413118E-2</v>
      </c>
      <c r="O103">
        <f t="shared" si="18"/>
        <v>-0.19064008320960638</v>
      </c>
      <c r="P103">
        <f t="shared" si="19"/>
        <v>-0.11755686631011705</v>
      </c>
      <c r="Q103">
        <f t="shared" si="20"/>
        <v>-0.20840400848772758</v>
      </c>
      <c r="R103">
        <f t="shared" si="21"/>
        <v>1.3947216335195369</v>
      </c>
      <c r="S103">
        <f t="shared" si="22"/>
        <v>0.17843610530285428</v>
      </c>
      <c r="T103">
        <f t="shared" si="23"/>
        <v>-0.13241468864395689</v>
      </c>
      <c r="U103">
        <f t="shared" si="24"/>
        <v>-0.12218135037421714</v>
      </c>
      <c r="V103">
        <f t="shared" si="25"/>
        <v>0.15704303472541514</v>
      </c>
      <c r="W103">
        <f t="shared" si="26"/>
        <v>-0.92688239279798101</v>
      </c>
      <c r="X103">
        <f t="shared" si="27"/>
        <v>1</v>
      </c>
      <c r="Z103">
        <f t="shared" si="28"/>
        <v>0.94719008292006912</v>
      </c>
      <c r="AA103">
        <f t="shared" si="29"/>
        <v>2.5784542279345244</v>
      </c>
      <c r="AB103">
        <f t="shared" si="30"/>
        <v>0.72054973005000611</v>
      </c>
      <c r="AC103">
        <f t="shared" si="31"/>
        <v>0.72054973005000611</v>
      </c>
      <c r="AD103">
        <f t="shared" si="32"/>
        <v>-0.32774084434219702</v>
      </c>
    </row>
    <row r="104" spans="2:30" x14ac:dyDescent="0.25">
      <c r="B104">
        <v>-3.7643689058441341</v>
      </c>
      <c r="C104">
        <v>-42.171718189759716</v>
      </c>
      <c r="D104">
        <v>22.971838090238197</v>
      </c>
      <c r="E104">
        <v>123.30204897661667</v>
      </c>
      <c r="F104">
        <v>-108.67008854708662</v>
      </c>
      <c r="G104">
        <v>-14.754319664473872</v>
      </c>
      <c r="H104">
        <v>75.609641767585757</v>
      </c>
      <c r="I104">
        <v>72.444458573419169</v>
      </c>
      <c r="J104">
        <v>25.957134405206311</v>
      </c>
      <c r="K104">
        <v>1</v>
      </c>
      <c r="L104">
        <v>1</v>
      </c>
      <c r="N104">
        <f t="shared" si="17"/>
        <v>-2.3884865842278766E-2</v>
      </c>
      <c r="O104">
        <f t="shared" si="18"/>
        <v>-0.19064008320960638</v>
      </c>
      <c r="P104">
        <f t="shared" si="19"/>
        <v>-6.7222874868106491E-2</v>
      </c>
      <c r="Q104">
        <f t="shared" si="20"/>
        <v>0.76120696610306338</v>
      </c>
      <c r="R104">
        <f t="shared" si="21"/>
        <v>-1.0009624650628874</v>
      </c>
      <c r="S104">
        <f t="shared" si="22"/>
        <v>-5.4065066835515624E-2</v>
      </c>
      <c r="T104">
        <f t="shared" si="23"/>
        <v>0.45480021599966897</v>
      </c>
      <c r="U104">
        <f t="shared" si="24"/>
        <v>0.39475249420375647</v>
      </c>
      <c r="V104">
        <f t="shared" si="25"/>
        <v>0.15704303472541514</v>
      </c>
      <c r="W104">
        <f t="shared" si="26"/>
        <v>-0.92688239279798101</v>
      </c>
      <c r="X104">
        <f t="shared" si="27"/>
        <v>1</v>
      </c>
      <c r="Z104">
        <f t="shared" si="28"/>
        <v>0.50414496241552831</v>
      </c>
      <c r="AA104">
        <f t="shared" si="29"/>
        <v>1.6555693410935035</v>
      </c>
      <c r="AB104">
        <f t="shared" si="30"/>
        <v>0.62343291718068161</v>
      </c>
      <c r="AC104">
        <f t="shared" si="31"/>
        <v>0.62343291718068161</v>
      </c>
      <c r="AD104">
        <f t="shared" si="32"/>
        <v>-0.47251411037900176</v>
      </c>
    </row>
    <row r="105" spans="2:30" x14ac:dyDescent="0.25">
      <c r="B105">
        <v>-11.613432440426715</v>
      </c>
      <c r="C105">
        <v>-42.171718189759716</v>
      </c>
      <c r="D105">
        <v>-9.6115457513775127</v>
      </c>
      <c r="E105">
        <v>-23.331657902726029</v>
      </c>
      <c r="F105">
        <v>-108.67008854708662</v>
      </c>
      <c r="G105">
        <v>-14.754319664473872</v>
      </c>
      <c r="H105">
        <v>-22.013681658285037</v>
      </c>
      <c r="I105">
        <v>-22.422560732600829</v>
      </c>
      <c r="J105">
        <v>25.957134405206311</v>
      </c>
      <c r="K105">
        <v>0</v>
      </c>
      <c r="L105">
        <v>1</v>
      </c>
      <c r="N105">
        <f t="shared" si="17"/>
        <v>-7.368705956988518E-2</v>
      </c>
      <c r="O105">
        <f t="shared" si="18"/>
        <v>-0.19064008320960638</v>
      </c>
      <c r="P105">
        <f t="shared" si="19"/>
        <v>2.8126427445459654E-2</v>
      </c>
      <c r="Q105">
        <f t="shared" si="20"/>
        <v>-0.14403832437250688</v>
      </c>
      <c r="R105">
        <f t="shared" si="21"/>
        <v>-1.0009624650628874</v>
      </c>
      <c r="S105">
        <f t="shared" si="22"/>
        <v>-5.4065066835515624E-2</v>
      </c>
      <c r="T105">
        <f t="shared" si="23"/>
        <v>-0.13241468864395689</v>
      </c>
      <c r="U105">
        <f t="shared" si="24"/>
        <v>-0.12218135037421714</v>
      </c>
      <c r="V105">
        <f t="shared" si="25"/>
        <v>0.15704303472541514</v>
      </c>
      <c r="W105">
        <f t="shared" si="26"/>
        <v>-0.92688239279798101</v>
      </c>
      <c r="X105">
        <f t="shared" si="27"/>
        <v>0</v>
      </c>
      <c r="Z105">
        <f t="shared" si="28"/>
        <v>-2.4597019686956818</v>
      </c>
      <c r="AA105">
        <f t="shared" si="29"/>
        <v>8.5460417051849077E-2</v>
      </c>
      <c r="AB105">
        <f t="shared" si="30"/>
        <v>7.8731951630224117E-2</v>
      </c>
      <c r="AC105">
        <f t="shared" si="31"/>
        <v>0.92126804836977594</v>
      </c>
      <c r="AD105">
        <f t="shared" si="32"/>
        <v>-8.2004244495704551E-2</v>
      </c>
    </row>
    <row r="106" spans="2:30" x14ac:dyDescent="0.25">
      <c r="B106">
        <v>-11.613432440426715</v>
      </c>
      <c r="C106">
        <v>123.30204897661667</v>
      </c>
      <c r="D106">
        <v>-9.6115457513775127</v>
      </c>
      <c r="E106">
        <v>-33.757758935166962</v>
      </c>
      <c r="F106">
        <v>-108.67008854708662</v>
      </c>
      <c r="G106">
        <v>-14.754319664473872</v>
      </c>
      <c r="H106">
        <v>-22.013681658285037</v>
      </c>
      <c r="I106">
        <v>72.444458573419169</v>
      </c>
      <c r="J106">
        <v>25.957134405206311</v>
      </c>
      <c r="K106">
        <v>1</v>
      </c>
      <c r="L106">
        <v>1</v>
      </c>
      <c r="N106">
        <f t="shared" si="17"/>
        <v>-7.368705956988518E-2</v>
      </c>
      <c r="O106">
        <f t="shared" si="18"/>
        <v>0.55739519009033522</v>
      </c>
      <c r="P106">
        <f t="shared" si="19"/>
        <v>2.8126427445459654E-2</v>
      </c>
      <c r="Q106">
        <f t="shared" si="20"/>
        <v>-0.20840400848772758</v>
      </c>
      <c r="R106">
        <f t="shared" si="21"/>
        <v>-1.0009624650628874</v>
      </c>
      <c r="S106">
        <f t="shared" si="22"/>
        <v>-5.4065066835515624E-2</v>
      </c>
      <c r="T106">
        <f t="shared" si="23"/>
        <v>-0.13241468864395689</v>
      </c>
      <c r="U106">
        <f t="shared" si="24"/>
        <v>0.39475249420375647</v>
      </c>
      <c r="V106">
        <f t="shared" si="25"/>
        <v>0.15704303472541514</v>
      </c>
      <c r="W106">
        <f t="shared" si="26"/>
        <v>-0.92688239279798101</v>
      </c>
      <c r="X106">
        <f t="shared" si="27"/>
        <v>1</v>
      </c>
      <c r="Z106">
        <f t="shared" si="28"/>
        <v>-0.25909853493298707</v>
      </c>
      <c r="AA106">
        <f t="shared" si="29"/>
        <v>0.7717469752605931</v>
      </c>
      <c r="AB106">
        <f t="shared" si="30"/>
        <v>0.4355853211754927</v>
      </c>
      <c r="AC106">
        <f t="shared" si="31"/>
        <v>0.4355853211754927</v>
      </c>
      <c r="AD106">
        <f t="shared" si="32"/>
        <v>-0.83106458643535175</v>
      </c>
    </row>
    <row r="107" spans="2:30" x14ac:dyDescent="0.25">
      <c r="B107">
        <v>-13.385578549662212</v>
      </c>
      <c r="C107">
        <v>-42.171718189759716</v>
      </c>
      <c r="D107">
        <v>40.172297072540438</v>
      </c>
      <c r="E107">
        <v>40.634191658169868</v>
      </c>
      <c r="F107">
        <v>151.41878811967541</v>
      </c>
      <c r="G107">
        <v>-14.754319664473872</v>
      </c>
      <c r="H107">
        <v>79.365382998232107</v>
      </c>
      <c r="I107">
        <v>-22.422560732600829</v>
      </c>
      <c r="J107">
        <v>25.957134405206311</v>
      </c>
      <c r="K107">
        <v>1</v>
      </c>
      <c r="L107">
        <v>1</v>
      </c>
      <c r="N107">
        <f t="shared" si="17"/>
        <v>-8.493130080413118E-2</v>
      </c>
      <c r="O107">
        <f t="shared" si="18"/>
        <v>-0.19064008320960638</v>
      </c>
      <c r="P107">
        <f t="shared" si="19"/>
        <v>-0.11755686631011705</v>
      </c>
      <c r="Q107">
        <f t="shared" si="20"/>
        <v>0.25085576443285007</v>
      </c>
      <c r="R107">
        <f t="shared" si="21"/>
        <v>1.3947216335195369</v>
      </c>
      <c r="S107">
        <f t="shared" si="22"/>
        <v>-5.4065066835515624E-2</v>
      </c>
      <c r="T107">
        <f t="shared" si="23"/>
        <v>0.47739140785040324</v>
      </c>
      <c r="U107">
        <f t="shared" si="24"/>
        <v>-0.12218135037421714</v>
      </c>
      <c r="V107">
        <f t="shared" si="25"/>
        <v>0.15704303472541514</v>
      </c>
      <c r="W107">
        <f t="shared" si="26"/>
        <v>-0.92688239279798101</v>
      </c>
      <c r="X107">
        <f t="shared" si="27"/>
        <v>1</v>
      </c>
      <c r="Z107">
        <f t="shared" si="28"/>
        <v>1.7837547801966374</v>
      </c>
      <c r="AA107">
        <f t="shared" si="29"/>
        <v>5.9521635790749032</v>
      </c>
      <c r="AB107">
        <f t="shared" si="30"/>
        <v>0.85615988625327111</v>
      </c>
      <c r="AC107">
        <f t="shared" si="31"/>
        <v>0.85615988625327111</v>
      </c>
      <c r="AD107">
        <f t="shared" si="32"/>
        <v>-0.15529813727601097</v>
      </c>
    </row>
    <row r="108" spans="2:30" x14ac:dyDescent="0.25">
      <c r="B108">
        <v>-11.613432440426715</v>
      </c>
      <c r="C108">
        <v>-42.171718189759716</v>
      </c>
      <c r="D108">
        <v>40.172297072540438</v>
      </c>
      <c r="E108">
        <v>-33.757758935166962</v>
      </c>
      <c r="F108">
        <v>151.41878811967541</v>
      </c>
      <c r="G108">
        <v>-14.754319664473872</v>
      </c>
      <c r="H108">
        <v>-22.013681658285037</v>
      </c>
      <c r="I108">
        <v>-22.422560732600829</v>
      </c>
      <c r="J108">
        <v>25.957134405206311</v>
      </c>
      <c r="K108">
        <v>1</v>
      </c>
      <c r="L108">
        <v>1</v>
      </c>
      <c r="N108">
        <f t="shared" si="17"/>
        <v>-7.368705956988518E-2</v>
      </c>
      <c r="O108">
        <f t="shared" si="18"/>
        <v>-0.19064008320960638</v>
      </c>
      <c r="P108">
        <f t="shared" si="19"/>
        <v>-0.11755686631011705</v>
      </c>
      <c r="Q108">
        <f t="shared" si="20"/>
        <v>-0.20840400848772758</v>
      </c>
      <c r="R108">
        <f t="shared" si="21"/>
        <v>1.3947216335195369</v>
      </c>
      <c r="S108">
        <f t="shared" si="22"/>
        <v>-5.4065066835515624E-2</v>
      </c>
      <c r="T108">
        <f t="shared" si="23"/>
        <v>-0.13241468864395689</v>
      </c>
      <c r="U108">
        <f t="shared" si="24"/>
        <v>-0.12218135037421714</v>
      </c>
      <c r="V108">
        <f t="shared" si="25"/>
        <v>0.15704303472541514</v>
      </c>
      <c r="W108">
        <f t="shared" si="26"/>
        <v>-0.92688239279798101</v>
      </c>
      <c r="X108">
        <f t="shared" si="27"/>
        <v>1</v>
      </c>
      <c r="Z108">
        <f t="shared" si="28"/>
        <v>0.72593315201594533</v>
      </c>
      <c r="AA108">
        <f t="shared" si="29"/>
        <v>2.0666587071902129</v>
      </c>
      <c r="AB108">
        <f t="shared" si="30"/>
        <v>0.67391219712341666</v>
      </c>
      <c r="AC108">
        <f t="shared" si="31"/>
        <v>0.67391219712341666</v>
      </c>
      <c r="AD108">
        <f t="shared" si="32"/>
        <v>-0.39465544788611912</v>
      </c>
    </row>
    <row r="109" spans="2:30" x14ac:dyDescent="0.25">
      <c r="B109">
        <v>-13.385578549662212</v>
      </c>
      <c r="C109">
        <v>-42.171718189759716</v>
      </c>
      <c r="D109">
        <v>40.172297072540438</v>
      </c>
      <c r="E109">
        <v>-33.757758935166962</v>
      </c>
      <c r="F109">
        <v>-108.67008854708662</v>
      </c>
      <c r="G109">
        <v>-14.754319664473872</v>
      </c>
      <c r="H109">
        <v>79.365382998232107</v>
      </c>
      <c r="I109">
        <v>-22.422560732600829</v>
      </c>
      <c r="J109">
        <v>25.957134405206311</v>
      </c>
      <c r="K109">
        <v>0</v>
      </c>
      <c r="L109">
        <v>1</v>
      </c>
      <c r="N109">
        <f t="shared" si="17"/>
        <v>-8.493130080413118E-2</v>
      </c>
      <c r="O109">
        <f t="shared" si="18"/>
        <v>-0.19064008320960638</v>
      </c>
      <c r="P109">
        <f t="shared" si="19"/>
        <v>-0.11755686631011705</v>
      </c>
      <c r="Q109">
        <f t="shared" si="20"/>
        <v>-0.20840400848772758</v>
      </c>
      <c r="R109">
        <f t="shared" si="21"/>
        <v>-1.0009624650628874</v>
      </c>
      <c r="S109">
        <f t="shared" si="22"/>
        <v>-5.4065066835515624E-2</v>
      </c>
      <c r="T109">
        <f t="shared" si="23"/>
        <v>0.47739140785040324</v>
      </c>
      <c r="U109">
        <f t="shared" si="24"/>
        <v>-0.12218135037421714</v>
      </c>
      <c r="V109">
        <f t="shared" si="25"/>
        <v>0.15704303472541514</v>
      </c>
      <c r="W109">
        <f t="shared" si="26"/>
        <v>-0.92688239279798101</v>
      </c>
      <c r="X109">
        <f t="shared" si="27"/>
        <v>0</v>
      </c>
      <c r="Z109">
        <f t="shared" si="28"/>
        <v>-2.0711890913063646</v>
      </c>
      <c r="AA109">
        <f t="shared" si="29"/>
        <v>0.126035824463122</v>
      </c>
      <c r="AB109">
        <f t="shared" si="30"/>
        <v>0.11192878745506529</v>
      </c>
      <c r="AC109">
        <f t="shared" si="31"/>
        <v>0.88807121254493471</v>
      </c>
      <c r="AD109">
        <f t="shared" si="32"/>
        <v>-0.11870334489799965</v>
      </c>
    </row>
    <row r="110" spans="2:30" x14ac:dyDescent="0.25">
      <c r="B110">
        <v>32.769878926258563</v>
      </c>
      <c r="C110">
        <v>-42.171718189759716</v>
      </c>
      <c r="D110">
        <v>-9.6115457513775127</v>
      </c>
      <c r="E110">
        <v>-33.757758935166962</v>
      </c>
      <c r="F110">
        <v>151.41878811967541</v>
      </c>
      <c r="G110">
        <v>-14.754319664473872</v>
      </c>
      <c r="H110">
        <v>-22.013681658285037</v>
      </c>
      <c r="I110">
        <v>-22.422560732600829</v>
      </c>
      <c r="J110">
        <v>25.957134405206311</v>
      </c>
      <c r="K110">
        <v>1</v>
      </c>
      <c r="L110">
        <v>1</v>
      </c>
      <c r="N110">
        <f t="shared" si="17"/>
        <v>0.20792440416938568</v>
      </c>
      <c r="O110">
        <f t="shared" si="18"/>
        <v>-0.19064008320960638</v>
      </c>
      <c r="P110">
        <f t="shared" si="19"/>
        <v>2.8126427445459654E-2</v>
      </c>
      <c r="Q110">
        <f t="shared" si="20"/>
        <v>-0.20840400848772758</v>
      </c>
      <c r="R110">
        <f t="shared" si="21"/>
        <v>1.3947216335195369</v>
      </c>
      <c r="S110">
        <f t="shared" si="22"/>
        <v>-5.4065066835515624E-2</v>
      </c>
      <c r="T110">
        <f t="shared" si="23"/>
        <v>-0.13241468864395689</v>
      </c>
      <c r="U110">
        <f t="shared" si="24"/>
        <v>-0.12218135037421714</v>
      </c>
      <c r="V110">
        <f t="shared" si="25"/>
        <v>0.15704303472541514</v>
      </c>
      <c r="W110">
        <f t="shared" si="26"/>
        <v>-0.92688239279798101</v>
      </c>
      <c r="X110">
        <f t="shared" si="27"/>
        <v>1</v>
      </c>
      <c r="Z110">
        <f t="shared" si="28"/>
        <v>1.1532279095107927</v>
      </c>
      <c r="AA110">
        <f t="shared" si="29"/>
        <v>3.1684037415746569</v>
      </c>
      <c r="AB110">
        <f t="shared" si="30"/>
        <v>0.76010001381914116</v>
      </c>
      <c r="AC110">
        <f t="shared" si="31"/>
        <v>0.76010001381914116</v>
      </c>
      <c r="AD110">
        <f t="shared" si="32"/>
        <v>-0.2743052572294542</v>
      </c>
    </row>
    <row r="111" spans="2:30" x14ac:dyDescent="0.25">
      <c r="B111">
        <v>-11.613432440426715</v>
      </c>
      <c r="C111">
        <v>-42.171718189759716</v>
      </c>
      <c r="D111">
        <v>-9.6115457513775127</v>
      </c>
      <c r="E111">
        <v>40.634191658169868</v>
      </c>
      <c r="F111">
        <v>-108.67008854708662</v>
      </c>
      <c r="G111">
        <v>-14.754319664473872</v>
      </c>
      <c r="H111">
        <v>-22.013681658285037</v>
      </c>
      <c r="I111">
        <v>72.444458573419169</v>
      </c>
      <c r="J111">
        <v>25.957134405206311</v>
      </c>
      <c r="K111">
        <v>1</v>
      </c>
      <c r="L111">
        <v>1</v>
      </c>
      <c r="N111">
        <f t="shared" si="17"/>
        <v>-7.368705956988518E-2</v>
      </c>
      <c r="O111">
        <f t="shared" si="18"/>
        <v>-0.19064008320960638</v>
      </c>
      <c r="P111">
        <f t="shared" si="19"/>
        <v>2.8126427445459654E-2</v>
      </c>
      <c r="Q111">
        <f t="shared" si="20"/>
        <v>0.25085576443285007</v>
      </c>
      <c r="R111">
        <f t="shared" si="21"/>
        <v>-1.0009624650628874</v>
      </c>
      <c r="S111">
        <f t="shared" si="22"/>
        <v>-5.4065066835515624E-2</v>
      </c>
      <c r="T111">
        <f t="shared" si="23"/>
        <v>-0.13241468864395689</v>
      </c>
      <c r="U111">
        <f t="shared" si="24"/>
        <v>0.39475249420375647</v>
      </c>
      <c r="V111">
        <f t="shared" si="25"/>
        <v>0.15704303472541514</v>
      </c>
      <c r="W111">
        <f t="shared" si="26"/>
        <v>-0.92688239279798101</v>
      </c>
      <c r="X111">
        <f t="shared" si="27"/>
        <v>1</v>
      </c>
      <c r="Z111">
        <f t="shared" si="28"/>
        <v>-0.54787403531235102</v>
      </c>
      <c r="AA111">
        <f t="shared" si="29"/>
        <v>0.57817769005584341</v>
      </c>
      <c r="AB111">
        <f t="shared" si="30"/>
        <v>0.36635778955624748</v>
      </c>
      <c r="AC111">
        <f t="shared" si="31"/>
        <v>0.36635778955624748</v>
      </c>
      <c r="AD111">
        <f t="shared" si="32"/>
        <v>-1.0041448559947379</v>
      </c>
    </row>
    <row r="112" spans="2:30" x14ac:dyDescent="0.25">
      <c r="B112">
        <v>-3.7643689058441341</v>
      </c>
      <c r="C112">
        <v>-42.171718189759716</v>
      </c>
      <c r="D112">
        <v>40.172297072540438</v>
      </c>
      <c r="E112">
        <v>123.30204897661667</v>
      </c>
      <c r="F112">
        <v>151.41878811967541</v>
      </c>
      <c r="G112">
        <v>48.695090775187893</v>
      </c>
      <c r="H112">
        <v>79.365382998232107</v>
      </c>
      <c r="I112">
        <v>-22.422560732600829</v>
      </c>
      <c r="J112">
        <v>25.957134405206311</v>
      </c>
      <c r="K112">
        <v>1</v>
      </c>
      <c r="L112">
        <v>1</v>
      </c>
      <c r="N112">
        <f t="shared" si="17"/>
        <v>-2.3884865842278766E-2</v>
      </c>
      <c r="O112">
        <f t="shared" si="18"/>
        <v>-0.19064008320960638</v>
      </c>
      <c r="P112">
        <f t="shared" si="19"/>
        <v>-0.11755686631011705</v>
      </c>
      <c r="Q112">
        <f t="shared" si="20"/>
        <v>0.76120696610306338</v>
      </c>
      <c r="R112">
        <f t="shared" si="21"/>
        <v>1.3947216335195369</v>
      </c>
      <c r="S112">
        <f t="shared" si="22"/>
        <v>0.17843610530285428</v>
      </c>
      <c r="T112">
        <f t="shared" si="23"/>
        <v>0.47739140785040324</v>
      </c>
      <c r="U112">
        <f t="shared" si="24"/>
        <v>-0.12218135037421714</v>
      </c>
      <c r="V112">
        <f t="shared" si="25"/>
        <v>0.15704303472541514</v>
      </c>
      <c r="W112">
        <f t="shared" si="26"/>
        <v>-0.92688239279798101</v>
      </c>
      <c r="X112">
        <f t="shared" si="27"/>
        <v>1</v>
      </c>
      <c r="Z112">
        <f t="shared" si="28"/>
        <v>2.5876535889670729</v>
      </c>
      <c r="AA112">
        <f t="shared" si="29"/>
        <v>13.298531145849768</v>
      </c>
      <c r="AB112">
        <f t="shared" si="30"/>
        <v>0.93006274631990737</v>
      </c>
      <c r="AC112">
        <f t="shared" si="31"/>
        <v>0.93006274631990737</v>
      </c>
      <c r="AD112">
        <f t="shared" si="32"/>
        <v>-7.2503225949586192E-2</v>
      </c>
    </row>
    <row r="113" spans="2:30" x14ac:dyDescent="0.25">
      <c r="B113">
        <v>-3.7643689058441341</v>
      </c>
      <c r="C113">
        <v>-42.171718189759716</v>
      </c>
      <c r="D113">
        <v>-9.6115457513775127</v>
      </c>
      <c r="E113">
        <v>82.755538165800246</v>
      </c>
      <c r="F113">
        <v>-108.67008854708662</v>
      </c>
      <c r="G113">
        <v>48.695090775187893</v>
      </c>
      <c r="H113">
        <v>79.365382998232107</v>
      </c>
      <c r="I113">
        <v>-22.422560732600829</v>
      </c>
      <c r="J113">
        <v>25.957134405206311</v>
      </c>
      <c r="K113">
        <v>1</v>
      </c>
      <c r="L113">
        <v>1</v>
      </c>
      <c r="N113">
        <f t="shared" si="17"/>
        <v>-2.3884865842278766E-2</v>
      </c>
      <c r="O113">
        <f t="shared" si="18"/>
        <v>-0.19064008320960638</v>
      </c>
      <c r="P113">
        <f t="shared" si="19"/>
        <v>2.8126427445459654E-2</v>
      </c>
      <c r="Q113">
        <f t="shared" si="20"/>
        <v>0.51089250063769376</v>
      </c>
      <c r="R113">
        <f t="shared" si="21"/>
        <v>-1.0009624650628874</v>
      </c>
      <c r="S113">
        <f t="shared" si="22"/>
        <v>0.17843610530285428</v>
      </c>
      <c r="T113">
        <f t="shared" si="23"/>
        <v>0.47739140785040324</v>
      </c>
      <c r="U113">
        <f t="shared" si="24"/>
        <v>-0.12218135037421714</v>
      </c>
      <c r="V113">
        <f t="shared" si="25"/>
        <v>0.15704303472541514</v>
      </c>
      <c r="W113">
        <f t="shared" si="26"/>
        <v>-0.92688239279798101</v>
      </c>
      <c r="X113">
        <f t="shared" si="27"/>
        <v>1</v>
      </c>
      <c r="Z113">
        <f t="shared" si="28"/>
        <v>8.7338318674855309E-2</v>
      </c>
      <c r="AA113">
        <f t="shared" si="29"/>
        <v>1.0912658128761636</v>
      </c>
      <c r="AB113">
        <f t="shared" si="30"/>
        <v>0.52182071076623293</v>
      </c>
      <c r="AC113">
        <f t="shared" si="31"/>
        <v>0.52182071076623293</v>
      </c>
      <c r="AD113">
        <f t="shared" si="32"/>
        <v>-0.65043121606251353</v>
      </c>
    </row>
    <row r="114" spans="2:30" x14ac:dyDescent="0.25">
      <c r="B114">
        <v>-11.613432440426715</v>
      </c>
      <c r="C114">
        <v>-42.171718189759716</v>
      </c>
      <c r="D114">
        <v>40.172297072540438</v>
      </c>
      <c r="E114">
        <v>40.634191658169868</v>
      </c>
      <c r="F114">
        <v>151.41878811967541</v>
      </c>
      <c r="G114">
        <v>-14.754319664473872</v>
      </c>
      <c r="H114">
        <v>79.365382998232107</v>
      </c>
      <c r="I114">
        <v>-22.422560732600829</v>
      </c>
      <c r="J114">
        <v>25.957134405206311</v>
      </c>
      <c r="K114">
        <v>1</v>
      </c>
      <c r="L114">
        <v>1</v>
      </c>
      <c r="N114">
        <f t="shared" si="17"/>
        <v>-7.368705956988518E-2</v>
      </c>
      <c r="O114">
        <f t="shared" si="18"/>
        <v>-0.19064008320960638</v>
      </c>
      <c r="P114">
        <f t="shared" si="19"/>
        <v>-0.11755686631011705</v>
      </c>
      <c r="Q114">
        <f t="shared" si="20"/>
        <v>0.25085576443285007</v>
      </c>
      <c r="R114">
        <f t="shared" si="21"/>
        <v>1.3947216335195369</v>
      </c>
      <c r="S114">
        <f t="shared" si="22"/>
        <v>-5.4065066835515624E-2</v>
      </c>
      <c r="T114">
        <f t="shared" si="23"/>
        <v>0.47739140785040324</v>
      </c>
      <c r="U114">
        <f t="shared" si="24"/>
        <v>-0.12218135037421714</v>
      </c>
      <c r="V114">
        <f t="shared" si="25"/>
        <v>0.15704303472541514</v>
      </c>
      <c r="W114">
        <f t="shared" si="26"/>
        <v>-0.92688239279798101</v>
      </c>
      <c r="X114">
        <f t="shared" si="27"/>
        <v>1</v>
      </c>
      <c r="Z114">
        <f t="shared" si="28"/>
        <v>1.7949990214308833</v>
      </c>
      <c r="AA114">
        <f t="shared" si="29"/>
        <v>6.0194688313380702</v>
      </c>
      <c r="AB114">
        <f t="shared" si="30"/>
        <v>0.85753907823686748</v>
      </c>
      <c r="AC114">
        <f t="shared" si="31"/>
        <v>0.85753907823686748</v>
      </c>
      <c r="AD114">
        <f t="shared" si="32"/>
        <v>-0.15368852869253513</v>
      </c>
    </row>
    <row r="115" spans="2:30" x14ac:dyDescent="0.25">
      <c r="B115">
        <v>-11.613432440426715</v>
      </c>
      <c r="C115">
        <v>-42.171718189759716</v>
      </c>
      <c r="D115">
        <v>22.971838090238197</v>
      </c>
      <c r="E115">
        <v>123.30204897661667</v>
      </c>
      <c r="F115">
        <v>151.41878811967541</v>
      </c>
      <c r="G115">
        <v>-14.754319664473872</v>
      </c>
      <c r="H115">
        <v>-22.013681658285037</v>
      </c>
      <c r="I115">
        <v>-22.422560732600829</v>
      </c>
      <c r="J115">
        <v>25.957134405206311</v>
      </c>
      <c r="K115">
        <v>1</v>
      </c>
      <c r="L115">
        <v>1</v>
      </c>
      <c r="N115">
        <f t="shared" si="17"/>
        <v>-7.368705956988518E-2</v>
      </c>
      <c r="O115">
        <f t="shared" si="18"/>
        <v>-0.19064008320960638</v>
      </c>
      <c r="P115">
        <f t="shared" si="19"/>
        <v>-6.7222874868106491E-2</v>
      </c>
      <c r="Q115">
        <f t="shared" si="20"/>
        <v>0.76120696610306338</v>
      </c>
      <c r="R115">
        <f t="shared" si="21"/>
        <v>1.3947216335195369</v>
      </c>
      <c r="S115">
        <f t="shared" si="22"/>
        <v>-5.4065066835515624E-2</v>
      </c>
      <c r="T115">
        <f t="shared" si="23"/>
        <v>-0.13241468864395689</v>
      </c>
      <c r="U115">
        <f t="shared" si="24"/>
        <v>-0.12218135037421714</v>
      </c>
      <c r="V115">
        <f t="shared" si="25"/>
        <v>0.15704303472541514</v>
      </c>
      <c r="W115">
        <f t="shared" si="26"/>
        <v>-0.92688239279798101</v>
      </c>
      <c r="X115">
        <f t="shared" si="27"/>
        <v>1</v>
      </c>
      <c r="Z115">
        <f t="shared" si="28"/>
        <v>1.7458781180487468</v>
      </c>
      <c r="AA115">
        <f t="shared" si="29"/>
        <v>5.7309317010949661</v>
      </c>
      <c r="AB115">
        <f t="shared" si="30"/>
        <v>0.85143215762576774</v>
      </c>
      <c r="AC115">
        <f t="shared" si="31"/>
        <v>0.85143215762576774</v>
      </c>
      <c r="AD115">
        <f t="shared" si="32"/>
        <v>-0.1608354560103524</v>
      </c>
    </row>
    <row r="116" spans="2:30" x14ac:dyDescent="0.25">
      <c r="B116">
        <v>-11.613432440426715</v>
      </c>
      <c r="C116">
        <v>-42.171718189759716</v>
      </c>
      <c r="D116">
        <v>-9.6115457513775127</v>
      </c>
      <c r="E116">
        <v>40.634191658169868</v>
      </c>
      <c r="F116">
        <v>151.41878811967541</v>
      </c>
      <c r="G116">
        <v>-14.754319664473872</v>
      </c>
      <c r="H116">
        <v>-22.013681658285037</v>
      </c>
      <c r="I116">
        <v>-22.422560732600829</v>
      </c>
      <c r="J116">
        <v>25.957134405206311</v>
      </c>
      <c r="K116">
        <v>1</v>
      </c>
      <c r="L116">
        <v>1</v>
      </c>
      <c r="N116">
        <f t="shared" si="17"/>
        <v>-7.368705956988518E-2</v>
      </c>
      <c r="O116">
        <f t="shared" si="18"/>
        <v>-0.19064008320960638</v>
      </c>
      <c r="P116">
        <f t="shared" si="19"/>
        <v>2.8126427445459654E-2</v>
      </c>
      <c r="Q116">
        <f t="shared" si="20"/>
        <v>0.25085576443285007</v>
      </c>
      <c r="R116">
        <f t="shared" si="21"/>
        <v>1.3947216335195369</v>
      </c>
      <c r="S116">
        <f t="shared" si="22"/>
        <v>-5.4065066835515624E-2</v>
      </c>
      <c r="T116">
        <f t="shared" si="23"/>
        <v>-0.13241468864395689</v>
      </c>
      <c r="U116">
        <f t="shared" si="24"/>
        <v>-0.12218135037421714</v>
      </c>
      <c r="V116">
        <f t="shared" si="25"/>
        <v>0.15704303472541514</v>
      </c>
      <c r="W116">
        <f t="shared" si="26"/>
        <v>-0.92688239279798101</v>
      </c>
      <c r="X116">
        <f t="shared" si="27"/>
        <v>1</v>
      </c>
      <c r="Z116">
        <f t="shared" si="28"/>
        <v>1.3308762186920997</v>
      </c>
      <c r="AA116">
        <f t="shared" si="29"/>
        <v>3.7843578603500516</v>
      </c>
      <c r="AB116">
        <f t="shared" si="30"/>
        <v>0.79098553469684763</v>
      </c>
      <c r="AC116">
        <f t="shared" si="31"/>
        <v>0.79098553469684763</v>
      </c>
      <c r="AD116">
        <f t="shared" si="32"/>
        <v>-0.2344755987434593</v>
      </c>
    </row>
    <row r="117" spans="2:30" x14ac:dyDescent="0.25">
      <c r="B117">
        <v>32.769878926258563</v>
      </c>
      <c r="C117">
        <v>-42.171718189759716</v>
      </c>
      <c r="D117">
        <v>-9.6115457513775127</v>
      </c>
      <c r="E117">
        <v>-33.757758935166962</v>
      </c>
      <c r="F117">
        <v>-108.67008854708662</v>
      </c>
      <c r="G117">
        <v>-14.754319664473872</v>
      </c>
      <c r="H117">
        <v>-22.013681658285037</v>
      </c>
      <c r="I117">
        <v>-22.422560732600829</v>
      </c>
      <c r="J117">
        <v>25.957134405206311</v>
      </c>
      <c r="K117">
        <v>0</v>
      </c>
      <c r="L117">
        <v>1</v>
      </c>
      <c r="N117">
        <f t="shared" si="17"/>
        <v>0.20792440416938568</v>
      </c>
      <c r="O117">
        <f t="shared" si="18"/>
        <v>-0.19064008320960638</v>
      </c>
      <c r="P117">
        <f t="shared" si="19"/>
        <v>2.8126427445459654E-2</v>
      </c>
      <c r="Q117">
        <f t="shared" si="20"/>
        <v>-0.20840400848772758</v>
      </c>
      <c r="R117">
        <f t="shared" si="21"/>
        <v>-1.0009624650628874</v>
      </c>
      <c r="S117">
        <f t="shared" si="22"/>
        <v>-5.4065066835515624E-2</v>
      </c>
      <c r="T117">
        <f t="shared" si="23"/>
        <v>-0.13241468864395689</v>
      </c>
      <c r="U117">
        <f t="shared" si="24"/>
        <v>-0.12218135037421714</v>
      </c>
      <c r="V117">
        <f t="shared" si="25"/>
        <v>0.15704303472541514</v>
      </c>
      <c r="W117">
        <f t="shared" si="26"/>
        <v>-0.92688239279798101</v>
      </c>
      <c r="X117">
        <f t="shared" si="27"/>
        <v>0</v>
      </c>
      <c r="Z117">
        <f t="shared" si="28"/>
        <v>-2.242456189071631</v>
      </c>
      <c r="AA117">
        <f t="shared" si="29"/>
        <v>0.10619734302634071</v>
      </c>
      <c r="AB117">
        <f t="shared" si="30"/>
        <v>9.600216787341527E-2</v>
      </c>
      <c r="AC117">
        <f t="shared" si="31"/>
        <v>0.90399783212658469</v>
      </c>
      <c r="AD117">
        <f t="shared" si="32"/>
        <v>-0.10092831668289716</v>
      </c>
    </row>
    <row r="118" spans="2:30" x14ac:dyDescent="0.25">
      <c r="B118">
        <v>-11.613432440426715</v>
      </c>
      <c r="C118">
        <v>-42.171718189759716</v>
      </c>
      <c r="D118">
        <v>40.172297072540438</v>
      </c>
      <c r="E118">
        <v>40.634191658169868</v>
      </c>
      <c r="F118">
        <v>-108.67008854708662</v>
      </c>
      <c r="G118">
        <v>48.695090775187893</v>
      </c>
      <c r="H118">
        <v>-22.013681658285037</v>
      </c>
      <c r="I118">
        <v>-22.422560732600829</v>
      </c>
      <c r="J118">
        <v>25.957134405206311</v>
      </c>
      <c r="K118">
        <v>0</v>
      </c>
      <c r="L118">
        <v>1</v>
      </c>
      <c r="N118">
        <f t="shared" si="17"/>
        <v>-7.368705956988518E-2</v>
      </c>
      <c r="O118">
        <f t="shared" si="18"/>
        <v>-0.19064008320960638</v>
      </c>
      <c r="P118">
        <f t="shared" si="19"/>
        <v>-0.11755686631011705</v>
      </c>
      <c r="Q118">
        <f t="shared" si="20"/>
        <v>0.25085576443285007</v>
      </c>
      <c r="R118">
        <f t="shared" si="21"/>
        <v>-1.0009624650628874</v>
      </c>
      <c r="S118">
        <f t="shared" si="22"/>
        <v>0.17843610530285428</v>
      </c>
      <c r="T118">
        <f t="shared" si="23"/>
        <v>-0.13241468864395689</v>
      </c>
      <c r="U118">
        <f t="shared" si="24"/>
        <v>-0.12218135037421714</v>
      </c>
      <c r="V118">
        <f t="shared" si="25"/>
        <v>0.15704303472541514</v>
      </c>
      <c r="W118">
        <f t="shared" si="26"/>
        <v>-0.92688239279798101</v>
      </c>
      <c r="X118">
        <f t="shared" si="27"/>
        <v>0</v>
      </c>
      <c r="Z118">
        <f t="shared" si="28"/>
        <v>-1.9779900015075313</v>
      </c>
      <c r="AA118">
        <f t="shared" si="29"/>
        <v>0.13834703536304951</v>
      </c>
      <c r="AB118">
        <f t="shared" si="30"/>
        <v>0.12153326803273741</v>
      </c>
      <c r="AC118">
        <f t="shared" si="31"/>
        <v>0.87846673196726255</v>
      </c>
      <c r="AD118">
        <f t="shared" si="32"/>
        <v>-0.12957724120435241</v>
      </c>
    </row>
    <row r="119" spans="2:30" x14ac:dyDescent="0.25">
      <c r="B119">
        <v>-11.613432440426715</v>
      </c>
      <c r="C119">
        <v>-42.171718189759716</v>
      </c>
      <c r="D119">
        <v>-9.6115457513775127</v>
      </c>
      <c r="E119">
        <v>-33.757758935166962</v>
      </c>
      <c r="F119">
        <v>-108.67008854708662</v>
      </c>
      <c r="G119">
        <v>48.695090775187893</v>
      </c>
      <c r="H119">
        <v>-22.013681658285037</v>
      </c>
      <c r="I119">
        <v>-22.422560732600829</v>
      </c>
      <c r="J119">
        <v>25.957134405206311</v>
      </c>
      <c r="K119">
        <v>0</v>
      </c>
      <c r="L119">
        <v>1</v>
      </c>
      <c r="N119">
        <f t="shared" si="17"/>
        <v>-7.368705956988518E-2</v>
      </c>
      <c r="O119">
        <f t="shared" si="18"/>
        <v>-0.19064008320960638</v>
      </c>
      <c r="P119">
        <f t="shared" si="19"/>
        <v>2.8126427445459654E-2</v>
      </c>
      <c r="Q119">
        <f t="shared" si="20"/>
        <v>-0.20840400848772758</v>
      </c>
      <c r="R119">
        <f t="shared" si="21"/>
        <v>-1.0009624650628874</v>
      </c>
      <c r="S119">
        <f t="shared" si="22"/>
        <v>0.17843610530285428</v>
      </c>
      <c r="T119">
        <f t="shared" si="23"/>
        <v>-0.13241468864395689</v>
      </c>
      <c r="U119">
        <f t="shared" si="24"/>
        <v>-0.12218135037421714</v>
      </c>
      <c r="V119">
        <f t="shared" si="25"/>
        <v>0.15704303472541514</v>
      </c>
      <c r="W119">
        <f t="shared" si="26"/>
        <v>-0.92688239279798101</v>
      </c>
      <c r="X119">
        <f t="shared" si="27"/>
        <v>0</v>
      </c>
      <c r="Z119">
        <f t="shared" si="28"/>
        <v>-2.2915664806725324</v>
      </c>
      <c r="AA119">
        <f t="shared" si="29"/>
        <v>0.10110795408070813</v>
      </c>
      <c r="AB119">
        <f t="shared" si="30"/>
        <v>9.1823834080938097E-2</v>
      </c>
      <c r="AC119">
        <f t="shared" si="31"/>
        <v>0.90817616591906192</v>
      </c>
      <c r="AD119">
        <f t="shared" si="32"/>
        <v>-9.6316903870020412E-2</v>
      </c>
    </row>
    <row r="120" spans="2:30" x14ac:dyDescent="0.25">
      <c r="B120">
        <v>32.769878926258563</v>
      </c>
      <c r="C120">
        <v>123.30204897661667</v>
      </c>
      <c r="D120">
        <v>-9.6115457513775127</v>
      </c>
      <c r="E120">
        <v>40.634191658169868</v>
      </c>
      <c r="F120">
        <v>151.41878811967541</v>
      </c>
      <c r="G120">
        <v>-14.754319664473872</v>
      </c>
      <c r="H120">
        <v>-22.013681658285037</v>
      </c>
      <c r="I120">
        <v>-22.422560732600829</v>
      </c>
      <c r="J120">
        <v>25.957134405206311</v>
      </c>
      <c r="K120">
        <v>1</v>
      </c>
      <c r="L120">
        <v>1</v>
      </c>
      <c r="N120">
        <f t="shared" si="17"/>
        <v>0.20792440416938568</v>
      </c>
      <c r="O120">
        <f t="shared" si="18"/>
        <v>0.55739519009033522</v>
      </c>
      <c r="P120">
        <f t="shared" si="19"/>
        <v>2.8126427445459654E-2</v>
      </c>
      <c r="Q120">
        <f t="shared" si="20"/>
        <v>0.25085576443285007</v>
      </c>
      <c r="R120">
        <f t="shared" si="21"/>
        <v>1.3947216335195369</v>
      </c>
      <c r="S120">
        <f t="shared" si="22"/>
        <v>-5.4065066835515624E-2</v>
      </c>
      <c r="T120">
        <f t="shared" si="23"/>
        <v>-0.13241468864395689</v>
      </c>
      <c r="U120">
        <f t="shared" si="24"/>
        <v>-0.12218135037421714</v>
      </c>
      <c r="V120">
        <f t="shared" si="25"/>
        <v>0.15704303472541514</v>
      </c>
      <c r="W120">
        <f t="shared" si="26"/>
        <v>-0.92688239279798101</v>
      </c>
      <c r="X120">
        <f t="shared" si="27"/>
        <v>1</v>
      </c>
      <c r="Z120">
        <f t="shared" si="28"/>
        <v>2.3605229557313123</v>
      </c>
      <c r="AA120">
        <f t="shared" si="29"/>
        <v>10.59649149966935</v>
      </c>
      <c r="AB120">
        <f t="shared" si="30"/>
        <v>0.91376702168681678</v>
      </c>
      <c r="AC120">
        <f t="shared" si="31"/>
        <v>0.91376702168681678</v>
      </c>
      <c r="AD120">
        <f t="shared" si="32"/>
        <v>-9.0179639706629802E-2</v>
      </c>
    </row>
    <row r="121" spans="2:30" x14ac:dyDescent="0.25">
      <c r="B121">
        <v>-13.385578549662212</v>
      </c>
      <c r="C121">
        <v>-42.171718189759716</v>
      </c>
      <c r="D121">
        <v>-82.840254641099079</v>
      </c>
      <c r="E121">
        <v>-33.757758935166962</v>
      </c>
      <c r="F121">
        <v>-108.67008854708662</v>
      </c>
      <c r="G121">
        <v>-14.754319664473872</v>
      </c>
      <c r="H121">
        <v>-22.013681658285037</v>
      </c>
      <c r="I121">
        <v>-22.422560732600829</v>
      </c>
      <c r="J121">
        <v>-67.960368165567971</v>
      </c>
      <c r="K121">
        <v>0</v>
      </c>
      <c r="L121">
        <v>1</v>
      </c>
      <c r="N121">
        <f t="shared" si="17"/>
        <v>-8.493130080413118E-2</v>
      </c>
      <c r="O121">
        <f t="shared" si="18"/>
        <v>-0.19064008320960638</v>
      </c>
      <c r="P121">
        <f t="shared" si="19"/>
        <v>0.24241682576315504</v>
      </c>
      <c r="Q121">
        <f t="shared" si="20"/>
        <v>-0.20840400848772758</v>
      </c>
      <c r="R121">
        <f t="shared" si="21"/>
        <v>-1.0009624650628874</v>
      </c>
      <c r="S121">
        <f t="shared" si="22"/>
        <v>-5.4065066835515624E-2</v>
      </c>
      <c r="T121">
        <f t="shared" si="23"/>
        <v>-0.13241468864395689</v>
      </c>
      <c r="U121">
        <f t="shared" si="24"/>
        <v>-0.12218135037421714</v>
      </c>
      <c r="V121">
        <f t="shared" si="25"/>
        <v>-0.41116643660159297</v>
      </c>
      <c r="W121">
        <f t="shared" si="26"/>
        <v>-0.92688239279798101</v>
      </c>
      <c r="X121">
        <f t="shared" si="27"/>
        <v>0</v>
      </c>
      <c r="Z121">
        <f t="shared" si="28"/>
        <v>-2.8892309670544609</v>
      </c>
      <c r="AA121">
        <f t="shared" si="29"/>
        <v>5.5618968988393601E-2</v>
      </c>
      <c r="AB121">
        <f t="shared" si="30"/>
        <v>5.2688489523538599E-2</v>
      </c>
      <c r="AC121">
        <f t="shared" si="31"/>
        <v>0.94731151047646145</v>
      </c>
      <c r="AD121">
        <f t="shared" si="32"/>
        <v>-5.412729534953338E-2</v>
      </c>
    </row>
    <row r="122" spans="2:30" x14ac:dyDescent="0.25">
      <c r="B122">
        <v>-3.7643689058441341</v>
      </c>
      <c r="C122">
        <v>-42.171718189759716</v>
      </c>
      <c r="D122">
        <v>40.172297072540438</v>
      </c>
      <c r="E122">
        <v>40.634191658169868</v>
      </c>
      <c r="F122">
        <v>-108.67008854708662</v>
      </c>
      <c r="G122">
        <v>-14.754319664473872</v>
      </c>
      <c r="H122">
        <v>75.609641767585757</v>
      </c>
      <c r="I122">
        <v>-22.422560732600829</v>
      </c>
      <c r="J122">
        <v>-67.960368165567971</v>
      </c>
      <c r="K122">
        <v>0</v>
      </c>
      <c r="L122">
        <v>1</v>
      </c>
      <c r="N122">
        <f t="shared" si="17"/>
        <v>-2.3884865842278766E-2</v>
      </c>
      <c r="O122">
        <f t="shared" si="18"/>
        <v>-0.19064008320960638</v>
      </c>
      <c r="P122">
        <f t="shared" si="19"/>
        <v>-0.11755686631011705</v>
      </c>
      <c r="Q122">
        <f t="shared" si="20"/>
        <v>0.25085576443285007</v>
      </c>
      <c r="R122">
        <f t="shared" si="21"/>
        <v>-1.0009624650628874</v>
      </c>
      <c r="S122">
        <f t="shared" si="22"/>
        <v>-5.4065066835515624E-2</v>
      </c>
      <c r="T122">
        <f t="shared" si="23"/>
        <v>0.45480021599966897</v>
      </c>
      <c r="U122">
        <f t="shared" si="24"/>
        <v>-0.12218135037421714</v>
      </c>
      <c r="V122">
        <f t="shared" si="25"/>
        <v>-0.41116643660159297</v>
      </c>
      <c r="W122">
        <f t="shared" si="26"/>
        <v>-0.92688239279798101</v>
      </c>
      <c r="X122">
        <f t="shared" si="27"/>
        <v>0</v>
      </c>
      <c r="Z122">
        <f t="shared" si="28"/>
        <v>-2.1416835466016773</v>
      </c>
      <c r="AA122">
        <f t="shared" si="29"/>
        <v>0.11745693225338515</v>
      </c>
      <c r="AB122">
        <f t="shared" si="30"/>
        <v>0.10511092540857905</v>
      </c>
      <c r="AC122">
        <f t="shared" si="31"/>
        <v>0.89488907459142097</v>
      </c>
      <c r="AD122">
        <f t="shared" si="32"/>
        <v>-0.11105550739235361</v>
      </c>
    </row>
    <row r="123" spans="2:30" x14ac:dyDescent="0.25">
      <c r="B123">
        <v>-11.613432440426715</v>
      </c>
      <c r="C123">
        <v>-42.171718189759716</v>
      </c>
      <c r="D123">
        <v>-82.840254641099079</v>
      </c>
      <c r="E123">
        <v>-33.757758935166962</v>
      </c>
      <c r="F123">
        <v>-108.67008854708662</v>
      </c>
      <c r="G123">
        <v>-14.754319664473872</v>
      </c>
      <c r="H123">
        <v>-22.013681658285037</v>
      </c>
      <c r="I123">
        <v>-22.422560732600829</v>
      </c>
      <c r="J123">
        <v>-67.960368165567971</v>
      </c>
      <c r="K123">
        <v>0</v>
      </c>
      <c r="L123">
        <v>1</v>
      </c>
      <c r="N123">
        <f t="shared" si="17"/>
        <v>-7.368705956988518E-2</v>
      </c>
      <c r="O123">
        <f t="shared" si="18"/>
        <v>-0.19064008320960638</v>
      </c>
      <c r="P123">
        <f t="shared" si="19"/>
        <v>0.24241682576315504</v>
      </c>
      <c r="Q123">
        <f t="shared" si="20"/>
        <v>-0.20840400848772758</v>
      </c>
      <c r="R123">
        <f t="shared" si="21"/>
        <v>-1.0009624650628874</v>
      </c>
      <c r="S123">
        <f t="shared" si="22"/>
        <v>-5.4065066835515624E-2</v>
      </c>
      <c r="T123">
        <f t="shared" si="23"/>
        <v>-0.13241468864395689</v>
      </c>
      <c r="U123">
        <f t="shared" si="24"/>
        <v>-0.12218135037421714</v>
      </c>
      <c r="V123">
        <f t="shared" si="25"/>
        <v>-0.41116643660159297</v>
      </c>
      <c r="W123">
        <f t="shared" si="26"/>
        <v>-0.92688239279798101</v>
      </c>
      <c r="X123">
        <f t="shared" si="27"/>
        <v>0</v>
      </c>
      <c r="Z123">
        <f t="shared" si="28"/>
        <v>-2.877986725820215</v>
      </c>
      <c r="AA123">
        <f t="shared" si="29"/>
        <v>5.6247891343878149E-2</v>
      </c>
      <c r="AB123">
        <f t="shared" si="30"/>
        <v>5.3252547820297383E-2</v>
      </c>
      <c r="AC123">
        <f t="shared" si="31"/>
        <v>0.94674745217970258</v>
      </c>
      <c r="AD123">
        <f t="shared" si="32"/>
        <v>-5.4722903326428436E-2</v>
      </c>
    </row>
    <row r="124" spans="2:30" x14ac:dyDescent="0.25">
      <c r="B124">
        <v>-3.7643689058441341</v>
      </c>
      <c r="C124">
        <v>-42.171718189759716</v>
      </c>
      <c r="D124">
        <v>-82.840254641099079</v>
      </c>
      <c r="E124">
        <v>40.634191658169868</v>
      </c>
      <c r="F124">
        <v>-108.67008854708662</v>
      </c>
      <c r="G124">
        <v>-14.754319664473872</v>
      </c>
      <c r="H124">
        <v>79.365382998232107</v>
      </c>
      <c r="I124">
        <v>-22.422560732600829</v>
      </c>
      <c r="J124">
        <v>-67.960368165567971</v>
      </c>
      <c r="K124">
        <v>1</v>
      </c>
      <c r="L124">
        <v>1</v>
      </c>
      <c r="N124">
        <f t="shared" si="17"/>
        <v>-2.3884865842278766E-2</v>
      </c>
      <c r="O124">
        <f t="shared" si="18"/>
        <v>-0.19064008320960638</v>
      </c>
      <c r="P124">
        <f t="shared" si="19"/>
        <v>0.24241682576315504</v>
      </c>
      <c r="Q124">
        <f t="shared" si="20"/>
        <v>0.25085576443285007</v>
      </c>
      <c r="R124">
        <f t="shared" si="21"/>
        <v>-1.0009624650628874</v>
      </c>
      <c r="S124">
        <f t="shared" si="22"/>
        <v>-5.4065066835515624E-2</v>
      </c>
      <c r="T124">
        <f t="shared" si="23"/>
        <v>0.47739140785040324</v>
      </c>
      <c r="U124">
        <f t="shared" si="24"/>
        <v>-0.12218135037421714</v>
      </c>
      <c r="V124">
        <f t="shared" si="25"/>
        <v>-0.41116643660159297</v>
      </c>
      <c r="W124">
        <f t="shared" si="26"/>
        <v>-0.92688239279798101</v>
      </c>
      <c r="X124">
        <f t="shared" si="27"/>
        <v>1</v>
      </c>
      <c r="Z124">
        <f t="shared" si="28"/>
        <v>-0.75911866267767092</v>
      </c>
      <c r="AA124">
        <f t="shared" si="29"/>
        <v>0.46807878057103358</v>
      </c>
      <c r="AB124">
        <f t="shared" si="30"/>
        <v>0.31883764465893755</v>
      </c>
      <c r="AC124">
        <f t="shared" si="31"/>
        <v>0.31883764465893755</v>
      </c>
      <c r="AD124">
        <f t="shared" si="32"/>
        <v>-1.143073256669191</v>
      </c>
    </row>
    <row r="125" spans="2:30" x14ac:dyDescent="0.25">
      <c r="B125">
        <v>-11.613432440426715</v>
      </c>
      <c r="C125">
        <v>-42.171718189759716</v>
      </c>
      <c r="D125">
        <v>-82.840254641099079</v>
      </c>
      <c r="E125">
        <v>40.634191658169868</v>
      </c>
      <c r="F125">
        <v>151.41878811967541</v>
      </c>
      <c r="G125">
        <v>-14.754319664473872</v>
      </c>
      <c r="H125">
        <v>79.365382998232107</v>
      </c>
      <c r="I125">
        <v>-22.422560732600829</v>
      </c>
      <c r="J125">
        <v>-67.960368165567971</v>
      </c>
      <c r="K125">
        <v>1</v>
      </c>
      <c r="L125">
        <v>1</v>
      </c>
      <c r="N125">
        <f t="shared" si="17"/>
        <v>-7.368705956988518E-2</v>
      </c>
      <c r="O125">
        <f t="shared" si="18"/>
        <v>-0.19064008320960638</v>
      </c>
      <c r="P125">
        <f t="shared" si="19"/>
        <v>0.24241682576315504</v>
      </c>
      <c r="Q125">
        <f t="shared" si="20"/>
        <v>0.25085576443285007</v>
      </c>
      <c r="R125">
        <f t="shared" si="21"/>
        <v>1.3947216335195369</v>
      </c>
      <c r="S125">
        <f t="shared" si="22"/>
        <v>-5.4065066835515624E-2</v>
      </c>
      <c r="T125">
        <f t="shared" si="23"/>
        <v>0.47739140785040324</v>
      </c>
      <c r="U125">
        <f t="shared" si="24"/>
        <v>-0.12218135037421714</v>
      </c>
      <c r="V125">
        <f t="shared" si="25"/>
        <v>-0.41116643660159297</v>
      </c>
      <c r="W125">
        <f t="shared" si="26"/>
        <v>-0.92688239279798101</v>
      </c>
      <c r="X125">
        <f t="shared" si="27"/>
        <v>1</v>
      </c>
      <c r="Z125">
        <f t="shared" si="28"/>
        <v>1.5867632421771471</v>
      </c>
      <c r="AA125">
        <f t="shared" si="29"/>
        <v>4.8879023402403945</v>
      </c>
      <c r="AB125">
        <f t="shared" si="30"/>
        <v>0.83016022647563625</v>
      </c>
      <c r="AC125">
        <f t="shared" si="31"/>
        <v>0.83016022647563625</v>
      </c>
      <c r="AD125">
        <f t="shared" si="32"/>
        <v>-0.18613655287552874</v>
      </c>
    </row>
    <row r="126" spans="2:30" x14ac:dyDescent="0.25">
      <c r="B126">
        <v>-11.613432440426715</v>
      </c>
      <c r="C126">
        <v>-42.171718189759716</v>
      </c>
      <c r="D126">
        <v>-82.840254641099079</v>
      </c>
      <c r="E126">
        <v>-33.757758935166962</v>
      </c>
      <c r="F126">
        <v>-108.67008854708662</v>
      </c>
      <c r="G126">
        <v>-14.754319664473872</v>
      </c>
      <c r="H126">
        <v>-22.013681658285037</v>
      </c>
      <c r="I126">
        <v>-22.422560732600829</v>
      </c>
      <c r="J126">
        <v>-67.960368165567971</v>
      </c>
      <c r="K126">
        <v>0</v>
      </c>
      <c r="L126">
        <v>1</v>
      </c>
      <c r="N126">
        <f t="shared" si="17"/>
        <v>-7.368705956988518E-2</v>
      </c>
      <c r="O126">
        <f t="shared" si="18"/>
        <v>-0.19064008320960638</v>
      </c>
      <c r="P126">
        <f t="shared" si="19"/>
        <v>0.24241682576315504</v>
      </c>
      <c r="Q126">
        <f t="shared" si="20"/>
        <v>-0.20840400848772758</v>
      </c>
      <c r="R126">
        <f t="shared" si="21"/>
        <v>-1.0009624650628874</v>
      </c>
      <c r="S126">
        <f t="shared" si="22"/>
        <v>-5.4065066835515624E-2</v>
      </c>
      <c r="T126">
        <f t="shared" si="23"/>
        <v>-0.13241468864395689</v>
      </c>
      <c r="U126">
        <f t="shared" si="24"/>
        <v>-0.12218135037421714</v>
      </c>
      <c r="V126">
        <f t="shared" si="25"/>
        <v>-0.41116643660159297</v>
      </c>
      <c r="W126">
        <f t="shared" si="26"/>
        <v>-0.92688239279798101</v>
      </c>
      <c r="X126">
        <f t="shared" si="27"/>
        <v>0</v>
      </c>
      <c r="Z126">
        <f t="shared" si="28"/>
        <v>-2.877986725820215</v>
      </c>
      <c r="AA126">
        <f t="shared" si="29"/>
        <v>5.6247891343878149E-2</v>
      </c>
      <c r="AB126">
        <f t="shared" si="30"/>
        <v>5.3252547820297383E-2</v>
      </c>
      <c r="AC126">
        <f t="shared" si="31"/>
        <v>0.94674745217970258</v>
      </c>
      <c r="AD126">
        <f t="shared" si="32"/>
        <v>-5.4722903326428436E-2</v>
      </c>
    </row>
    <row r="127" spans="2:30" x14ac:dyDescent="0.25">
      <c r="B127">
        <v>32.769878926258563</v>
      </c>
      <c r="C127">
        <v>-42.171718189759716</v>
      </c>
      <c r="D127">
        <v>40.172297072540438</v>
      </c>
      <c r="E127">
        <v>-33.757758935166962</v>
      </c>
      <c r="F127">
        <v>-108.67008854708662</v>
      </c>
      <c r="G127">
        <v>-14.754319664473872</v>
      </c>
      <c r="H127">
        <v>-22.013681658285037</v>
      </c>
      <c r="I127">
        <v>-22.422560732600829</v>
      </c>
      <c r="J127">
        <v>-67.960368165567971</v>
      </c>
      <c r="K127">
        <v>0</v>
      </c>
      <c r="L127">
        <v>1</v>
      </c>
      <c r="N127">
        <f t="shared" si="17"/>
        <v>0.20792440416938568</v>
      </c>
      <c r="O127">
        <f t="shared" si="18"/>
        <v>-0.19064008320960638</v>
      </c>
      <c r="P127">
        <f t="shared" si="19"/>
        <v>-0.11755686631011705</v>
      </c>
      <c r="Q127">
        <f t="shared" si="20"/>
        <v>-0.20840400848772758</v>
      </c>
      <c r="R127">
        <f t="shared" si="21"/>
        <v>-1.0009624650628874</v>
      </c>
      <c r="S127">
        <f t="shared" si="22"/>
        <v>-5.4065066835515624E-2</v>
      </c>
      <c r="T127">
        <f t="shared" si="23"/>
        <v>-0.13241468864395689</v>
      </c>
      <c r="U127">
        <f t="shared" si="24"/>
        <v>-0.12218135037421714</v>
      </c>
      <c r="V127">
        <f t="shared" si="25"/>
        <v>-0.41116643660159297</v>
      </c>
      <c r="W127">
        <f t="shared" si="26"/>
        <v>-0.92688239279798101</v>
      </c>
      <c r="X127">
        <f t="shared" si="27"/>
        <v>0</v>
      </c>
      <c r="Z127">
        <f t="shared" si="28"/>
        <v>-2.9563489541542163</v>
      </c>
      <c r="AA127">
        <f t="shared" si="29"/>
        <v>5.20084562123155E-2</v>
      </c>
      <c r="AB127">
        <f t="shared" si="30"/>
        <v>4.943729863119959E-2</v>
      </c>
      <c r="AC127">
        <f t="shared" si="31"/>
        <v>0.95056270136880039</v>
      </c>
      <c r="AD127">
        <f t="shared" si="32"/>
        <v>-5.0701152507846292E-2</v>
      </c>
    </row>
    <row r="128" spans="2:30" x14ac:dyDescent="0.25">
      <c r="B128">
        <v>32.769878926258563</v>
      </c>
      <c r="C128">
        <v>-42.171718189759716</v>
      </c>
      <c r="D128">
        <v>22.971838090238197</v>
      </c>
      <c r="E128">
        <v>-96.420408757005262</v>
      </c>
      <c r="F128">
        <v>151.41878811967541</v>
      </c>
      <c r="G128">
        <v>48.695090775187893</v>
      </c>
      <c r="H128">
        <v>-92.646375958720569</v>
      </c>
      <c r="I128">
        <v>-22.422560732600829</v>
      </c>
      <c r="J128">
        <v>-67.960368165567971</v>
      </c>
      <c r="K128">
        <v>0</v>
      </c>
      <c r="L128">
        <v>1</v>
      </c>
      <c r="N128">
        <f t="shared" si="17"/>
        <v>0.20792440416938568</v>
      </c>
      <c r="O128">
        <f t="shared" si="18"/>
        <v>-0.19064008320960638</v>
      </c>
      <c r="P128">
        <f t="shared" si="19"/>
        <v>-6.7222874868106491E-2</v>
      </c>
      <c r="Q128">
        <f t="shared" si="20"/>
        <v>-0.59525277503098273</v>
      </c>
      <c r="R128">
        <f t="shared" si="21"/>
        <v>1.3947216335195369</v>
      </c>
      <c r="S128">
        <f t="shared" si="22"/>
        <v>0.17843610530285428</v>
      </c>
      <c r="T128">
        <f t="shared" si="23"/>
        <v>-0.55727802450290664</v>
      </c>
      <c r="U128">
        <f t="shared" si="24"/>
        <v>-0.12218135037421714</v>
      </c>
      <c r="V128">
        <f t="shared" si="25"/>
        <v>-0.41116643660159297</v>
      </c>
      <c r="W128">
        <f t="shared" si="26"/>
        <v>-0.92688239279798101</v>
      </c>
      <c r="X128">
        <f t="shared" si="27"/>
        <v>0</v>
      </c>
      <c r="Z128">
        <f t="shared" si="28"/>
        <v>-1.0895417943936163</v>
      </c>
      <c r="AA128">
        <f t="shared" si="29"/>
        <v>0.33637058528922592</v>
      </c>
      <c r="AB128">
        <f t="shared" si="30"/>
        <v>0.25170457131576746</v>
      </c>
      <c r="AC128">
        <f t="shared" si="31"/>
        <v>0.74829542868423249</v>
      </c>
      <c r="AD128">
        <f t="shared" si="32"/>
        <v>-0.28995742084909226</v>
      </c>
    </row>
    <row r="129" spans="2:30" x14ac:dyDescent="0.25">
      <c r="B129">
        <v>-11.613432440426715</v>
      </c>
      <c r="C129">
        <v>-42.171718189759716</v>
      </c>
      <c r="D129">
        <v>-82.840254641099079</v>
      </c>
      <c r="E129">
        <v>-202.50760482553153</v>
      </c>
      <c r="F129">
        <v>-108.67008854708662</v>
      </c>
      <c r="G129">
        <v>-14.754319664473872</v>
      </c>
      <c r="H129">
        <v>-22.013681658285037</v>
      </c>
      <c r="I129">
        <v>72.444458573419169</v>
      </c>
      <c r="J129">
        <v>-67.960368165567971</v>
      </c>
      <c r="K129">
        <v>0</v>
      </c>
      <c r="L129">
        <v>1</v>
      </c>
      <c r="N129">
        <f t="shared" si="17"/>
        <v>-7.368705956988518E-2</v>
      </c>
      <c r="O129">
        <f t="shared" si="18"/>
        <v>-0.19064008320960638</v>
      </c>
      <c r="P129">
        <f t="shared" si="19"/>
        <v>0.24241682576315504</v>
      </c>
      <c r="Q129">
        <f t="shared" si="20"/>
        <v>-1.2501836000411835</v>
      </c>
      <c r="R129">
        <f t="shared" si="21"/>
        <v>-1.0009624650628874</v>
      </c>
      <c r="S129">
        <f t="shared" si="22"/>
        <v>-5.4065066835515624E-2</v>
      </c>
      <c r="T129">
        <f t="shared" si="23"/>
        <v>-0.13241468864395689</v>
      </c>
      <c r="U129">
        <f t="shared" si="24"/>
        <v>0.39475249420375647</v>
      </c>
      <c r="V129">
        <f t="shared" si="25"/>
        <v>-0.41116643660159297</v>
      </c>
      <c r="W129">
        <f t="shared" si="26"/>
        <v>-0.92688239279798101</v>
      </c>
      <c r="X129">
        <f t="shared" si="27"/>
        <v>0</v>
      </c>
      <c r="Z129">
        <f t="shared" si="28"/>
        <v>-3.4028324727956978</v>
      </c>
      <c r="AA129">
        <f t="shared" si="29"/>
        <v>3.327887482998957E-2</v>
      </c>
      <c r="AB129">
        <f t="shared" si="30"/>
        <v>3.2207060108013059E-2</v>
      </c>
      <c r="AC129">
        <f t="shared" si="31"/>
        <v>0.96779293989198689</v>
      </c>
      <c r="AD129">
        <f t="shared" si="32"/>
        <v>-3.2737119656774012E-2</v>
      </c>
    </row>
    <row r="130" spans="2:30" x14ac:dyDescent="0.25">
      <c r="B130">
        <v>32.769878926258563</v>
      </c>
      <c r="C130">
        <v>-42.171718189759716</v>
      </c>
      <c r="D130">
        <v>-9.6115457513775127</v>
      </c>
      <c r="E130">
        <v>57.761363718906857</v>
      </c>
      <c r="F130">
        <v>-108.67008854708662</v>
      </c>
      <c r="G130">
        <v>48.695090775187893</v>
      </c>
      <c r="H130">
        <v>-22.013681658285037</v>
      </c>
      <c r="I130">
        <v>-22.422560732600829</v>
      </c>
      <c r="J130">
        <v>-67.960368165567971</v>
      </c>
      <c r="K130">
        <v>0</v>
      </c>
      <c r="L130">
        <v>1</v>
      </c>
      <c r="N130">
        <f t="shared" si="17"/>
        <v>0.20792440416938568</v>
      </c>
      <c r="O130">
        <f t="shared" si="18"/>
        <v>-0.19064008320960638</v>
      </c>
      <c r="P130">
        <f t="shared" si="19"/>
        <v>2.8126427445459654E-2</v>
      </c>
      <c r="Q130">
        <f t="shared" si="20"/>
        <v>0.35659060655823266</v>
      </c>
      <c r="R130">
        <f t="shared" si="21"/>
        <v>-1.0009624650628874</v>
      </c>
      <c r="S130">
        <f t="shared" si="22"/>
        <v>0.17843610530285428</v>
      </c>
      <c r="T130">
        <f t="shared" si="23"/>
        <v>-0.13241468864395689</v>
      </c>
      <c r="U130">
        <f t="shared" si="24"/>
        <v>-0.12218135037421714</v>
      </c>
      <c r="V130">
        <f t="shared" si="25"/>
        <v>-0.41116643660159297</v>
      </c>
      <c r="W130">
        <f t="shared" si="26"/>
        <v>-0.92688239279798101</v>
      </c>
      <c r="X130">
        <f t="shared" si="27"/>
        <v>0</v>
      </c>
      <c r="Z130">
        <f t="shared" si="28"/>
        <v>-2.0131698732143097</v>
      </c>
      <c r="AA130">
        <f t="shared" si="29"/>
        <v>0.13356462001277766</v>
      </c>
      <c r="AB130">
        <f t="shared" si="30"/>
        <v>0.11782708956748501</v>
      </c>
      <c r="AC130">
        <f t="shared" si="31"/>
        <v>0.882172910432515</v>
      </c>
      <c r="AD130">
        <f t="shared" si="32"/>
        <v>-0.12536719861509607</v>
      </c>
    </row>
    <row r="131" spans="2:30" x14ac:dyDescent="0.25">
      <c r="B131">
        <v>-11.613432440426715</v>
      </c>
      <c r="C131">
        <v>-42.171718189759716</v>
      </c>
      <c r="D131">
        <v>-9.6115457513775127</v>
      </c>
      <c r="E131">
        <v>-202.50760482553153</v>
      </c>
      <c r="F131">
        <v>151.41878811967541</v>
      </c>
      <c r="G131">
        <v>-14.754319664473872</v>
      </c>
      <c r="H131">
        <v>79.365382998232107</v>
      </c>
      <c r="I131">
        <v>72.444458573419169</v>
      </c>
      <c r="J131">
        <v>-67.960368165567971</v>
      </c>
      <c r="K131">
        <v>0</v>
      </c>
      <c r="L131">
        <v>1</v>
      </c>
      <c r="N131">
        <f t="shared" si="17"/>
        <v>-7.368705956988518E-2</v>
      </c>
      <c r="O131">
        <f t="shared" si="18"/>
        <v>-0.19064008320960638</v>
      </c>
      <c r="P131">
        <f t="shared" si="19"/>
        <v>2.8126427445459654E-2</v>
      </c>
      <c r="Q131">
        <f t="shared" si="20"/>
        <v>-1.2501836000411835</v>
      </c>
      <c r="R131">
        <f t="shared" si="21"/>
        <v>1.3947216335195369</v>
      </c>
      <c r="S131">
        <f t="shared" si="22"/>
        <v>-5.4065066835515624E-2</v>
      </c>
      <c r="T131">
        <f t="shared" si="23"/>
        <v>0.47739140785040324</v>
      </c>
      <c r="U131">
        <f t="shared" si="24"/>
        <v>0.39475249420375647</v>
      </c>
      <c r="V131">
        <f t="shared" si="25"/>
        <v>-0.41116643660159297</v>
      </c>
      <c r="W131">
        <f t="shared" si="26"/>
        <v>-0.92688239279798101</v>
      </c>
      <c r="X131">
        <f t="shared" si="27"/>
        <v>0</v>
      </c>
      <c r="Z131">
        <f t="shared" si="28"/>
        <v>-0.61163267603660842</v>
      </c>
      <c r="AA131">
        <f t="shared" si="29"/>
        <v>0.54246447692360289</v>
      </c>
      <c r="AB131">
        <f t="shared" si="30"/>
        <v>0.35168685246193243</v>
      </c>
      <c r="AC131">
        <f t="shared" si="31"/>
        <v>0.64831314753806757</v>
      </c>
      <c r="AD131">
        <f t="shared" si="32"/>
        <v>-0.43338144698512476</v>
      </c>
    </row>
    <row r="132" spans="2:30" x14ac:dyDescent="0.25">
      <c r="B132">
        <v>-11.613432440426715</v>
      </c>
      <c r="C132">
        <v>-42.171718189759716</v>
      </c>
      <c r="D132">
        <v>-82.840254641099079</v>
      </c>
      <c r="E132">
        <v>-33.757758935166962</v>
      </c>
      <c r="F132">
        <v>-108.67008854708662</v>
      </c>
      <c r="G132">
        <v>-14.754319664473872</v>
      </c>
      <c r="H132">
        <v>-22.013681658285037</v>
      </c>
      <c r="I132">
        <v>-22.422560732600829</v>
      </c>
      <c r="J132">
        <v>-67.960368165567971</v>
      </c>
      <c r="K132">
        <v>0</v>
      </c>
      <c r="L132">
        <v>1</v>
      </c>
      <c r="N132">
        <f t="shared" ref="N132:N195" si="33">N$1*B132</f>
        <v>-7.368705956988518E-2</v>
      </c>
      <c r="O132">
        <f t="shared" ref="O132:O195" si="34">O$1*C132</f>
        <v>-0.19064008320960638</v>
      </c>
      <c r="P132">
        <f t="shared" ref="P132:P195" si="35">P$1*D132</f>
        <v>0.24241682576315504</v>
      </c>
      <c r="Q132">
        <f t="shared" ref="Q132:Q195" si="36">Q$1*E132</f>
        <v>-0.20840400848772758</v>
      </c>
      <c r="R132">
        <f t="shared" ref="R132:R195" si="37">R$1*F132</f>
        <v>-1.0009624650628874</v>
      </c>
      <c r="S132">
        <f t="shared" ref="S132:S195" si="38">S$1*G132</f>
        <v>-5.4065066835515624E-2</v>
      </c>
      <c r="T132">
        <f t="shared" ref="T132:T195" si="39">T$1*H132</f>
        <v>-0.13241468864395689</v>
      </c>
      <c r="U132">
        <f t="shared" ref="U132:U195" si="40">U$1*I132</f>
        <v>-0.12218135037421714</v>
      </c>
      <c r="V132">
        <f t="shared" ref="V132:V195" si="41">V$1*J132</f>
        <v>-0.41116643660159297</v>
      </c>
      <c r="W132">
        <f t="shared" ref="W132:W195" si="42">W$1</f>
        <v>-0.92688239279798101</v>
      </c>
      <c r="X132">
        <f t="shared" ref="X132:X195" si="43">K132</f>
        <v>0</v>
      </c>
      <c r="Z132">
        <f t="shared" ref="Z132:Z195" si="44">SUM(N132:X132)</f>
        <v>-2.877986725820215</v>
      </c>
      <c r="AA132">
        <f t="shared" ref="AA132:AA195" si="45">EXP(Z132)</f>
        <v>5.6247891343878149E-2</v>
      </c>
      <c r="AB132">
        <f t="shared" ref="AB132:AB195" si="46">AA132/(1+AA132)</f>
        <v>5.3252547820297383E-2</v>
      </c>
      <c r="AC132">
        <f t="shared" ref="AC132:AC195" si="47">IF(X132=1,AB132,(1-AB132))</f>
        <v>0.94674745217970258</v>
      </c>
      <c r="AD132">
        <f t="shared" ref="AD132:AD195" si="48">LN(AC132)</f>
        <v>-5.4722903326428436E-2</v>
      </c>
    </row>
    <row r="133" spans="2:30" x14ac:dyDescent="0.25">
      <c r="B133">
        <v>-11.613432440426715</v>
      </c>
      <c r="C133">
        <v>-42.171718189759716</v>
      </c>
      <c r="D133">
        <v>-82.840254641099079</v>
      </c>
      <c r="E133">
        <v>-33.757758935166962</v>
      </c>
      <c r="F133">
        <v>-108.67008854708662</v>
      </c>
      <c r="G133">
        <v>-14.754319664473872</v>
      </c>
      <c r="H133">
        <v>-22.013681658285037</v>
      </c>
      <c r="I133">
        <v>-22.422560732600829</v>
      </c>
      <c r="J133">
        <v>-67.960368165567971</v>
      </c>
      <c r="K133">
        <v>0</v>
      </c>
      <c r="L133">
        <v>1</v>
      </c>
      <c r="N133">
        <f t="shared" si="33"/>
        <v>-7.368705956988518E-2</v>
      </c>
      <c r="O133">
        <f t="shared" si="34"/>
        <v>-0.19064008320960638</v>
      </c>
      <c r="P133">
        <f t="shared" si="35"/>
        <v>0.24241682576315504</v>
      </c>
      <c r="Q133">
        <f t="shared" si="36"/>
        <v>-0.20840400848772758</v>
      </c>
      <c r="R133">
        <f t="shared" si="37"/>
        <v>-1.0009624650628874</v>
      </c>
      <c r="S133">
        <f t="shared" si="38"/>
        <v>-5.4065066835515624E-2</v>
      </c>
      <c r="T133">
        <f t="shared" si="39"/>
        <v>-0.13241468864395689</v>
      </c>
      <c r="U133">
        <f t="shared" si="40"/>
        <v>-0.12218135037421714</v>
      </c>
      <c r="V133">
        <f t="shared" si="41"/>
        <v>-0.41116643660159297</v>
      </c>
      <c r="W133">
        <f t="shared" si="42"/>
        <v>-0.92688239279798101</v>
      </c>
      <c r="X133">
        <f t="shared" si="43"/>
        <v>0</v>
      </c>
      <c r="Z133">
        <f t="shared" si="44"/>
        <v>-2.877986725820215</v>
      </c>
      <c r="AA133">
        <f t="shared" si="45"/>
        <v>5.6247891343878149E-2</v>
      </c>
      <c r="AB133">
        <f t="shared" si="46"/>
        <v>5.3252547820297383E-2</v>
      </c>
      <c r="AC133">
        <f t="shared" si="47"/>
        <v>0.94674745217970258</v>
      </c>
      <c r="AD133">
        <f t="shared" si="48"/>
        <v>-5.4722903326428436E-2</v>
      </c>
    </row>
    <row r="134" spans="2:30" x14ac:dyDescent="0.25">
      <c r="B134">
        <v>-11.613432440426715</v>
      </c>
      <c r="C134">
        <v>-42.171718189759716</v>
      </c>
      <c r="D134">
        <v>-82.840254641099079</v>
      </c>
      <c r="E134">
        <v>-33.757758935166962</v>
      </c>
      <c r="F134">
        <v>-108.67008854708662</v>
      </c>
      <c r="G134">
        <v>-14.754319664473872</v>
      </c>
      <c r="H134">
        <v>-22.013681658285037</v>
      </c>
      <c r="I134">
        <v>-22.422560732600829</v>
      </c>
      <c r="J134">
        <v>-67.960368165567971</v>
      </c>
      <c r="K134">
        <v>0</v>
      </c>
      <c r="L134">
        <v>1</v>
      </c>
      <c r="N134">
        <f t="shared" si="33"/>
        <v>-7.368705956988518E-2</v>
      </c>
      <c r="O134">
        <f t="shared" si="34"/>
        <v>-0.19064008320960638</v>
      </c>
      <c r="P134">
        <f t="shared" si="35"/>
        <v>0.24241682576315504</v>
      </c>
      <c r="Q134">
        <f t="shared" si="36"/>
        <v>-0.20840400848772758</v>
      </c>
      <c r="R134">
        <f t="shared" si="37"/>
        <v>-1.0009624650628874</v>
      </c>
      <c r="S134">
        <f t="shared" si="38"/>
        <v>-5.4065066835515624E-2</v>
      </c>
      <c r="T134">
        <f t="shared" si="39"/>
        <v>-0.13241468864395689</v>
      </c>
      <c r="U134">
        <f t="shared" si="40"/>
        <v>-0.12218135037421714</v>
      </c>
      <c r="V134">
        <f t="shared" si="41"/>
        <v>-0.41116643660159297</v>
      </c>
      <c r="W134">
        <f t="shared" si="42"/>
        <v>-0.92688239279798101</v>
      </c>
      <c r="X134">
        <f t="shared" si="43"/>
        <v>0</v>
      </c>
      <c r="Z134">
        <f t="shared" si="44"/>
        <v>-2.877986725820215</v>
      </c>
      <c r="AA134">
        <f t="shared" si="45"/>
        <v>5.6247891343878149E-2</v>
      </c>
      <c r="AB134">
        <f t="shared" si="46"/>
        <v>5.3252547820297383E-2</v>
      </c>
      <c r="AC134">
        <f t="shared" si="47"/>
        <v>0.94674745217970258</v>
      </c>
      <c r="AD134">
        <f t="shared" si="48"/>
        <v>-5.4722903326428436E-2</v>
      </c>
    </row>
    <row r="135" spans="2:30" x14ac:dyDescent="0.25">
      <c r="B135">
        <v>-3.7643689058441341</v>
      </c>
      <c r="C135">
        <v>-42.171718189759716</v>
      </c>
      <c r="D135">
        <v>-9.6115457513775127</v>
      </c>
      <c r="E135">
        <v>-202.50760482553153</v>
      </c>
      <c r="F135">
        <v>-108.67008854708662</v>
      </c>
      <c r="G135">
        <v>48.695090775187893</v>
      </c>
      <c r="H135">
        <v>79.365382998232107</v>
      </c>
      <c r="I135">
        <v>72.444458573419169</v>
      </c>
      <c r="J135">
        <v>-67.960368165567971</v>
      </c>
      <c r="K135">
        <v>0</v>
      </c>
      <c r="L135">
        <v>1</v>
      </c>
      <c r="N135">
        <f t="shared" si="33"/>
        <v>-2.3884865842278766E-2</v>
      </c>
      <c r="O135">
        <f t="shared" si="34"/>
        <v>-0.19064008320960638</v>
      </c>
      <c r="P135">
        <f t="shared" si="35"/>
        <v>2.8126427445459654E-2</v>
      </c>
      <c r="Q135">
        <f t="shared" si="36"/>
        <v>-1.2501836000411835</v>
      </c>
      <c r="R135">
        <f t="shared" si="37"/>
        <v>-1.0009624650628874</v>
      </c>
      <c r="S135">
        <f t="shared" si="38"/>
        <v>0.17843610530285428</v>
      </c>
      <c r="T135">
        <f t="shared" si="39"/>
        <v>0.47739140785040324</v>
      </c>
      <c r="U135">
        <f t="shared" si="40"/>
        <v>0.39475249420375647</v>
      </c>
      <c r="V135">
        <f t="shared" si="41"/>
        <v>-0.41116643660159297</v>
      </c>
      <c r="W135">
        <f t="shared" si="42"/>
        <v>-0.92688239279798101</v>
      </c>
      <c r="X135">
        <f t="shared" si="43"/>
        <v>0</v>
      </c>
      <c r="Z135">
        <f t="shared" si="44"/>
        <v>-2.725013408753056</v>
      </c>
      <c r="AA135">
        <f t="shared" si="45"/>
        <v>6.5545323831070729E-2</v>
      </c>
      <c r="AB135">
        <f t="shared" si="46"/>
        <v>6.1513407609362414E-2</v>
      </c>
      <c r="AC135">
        <f t="shared" si="47"/>
        <v>0.93848659239063759</v>
      </c>
      <c r="AD135">
        <f t="shared" si="48"/>
        <v>-6.348670926898356E-2</v>
      </c>
    </row>
    <row r="136" spans="2:30" x14ac:dyDescent="0.25">
      <c r="B136">
        <v>-3.7643689058441341</v>
      </c>
      <c r="C136">
        <v>-42.171718189759716</v>
      </c>
      <c r="D136">
        <v>-82.840254641099079</v>
      </c>
      <c r="E136">
        <v>-68.390212241589438</v>
      </c>
      <c r="F136">
        <v>151.41878811967541</v>
      </c>
      <c r="G136">
        <v>-14.754319664473872</v>
      </c>
      <c r="H136">
        <v>75.609641767585757</v>
      </c>
      <c r="I136">
        <v>-11.405315820044242</v>
      </c>
      <c r="J136">
        <v>-67.960368165567971</v>
      </c>
      <c r="K136">
        <v>0</v>
      </c>
      <c r="L136">
        <v>1</v>
      </c>
      <c r="N136">
        <f t="shared" si="33"/>
        <v>-2.3884865842278766E-2</v>
      </c>
      <c r="O136">
        <f t="shared" si="34"/>
        <v>-0.19064008320960638</v>
      </c>
      <c r="P136">
        <f t="shared" si="35"/>
        <v>0.24241682576315504</v>
      </c>
      <c r="Q136">
        <f t="shared" si="36"/>
        <v>-0.42220795520954812</v>
      </c>
      <c r="R136">
        <f t="shared" si="37"/>
        <v>1.3947216335195369</v>
      </c>
      <c r="S136">
        <f t="shared" si="38"/>
        <v>-5.4065066835515624E-2</v>
      </c>
      <c r="T136">
        <f t="shared" si="39"/>
        <v>0.45480021599966897</v>
      </c>
      <c r="U136">
        <f t="shared" si="40"/>
        <v>-6.214798144403514E-2</v>
      </c>
      <c r="V136">
        <f t="shared" si="41"/>
        <v>-0.41116643660159297</v>
      </c>
      <c r="W136">
        <f t="shared" si="42"/>
        <v>-0.92688239279798101</v>
      </c>
      <c r="X136">
        <f t="shared" si="43"/>
        <v>0</v>
      </c>
      <c r="Z136">
        <f t="shared" si="44"/>
        <v>9.4389334180289275E-4</v>
      </c>
      <c r="AA136">
        <f t="shared" si="45"/>
        <v>1.0009443389493142</v>
      </c>
      <c r="AB136">
        <f t="shared" si="46"/>
        <v>0.5002359733179309</v>
      </c>
      <c r="AC136">
        <f t="shared" si="47"/>
        <v>0.4997640266820691</v>
      </c>
      <c r="AD136">
        <f t="shared" si="48"/>
        <v>-0.69361923859767249</v>
      </c>
    </row>
    <row r="137" spans="2:30" x14ac:dyDescent="0.25">
      <c r="B137">
        <v>-11.613432440426715</v>
      </c>
      <c r="C137">
        <v>-42.171718189759716</v>
      </c>
      <c r="D137">
        <v>-82.840254641099079</v>
      </c>
      <c r="E137">
        <v>57.761363718906857</v>
      </c>
      <c r="F137">
        <v>151.41878811967541</v>
      </c>
      <c r="G137">
        <v>-14.754319664473872</v>
      </c>
      <c r="H137">
        <v>-22.013681658285037</v>
      </c>
      <c r="I137">
        <v>-11.405315820044242</v>
      </c>
      <c r="J137">
        <v>-67.960368165567971</v>
      </c>
      <c r="K137">
        <v>1</v>
      </c>
      <c r="L137">
        <v>1</v>
      </c>
      <c r="N137">
        <f t="shared" si="33"/>
        <v>-7.368705956988518E-2</v>
      </c>
      <c r="O137">
        <f t="shared" si="34"/>
        <v>-0.19064008320960638</v>
      </c>
      <c r="P137">
        <f t="shared" si="35"/>
        <v>0.24241682576315504</v>
      </c>
      <c r="Q137">
        <f t="shared" si="36"/>
        <v>0.35659060655823266</v>
      </c>
      <c r="R137">
        <f t="shared" si="37"/>
        <v>1.3947216335195369</v>
      </c>
      <c r="S137">
        <f t="shared" si="38"/>
        <v>-5.4065066835515624E-2</v>
      </c>
      <c r="T137">
        <f t="shared" si="39"/>
        <v>-0.13241468864395689</v>
      </c>
      <c r="U137">
        <f t="shared" si="40"/>
        <v>-6.214798144403514E-2</v>
      </c>
      <c r="V137">
        <f t="shared" si="41"/>
        <v>-0.41116643660159297</v>
      </c>
      <c r="W137">
        <f t="shared" si="42"/>
        <v>-0.92688239279798101</v>
      </c>
      <c r="X137">
        <f t="shared" si="43"/>
        <v>1</v>
      </c>
      <c r="Z137">
        <f t="shared" si="44"/>
        <v>1.1427253567383515</v>
      </c>
      <c r="AA137">
        <f t="shared" si="45"/>
        <v>3.1353015471201893</v>
      </c>
      <c r="AB137">
        <f t="shared" si="46"/>
        <v>0.75817966631807132</v>
      </c>
      <c r="AC137">
        <f t="shared" si="47"/>
        <v>0.75817966631807132</v>
      </c>
      <c r="AD137">
        <f t="shared" si="48"/>
        <v>-0.27683489462133698</v>
      </c>
    </row>
    <row r="138" spans="2:30" x14ac:dyDescent="0.25">
      <c r="B138">
        <v>-11.613432440426715</v>
      </c>
      <c r="C138">
        <v>-42.171718189759716</v>
      </c>
      <c r="D138">
        <v>-82.840254641099079</v>
      </c>
      <c r="E138">
        <v>-33.757758935166962</v>
      </c>
      <c r="F138">
        <v>-108.67008854708662</v>
      </c>
      <c r="G138">
        <v>48.695090775187893</v>
      </c>
      <c r="H138">
        <v>-22.013681658285037</v>
      </c>
      <c r="I138">
        <v>-22.422560732600829</v>
      </c>
      <c r="J138">
        <v>-67.960368165567971</v>
      </c>
      <c r="K138">
        <v>0</v>
      </c>
      <c r="L138">
        <v>1</v>
      </c>
      <c r="N138">
        <f t="shared" si="33"/>
        <v>-7.368705956988518E-2</v>
      </c>
      <c r="O138">
        <f t="shared" si="34"/>
        <v>-0.19064008320960638</v>
      </c>
      <c r="P138">
        <f t="shared" si="35"/>
        <v>0.24241682576315504</v>
      </c>
      <c r="Q138">
        <f t="shared" si="36"/>
        <v>-0.20840400848772758</v>
      </c>
      <c r="R138">
        <f t="shared" si="37"/>
        <v>-1.0009624650628874</v>
      </c>
      <c r="S138">
        <f t="shared" si="38"/>
        <v>0.17843610530285428</v>
      </c>
      <c r="T138">
        <f t="shared" si="39"/>
        <v>-0.13241468864395689</v>
      </c>
      <c r="U138">
        <f t="shared" si="40"/>
        <v>-0.12218135037421714</v>
      </c>
      <c r="V138">
        <f t="shared" si="41"/>
        <v>-0.41116643660159297</v>
      </c>
      <c r="W138">
        <f t="shared" si="42"/>
        <v>-0.92688239279798101</v>
      </c>
      <c r="X138">
        <f t="shared" si="43"/>
        <v>0</v>
      </c>
      <c r="Z138">
        <f t="shared" si="44"/>
        <v>-2.6454855536818451</v>
      </c>
      <c r="AA138">
        <f t="shared" si="45"/>
        <v>7.0970885197538941E-2</v>
      </c>
      <c r="AB138">
        <f t="shared" si="46"/>
        <v>6.6267800720323469E-2</v>
      </c>
      <c r="AC138">
        <f t="shared" si="47"/>
        <v>0.93373219927967654</v>
      </c>
      <c r="AD138">
        <f t="shared" si="48"/>
        <v>-6.8565606406595203E-2</v>
      </c>
    </row>
    <row r="139" spans="2:30" x14ac:dyDescent="0.25">
      <c r="B139">
        <v>-11.613432440426715</v>
      </c>
      <c r="C139">
        <v>-42.171718189759716</v>
      </c>
      <c r="D139">
        <v>-82.840254641099079</v>
      </c>
      <c r="E139">
        <v>-33.757758935166962</v>
      </c>
      <c r="F139">
        <v>151.41878811967541</v>
      </c>
      <c r="G139">
        <v>-14.754319664473872</v>
      </c>
      <c r="H139">
        <v>-22.013681658285037</v>
      </c>
      <c r="I139">
        <v>-22.422560732600829</v>
      </c>
      <c r="J139">
        <v>-67.960368165567971</v>
      </c>
      <c r="K139">
        <v>0</v>
      </c>
      <c r="L139">
        <v>1</v>
      </c>
      <c r="N139">
        <f t="shared" si="33"/>
        <v>-7.368705956988518E-2</v>
      </c>
      <c r="O139">
        <f t="shared" si="34"/>
        <v>-0.19064008320960638</v>
      </c>
      <c r="P139">
        <f t="shared" si="35"/>
        <v>0.24241682576315504</v>
      </c>
      <c r="Q139">
        <f t="shared" si="36"/>
        <v>-0.20840400848772758</v>
      </c>
      <c r="R139">
        <f t="shared" si="37"/>
        <v>1.3947216335195369</v>
      </c>
      <c r="S139">
        <f t="shared" si="38"/>
        <v>-5.4065066835515624E-2</v>
      </c>
      <c r="T139">
        <f t="shared" si="39"/>
        <v>-0.13241468864395689</v>
      </c>
      <c r="U139">
        <f t="shared" si="40"/>
        <v>-0.12218135037421714</v>
      </c>
      <c r="V139">
        <f t="shared" si="41"/>
        <v>-0.41116643660159297</v>
      </c>
      <c r="W139">
        <f t="shared" si="42"/>
        <v>-0.92688239279798101</v>
      </c>
      <c r="X139">
        <f t="shared" si="43"/>
        <v>0</v>
      </c>
      <c r="Z139">
        <f t="shared" si="44"/>
        <v>-0.48230262723779077</v>
      </c>
      <c r="AA139">
        <f t="shared" si="45"/>
        <v>0.61736020347880194</v>
      </c>
      <c r="AB139">
        <f t="shared" si="46"/>
        <v>0.38170854096132301</v>
      </c>
      <c r="AC139">
        <f t="shared" si="47"/>
        <v>0.61829145903867699</v>
      </c>
      <c r="AD139">
        <f t="shared" si="48"/>
        <v>-0.48079531613314747</v>
      </c>
    </row>
    <row r="140" spans="2:30" x14ac:dyDescent="0.25">
      <c r="B140">
        <v>-3.7643689058441341</v>
      </c>
      <c r="C140">
        <v>-42.171718189759716</v>
      </c>
      <c r="D140">
        <v>-82.840254641099079</v>
      </c>
      <c r="E140">
        <v>-33.757758935166962</v>
      </c>
      <c r="F140">
        <v>-108.67008854708662</v>
      </c>
      <c r="G140">
        <v>-14.754319664473872</v>
      </c>
      <c r="H140">
        <v>-22.013681658285037</v>
      </c>
      <c r="I140">
        <v>-22.422560732600829</v>
      </c>
      <c r="J140">
        <v>-67.960368165567971</v>
      </c>
      <c r="K140">
        <v>0</v>
      </c>
      <c r="L140">
        <v>1</v>
      </c>
      <c r="N140">
        <f t="shared" si="33"/>
        <v>-2.3884865842278766E-2</v>
      </c>
      <c r="O140">
        <f t="shared" si="34"/>
        <v>-0.19064008320960638</v>
      </c>
      <c r="P140">
        <f t="shared" si="35"/>
        <v>0.24241682576315504</v>
      </c>
      <c r="Q140">
        <f t="shared" si="36"/>
        <v>-0.20840400848772758</v>
      </c>
      <c r="R140">
        <f t="shared" si="37"/>
        <v>-1.0009624650628874</v>
      </c>
      <c r="S140">
        <f t="shared" si="38"/>
        <v>-5.4065066835515624E-2</v>
      </c>
      <c r="T140">
        <f t="shared" si="39"/>
        <v>-0.13241468864395689</v>
      </c>
      <c r="U140">
        <f t="shared" si="40"/>
        <v>-0.12218135037421714</v>
      </c>
      <c r="V140">
        <f t="shared" si="41"/>
        <v>-0.41116643660159297</v>
      </c>
      <c r="W140">
        <f t="shared" si="42"/>
        <v>-0.92688239279798101</v>
      </c>
      <c r="X140">
        <f t="shared" si="43"/>
        <v>0</v>
      </c>
      <c r="Z140">
        <f t="shared" si="44"/>
        <v>-2.8281845320926089</v>
      </c>
      <c r="AA140">
        <f t="shared" si="45"/>
        <v>5.9120086921219173E-2</v>
      </c>
      <c r="AB140">
        <f t="shared" si="46"/>
        <v>5.5820003464457681E-2</v>
      </c>
      <c r="AC140">
        <f t="shared" si="47"/>
        <v>0.9441799965355423</v>
      </c>
      <c r="AD140">
        <f t="shared" si="48"/>
        <v>-5.7438456716544219E-2</v>
      </c>
    </row>
    <row r="141" spans="2:30" x14ac:dyDescent="0.25">
      <c r="B141">
        <v>-11.613432440426715</v>
      </c>
      <c r="C141">
        <v>-42.171718189759716</v>
      </c>
      <c r="D141">
        <v>-82.840254641099079</v>
      </c>
      <c r="E141">
        <v>-68.390212241589438</v>
      </c>
      <c r="F141">
        <v>-108.67008854708662</v>
      </c>
      <c r="G141">
        <v>-14.754319664473872</v>
      </c>
      <c r="H141">
        <v>-22.013681658285037</v>
      </c>
      <c r="I141">
        <v>-22.422560732600829</v>
      </c>
      <c r="J141">
        <v>-67.960368165567971</v>
      </c>
      <c r="K141">
        <v>0</v>
      </c>
      <c r="L141">
        <v>1</v>
      </c>
      <c r="N141">
        <f t="shared" si="33"/>
        <v>-7.368705956988518E-2</v>
      </c>
      <c r="O141">
        <f t="shared" si="34"/>
        <v>-0.19064008320960638</v>
      </c>
      <c r="P141">
        <f t="shared" si="35"/>
        <v>0.24241682576315504</v>
      </c>
      <c r="Q141">
        <f t="shared" si="36"/>
        <v>-0.42220795520954812</v>
      </c>
      <c r="R141">
        <f t="shared" si="37"/>
        <v>-1.0009624650628874</v>
      </c>
      <c r="S141">
        <f t="shared" si="38"/>
        <v>-5.4065066835515624E-2</v>
      </c>
      <c r="T141">
        <f t="shared" si="39"/>
        <v>-0.13241468864395689</v>
      </c>
      <c r="U141">
        <f t="shared" si="40"/>
        <v>-0.12218135037421714</v>
      </c>
      <c r="V141">
        <f t="shared" si="41"/>
        <v>-0.41116643660159297</v>
      </c>
      <c r="W141">
        <f t="shared" si="42"/>
        <v>-0.92688239279798101</v>
      </c>
      <c r="X141">
        <f t="shared" si="43"/>
        <v>0</v>
      </c>
      <c r="Z141">
        <f t="shared" si="44"/>
        <v>-3.0917906725420359</v>
      </c>
      <c r="AA141">
        <f t="shared" si="45"/>
        <v>4.5420548211929708E-2</v>
      </c>
      <c r="AB141">
        <f t="shared" si="46"/>
        <v>4.3447154630369834E-2</v>
      </c>
      <c r="AC141">
        <f t="shared" si="47"/>
        <v>0.95655284536963014</v>
      </c>
      <c r="AD141">
        <f t="shared" si="48"/>
        <v>-4.4419242940443963E-2</v>
      </c>
    </row>
    <row r="142" spans="2:30" x14ac:dyDescent="0.25">
      <c r="B142">
        <v>-11.613432440426715</v>
      </c>
      <c r="C142">
        <v>-42.171718189759716</v>
      </c>
      <c r="D142">
        <v>-82.840254641099079</v>
      </c>
      <c r="E142">
        <v>-33.757758935166962</v>
      </c>
      <c r="F142">
        <v>-108.67008854708662</v>
      </c>
      <c r="G142">
        <v>-14.754319664473872</v>
      </c>
      <c r="H142">
        <v>-22.013681658285037</v>
      </c>
      <c r="I142">
        <v>-22.422560732600829</v>
      </c>
      <c r="J142">
        <v>-67.960368165567971</v>
      </c>
      <c r="K142">
        <v>0</v>
      </c>
      <c r="L142">
        <v>1</v>
      </c>
      <c r="N142">
        <f t="shared" si="33"/>
        <v>-7.368705956988518E-2</v>
      </c>
      <c r="O142">
        <f t="shared" si="34"/>
        <v>-0.19064008320960638</v>
      </c>
      <c r="P142">
        <f t="shared" si="35"/>
        <v>0.24241682576315504</v>
      </c>
      <c r="Q142">
        <f t="shared" si="36"/>
        <v>-0.20840400848772758</v>
      </c>
      <c r="R142">
        <f t="shared" si="37"/>
        <v>-1.0009624650628874</v>
      </c>
      <c r="S142">
        <f t="shared" si="38"/>
        <v>-5.4065066835515624E-2</v>
      </c>
      <c r="T142">
        <f t="shared" si="39"/>
        <v>-0.13241468864395689</v>
      </c>
      <c r="U142">
        <f t="shared" si="40"/>
        <v>-0.12218135037421714</v>
      </c>
      <c r="V142">
        <f t="shared" si="41"/>
        <v>-0.41116643660159297</v>
      </c>
      <c r="W142">
        <f t="shared" si="42"/>
        <v>-0.92688239279798101</v>
      </c>
      <c r="X142">
        <f t="shared" si="43"/>
        <v>0</v>
      </c>
      <c r="Z142">
        <f t="shared" si="44"/>
        <v>-2.877986725820215</v>
      </c>
      <c r="AA142">
        <f t="shared" si="45"/>
        <v>5.6247891343878149E-2</v>
      </c>
      <c r="AB142">
        <f t="shared" si="46"/>
        <v>5.3252547820297383E-2</v>
      </c>
      <c r="AC142">
        <f t="shared" si="47"/>
        <v>0.94674745217970258</v>
      </c>
      <c r="AD142">
        <f t="shared" si="48"/>
        <v>-5.4722903326428436E-2</v>
      </c>
    </row>
    <row r="143" spans="2:30" x14ac:dyDescent="0.25">
      <c r="B143">
        <v>-11.613432440426715</v>
      </c>
      <c r="C143">
        <v>-42.171718189759716</v>
      </c>
      <c r="D143">
        <v>-9.6115457513775127</v>
      </c>
      <c r="E143">
        <v>-33.757758935166962</v>
      </c>
      <c r="F143">
        <v>-108.67008854708662</v>
      </c>
      <c r="G143">
        <v>48.695090775187893</v>
      </c>
      <c r="H143">
        <v>-22.013681658285037</v>
      </c>
      <c r="I143">
        <v>72.444458573419169</v>
      </c>
      <c r="J143">
        <v>-67.960368165567971</v>
      </c>
      <c r="K143">
        <v>0</v>
      </c>
      <c r="L143">
        <v>1</v>
      </c>
      <c r="N143">
        <f t="shared" si="33"/>
        <v>-7.368705956988518E-2</v>
      </c>
      <c r="O143">
        <f t="shared" si="34"/>
        <v>-0.19064008320960638</v>
      </c>
      <c r="P143">
        <f t="shared" si="35"/>
        <v>2.8126427445459654E-2</v>
      </c>
      <c r="Q143">
        <f t="shared" si="36"/>
        <v>-0.20840400848772758</v>
      </c>
      <c r="R143">
        <f t="shared" si="37"/>
        <v>-1.0009624650628874</v>
      </c>
      <c r="S143">
        <f t="shared" si="38"/>
        <v>0.17843610530285428</v>
      </c>
      <c r="T143">
        <f t="shared" si="39"/>
        <v>-0.13241468864395689</v>
      </c>
      <c r="U143">
        <f t="shared" si="40"/>
        <v>0.39475249420375647</v>
      </c>
      <c r="V143">
        <f t="shared" si="41"/>
        <v>-0.41116643660159297</v>
      </c>
      <c r="W143">
        <f t="shared" si="42"/>
        <v>-0.92688239279798101</v>
      </c>
      <c r="X143">
        <f t="shared" si="43"/>
        <v>0</v>
      </c>
      <c r="Z143">
        <f t="shared" si="44"/>
        <v>-2.3428421074215668</v>
      </c>
      <c r="AA143">
        <f t="shared" si="45"/>
        <v>9.6054253413508608E-2</v>
      </c>
      <c r="AB143">
        <f t="shared" si="46"/>
        <v>8.7636404050585065E-2</v>
      </c>
      <c r="AC143">
        <f t="shared" si="47"/>
        <v>0.91236359594941496</v>
      </c>
      <c r="AD143">
        <f t="shared" si="48"/>
        <v>-9.1716688590372977E-2</v>
      </c>
    </row>
    <row r="144" spans="2:30" x14ac:dyDescent="0.25">
      <c r="B144">
        <v>-11.613432440426715</v>
      </c>
      <c r="C144">
        <v>-42.171718189759716</v>
      </c>
      <c r="D144">
        <v>-82.840254641099079</v>
      </c>
      <c r="E144">
        <v>-33.757758935166962</v>
      </c>
      <c r="F144">
        <v>-108.67008854708662</v>
      </c>
      <c r="G144">
        <v>-14.754319664473872</v>
      </c>
      <c r="H144">
        <v>-22.013681658285037</v>
      </c>
      <c r="I144">
        <v>-22.422560732600829</v>
      </c>
      <c r="J144">
        <v>-67.960368165567971</v>
      </c>
      <c r="K144">
        <v>0</v>
      </c>
      <c r="L144">
        <v>1</v>
      </c>
      <c r="N144">
        <f t="shared" si="33"/>
        <v>-7.368705956988518E-2</v>
      </c>
      <c r="O144">
        <f t="shared" si="34"/>
        <v>-0.19064008320960638</v>
      </c>
      <c r="P144">
        <f t="shared" si="35"/>
        <v>0.24241682576315504</v>
      </c>
      <c r="Q144">
        <f t="shared" si="36"/>
        <v>-0.20840400848772758</v>
      </c>
      <c r="R144">
        <f t="shared" si="37"/>
        <v>-1.0009624650628874</v>
      </c>
      <c r="S144">
        <f t="shared" si="38"/>
        <v>-5.4065066835515624E-2</v>
      </c>
      <c r="T144">
        <f t="shared" si="39"/>
        <v>-0.13241468864395689</v>
      </c>
      <c r="U144">
        <f t="shared" si="40"/>
        <v>-0.12218135037421714</v>
      </c>
      <c r="V144">
        <f t="shared" si="41"/>
        <v>-0.41116643660159297</v>
      </c>
      <c r="W144">
        <f t="shared" si="42"/>
        <v>-0.92688239279798101</v>
      </c>
      <c r="X144">
        <f t="shared" si="43"/>
        <v>0</v>
      </c>
      <c r="Z144">
        <f t="shared" si="44"/>
        <v>-2.877986725820215</v>
      </c>
      <c r="AA144">
        <f t="shared" si="45"/>
        <v>5.6247891343878149E-2</v>
      </c>
      <c r="AB144">
        <f t="shared" si="46"/>
        <v>5.3252547820297383E-2</v>
      </c>
      <c r="AC144">
        <f t="shared" si="47"/>
        <v>0.94674745217970258</v>
      </c>
      <c r="AD144">
        <f t="shared" si="48"/>
        <v>-5.4722903326428436E-2</v>
      </c>
    </row>
    <row r="145" spans="2:30" x14ac:dyDescent="0.25">
      <c r="B145">
        <v>32.769878926258563</v>
      </c>
      <c r="C145">
        <v>-42.171718189759716</v>
      </c>
      <c r="D145">
        <v>-9.6115457513775127</v>
      </c>
      <c r="E145">
        <v>57.761363718906857</v>
      </c>
      <c r="F145">
        <v>151.41878811967541</v>
      </c>
      <c r="G145">
        <v>-14.754319664473872</v>
      </c>
      <c r="H145">
        <v>75.609641767585757</v>
      </c>
      <c r="I145">
        <v>-22.422560732600829</v>
      </c>
      <c r="J145">
        <v>-67.960368165567971</v>
      </c>
      <c r="K145">
        <v>1</v>
      </c>
      <c r="L145">
        <v>1</v>
      </c>
      <c r="N145">
        <f t="shared" si="33"/>
        <v>0.20792440416938568</v>
      </c>
      <c r="O145">
        <f t="shared" si="34"/>
        <v>-0.19064008320960638</v>
      </c>
      <c r="P145">
        <f t="shared" si="35"/>
        <v>2.8126427445459654E-2</v>
      </c>
      <c r="Q145">
        <f t="shared" si="36"/>
        <v>0.35659060655823266</v>
      </c>
      <c r="R145">
        <f t="shared" si="37"/>
        <v>1.3947216335195369</v>
      </c>
      <c r="S145">
        <f t="shared" si="38"/>
        <v>-5.4065066835515624E-2</v>
      </c>
      <c r="T145">
        <f t="shared" si="39"/>
        <v>0.45480021599966897</v>
      </c>
      <c r="U145">
        <f t="shared" si="40"/>
        <v>-0.12218135037421714</v>
      </c>
      <c r="V145">
        <f t="shared" si="41"/>
        <v>-0.41116643660159297</v>
      </c>
      <c r="W145">
        <f t="shared" si="42"/>
        <v>-0.92688239279798101</v>
      </c>
      <c r="X145">
        <f t="shared" si="43"/>
        <v>1</v>
      </c>
      <c r="Z145">
        <f t="shared" si="44"/>
        <v>1.7372279578733707</v>
      </c>
      <c r="AA145">
        <f t="shared" si="45"/>
        <v>5.6815720162951484</v>
      </c>
      <c r="AB145">
        <f t="shared" si="46"/>
        <v>0.85033462221746914</v>
      </c>
      <c r="AC145">
        <f t="shared" si="47"/>
        <v>0.85033462221746914</v>
      </c>
      <c r="AD145">
        <f t="shared" si="48"/>
        <v>-0.16212533376971447</v>
      </c>
    </row>
    <row r="146" spans="2:30" x14ac:dyDescent="0.25">
      <c r="B146">
        <v>-11.613432440426715</v>
      </c>
      <c r="C146">
        <v>-42.171718189759716</v>
      </c>
      <c r="D146">
        <v>-82.840254641099079</v>
      </c>
      <c r="E146">
        <v>-33.757758935166962</v>
      </c>
      <c r="F146">
        <v>-108.67008854708662</v>
      </c>
      <c r="G146">
        <v>-14.754319664473872</v>
      </c>
      <c r="H146">
        <v>-22.013681658285037</v>
      </c>
      <c r="I146">
        <v>72.444458573419169</v>
      </c>
      <c r="J146">
        <v>-67.960368165567971</v>
      </c>
      <c r="K146">
        <v>0</v>
      </c>
      <c r="L146">
        <v>1</v>
      </c>
      <c r="N146">
        <f t="shared" si="33"/>
        <v>-7.368705956988518E-2</v>
      </c>
      <c r="O146">
        <f t="shared" si="34"/>
        <v>-0.19064008320960638</v>
      </c>
      <c r="P146">
        <f t="shared" si="35"/>
        <v>0.24241682576315504</v>
      </c>
      <c r="Q146">
        <f t="shared" si="36"/>
        <v>-0.20840400848772758</v>
      </c>
      <c r="R146">
        <f t="shared" si="37"/>
        <v>-1.0009624650628874</v>
      </c>
      <c r="S146">
        <f t="shared" si="38"/>
        <v>-5.4065066835515624E-2</v>
      </c>
      <c r="T146">
        <f t="shared" si="39"/>
        <v>-0.13241468864395689</v>
      </c>
      <c r="U146">
        <f t="shared" si="40"/>
        <v>0.39475249420375647</v>
      </c>
      <c r="V146">
        <f t="shared" si="41"/>
        <v>-0.41116643660159297</v>
      </c>
      <c r="W146">
        <f t="shared" si="42"/>
        <v>-0.92688239279798101</v>
      </c>
      <c r="X146">
        <f t="shared" si="43"/>
        <v>0</v>
      </c>
      <c r="Z146">
        <f t="shared" si="44"/>
        <v>-2.3610528812422413</v>
      </c>
      <c r="AA146">
        <f t="shared" si="45"/>
        <v>9.432086223123784E-2</v>
      </c>
      <c r="AB146">
        <f t="shared" si="46"/>
        <v>8.6191231005981819E-2</v>
      </c>
      <c r="AC146">
        <f t="shared" si="47"/>
        <v>0.91380876899401819</v>
      </c>
      <c r="AD146">
        <f t="shared" si="48"/>
        <v>-9.0133953713828235E-2</v>
      </c>
    </row>
    <row r="147" spans="2:30" x14ac:dyDescent="0.25">
      <c r="B147">
        <v>-11.613432440426715</v>
      </c>
      <c r="C147">
        <v>-42.171718189759716</v>
      </c>
      <c r="D147">
        <v>-9.6115457513775127</v>
      </c>
      <c r="E147">
        <v>-68.390212241589438</v>
      </c>
      <c r="F147">
        <v>151.41878811967541</v>
      </c>
      <c r="G147">
        <v>-14.754319664473872</v>
      </c>
      <c r="H147">
        <v>-22.013681658285037</v>
      </c>
      <c r="I147">
        <v>-22.422560732600829</v>
      </c>
      <c r="J147">
        <v>-67.960368165567971</v>
      </c>
      <c r="K147">
        <v>0</v>
      </c>
      <c r="L147">
        <v>1</v>
      </c>
      <c r="N147">
        <f t="shared" si="33"/>
        <v>-7.368705956988518E-2</v>
      </c>
      <c r="O147">
        <f t="shared" si="34"/>
        <v>-0.19064008320960638</v>
      </c>
      <c r="P147">
        <f t="shared" si="35"/>
        <v>2.8126427445459654E-2</v>
      </c>
      <c r="Q147">
        <f t="shared" si="36"/>
        <v>-0.42220795520954812</v>
      </c>
      <c r="R147">
        <f t="shared" si="37"/>
        <v>1.3947216335195369</v>
      </c>
      <c r="S147">
        <f t="shared" si="38"/>
        <v>-5.4065066835515624E-2</v>
      </c>
      <c r="T147">
        <f t="shared" si="39"/>
        <v>-0.13241468864395689</v>
      </c>
      <c r="U147">
        <f t="shared" si="40"/>
        <v>-0.12218135037421714</v>
      </c>
      <c r="V147">
        <f t="shared" si="41"/>
        <v>-0.41116643660159297</v>
      </c>
      <c r="W147">
        <f t="shared" si="42"/>
        <v>-0.92688239279798101</v>
      </c>
      <c r="X147">
        <f t="shared" si="43"/>
        <v>0</v>
      </c>
      <c r="Z147">
        <f t="shared" si="44"/>
        <v>-0.91039697227730665</v>
      </c>
      <c r="AA147">
        <f t="shared" si="45"/>
        <v>0.40236446478784405</v>
      </c>
      <c r="AB147">
        <f t="shared" si="46"/>
        <v>0.28691861131030266</v>
      </c>
      <c r="AC147">
        <f t="shared" si="47"/>
        <v>0.71308138868969739</v>
      </c>
      <c r="AD147">
        <f t="shared" si="48"/>
        <v>-0.33815971544749573</v>
      </c>
    </row>
    <row r="148" spans="2:30" x14ac:dyDescent="0.25">
      <c r="B148">
        <v>-11.613432440426715</v>
      </c>
      <c r="C148">
        <v>-42.171718189759716</v>
      </c>
      <c r="D148">
        <v>-82.840254641099079</v>
      </c>
      <c r="E148">
        <v>57.761363718906857</v>
      </c>
      <c r="F148">
        <v>151.41878811967541</v>
      </c>
      <c r="G148">
        <v>-14.754319664473872</v>
      </c>
      <c r="H148">
        <v>-22.013681658285037</v>
      </c>
      <c r="I148">
        <v>-11.405315820044242</v>
      </c>
      <c r="J148">
        <v>-67.960368165567971</v>
      </c>
      <c r="K148">
        <v>1</v>
      </c>
      <c r="L148">
        <v>1</v>
      </c>
      <c r="N148">
        <f t="shared" si="33"/>
        <v>-7.368705956988518E-2</v>
      </c>
      <c r="O148">
        <f t="shared" si="34"/>
        <v>-0.19064008320960638</v>
      </c>
      <c r="P148">
        <f t="shared" si="35"/>
        <v>0.24241682576315504</v>
      </c>
      <c r="Q148">
        <f t="shared" si="36"/>
        <v>0.35659060655823266</v>
      </c>
      <c r="R148">
        <f t="shared" si="37"/>
        <v>1.3947216335195369</v>
      </c>
      <c r="S148">
        <f t="shared" si="38"/>
        <v>-5.4065066835515624E-2</v>
      </c>
      <c r="T148">
        <f t="shared" si="39"/>
        <v>-0.13241468864395689</v>
      </c>
      <c r="U148">
        <f t="shared" si="40"/>
        <v>-6.214798144403514E-2</v>
      </c>
      <c r="V148">
        <f t="shared" si="41"/>
        <v>-0.41116643660159297</v>
      </c>
      <c r="W148">
        <f t="shared" si="42"/>
        <v>-0.92688239279798101</v>
      </c>
      <c r="X148">
        <f t="shared" si="43"/>
        <v>1</v>
      </c>
      <c r="Z148">
        <f t="shared" si="44"/>
        <v>1.1427253567383515</v>
      </c>
      <c r="AA148">
        <f t="shared" si="45"/>
        <v>3.1353015471201893</v>
      </c>
      <c r="AB148">
        <f t="shared" si="46"/>
        <v>0.75817966631807132</v>
      </c>
      <c r="AC148">
        <f t="shared" si="47"/>
        <v>0.75817966631807132</v>
      </c>
      <c r="AD148">
        <f t="shared" si="48"/>
        <v>-0.27683489462133698</v>
      </c>
    </row>
    <row r="149" spans="2:30" x14ac:dyDescent="0.25">
      <c r="B149">
        <v>-11.613432440426715</v>
      </c>
      <c r="C149">
        <v>-42.171718189759716</v>
      </c>
      <c r="D149">
        <v>-82.840254641099079</v>
      </c>
      <c r="E149">
        <v>57.761363718906857</v>
      </c>
      <c r="F149">
        <v>-108.67008854708662</v>
      </c>
      <c r="G149">
        <v>-14.754319664473872</v>
      </c>
      <c r="H149">
        <v>-22.013681658285037</v>
      </c>
      <c r="I149">
        <v>-11.405315820044242</v>
      </c>
      <c r="J149">
        <v>-67.960368165567971</v>
      </c>
      <c r="K149">
        <v>1</v>
      </c>
      <c r="L149">
        <v>1</v>
      </c>
      <c r="N149">
        <f t="shared" si="33"/>
        <v>-7.368705956988518E-2</v>
      </c>
      <c r="O149">
        <f t="shared" si="34"/>
        <v>-0.19064008320960638</v>
      </c>
      <c r="P149">
        <f t="shared" si="35"/>
        <v>0.24241682576315504</v>
      </c>
      <c r="Q149">
        <f t="shared" si="36"/>
        <v>0.35659060655823266</v>
      </c>
      <c r="R149">
        <f t="shared" si="37"/>
        <v>-1.0009624650628874</v>
      </c>
      <c r="S149">
        <f t="shared" si="38"/>
        <v>-5.4065066835515624E-2</v>
      </c>
      <c r="T149">
        <f t="shared" si="39"/>
        <v>-0.13241468864395689</v>
      </c>
      <c r="U149">
        <f t="shared" si="40"/>
        <v>-6.214798144403514E-2</v>
      </c>
      <c r="V149">
        <f t="shared" si="41"/>
        <v>-0.41116643660159297</v>
      </c>
      <c r="W149">
        <f t="shared" si="42"/>
        <v>-0.92688239279798101</v>
      </c>
      <c r="X149">
        <f t="shared" si="43"/>
        <v>1</v>
      </c>
      <c r="Z149">
        <f t="shared" si="44"/>
        <v>-1.2529587418440729</v>
      </c>
      <c r="AA149">
        <f t="shared" si="45"/>
        <v>0.2856583559467562</v>
      </c>
      <c r="AB149">
        <f t="shared" si="46"/>
        <v>0.22218838669344468</v>
      </c>
      <c r="AC149">
        <f t="shared" si="47"/>
        <v>0.22218838669344468</v>
      </c>
      <c r="AD149">
        <f t="shared" si="48"/>
        <v>-1.5042296682484853</v>
      </c>
    </row>
    <row r="150" spans="2:30" x14ac:dyDescent="0.25">
      <c r="B150">
        <v>32.769878926258563</v>
      </c>
      <c r="C150">
        <v>-42.171718189759716</v>
      </c>
      <c r="D150">
        <v>-9.6115457513775127</v>
      </c>
      <c r="E150">
        <v>40.634191658169868</v>
      </c>
      <c r="F150">
        <v>-108.67008854708662</v>
      </c>
      <c r="G150">
        <v>48.695090775187893</v>
      </c>
      <c r="H150">
        <v>79.365382998232107</v>
      </c>
      <c r="I150">
        <v>-22.422560732600829</v>
      </c>
      <c r="J150">
        <v>-67.960368165567971</v>
      </c>
      <c r="K150">
        <v>0</v>
      </c>
      <c r="L150">
        <v>1</v>
      </c>
      <c r="N150">
        <f t="shared" si="33"/>
        <v>0.20792440416938568</v>
      </c>
      <c r="O150">
        <f t="shared" si="34"/>
        <v>-0.19064008320960638</v>
      </c>
      <c r="P150">
        <f t="shared" si="35"/>
        <v>2.8126427445459654E-2</v>
      </c>
      <c r="Q150">
        <f t="shared" si="36"/>
        <v>0.25085576443285007</v>
      </c>
      <c r="R150">
        <f t="shared" si="37"/>
        <v>-1.0009624650628874</v>
      </c>
      <c r="S150">
        <f t="shared" si="38"/>
        <v>0.17843610530285428</v>
      </c>
      <c r="T150">
        <f t="shared" si="39"/>
        <v>0.47739140785040324</v>
      </c>
      <c r="U150">
        <f t="shared" si="40"/>
        <v>-0.12218135037421714</v>
      </c>
      <c r="V150">
        <f t="shared" si="41"/>
        <v>-0.41116643660159297</v>
      </c>
      <c r="W150">
        <f t="shared" si="42"/>
        <v>-0.92688239279798101</v>
      </c>
      <c r="X150">
        <f t="shared" si="43"/>
        <v>0</v>
      </c>
      <c r="Z150">
        <f t="shared" si="44"/>
        <v>-1.5090986188453321</v>
      </c>
      <c r="AA150">
        <f t="shared" si="45"/>
        <v>0.22110919182071082</v>
      </c>
      <c r="AB150">
        <f t="shared" si="46"/>
        <v>0.18107241621122375</v>
      </c>
      <c r="AC150">
        <f t="shared" si="47"/>
        <v>0.81892758378877628</v>
      </c>
      <c r="AD150">
        <f t="shared" si="48"/>
        <v>-0.19975961932069566</v>
      </c>
    </row>
    <row r="151" spans="2:30" x14ac:dyDescent="0.25">
      <c r="B151">
        <v>-11.613432440426715</v>
      </c>
      <c r="C151">
        <v>-42.171718189759716</v>
      </c>
      <c r="D151">
        <v>-9.6115457513775127</v>
      </c>
      <c r="E151">
        <v>40.634191658169868</v>
      </c>
      <c r="F151">
        <v>151.41878811967541</v>
      </c>
      <c r="G151">
        <v>48.695090775187893</v>
      </c>
      <c r="H151">
        <v>79.365382998232107</v>
      </c>
      <c r="I151">
        <v>-22.422560732600829</v>
      </c>
      <c r="J151">
        <v>-67.960368165567971</v>
      </c>
      <c r="K151">
        <v>0</v>
      </c>
      <c r="L151">
        <v>1</v>
      </c>
      <c r="N151">
        <f t="shared" si="33"/>
        <v>-7.368705956988518E-2</v>
      </c>
      <c r="O151">
        <f t="shared" si="34"/>
        <v>-0.19064008320960638</v>
      </c>
      <c r="P151">
        <f t="shared" si="35"/>
        <v>2.8126427445459654E-2</v>
      </c>
      <c r="Q151">
        <f t="shared" si="36"/>
        <v>0.25085576443285007</v>
      </c>
      <c r="R151">
        <f t="shared" si="37"/>
        <v>1.3947216335195369</v>
      </c>
      <c r="S151">
        <f t="shared" si="38"/>
        <v>0.17843610530285428</v>
      </c>
      <c r="T151">
        <f t="shared" si="39"/>
        <v>0.47739140785040324</v>
      </c>
      <c r="U151">
        <f t="shared" si="40"/>
        <v>-0.12218135037421714</v>
      </c>
      <c r="V151">
        <f t="shared" si="41"/>
        <v>-0.41116643660159297</v>
      </c>
      <c r="W151">
        <f t="shared" si="42"/>
        <v>-0.92688239279798101</v>
      </c>
      <c r="X151">
        <f t="shared" si="43"/>
        <v>0</v>
      </c>
      <c r="Z151">
        <f t="shared" si="44"/>
        <v>0.60497401599782163</v>
      </c>
      <c r="AA151">
        <f t="shared" si="45"/>
        <v>1.831204626242585</v>
      </c>
      <c r="AB151">
        <f t="shared" si="46"/>
        <v>0.64679345649164766</v>
      </c>
      <c r="AC151">
        <f t="shared" si="47"/>
        <v>0.35320654350835234</v>
      </c>
      <c r="AD151">
        <f t="shared" si="48"/>
        <v>-1.0407022840696045</v>
      </c>
    </row>
    <row r="152" spans="2:30" x14ac:dyDescent="0.25">
      <c r="B152">
        <v>-3.7643689058441341</v>
      </c>
      <c r="C152">
        <v>-42.171718189759716</v>
      </c>
      <c r="D152">
        <v>-82.840254641099079</v>
      </c>
      <c r="E152">
        <v>-33.757758935166962</v>
      </c>
      <c r="F152">
        <v>-108.67008854708662</v>
      </c>
      <c r="G152">
        <v>-14.754319664473872</v>
      </c>
      <c r="H152">
        <v>-22.013681658285037</v>
      </c>
      <c r="I152">
        <v>-22.422560732600829</v>
      </c>
      <c r="J152">
        <v>-67.960368165567971</v>
      </c>
      <c r="K152">
        <v>0</v>
      </c>
      <c r="L152">
        <v>1</v>
      </c>
      <c r="N152">
        <f t="shared" si="33"/>
        <v>-2.3884865842278766E-2</v>
      </c>
      <c r="O152">
        <f t="shared" si="34"/>
        <v>-0.19064008320960638</v>
      </c>
      <c r="P152">
        <f t="shared" si="35"/>
        <v>0.24241682576315504</v>
      </c>
      <c r="Q152">
        <f t="shared" si="36"/>
        <v>-0.20840400848772758</v>
      </c>
      <c r="R152">
        <f t="shared" si="37"/>
        <v>-1.0009624650628874</v>
      </c>
      <c r="S152">
        <f t="shared" si="38"/>
        <v>-5.4065066835515624E-2</v>
      </c>
      <c r="T152">
        <f t="shared" si="39"/>
        <v>-0.13241468864395689</v>
      </c>
      <c r="U152">
        <f t="shared" si="40"/>
        <v>-0.12218135037421714</v>
      </c>
      <c r="V152">
        <f t="shared" si="41"/>
        <v>-0.41116643660159297</v>
      </c>
      <c r="W152">
        <f t="shared" si="42"/>
        <v>-0.92688239279798101</v>
      </c>
      <c r="X152">
        <f t="shared" si="43"/>
        <v>0</v>
      </c>
      <c r="Z152">
        <f t="shared" si="44"/>
        <v>-2.8281845320926089</v>
      </c>
      <c r="AA152">
        <f t="shared" si="45"/>
        <v>5.9120086921219173E-2</v>
      </c>
      <c r="AB152">
        <f t="shared" si="46"/>
        <v>5.5820003464457681E-2</v>
      </c>
      <c r="AC152">
        <f t="shared" si="47"/>
        <v>0.9441799965355423</v>
      </c>
      <c r="AD152">
        <f t="shared" si="48"/>
        <v>-5.7438456716544219E-2</v>
      </c>
    </row>
    <row r="153" spans="2:30" x14ac:dyDescent="0.25">
      <c r="B153">
        <v>-3.7643689058441341</v>
      </c>
      <c r="C153">
        <v>-42.171718189759716</v>
      </c>
      <c r="D153">
        <v>40.172297072540438</v>
      </c>
      <c r="E153">
        <v>40.634191658169868</v>
      </c>
      <c r="F153">
        <v>151.41878811967541</v>
      </c>
      <c r="G153">
        <v>48.695090775187893</v>
      </c>
      <c r="H153">
        <v>75.609641767585757</v>
      </c>
      <c r="I153">
        <v>-22.422560732600829</v>
      </c>
      <c r="J153">
        <v>-67.960368165567971</v>
      </c>
      <c r="K153">
        <v>1</v>
      </c>
      <c r="L153">
        <v>1</v>
      </c>
      <c r="N153">
        <f t="shared" si="33"/>
        <v>-2.3884865842278766E-2</v>
      </c>
      <c r="O153">
        <f t="shared" si="34"/>
        <v>-0.19064008320960638</v>
      </c>
      <c r="P153">
        <f t="shared" si="35"/>
        <v>-0.11755686631011705</v>
      </c>
      <c r="Q153">
        <f t="shared" si="36"/>
        <v>0.25085576443285007</v>
      </c>
      <c r="R153">
        <f t="shared" si="37"/>
        <v>1.3947216335195369</v>
      </c>
      <c r="S153">
        <f t="shared" si="38"/>
        <v>0.17843610530285428</v>
      </c>
      <c r="T153">
        <f t="shared" si="39"/>
        <v>0.45480021599966897</v>
      </c>
      <c r="U153">
        <f t="shared" si="40"/>
        <v>-0.12218135037421714</v>
      </c>
      <c r="V153">
        <f t="shared" si="41"/>
        <v>-0.41116643660159297</v>
      </c>
      <c r="W153">
        <f t="shared" si="42"/>
        <v>-0.92688239279798101</v>
      </c>
      <c r="X153">
        <f t="shared" si="43"/>
        <v>1</v>
      </c>
      <c r="Z153">
        <f t="shared" si="44"/>
        <v>1.486501724119117</v>
      </c>
      <c r="AA153">
        <f t="shared" si="45"/>
        <v>4.421600453577482</v>
      </c>
      <c r="AB153">
        <f t="shared" si="46"/>
        <v>0.8155526198283124</v>
      </c>
      <c r="AC153">
        <f t="shared" si="47"/>
        <v>0.8155526198283124</v>
      </c>
      <c r="AD153">
        <f t="shared" si="48"/>
        <v>-0.20388933438183099</v>
      </c>
    </row>
    <row r="154" spans="2:30" x14ac:dyDescent="0.25">
      <c r="B154">
        <v>32.769878926258563</v>
      </c>
      <c r="C154">
        <v>-42.171718189759716</v>
      </c>
      <c r="D154">
        <v>40.172297072540438</v>
      </c>
      <c r="E154">
        <v>40.634191658169868</v>
      </c>
      <c r="F154">
        <v>151.41878811967541</v>
      </c>
      <c r="G154">
        <v>48.695090775187893</v>
      </c>
      <c r="H154">
        <v>75.609641767585757</v>
      </c>
      <c r="I154">
        <v>-22.422560732600829</v>
      </c>
      <c r="J154">
        <v>-67.960368165567971</v>
      </c>
      <c r="K154">
        <v>1</v>
      </c>
      <c r="L154">
        <v>1</v>
      </c>
      <c r="N154">
        <f t="shared" si="33"/>
        <v>0.20792440416938568</v>
      </c>
      <c r="O154">
        <f t="shared" si="34"/>
        <v>-0.19064008320960638</v>
      </c>
      <c r="P154">
        <f t="shared" si="35"/>
        <v>-0.11755686631011705</v>
      </c>
      <c r="Q154">
        <f t="shared" si="36"/>
        <v>0.25085576443285007</v>
      </c>
      <c r="R154">
        <f t="shared" si="37"/>
        <v>1.3947216335195369</v>
      </c>
      <c r="S154">
        <f t="shared" si="38"/>
        <v>0.17843610530285428</v>
      </c>
      <c r="T154">
        <f t="shared" si="39"/>
        <v>0.45480021599966897</v>
      </c>
      <c r="U154">
        <f t="shared" si="40"/>
        <v>-0.12218135037421714</v>
      </c>
      <c r="V154">
        <f t="shared" si="41"/>
        <v>-0.41116643660159297</v>
      </c>
      <c r="W154">
        <f t="shared" si="42"/>
        <v>-0.92688239279798101</v>
      </c>
      <c r="X154">
        <f t="shared" si="43"/>
        <v>1</v>
      </c>
      <c r="Z154">
        <f t="shared" si="44"/>
        <v>1.7183109941307815</v>
      </c>
      <c r="AA154">
        <f t="shared" si="45"/>
        <v>5.5751041240464874</v>
      </c>
      <c r="AB154">
        <f t="shared" si="46"/>
        <v>0.8479111537803945</v>
      </c>
      <c r="AC154">
        <f t="shared" si="47"/>
        <v>0.8479111537803945</v>
      </c>
      <c r="AD154">
        <f t="shared" si="48"/>
        <v>-0.16497942016453329</v>
      </c>
    </row>
    <row r="155" spans="2:30" x14ac:dyDescent="0.25">
      <c r="B155">
        <v>-13.385578549662212</v>
      </c>
      <c r="C155">
        <v>-42.171718189759716</v>
      </c>
      <c r="D155">
        <v>-82.840254641099079</v>
      </c>
      <c r="E155">
        <v>-33.757758935166962</v>
      </c>
      <c r="F155">
        <v>-108.67008854708662</v>
      </c>
      <c r="G155">
        <v>-14.754319664473872</v>
      </c>
      <c r="H155">
        <v>-22.013681658285037</v>
      </c>
      <c r="I155">
        <v>-22.422560732600829</v>
      </c>
      <c r="J155">
        <v>-67.960368165567971</v>
      </c>
      <c r="K155">
        <v>0</v>
      </c>
      <c r="L155">
        <v>1</v>
      </c>
      <c r="N155">
        <f t="shared" si="33"/>
        <v>-8.493130080413118E-2</v>
      </c>
      <c r="O155">
        <f t="shared" si="34"/>
        <v>-0.19064008320960638</v>
      </c>
      <c r="P155">
        <f t="shared" si="35"/>
        <v>0.24241682576315504</v>
      </c>
      <c r="Q155">
        <f t="shared" si="36"/>
        <v>-0.20840400848772758</v>
      </c>
      <c r="R155">
        <f t="shared" si="37"/>
        <v>-1.0009624650628874</v>
      </c>
      <c r="S155">
        <f t="shared" si="38"/>
        <v>-5.4065066835515624E-2</v>
      </c>
      <c r="T155">
        <f t="shared" si="39"/>
        <v>-0.13241468864395689</v>
      </c>
      <c r="U155">
        <f t="shared" si="40"/>
        <v>-0.12218135037421714</v>
      </c>
      <c r="V155">
        <f t="shared" si="41"/>
        <v>-0.41116643660159297</v>
      </c>
      <c r="W155">
        <f t="shared" si="42"/>
        <v>-0.92688239279798101</v>
      </c>
      <c r="X155">
        <f t="shared" si="43"/>
        <v>0</v>
      </c>
      <c r="Z155">
        <f t="shared" si="44"/>
        <v>-2.8892309670544609</v>
      </c>
      <c r="AA155">
        <f t="shared" si="45"/>
        <v>5.5618968988393601E-2</v>
      </c>
      <c r="AB155">
        <f t="shared" si="46"/>
        <v>5.2688489523538599E-2</v>
      </c>
      <c r="AC155">
        <f t="shared" si="47"/>
        <v>0.94731151047646145</v>
      </c>
      <c r="AD155">
        <f t="shared" si="48"/>
        <v>-5.412729534953338E-2</v>
      </c>
    </row>
    <row r="156" spans="2:30" x14ac:dyDescent="0.25">
      <c r="B156">
        <v>-11.613432440426715</v>
      </c>
      <c r="C156">
        <v>-42.171718189759716</v>
      </c>
      <c r="D156">
        <v>-9.6115457513775127</v>
      </c>
      <c r="E156">
        <v>45.286193221659182</v>
      </c>
      <c r="F156">
        <v>151.41878811967541</v>
      </c>
      <c r="G156">
        <v>-14.754319664473872</v>
      </c>
      <c r="H156">
        <v>-22.013681658285037</v>
      </c>
      <c r="I156">
        <v>-22.422560732600829</v>
      </c>
      <c r="J156">
        <v>-67.960368165567971</v>
      </c>
      <c r="K156">
        <v>1</v>
      </c>
      <c r="L156">
        <v>1</v>
      </c>
      <c r="N156">
        <f t="shared" si="33"/>
        <v>-7.368705956988518E-2</v>
      </c>
      <c r="O156">
        <f t="shared" si="34"/>
        <v>-0.19064008320960638</v>
      </c>
      <c r="P156">
        <f t="shared" si="35"/>
        <v>2.8126427445459654E-2</v>
      </c>
      <c r="Q156">
        <f t="shared" si="36"/>
        <v>0.27957496274172777</v>
      </c>
      <c r="R156">
        <f t="shared" si="37"/>
        <v>1.3947216335195369</v>
      </c>
      <c r="S156">
        <f t="shared" si="38"/>
        <v>-5.4065066835515624E-2</v>
      </c>
      <c r="T156">
        <f t="shared" si="39"/>
        <v>-0.13241468864395689</v>
      </c>
      <c r="U156">
        <f t="shared" si="40"/>
        <v>-0.12218135037421714</v>
      </c>
      <c r="V156">
        <f t="shared" si="41"/>
        <v>-0.41116643660159297</v>
      </c>
      <c r="W156">
        <f t="shared" si="42"/>
        <v>-0.92688239279798101</v>
      </c>
      <c r="X156">
        <f t="shared" si="43"/>
        <v>1</v>
      </c>
      <c r="Z156">
        <f t="shared" si="44"/>
        <v>0.79138594567396936</v>
      </c>
      <c r="AA156">
        <f t="shared" si="45"/>
        <v>2.2064523311708841</v>
      </c>
      <c r="AB156">
        <f t="shared" si="46"/>
        <v>0.68812884249714235</v>
      </c>
      <c r="AC156">
        <f t="shared" si="47"/>
        <v>0.68812884249714235</v>
      </c>
      <c r="AD156">
        <f t="shared" si="48"/>
        <v>-0.37377918751040373</v>
      </c>
    </row>
    <row r="157" spans="2:30" x14ac:dyDescent="0.25">
      <c r="B157">
        <v>-11.613432440426715</v>
      </c>
      <c r="C157">
        <v>-42.171718189759716</v>
      </c>
      <c r="D157">
        <v>-82.840254641099079</v>
      </c>
      <c r="E157">
        <v>57.761363718906857</v>
      </c>
      <c r="F157">
        <v>151.41878811967541</v>
      </c>
      <c r="G157">
        <v>-14.754319664473872</v>
      </c>
      <c r="H157">
        <v>-22.013681658285037</v>
      </c>
      <c r="I157">
        <v>-11.405315820044242</v>
      </c>
      <c r="J157">
        <v>-67.960368165567971</v>
      </c>
      <c r="K157">
        <v>0</v>
      </c>
      <c r="L157">
        <v>1</v>
      </c>
      <c r="N157">
        <f t="shared" si="33"/>
        <v>-7.368705956988518E-2</v>
      </c>
      <c r="O157">
        <f t="shared" si="34"/>
        <v>-0.19064008320960638</v>
      </c>
      <c r="P157">
        <f t="shared" si="35"/>
        <v>0.24241682576315504</v>
      </c>
      <c r="Q157">
        <f t="shared" si="36"/>
        <v>0.35659060655823266</v>
      </c>
      <c r="R157">
        <f t="shared" si="37"/>
        <v>1.3947216335195369</v>
      </c>
      <c r="S157">
        <f t="shared" si="38"/>
        <v>-5.4065066835515624E-2</v>
      </c>
      <c r="T157">
        <f t="shared" si="39"/>
        <v>-0.13241468864395689</v>
      </c>
      <c r="U157">
        <f t="shared" si="40"/>
        <v>-6.214798144403514E-2</v>
      </c>
      <c r="V157">
        <f t="shared" si="41"/>
        <v>-0.41116643660159297</v>
      </c>
      <c r="W157">
        <f t="shared" si="42"/>
        <v>-0.92688239279798101</v>
      </c>
      <c r="X157">
        <f t="shared" si="43"/>
        <v>0</v>
      </c>
      <c r="Z157">
        <f t="shared" si="44"/>
        <v>0.14272535673835152</v>
      </c>
      <c r="AA157">
        <f t="shared" si="45"/>
        <v>1.1534129810585338</v>
      </c>
      <c r="AB157">
        <f t="shared" si="46"/>
        <v>0.53562089167474092</v>
      </c>
      <c r="AC157">
        <f t="shared" si="47"/>
        <v>0.46437910832525908</v>
      </c>
      <c r="AD157">
        <f t="shared" si="48"/>
        <v>-0.76705401655003591</v>
      </c>
    </row>
    <row r="158" spans="2:30" x14ac:dyDescent="0.25">
      <c r="B158">
        <v>-11.613432440426715</v>
      </c>
      <c r="C158">
        <v>-42.171718189759716</v>
      </c>
      <c r="D158">
        <v>-82.840254641099079</v>
      </c>
      <c r="E158">
        <v>57.761363718906857</v>
      </c>
      <c r="F158">
        <v>151.41878811967541</v>
      </c>
      <c r="G158">
        <v>-14.754319664473872</v>
      </c>
      <c r="H158">
        <v>-22.013681658285037</v>
      </c>
      <c r="I158">
        <v>-22.422560732600829</v>
      </c>
      <c r="J158">
        <v>-67.960368165567971</v>
      </c>
      <c r="K158">
        <v>1</v>
      </c>
      <c r="L158">
        <v>1</v>
      </c>
      <c r="N158">
        <f t="shared" si="33"/>
        <v>-7.368705956988518E-2</v>
      </c>
      <c r="O158">
        <f t="shared" si="34"/>
        <v>-0.19064008320960638</v>
      </c>
      <c r="P158">
        <f t="shared" si="35"/>
        <v>0.24241682576315504</v>
      </c>
      <c r="Q158">
        <f t="shared" si="36"/>
        <v>0.35659060655823266</v>
      </c>
      <c r="R158">
        <f t="shared" si="37"/>
        <v>1.3947216335195369</v>
      </c>
      <c r="S158">
        <f t="shared" si="38"/>
        <v>-5.4065066835515624E-2</v>
      </c>
      <c r="T158">
        <f t="shared" si="39"/>
        <v>-0.13241468864395689</v>
      </c>
      <c r="U158">
        <f t="shared" si="40"/>
        <v>-0.12218135037421714</v>
      </c>
      <c r="V158">
        <f t="shared" si="41"/>
        <v>-0.41116643660159297</v>
      </c>
      <c r="W158">
        <f t="shared" si="42"/>
        <v>-0.92688239279798101</v>
      </c>
      <c r="X158">
        <f t="shared" si="43"/>
        <v>1</v>
      </c>
      <c r="Z158">
        <f t="shared" si="44"/>
        <v>1.0826919878081696</v>
      </c>
      <c r="AA158">
        <f t="shared" si="45"/>
        <v>2.9526172718461536</v>
      </c>
      <c r="AB158">
        <f t="shared" si="46"/>
        <v>0.74700307891613071</v>
      </c>
      <c r="AC158">
        <f t="shared" si="47"/>
        <v>0.74700307891613071</v>
      </c>
      <c r="AD158">
        <f t="shared" si="48"/>
        <v>-0.29168597214947301</v>
      </c>
    </row>
    <row r="159" spans="2:30" x14ac:dyDescent="0.25">
      <c r="B159">
        <v>-11.613432440426715</v>
      </c>
      <c r="C159">
        <v>-42.171718189759716</v>
      </c>
      <c r="D159">
        <v>-9.6115457513775127</v>
      </c>
      <c r="E159">
        <v>40.634191658169868</v>
      </c>
      <c r="F159">
        <v>-108.67008854708662</v>
      </c>
      <c r="G159">
        <v>48.695090775187893</v>
      </c>
      <c r="H159">
        <v>-22.013681658285037</v>
      </c>
      <c r="I159">
        <v>-22.422560732600829</v>
      </c>
      <c r="J159">
        <v>-67.960368165567971</v>
      </c>
      <c r="K159">
        <v>0</v>
      </c>
      <c r="L159">
        <v>1</v>
      </c>
      <c r="N159">
        <f t="shared" si="33"/>
        <v>-7.368705956988518E-2</v>
      </c>
      <c r="O159">
        <f t="shared" si="34"/>
        <v>-0.19064008320960638</v>
      </c>
      <c r="P159">
        <f t="shared" si="35"/>
        <v>2.8126427445459654E-2</v>
      </c>
      <c r="Q159">
        <f t="shared" si="36"/>
        <v>0.25085576443285007</v>
      </c>
      <c r="R159">
        <f t="shared" si="37"/>
        <v>-1.0009624650628874</v>
      </c>
      <c r="S159">
        <f t="shared" si="38"/>
        <v>0.17843610530285428</v>
      </c>
      <c r="T159">
        <f t="shared" si="39"/>
        <v>-0.13241468864395689</v>
      </c>
      <c r="U159">
        <f t="shared" si="40"/>
        <v>-0.12218135037421714</v>
      </c>
      <c r="V159">
        <f t="shared" si="41"/>
        <v>-0.41116643660159297</v>
      </c>
      <c r="W159">
        <f t="shared" si="42"/>
        <v>-0.92688239279798101</v>
      </c>
      <c r="X159">
        <f t="shared" si="43"/>
        <v>0</v>
      </c>
      <c r="Z159">
        <f t="shared" si="44"/>
        <v>-2.4005161790789629</v>
      </c>
      <c r="AA159">
        <f t="shared" si="45"/>
        <v>9.0671138663242931E-2</v>
      </c>
      <c r="AB159">
        <f t="shared" si="46"/>
        <v>8.3133343726663589E-2</v>
      </c>
      <c r="AC159">
        <f t="shared" si="47"/>
        <v>0.91686665627333641</v>
      </c>
      <c r="AD159">
        <f t="shared" si="48"/>
        <v>-8.6793230305344624E-2</v>
      </c>
    </row>
    <row r="160" spans="2:30" x14ac:dyDescent="0.25">
      <c r="B160">
        <v>-11.613432440426715</v>
      </c>
      <c r="C160">
        <v>-42.171718189759716</v>
      </c>
      <c r="D160">
        <v>-9.6115457513775127</v>
      </c>
      <c r="E160">
        <v>40.634191658169868</v>
      </c>
      <c r="F160">
        <v>151.41878811967541</v>
      </c>
      <c r="G160">
        <v>48.695090775187893</v>
      </c>
      <c r="H160">
        <v>-22.013681658285037</v>
      </c>
      <c r="I160">
        <v>-22.422560732600829</v>
      </c>
      <c r="J160">
        <v>-67.960368165567971</v>
      </c>
      <c r="K160">
        <v>1</v>
      </c>
      <c r="L160">
        <v>1</v>
      </c>
      <c r="N160">
        <f t="shared" si="33"/>
        <v>-7.368705956988518E-2</v>
      </c>
      <c r="O160">
        <f t="shared" si="34"/>
        <v>-0.19064008320960638</v>
      </c>
      <c r="P160">
        <f t="shared" si="35"/>
        <v>2.8126427445459654E-2</v>
      </c>
      <c r="Q160">
        <f t="shared" si="36"/>
        <v>0.25085576443285007</v>
      </c>
      <c r="R160">
        <f t="shared" si="37"/>
        <v>1.3947216335195369</v>
      </c>
      <c r="S160">
        <f t="shared" si="38"/>
        <v>0.17843610530285428</v>
      </c>
      <c r="T160">
        <f t="shared" si="39"/>
        <v>-0.13241468864395689</v>
      </c>
      <c r="U160">
        <f t="shared" si="40"/>
        <v>-0.12218135037421714</v>
      </c>
      <c r="V160">
        <f t="shared" si="41"/>
        <v>-0.41116643660159297</v>
      </c>
      <c r="W160">
        <f t="shared" si="42"/>
        <v>-0.92688239279798101</v>
      </c>
      <c r="X160">
        <f t="shared" si="43"/>
        <v>1</v>
      </c>
      <c r="Z160">
        <f t="shared" si="44"/>
        <v>0.99516791950346128</v>
      </c>
      <c r="AA160">
        <f t="shared" si="45"/>
        <v>2.7051785553824756</v>
      </c>
      <c r="AB160">
        <f t="shared" si="46"/>
        <v>0.73010747389020969</v>
      </c>
      <c r="AC160">
        <f t="shared" si="47"/>
        <v>0.73010747389020969</v>
      </c>
      <c r="AD160">
        <f t="shared" si="48"/>
        <v>-0.31456353116902785</v>
      </c>
    </row>
    <row r="161" spans="2:30" x14ac:dyDescent="0.25">
      <c r="B161">
        <v>-3.7643689058441341</v>
      </c>
      <c r="C161">
        <v>-42.171718189759716</v>
      </c>
      <c r="D161">
        <v>-82.840254641099079</v>
      </c>
      <c r="E161">
        <v>40.634191658169868</v>
      </c>
      <c r="F161">
        <v>-108.67008854708662</v>
      </c>
      <c r="G161">
        <v>-14.754319664473872</v>
      </c>
      <c r="H161">
        <v>-22.013681658285037</v>
      </c>
      <c r="I161">
        <v>-22.422560732600829</v>
      </c>
      <c r="J161">
        <v>-67.960368165567971</v>
      </c>
      <c r="K161">
        <v>0</v>
      </c>
      <c r="L161">
        <v>1</v>
      </c>
      <c r="N161">
        <f t="shared" si="33"/>
        <v>-2.3884865842278766E-2</v>
      </c>
      <c r="O161">
        <f t="shared" si="34"/>
        <v>-0.19064008320960638</v>
      </c>
      <c r="P161">
        <f t="shared" si="35"/>
        <v>0.24241682576315504</v>
      </c>
      <c r="Q161">
        <f t="shared" si="36"/>
        <v>0.25085576443285007</v>
      </c>
      <c r="R161">
        <f t="shared" si="37"/>
        <v>-1.0009624650628874</v>
      </c>
      <c r="S161">
        <f t="shared" si="38"/>
        <v>-5.4065066835515624E-2</v>
      </c>
      <c r="T161">
        <f t="shared" si="39"/>
        <v>-0.13241468864395689</v>
      </c>
      <c r="U161">
        <f t="shared" si="40"/>
        <v>-0.12218135037421714</v>
      </c>
      <c r="V161">
        <f t="shared" si="41"/>
        <v>-0.41116643660159297</v>
      </c>
      <c r="W161">
        <f t="shared" si="42"/>
        <v>-0.92688239279798101</v>
      </c>
      <c r="X161">
        <f t="shared" si="43"/>
        <v>0</v>
      </c>
      <c r="Z161">
        <f t="shared" si="44"/>
        <v>-2.3689247591720308</v>
      </c>
      <c r="AA161">
        <f t="shared" si="45"/>
        <v>9.3581294629490303E-2</v>
      </c>
      <c r="AB161">
        <f t="shared" si="46"/>
        <v>8.5573240040829363E-2</v>
      </c>
      <c r="AC161">
        <f t="shared" si="47"/>
        <v>0.91442675995917067</v>
      </c>
      <c r="AD161">
        <f t="shared" si="48"/>
        <v>-8.9457901882537272E-2</v>
      </c>
    </row>
    <row r="162" spans="2:30" x14ac:dyDescent="0.25">
      <c r="B162">
        <v>-11.613432440426715</v>
      </c>
      <c r="C162">
        <v>-42.171718189759716</v>
      </c>
      <c r="D162">
        <v>22.971838090238197</v>
      </c>
      <c r="E162">
        <v>-23.331657902726029</v>
      </c>
      <c r="F162">
        <v>-108.67008854708662</v>
      </c>
      <c r="G162">
        <v>47.533478806865013</v>
      </c>
      <c r="H162">
        <v>75.609641767585757</v>
      </c>
      <c r="I162">
        <v>-22.422560732600829</v>
      </c>
      <c r="J162">
        <v>-67.960368165567971</v>
      </c>
      <c r="K162">
        <v>0</v>
      </c>
      <c r="L162">
        <v>1</v>
      </c>
      <c r="N162">
        <f t="shared" si="33"/>
        <v>-7.368705956988518E-2</v>
      </c>
      <c r="O162">
        <f t="shared" si="34"/>
        <v>-0.19064008320960638</v>
      </c>
      <c r="P162">
        <f t="shared" si="35"/>
        <v>-6.7222874868106491E-2</v>
      </c>
      <c r="Q162">
        <f t="shared" si="36"/>
        <v>-0.14403832437250688</v>
      </c>
      <c r="R162">
        <f t="shared" si="37"/>
        <v>-1.0009624650628874</v>
      </c>
      <c r="S162">
        <f t="shared" si="38"/>
        <v>0.17417954653684556</v>
      </c>
      <c r="T162">
        <f t="shared" si="39"/>
        <v>0.45480021599966897</v>
      </c>
      <c r="U162">
        <f t="shared" si="40"/>
        <v>-0.12218135037421714</v>
      </c>
      <c r="V162">
        <f t="shared" si="41"/>
        <v>-0.41116643660159297</v>
      </c>
      <c r="W162">
        <f t="shared" si="42"/>
        <v>-0.92688239279798101</v>
      </c>
      <c r="X162">
        <f t="shared" si="43"/>
        <v>0</v>
      </c>
      <c r="Z162">
        <f t="shared" si="44"/>
        <v>-2.307801224320269</v>
      </c>
      <c r="AA162">
        <f t="shared" si="45"/>
        <v>9.9479744906415618E-2</v>
      </c>
      <c r="AB162">
        <f t="shared" si="46"/>
        <v>9.0478924570714159E-2</v>
      </c>
      <c r="AC162">
        <f t="shared" si="47"/>
        <v>0.90952107542928584</v>
      </c>
      <c r="AD162">
        <f t="shared" si="48"/>
        <v>-9.4837108747870005E-2</v>
      </c>
    </row>
    <row r="163" spans="2:30" x14ac:dyDescent="0.25">
      <c r="B163">
        <v>-13.385578549662212</v>
      </c>
      <c r="C163">
        <v>-42.171718189759716</v>
      </c>
      <c r="D163">
        <v>22.971838090238197</v>
      </c>
      <c r="E163">
        <v>-23.331657902726029</v>
      </c>
      <c r="F163">
        <v>151.41878811967541</v>
      </c>
      <c r="G163">
        <v>48.695090775187893</v>
      </c>
      <c r="H163">
        <v>-92.646375958720569</v>
      </c>
      <c r="I163">
        <v>-22.422560732600829</v>
      </c>
      <c r="J163">
        <v>-67.960368165567971</v>
      </c>
      <c r="K163">
        <v>0</v>
      </c>
      <c r="L163">
        <v>1</v>
      </c>
      <c r="N163">
        <f t="shared" si="33"/>
        <v>-8.493130080413118E-2</v>
      </c>
      <c r="O163">
        <f t="shared" si="34"/>
        <v>-0.19064008320960638</v>
      </c>
      <c r="P163">
        <f t="shared" si="35"/>
        <v>-6.7222874868106491E-2</v>
      </c>
      <c r="Q163">
        <f t="shared" si="36"/>
        <v>-0.14403832437250688</v>
      </c>
      <c r="R163">
        <f t="shared" si="37"/>
        <v>1.3947216335195369</v>
      </c>
      <c r="S163">
        <f t="shared" si="38"/>
        <v>0.17843610530285428</v>
      </c>
      <c r="T163">
        <f t="shared" si="39"/>
        <v>-0.55727802450290664</v>
      </c>
      <c r="U163">
        <f t="shared" si="40"/>
        <v>-0.12218135037421714</v>
      </c>
      <c r="V163">
        <f t="shared" si="41"/>
        <v>-0.41116643660159297</v>
      </c>
      <c r="W163">
        <f t="shared" si="42"/>
        <v>-0.92688239279798101</v>
      </c>
      <c r="X163">
        <f t="shared" si="43"/>
        <v>0</v>
      </c>
      <c r="Z163">
        <f t="shared" si="44"/>
        <v>-0.93118304870865731</v>
      </c>
      <c r="AA163">
        <f t="shared" si="45"/>
        <v>0.39408721011472292</v>
      </c>
      <c r="AB163">
        <f t="shared" si="46"/>
        <v>0.28268476122257269</v>
      </c>
      <c r="AC163">
        <f t="shared" si="47"/>
        <v>0.71731523877742731</v>
      </c>
      <c r="AD163">
        <f t="shared" si="48"/>
        <v>-0.33223987143937822</v>
      </c>
    </row>
    <row r="164" spans="2:30" x14ac:dyDescent="0.25">
      <c r="B164">
        <v>-3.7643689058441341</v>
      </c>
      <c r="C164">
        <v>-42.171718189759716</v>
      </c>
      <c r="D164">
        <v>70.538774768379497</v>
      </c>
      <c r="E164">
        <v>57.761363718906857</v>
      </c>
      <c r="F164">
        <v>151.41878811967541</v>
      </c>
      <c r="G164">
        <v>-259.56209067229281</v>
      </c>
      <c r="H164">
        <v>75.609641767585757</v>
      </c>
      <c r="I164">
        <v>-22.422560732600829</v>
      </c>
      <c r="J164">
        <v>-67.960368165567971</v>
      </c>
      <c r="K164">
        <v>0</v>
      </c>
      <c r="L164">
        <v>1</v>
      </c>
      <c r="N164">
        <f t="shared" si="33"/>
        <v>-2.3884865842278766E-2</v>
      </c>
      <c r="O164">
        <f t="shared" si="34"/>
        <v>-0.19064008320960638</v>
      </c>
      <c r="P164">
        <f t="shared" si="35"/>
        <v>-0.20641879900848431</v>
      </c>
      <c r="Q164">
        <f t="shared" si="36"/>
        <v>0.35659060655823266</v>
      </c>
      <c r="R164">
        <f t="shared" si="37"/>
        <v>1.3947216335195369</v>
      </c>
      <c r="S164">
        <f t="shared" si="38"/>
        <v>-0.95112767645624219</v>
      </c>
      <c r="T164">
        <f t="shared" si="39"/>
        <v>0.45480021599966897</v>
      </c>
      <c r="U164">
        <f t="shared" si="40"/>
        <v>-0.12218135037421714</v>
      </c>
      <c r="V164">
        <f t="shared" si="41"/>
        <v>-0.41116643660159297</v>
      </c>
      <c r="W164">
        <f t="shared" si="42"/>
        <v>-0.92688239279798101</v>
      </c>
      <c r="X164">
        <f t="shared" si="43"/>
        <v>0</v>
      </c>
      <c r="Z164">
        <f t="shared" si="44"/>
        <v>-0.62618914821296423</v>
      </c>
      <c r="AA164">
        <f t="shared" si="45"/>
        <v>0.53462530164732536</v>
      </c>
      <c r="AB164">
        <f t="shared" si="46"/>
        <v>0.34837513826563271</v>
      </c>
      <c r="AC164">
        <f t="shared" si="47"/>
        <v>0.65162486173436729</v>
      </c>
      <c r="AD164">
        <f t="shared" si="48"/>
        <v>-0.42828624807978283</v>
      </c>
    </row>
    <row r="165" spans="2:30" x14ac:dyDescent="0.25">
      <c r="B165">
        <v>-13.385578549662212</v>
      </c>
      <c r="C165">
        <v>-42.171718189759716</v>
      </c>
      <c r="D165">
        <v>70.538774768379497</v>
      </c>
      <c r="E165">
        <v>57.761363718906857</v>
      </c>
      <c r="F165">
        <v>151.41878811967541</v>
      </c>
      <c r="G165">
        <v>48.695090775187893</v>
      </c>
      <c r="H165">
        <v>-92.646375958720569</v>
      </c>
      <c r="I165">
        <v>-22.422560732600829</v>
      </c>
      <c r="J165">
        <v>-67.960368165567971</v>
      </c>
      <c r="K165">
        <v>0</v>
      </c>
      <c r="L165">
        <v>1</v>
      </c>
      <c r="N165">
        <f t="shared" si="33"/>
        <v>-8.493130080413118E-2</v>
      </c>
      <c r="O165">
        <f t="shared" si="34"/>
        <v>-0.19064008320960638</v>
      </c>
      <c r="P165">
        <f t="shared" si="35"/>
        <v>-0.20641879900848431</v>
      </c>
      <c r="Q165">
        <f t="shared" si="36"/>
        <v>0.35659060655823266</v>
      </c>
      <c r="R165">
        <f t="shared" si="37"/>
        <v>1.3947216335195369</v>
      </c>
      <c r="S165">
        <f t="shared" si="38"/>
        <v>0.17843610530285428</v>
      </c>
      <c r="T165">
        <f t="shared" si="39"/>
        <v>-0.55727802450290664</v>
      </c>
      <c r="U165">
        <f t="shared" si="40"/>
        <v>-0.12218135037421714</v>
      </c>
      <c r="V165">
        <f t="shared" si="41"/>
        <v>-0.41116643660159297</v>
      </c>
      <c r="W165">
        <f t="shared" si="42"/>
        <v>-0.92688239279798101</v>
      </c>
      <c r="X165">
        <f t="shared" si="43"/>
        <v>0</v>
      </c>
      <c r="Z165">
        <f t="shared" si="44"/>
        <v>-0.56975004191829592</v>
      </c>
      <c r="AA165">
        <f t="shared" si="45"/>
        <v>0.56566681402156538</v>
      </c>
      <c r="AB165">
        <f t="shared" si="46"/>
        <v>0.36129450337431362</v>
      </c>
      <c r="AC165">
        <f t="shared" si="47"/>
        <v>0.63870549662568643</v>
      </c>
      <c r="AD165">
        <f t="shared" si="48"/>
        <v>-0.4483118124931364</v>
      </c>
    </row>
    <row r="166" spans="2:30" x14ac:dyDescent="0.25">
      <c r="B166">
        <v>-11.613432440426715</v>
      </c>
      <c r="C166">
        <v>-42.171718189759716</v>
      </c>
      <c r="D166">
        <v>-82.840254641099079</v>
      </c>
      <c r="E166">
        <v>57.761363718906857</v>
      </c>
      <c r="F166">
        <v>-108.67008854708662</v>
      </c>
      <c r="G166">
        <v>-14.754319664473872</v>
      </c>
      <c r="H166">
        <v>-22.013681658285037</v>
      </c>
      <c r="I166">
        <v>-22.422560732600829</v>
      </c>
      <c r="J166">
        <v>-67.960368165567971</v>
      </c>
      <c r="K166">
        <v>0</v>
      </c>
      <c r="L166">
        <v>1</v>
      </c>
      <c r="N166">
        <f t="shared" si="33"/>
        <v>-7.368705956988518E-2</v>
      </c>
      <c r="O166">
        <f t="shared" si="34"/>
        <v>-0.19064008320960638</v>
      </c>
      <c r="P166">
        <f t="shared" si="35"/>
        <v>0.24241682576315504</v>
      </c>
      <c r="Q166">
        <f t="shared" si="36"/>
        <v>0.35659060655823266</v>
      </c>
      <c r="R166">
        <f t="shared" si="37"/>
        <v>-1.0009624650628874</v>
      </c>
      <c r="S166">
        <f t="shared" si="38"/>
        <v>-5.4065066835515624E-2</v>
      </c>
      <c r="T166">
        <f t="shared" si="39"/>
        <v>-0.13241468864395689</v>
      </c>
      <c r="U166">
        <f t="shared" si="40"/>
        <v>-0.12218135037421714</v>
      </c>
      <c r="V166">
        <f t="shared" si="41"/>
        <v>-0.41116643660159297</v>
      </c>
      <c r="W166">
        <f t="shared" si="42"/>
        <v>-0.92688239279798101</v>
      </c>
      <c r="X166">
        <f t="shared" si="43"/>
        <v>0</v>
      </c>
      <c r="Z166">
        <f t="shared" si="44"/>
        <v>-2.312992110774255</v>
      </c>
      <c r="AA166">
        <f t="shared" si="45"/>
        <v>9.8964694785996093E-2</v>
      </c>
      <c r="AB166">
        <f t="shared" si="46"/>
        <v>9.0052660704689619E-2</v>
      </c>
      <c r="AC166">
        <f t="shared" si="47"/>
        <v>0.90994733929531035</v>
      </c>
      <c r="AD166">
        <f t="shared" si="48"/>
        <v>-9.4368550051963443E-2</v>
      </c>
    </row>
    <row r="167" spans="2:30" x14ac:dyDescent="0.25">
      <c r="B167">
        <v>-11.613432440426715</v>
      </c>
      <c r="C167">
        <v>-42.171718189759716</v>
      </c>
      <c r="D167">
        <v>-82.840254641099079</v>
      </c>
      <c r="E167">
        <v>-33.757758935166962</v>
      </c>
      <c r="F167">
        <v>151.41878811967541</v>
      </c>
      <c r="G167">
        <v>-14.754319664473872</v>
      </c>
      <c r="H167">
        <v>-22.013681658285037</v>
      </c>
      <c r="I167">
        <v>-22.422560732600829</v>
      </c>
      <c r="J167">
        <v>-67.960368165567971</v>
      </c>
      <c r="K167">
        <v>0</v>
      </c>
      <c r="L167">
        <v>1</v>
      </c>
      <c r="N167">
        <f t="shared" si="33"/>
        <v>-7.368705956988518E-2</v>
      </c>
      <c r="O167">
        <f t="shared" si="34"/>
        <v>-0.19064008320960638</v>
      </c>
      <c r="P167">
        <f t="shared" si="35"/>
        <v>0.24241682576315504</v>
      </c>
      <c r="Q167">
        <f t="shared" si="36"/>
        <v>-0.20840400848772758</v>
      </c>
      <c r="R167">
        <f t="shared" si="37"/>
        <v>1.3947216335195369</v>
      </c>
      <c r="S167">
        <f t="shared" si="38"/>
        <v>-5.4065066835515624E-2</v>
      </c>
      <c r="T167">
        <f t="shared" si="39"/>
        <v>-0.13241468864395689</v>
      </c>
      <c r="U167">
        <f t="shared" si="40"/>
        <v>-0.12218135037421714</v>
      </c>
      <c r="V167">
        <f t="shared" si="41"/>
        <v>-0.41116643660159297</v>
      </c>
      <c r="W167">
        <f t="shared" si="42"/>
        <v>-0.92688239279798101</v>
      </c>
      <c r="X167">
        <f t="shared" si="43"/>
        <v>0</v>
      </c>
      <c r="Z167">
        <f t="shared" si="44"/>
        <v>-0.48230262723779077</v>
      </c>
      <c r="AA167">
        <f t="shared" si="45"/>
        <v>0.61736020347880194</v>
      </c>
      <c r="AB167">
        <f t="shared" si="46"/>
        <v>0.38170854096132301</v>
      </c>
      <c r="AC167">
        <f t="shared" si="47"/>
        <v>0.61829145903867699</v>
      </c>
      <c r="AD167">
        <f t="shared" si="48"/>
        <v>-0.48079531613314747</v>
      </c>
    </row>
    <row r="168" spans="2:30" x14ac:dyDescent="0.25">
      <c r="B168">
        <v>-3.7643689058441341</v>
      </c>
      <c r="C168">
        <v>-42.171718189759716</v>
      </c>
      <c r="D168">
        <v>-82.840254641099079</v>
      </c>
      <c r="E168">
        <v>-33.757758935166962</v>
      </c>
      <c r="F168">
        <v>151.41878811967541</v>
      </c>
      <c r="G168">
        <v>-14.754319664473872</v>
      </c>
      <c r="H168">
        <v>-22.013681658285037</v>
      </c>
      <c r="I168">
        <v>-11.405315820044242</v>
      </c>
      <c r="J168">
        <v>-67.960368165567971</v>
      </c>
      <c r="K168">
        <v>0</v>
      </c>
      <c r="L168">
        <v>1</v>
      </c>
      <c r="N168">
        <f t="shared" si="33"/>
        <v>-2.3884865842278766E-2</v>
      </c>
      <c r="O168">
        <f t="shared" si="34"/>
        <v>-0.19064008320960638</v>
      </c>
      <c r="P168">
        <f t="shared" si="35"/>
        <v>0.24241682576315504</v>
      </c>
      <c r="Q168">
        <f t="shared" si="36"/>
        <v>-0.20840400848772758</v>
      </c>
      <c r="R168">
        <f t="shared" si="37"/>
        <v>1.3947216335195369</v>
      </c>
      <c r="S168">
        <f t="shared" si="38"/>
        <v>-5.4065066835515624E-2</v>
      </c>
      <c r="T168">
        <f t="shared" si="39"/>
        <v>-0.13241468864395689</v>
      </c>
      <c r="U168">
        <f t="shared" si="40"/>
        <v>-6.214798144403514E-2</v>
      </c>
      <c r="V168">
        <f t="shared" si="41"/>
        <v>-0.41116643660159297</v>
      </c>
      <c r="W168">
        <f t="shared" si="42"/>
        <v>-0.92688239279798101</v>
      </c>
      <c r="X168">
        <f t="shared" si="43"/>
        <v>0</v>
      </c>
      <c r="Z168">
        <f t="shared" si="44"/>
        <v>-0.37246706458000234</v>
      </c>
      <c r="AA168">
        <f t="shared" si="45"/>
        <v>0.68903234475384034</v>
      </c>
      <c r="AB168">
        <f t="shared" si="46"/>
        <v>0.40794502656742193</v>
      </c>
      <c r="AC168">
        <f t="shared" si="47"/>
        <v>0.59205497343257807</v>
      </c>
      <c r="AD168">
        <f t="shared" si="48"/>
        <v>-0.52415578788139983</v>
      </c>
    </row>
    <row r="169" spans="2:30" x14ac:dyDescent="0.25">
      <c r="B169">
        <v>-11.613432440426715</v>
      </c>
      <c r="C169">
        <v>-42.171718189759716</v>
      </c>
      <c r="D169">
        <v>-9.6115457513775127</v>
      </c>
      <c r="E169">
        <v>-33.757758935166962</v>
      </c>
      <c r="F169">
        <v>151.41878811967541</v>
      </c>
      <c r="G169">
        <v>48.695090775187893</v>
      </c>
      <c r="H169">
        <v>-22.013681658285037</v>
      </c>
      <c r="I169">
        <v>-22.422560732600829</v>
      </c>
      <c r="J169">
        <v>-67.960368165567971</v>
      </c>
      <c r="K169">
        <v>1</v>
      </c>
      <c r="L169">
        <v>1</v>
      </c>
      <c r="N169">
        <f t="shared" si="33"/>
        <v>-7.368705956988518E-2</v>
      </c>
      <c r="O169">
        <f t="shared" si="34"/>
        <v>-0.19064008320960638</v>
      </c>
      <c r="P169">
        <f t="shared" si="35"/>
        <v>2.8126427445459654E-2</v>
      </c>
      <c r="Q169">
        <f t="shared" si="36"/>
        <v>-0.20840400848772758</v>
      </c>
      <c r="R169">
        <f t="shared" si="37"/>
        <v>1.3947216335195369</v>
      </c>
      <c r="S169">
        <f t="shared" si="38"/>
        <v>0.17843610530285428</v>
      </c>
      <c r="T169">
        <f t="shared" si="39"/>
        <v>-0.13241468864395689</v>
      </c>
      <c r="U169">
        <f t="shared" si="40"/>
        <v>-0.12218135037421714</v>
      </c>
      <c r="V169">
        <f t="shared" si="41"/>
        <v>-0.41116643660159297</v>
      </c>
      <c r="W169">
        <f t="shared" si="42"/>
        <v>-0.92688239279798101</v>
      </c>
      <c r="X169">
        <f t="shared" si="43"/>
        <v>1</v>
      </c>
      <c r="Z169">
        <f t="shared" si="44"/>
        <v>0.53590814658288366</v>
      </c>
      <c r="AA169">
        <f t="shared" si="45"/>
        <v>1.7089995598461323</v>
      </c>
      <c r="AB169">
        <f t="shared" si="46"/>
        <v>0.63086003599912033</v>
      </c>
      <c r="AC169">
        <f t="shared" si="47"/>
        <v>0.63086003599912033</v>
      </c>
      <c r="AD169">
        <f t="shared" si="48"/>
        <v>-0.46067125404170478</v>
      </c>
    </row>
    <row r="170" spans="2:30" x14ac:dyDescent="0.25">
      <c r="B170">
        <v>-11.613432440426715</v>
      </c>
      <c r="C170">
        <v>-42.171718189759716</v>
      </c>
      <c r="D170">
        <v>-82.840254641099079</v>
      </c>
      <c r="E170">
        <v>-33.757758935166962</v>
      </c>
      <c r="F170">
        <v>-108.67008854708662</v>
      </c>
      <c r="G170">
        <v>48.695090775187893</v>
      </c>
      <c r="H170">
        <v>-22.013681658285037</v>
      </c>
      <c r="I170">
        <v>-22.422560732600829</v>
      </c>
      <c r="J170">
        <v>-67.960368165567971</v>
      </c>
      <c r="K170">
        <v>0</v>
      </c>
      <c r="L170">
        <v>1</v>
      </c>
      <c r="N170">
        <f t="shared" si="33"/>
        <v>-7.368705956988518E-2</v>
      </c>
      <c r="O170">
        <f t="shared" si="34"/>
        <v>-0.19064008320960638</v>
      </c>
      <c r="P170">
        <f t="shared" si="35"/>
        <v>0.24241682576315504</v>
      </c>
      <c r="Q170">
        <f t="shared" si="36"/>
        <v>-0.20840400848772758</v>
      </c>
      <c r="R170">
        <f t="shared" si="37"/>
        <v>-1.0009624650628874</v>
      </c>
      <c r="S170">
        <f t="shared" si="38"/>
        <v>0.17843610530285428</v>
      </c>
      <c r="T170">
        <f t="shared" si="39"/>
        <v>-0.13241468864395689</v>
      </c>
      <c r="U170">
        <f t="shared" si="40"/>
        <v>-0.12218135037421714</v>
      </c>
      <c r="V170">
        <f t="shared" si="41"/>
        <v>-0.41116643660159297</v>
      </c>
      <c r="W170">
        <f t="shared" si="42"/>
        <v>-0.92688239279798101</v>
      </c>
      <c r="X170">
        <f t="shared" si="43"/>
        <v>0</v>
      </c>
      <c r="Z170">
        <f t="shared" si="44"/>
        <v>-2.6454855536818451</v>
      </c>
      <c r="AA170">
        <f t="shared" si="45"/>
        <v>7.0970885197538941E-2</v>
      </c>
      <c r="AB170">
        <f t="shared" si="46"/>
        <v>6.6267800720323469E-2</v>
      </c>
      <c r="AC170">
        <f t="shared" si="47"/>
        <v>0.93373219927967654</v>
      </c>
      <c r="AD170">
        <f t="shared" si="48"/>
        <v>-6.8565606406595203E-2</v>
      </c>
    </row>
    <row r="171" spans="2:30" x14ac:dyDescent="0.25">
      <c r="B171">
        <v>-3.7643689058441341</v>
      </c>
      <c r="C171">
        <v>-42.171718189759716</v>
      </c>
      <c r="D171">
        <v>-9.6115457513775127</v>
      </c>
      <c r="E171">
        <v>-33.757758935166962</v>
      </c>
      <c r="F171">
        <v>-108.67008854708662</v>
      </c>
      <c r="G171">
        <v>-14.754319664473872</v>
      </c>
      <c r="H171">
        <v>-22.013681658285037</v>
      </c>
      <c r="I171">
        <v>72.444458573419169</v>
      </c>
      <c r="J171">
        <v>-67.960368165567971</v>
      </c>
      <c r="K171">
        <v>0</v>
      </c>
      <c r="L171">
        <v>1</v>
      </c>
      <c r="N171">
        <f t="shared" si="33"/>
        <v>-2.3884865842278766E-2</v>
      </c>
      <c r="O171">
        <f t="shared" si="34"/>
        <v>-0.19064008320960638</v>
      </c>
      <c r="P171">
        <f t="shared" si="35"/>
        <v>2.8126427445459654E-2</v>
      </c>
      <c r="Q171">
        <f t="shared" si="36"/>
        <v>-0.20840400848772758</v>
      </c>
      <c r="R171">
        <f t="shared" si="37"/>
        <v>-1.0009624650628874</v>
      </c>
      <c r="S171">
        <f t="shared" si="38"/>
        <v>-5.4065066835515624E-2</v>
      </c>
      <c r="T171">
        <f t="shared" si="39"/>
        <v>-0.13241468864395689</v>
      </c>
      <c r="U171">
        <f t="shared" si="40"/>
        <v>0.39475249420375647</v>
      </c>
      <c r="V171">
        <f t="shared" si="41"/>
        <v>-0.41116643660159297</v>
      </c>
      <c r="W171">
        <f t="shared" si="42"/>
        <v>-0.92688239279798101</v>
      </c>
      <c r="X171">
        <f t="shared" si="43"/>
        <v>0</v>
      </c>
      <c r="Z171">
        <f t="shared" si="44"/>
        <v>-2.5255410858323306</v>
      </c>
      <c r="AA171">
        <f t="shared" si="45"/>
        <v>8.0015006085289234E-2</v>
      </c>
      <c r="AB171">
        <f t="shared" si="46"/>
        <v>7.4086939194778573E-2</v>
      </c>
      <c r="AC171">
        <f t="shared" si="47"/>
        <v>0.9259130608052214</v>
      </c>
      <c r="AD171">
        <f t="shared" si="48"/>
        <v>-7.6974935563016322E-2</v>
      </c>
    </row>
    <row r="172" spans="2:30" x14ac:dyDescent="0.25">
      <c r="B172">
        <v>-11.613432440426715</v>
      </c>
      <c r="C172">
        <v>-42.171718189759716</v>
      </c>
      <c r="D172">
        <v>-82.840254641099079</v>
      </c>
      <c r="E172">
        <v>-33.757758935166962</v>
      </c>
      <c r="F172">
        <v>151.41878811967541</v>
      </c>
      <c r="G172">
        <v>-14.754319664473872</v>
      </c>
      <c r="H172">
        <v>-22.013681658285037</v>
      </c>
      <c r="I172">
        <v>-11.405315820044242</v>
      </c>
      <c r="J172">
        <v>-67.960368165567971</v>
      </c>
      <c r="K172">
        <v>0</v>
      </c>
      <c r="L172">
        <v>1</v>
      </c>
      <c r="N172">
        <f t="shared" si="33"/>
        <v>-7.368705956988518E-2</v>
      </c>
      <c r="O172">
        <f t="shared" si="34"/>
        <v>-0.19064008320960638</v>
      </c>
      <c r="P172">
        <f t="shared" si="35"/>
        <v>0.24241682576315504</v>
      </c>
      <c r="Q172">
        <f t="shared" si="36"/>
        <v>-0.20840400848772758</v>
      </c>
      <c r="R172">
        <f t="shared" si="37"/>
        <v>1.3947216335195369</v>
      </c>
      <c r="S172">
        <f t="shared" si="38"/>
        <v>-5.4065066835515624E-2</v>
      </c>
      <c r="T172">
        <f t="shared" si="39"/>
        <v>-0.13241468864395689</v>
      </c>
      <c r="U172">
        <f t="shared" si="40"/>
        <v>-6.214798144403514E-2</v>
      </c>
      <c r="V172">
        <f t="shared" si="41"/>
        <v>-0.41116643660159297</v>
      </c>
      <c r="W172">
        <f t="shared" si="42"/>
        <v>-0.92688239279798101</v>
      </c>
      <c r="X172">
        <f t="shared" si="43"/>
        <v>0</v>
      </c>
      <c r="Z172">
        <f t="shared" si="44"/>
        <v>-0.42226925830760864</v>
      </c>
      <c r="AA172">
        <f t="shared" si="45"/>
        <v>0.65555750132399071</v>
      </c>
      <c r="AB172">
        <f t="shared" si="46"/>
        <v>0.39597386427214093</v>
      </c>
      <c r="AC172">
        <f t="shared" si="47"/>
        <v>0.60402613572785913</v>
      </c>
      <c r="AD172">
        <f t="shared" si="48"/>
        <v>-0.50413781091087351</v>
      </c>
    </row>
    <row r="173" spans="2:30" x14ac:dyDescent="0.25">
      <c r="B173">
        <v>-11.613432440426715</v>
      </c>
      <c r="C173">
        <v>-42.171718189759716</v>
      </c>
      <c r="D173">
        <v>-82.840254641099079</v>
      </c>
      <c r="E173">
        <v>-33.757758935166962</v>
      </c>
      <c r="F173">
        <v>151.41878811967541</v>
      </c>
      <c r="G173">
        <v>-14.754319664473872</v>
      </c>
      <c r="H173">
        <v>-22.013681658285037</v>
      </c>
      <c r="I173">
        <v>-22.422560732600829</v>
      </c>
      <c r="J173">
        <v>-67.960368165567971</v>
      </c>
      <c r="K173">
        <v>1</v>
      </c>
      <c r="L173">
        <v>1</v>
      </c>
      <c r="N173">
        <f t="shared" si="33"/>
        <v>-7.368705956988518E-2</v>
      </c>
      <c r="O173">
        <f t="shared" si="34"/>
        <v>-0.19064008320960638</v>
      </c>
      <c r="P173">
        <f t="shared" si="35"/>
        <v>0.24241682576315504</v>
      </c>
      <c r="Q173">
        <f t="shared" si="36"/>
        <v>-0.20840400848772758</v>
      </c>
      <c r="R173">
        <f t="shared" si="37"/>
        <v>1.3947216335195369</v>
      </c>
      <c r="S173">
        <f t="shared" si="38"/>
        <v>-5.4065066835515624E-2</v>
      </c>
      <c r="T173">
        <f t="shared" si="39"/>
        <v>-0.13241468864395689</v>
      </c>
      <c r="U173">
        <f t="shared" si="40"/>
        <v>-0.12218135037421714</v>
      </c>
      <c r="V173">
        <f t="shared" si="41"/>
        <v>-0.41116643660159297</v>
      </c>
      <c r="W173">
        <f t="shared" si="42"/>
        <v>-0.92688239279798101</v>
      </c>
      <c r="X173">
        <f t="shared" si="43"/>
        <v>1</v>
      </c>
      <c r="Z173">
        <f t="shared" si="44"/>
        <v>0.51769737276220917</v>
      </c>
      <c r="AA173">
        <f t="shared" si="45"/>
        <v>1.6781590227302059</v>
      </c>
      <c r="AB173">
        <f t="shared" si="46"/>
        <v>0.62660917760567991</v>
      </c>
      <c r="AC173">
        <f t="shared" si="47"/>
        <v>0.62660917760567991</v>
      </c>
      <c r="AD173">
        <f t="shared" si="48"/>
        <v>-0.46743225389770376</v>
      </c>
    </row>
    <row r="174" spans="2:30" x14ac:dyDescent="0.25">
      <c r="B174">
        <v>-11.613432440426715</v>
      </c>
      <c r="C174">
        <v>-42.171718189759716</v>
      </c>
      <c r="D174">
        <v>-82.840254641099079</v>
      </c>
      <c r="E174">
        <v>-33.757758935166962</v>
      </c>
      <c r="F174">
        <v>151.41878811967541</v>
      </c>
      <c r="G174">
        <v>-14.754319664473872</v>
      </c>
      <c r="H174">
        <v>-22.013681658285037</v>
      </c>
      <c r="I174">
        <v>-22.422560732600829</v>
      </c>
      <c r="J174">
        <v>-67.960368165567971</v>
      </c>
      <c r="K174">
        <v>0</v>
      </c>
      <c r="L174">
        <v>1</v>
      </c>
      <c r="N174">
        <f t="shared" si="33"/>
        <v>-7.368705956988518E-2</v>
      </c>
      <c r="O174">
        <f t="shared" si="34"/>
        <v>-0.19064008320960638</v>
      </c>
      <c r="P174">
        <f t="shared" si="35"/>
        <v>0.24241682576315504</v>
      </c>
      <c r="Q174">
        <f t="shared" si="36"/>
        <v>-0.20840400848772758</v>
      </c>
      <c r="R174">
        <f t="shared" si="37"/>
        <v>1.3947216335195369</v>
      </c>
      <c r="S174">
        <f t="shared" si="38"/>
        <v>-5.4065066835515624E-2</v>
      </c>
      <c r="T174">
        <f t="shared" si="39"/>
        <v>-0.13241468864395689</v>
      </c>
      <c r="U174">
        <f t="shared" si="40"/>
        <v>-0.12218135037421714</v>
      </c>
      <c r="V174">
        <f t="shared" si="41"/>
        <v>-0.41116643660159297</v>
      </c>
      <c r="W174">
        <f t="shared" si="42"/>
        <v>-0.92688239279798101</v>
      </c>
      <c r="X174">
        <f t="shared" si="43"/>
        <v>0</v>
      </c>
      <c r="Z174">
        <f t="shared" si="44"/>
        <v>-0.48230262723779077</v>
      </c>
      <c r="AA174">
        <f t="shared" si="45"/>
        <v>0.61736020347880194</v>
      </c>
      <c r="AB174">
        <f t="shared" si="46"/>
        <v>0.38170854096132301</v>
      </c>
      <c r="AC174">
        <f t="shared" si="47"/>
        <v>0.61829145903867699</v>
      </c>
      <c r="AD174">
        <f t="shared" si="48"/>
        <v>-0.48079531613314747</v>
      </c>
    </row>
    <row r="175" spans="2:30" x14ac:dyDescent="0.25">
      <c r="B175">
        <v>-11.613432440426715</v>
      </c>
      <c r="C175">
        <v>-42.171718189759716</v>
      </c>
      <c r="D175">
        <v>-82.840254641099079</v>
      </c>
      <c r="E175">
        <v>-33.757758935166962</v>
      </c>
      <c r="F175">
        <v>151.41878811967541</v>
      </c>
      <c r="G175">
        <v>-14.754319664473872</v>
      </c>
      <c r="H175">
        <v>-22.013681658285037</v>
      </c>
      <c r="I175">
        <v>-22.422560732600829</v>
      </c>
      <c r="J175">
        <v>-67.960368165567971</v>
      </c>
      <c r="K175">
        <v>1</v>
      </c>
      <c r="L175">
        <v>1</v>
      </c>
      <c r="N175">
        <f t="shared" si="33"/>
        <v>-7.368705956988518E-2</v>
      </c>
      <c r="O175">
        <f t="shared" si="34"/>
        <v>-0.19064008320960638</v>
      </c>
      <c r="P175">
        <f t="shared" si="35"/>
        <v>0.24241682576315504</v>
      </c>
      <c r="Q175">
        <f t="shared" si="36"/>
        <v>-0.20840400848772758</v>
      </c>
      <c r="R175">
        <f t="shared" si="37"/>
        <v>1.3947216335195369</v>
      </c>
      <c r="S175">
        <f t="shared" si="38"/>
        <v>-5.4065066835515624E-2</v>
      </c>
      <c r="T175">
        <f t="shared" si="39"/>
        <v>-0.13241468864395689</v>
      </c>
      <c r="U175">
        <f t="shared" si="40"/>
        <v>-0.12218135037421714</v>
      </c>
      <c r="V175">
        <f t="shared" si="41"/>
        <v>-0.41116643660159297</v>
      </c>
      <c r="W175">
        <f t="shared" si="42"/>
        <v>-0.92688239279798101</v>
      </c>
      <c r="X175">
        <f t="shared" si="43"/>
        <v>1</v>
      </c>
      <c r="Z175">
        <f t="shared" si="44"/>
        <v>0.51769737276220917</v>
      </c>
      <c r="AA175">
        <f t="shared" si="45"/>
        <v>1.6781590227302059</v>
      </c>
      <c r="AB175">
        <f t="shared" si="46"/>
        <v>0.62660917760567991</v>
      </c>
      <c r="AC175">
        <f t="shared" si="47"/>
        <v>0.62660917760567991</v>
      </c>
      <c r="AD175">
        <f t="shared" si="48"/>
        <v>-0.46743225389770376</v>
      </c>
    </row>
    <row r="176" spans="2:30" x14ac:dyDescent="0.25">
      <c r="B176">
        <v>-11.613432440426715</v>
      </c>
      <c r="C176">
        <v>-42.171718189759716</v>
      </c>
      <c r="D176">
        <v>-82.840254641099079</v>
      </c>
      <c r="E176">
        <v>-33.757758935166962</v>
      </c>
      <c r="F176">
        <v>-108.67008854708662</v>
      </c>
      <c r="G176">
        <v>-14.754319664473872</v>
      </c>
      <c r="H176">
        <v>-22.013681658285037</v>
      </c>
      <c r="I176">
        <v>-22.422560732600829</v>
      </c>
      <c r="J176">
        <v>-67.960368165567971</v>
      </c>
      <c r="K176">
        <v>0</v>
      </c>
      <c r="L176">
        <v>1</v>
      </c>
      <c r="N176">
        <f t="shared" si="33"/>
        <v>-7.368705956988518E-2</v>
      </c>
      <c r="O176">
        <f t="shared" si="34"/>
        <v>-0.19064008320960638</v>
      </c>
      <c r="P176">
        <f t="shared" si="35"/>
        <v>0.24241682576315504</v>
      </c>
      <c r="Q176">
        <f t="shared" si="36"/>
        <v>-0.20840400848772758</v>
      </c>
      <c r="R176">
        <f t="shared" si="37"/>
        <v>-1.0009624650628874</v>
      </c>
      <c r="S176">
        <f t="shared" si="38"/>
        <v>-5.4065066835515624E-2</v>
      </c>
      <c r="T176">
        <f t="shared" si="39"/>
        <v>-0.13241468864395689</v>
      </c>
      <c r="U176">
        <f t="shared" si="40"/>
        <v>-0.12218135037421714</v>
      </c>
      <c r="V176">
        <f t="shared" si="41"/>
        <v>-0.41116643660159297</v>
      </c>
      <c r="W176">
        <f t="shared" si="42"/>
        <v>-0.92688239279798101</v>
      </c>
      <c r="X176">
        <f t="shared" si="43"/>
        <v>0</v>
      </c>
      <c r="Z176">
        <f t="shared" si="44"/>
        <v>-2.877986725820215</v>
      </c>
      <c r="AA176">
        <f t="shared" si="45"/>
        <v>5.6247891343878149E-2</v>
      </c>
      <c r="AB176">
        <f t="shared" si="46"/>
        <v>5.3252547820297383E-2</v>
      </c>
      <c r="AC176">
        <f t="shared" si="47"/>
        <v>0.94674745217970258</v>
      </c>
      <c r="AD176">
        <f t="shared" si="48"/>
        <v>-5.4722903326428436E-2</v>
      </c>
    </row>
    <row r="177" spans="2:30" x14ac:dyDescent="0.25">
      <c r="B177">
        <v>-3.7643689058441341</v>
      </c>
      <c r="C177">
        <v>-42.171718189759716</v>
      </c>
      <c r="D177">
        <v>-9.6115457513775127</v>
      </c>
      <c r="E177">
        <v>-33.757758935166962</v>
      </c>
      <c r="F177">
        <v>151.41878811967541</v>
      </c>
      <c r="G177">
        <v>-14.754319664473872</v>
      </c>
      <c r="H177">
        <v>79.365382998232107</v>
      </c>
      <c r="I177">
        <v>-22.422560732600829</v>
      </c>
      <c r="J177">
        <v>-67.960368165567971</v>
      </c>
      <c r="K177">
        <v>1</v>
      </c>
      <c r="L177">
        <v>1</v>
      </c>
      <c r="N177">
        <f t="shared" si="33"/>
        <v>-2.3884865842278766E-2</v>
      </c>
      <c r="O177">
        <f t="shared" si="34"/>
        <v>-0.19064008320960638</v>
      </c>
      <c r="P177">
        <f t="shared" si="35"/>
        <v>2.8126427445459654E-2</v>
      </c>
      <c r="Q177">
        <f t="shared" si="36"/>
        <v>-0.20840400848772758</v>
      </c>
      <c r="R177">
        <f t="shared" si="37"/>
        <v>1.3947216335195369</v>
      </c>
      <c r="S177">
        <f t="shared" si="38"/>
        <v>-5.4065066835515624E-2</v>
      </c>
      <c r="T177">
        <f t="shared" si="39"/>
        <v>0.47739140785040324</v>
      </c>
      <c r="U177">
        <f t="shared" si="40"/>
        <v>-0.12218135037421714</v>
      </c>
      <c r="V177">
        <f t="shared" si="41"/>
        <v>-0.41116643660159297</v>
      </c>
      <c r="W177">
        <f t="shared" si="42"/>
        <v>-0.92688239279798101</v>
      </c>
      <c r="X177">
        <f t="shared" si="43"/>
        <v>1</v>
      </c>
      <c r="Z177">
        <f t="shared" si="44"/>
        <v>0.96301526466648024</v>
      </c>
      <c r="AA177">
        <f t="shared" si="45"/>
        <v>2.6195833139993838</v>
      </c>
      <c r="AB177">
        <f t="shared" si="46"/>
        <v>0.72372510500523035</v>
      </c>
      <c r="AC177">
        <f t="shared" si="47"/>
        <v>0.72372510500523035</v>
      </c>
      <c r="AD177">
        <f t="shared" si="48"/>
        <v>-0.32334364791591841</v>
      </c>
    </row>
    <row r="178" spans="2:30" x14ac:dyDescent="0.25">
      <c r="B178">
        <v>-11.613432440426715</v>
      </c>
      <c r="C178">
        <v>-42.171718189759716</v>
      </c>
      <c r="D178">
        <v>40.172297072540438</v>
      </c>
      <c r="E178">
        <v>-33.757758935166962</v>
      </c>
      <c r="F178">
        <v>-108.67008854708662</v>
      </c>
      <c r="G178">
        <v>-14.754319664473872</v>
      </c>
      <c r="H178">
        <v>-22.013681658285037</v>
      </c>
      <c r="I178">
        <v>-22.422560732600829</v>
      </c>
      <c r="J178">
        <v>-67.960368165567971</v>
      </c>
      <c r="K178">
        <v>0</v>
      </c>
      <c r="L178">
        <v>1</v>
      </c>
      <c r="N178">
        <f t="shared" si="33"/>
        <v>-7.368705956988518E-2</v>
      </c>
      <c r="O178">
        <f t="shared" si="34"/>
        <v>-0.19064008320960638</v>
      </c>
      <c r="P178">
        <f t="shared" si="35"/>
        <v>-0.11755686631011705</v>
      </c>
      <c r="Q178">
        <f t="shared" si="36"/>
        <v>-0.20840400848772758</v>
      </c>
      <c r="R178">
        <f t="shared" si="37"/>
        <v>-1.0009624650628874</v>
      </c>
      <c r="S178">
        <f t="shared" si="38"/>
        <v>-5.4065066835515624E-2</v>
      </c>
      <c r="T178">
        <f t="shared" si="39"/>
        <v>-0.13241468864395689</v>
      </c>
      <c r="U178">
        <f t="shared" si="40"/>
        <v>-0.12218135037421714</v>
      </c>
      <c r="V178">
        <f t="shared" si="41"/>
        <v>-0.41116643660159297</v>
      </c>
      <c r="W178">
        <f t="shared" si="42"/>
        <v>-0.92688239279798101</v>
      </c>
      <c r="X178">
        <f t="shared" si="43"/>
        <v>0</v>
      </c>
      <c r="Z178">
        <f t="shared" si="44"/>
        <v>-3.2379604178934871</v>
      </c>
      <c r="AA178">
        <f t="shared" si="45"/>
        <v>3.924385459291025E-2</v>
      </c>
      <c r="AB178">
        <f t="shared" si="46"/>
        <v>3.7761930868749509E-2</v>
      </c>
      <c r="AC178">
        <f t="shared" si="47"/>
        <v>0.96223806913125054</v>
      </c>
      <c r="AD178">
        <f t="shared" si="48"/>
        <v>-3.8493385823441403E-2</v>
      </c>
    </row>
    <row r="179" spans="2:30" x14ac:dyDescent="0.25">
      <c r="B179">
        <v>-3.7643689058441341</v>
      </c>
      <c r="C179">
        <v>-42.171718189759716</v>
      </c>
      <c r="D179">
        <v>-82.840254641099079</v>
      </c>
      <c r="E179">
        <v>-33.757758935166962</v>
      </c>
      <c r="F179">
        <v>-108.67008854708662</v>
      </c>
      <c r="G179">
        <v>-14.754319664473872</v>
      </c>
      <c r="H179">
        <v>-22.013681658285037</v>
      </c>
      <c r="I179">
        <v>-11.405315820044242</v>
      </c>
      <c r="J179">
        <v>-67.960368165567971</v>
      </c>
      <c r="K179">
        <v>0</v>
      </c>
      <c r="L179">
        <v>1</v>
      </c>
      <c r="N179">
        <f t="shared" si="33"/>
        <v>-2.3884865842278766E-2</v>
      </c>
      <c r="O179">
        <f t="shared" si="34"/>
        <v>-0.19064008320960638</v>
      </c>
      <c r="P179">
        <f t="shared" si="35"/>
        <v>0.24241682576315504</v>
      </c>
      <c r="Q179">
        <f t="shared" si="36"/>
        <v>-0.20840400848772758</v>
      </c>
      <c r="R179">
        <f t="shared" si="37"/>
        <v>-1.0009624650628874</v>
      </c>
      <c r="S179">
        <f t="shared" si="38"/>
        <v>-5.4065066835515624E-2</v>
      </c>
      <c r="T179">
        <f t="shared" si="39"/>
        <v>-0.13241468864395689</v>
      </c>
      <c r="U179">
        <f t="shared" si="40"/>
        <v>-6.214798144403514E-2</v>
      </c>
      <c r="V179">
        <f t="shared" si="41"/>
        <v>-0.41116643660159297</v>
      </c>
      <c r="W179">
        <f t="shared" si="42"/>
        <v>-0.92688239279798101</v>
      </c>
      <c r="X179">
        <f t="shared" si="43"/>
        <v>0</v>
      </c>
      <c r="Z179">
        <f t="shared" si="44"/>
        <v>-2.7681511631624272</v>
      </c>
      <c r="AA179">
        <f t="shared" si="45"/>
        <v>6.2777963726426605E-2</v>
      </c>
      <c r="AB179">
        <f t="shared" si="46"/>
        <v>5.9069688937007828E-2</v>
      </c>
      <c r="AC179">
        <f t="shared" si="47"/>
        <v>0.94093031106299219</v>
      </c>
      <c r="AD179">
        <f t="shared" si="48"/>
        <v>-6.0886200520732091E-2</v>
      </c>
    </row>
    <row r="180" spans="2:30" x14ac:dyDescent="0.25">
      <c r="B180">
        <v>-3.7643689058441341</v>
      </c>
      <c r="C180">
        <v>-42.171718189759716</v>
      </c>
      <c r="D180">
        <v>-82.840254641099079</v>
      </c>
      <c r="E180">
        <v>-33.757758935166962</v>
      </c>
      <c r="F180">
        <v>151.41878811967541</v>
      </c>
      <c r="G180">
        <v>-14.754319664473872</v>
      </c>
      <c r="H180">
        <v>-22.013681658285037</v>
      </c>
      <c r="I180">
        <v>-22.422560732600829</v>
      </c>
      <c r="J180">
        <v>-67.960368165567971</v>
      </c>
      <c r="K180">
        <v>1</v>
      </c>
      <c r="L180">
        <v>1</v>
      </c>
      <c r="N180">
        <f t="shared" si="33"/>
        <v>-2.3884865842278766E-2</v>
      </c>
      <c r="O180">
        <f t="shared" si="34"/>
        <v>-0.19064008320960638</v>
      </c>
      <c r="P180">
        <f t="shared" si="35"/>
        <v>0.24241682576315504</v>
      </c>
      <c r="Q180">
        <f t="shared" si="36"/>
        <v>-0.20840400848772758</v>
      </c>
      <c r="R180">
        <f t="shared" si="37"/>
        <v>1.3947216335195369</v>
      </c>
      <c r="S180">
        <f t="shared" si="38"/>
        <v>-5.4065066835515624E-2</v>
      </c>
      <c r="T180">
        <f t="shared" si="39"/>
        <v>-0.13241468864395689</v>
      </c>
      <c r="U180">
        <f t="shared" si="40"/>
        <v>-0.12218135037421714</v>
      </c>
      <c r="V180">
        <f t="shared" si="41"/>
        <v>-0.41116643660159297</v>
      </c>
      <c r="W180">
        <f t="shared" si="42"/>
        <v>-0.92688239279798101</v>
      </c>
      <c r="X180">
        <f t="shared" si="43"/>
        <v>1</v>
      </c>
      <c r="Z180">
        <f t="shared" si="44"/>
        <v>0.5674995664898157</v>
      </c>
      <c r="AA180">
        <f t="shared" si="45"/>
        <v>1.7638511403901023</v>
      </c>
      <c r="AB180">
        <f t="shared" si="46"/>
        <v>0.63818601320950474</v>
      </c>
      <c r="AC180">
        <f t="shared" si="47"/>
        <v>0.63818601320950474</v>
      </c>
      <c r="AD180">
        <f t="shared" si="48"/>
        <v>-0.44912548137704866</v>
      </c>
    </row>
    <row r="181" spans="2:30" x14ac:dyDescent="0.25">
      <c r="B181">
        <v>-11.613432440426715</v>
      </c>
      <c r="C181">
        <v>-42.171718189759716</v>
      </c>
      <c r="D181">
        <v>-82.840254641099079</v>
      </c>
      <c r="E181">
        <v>-33.757758935166962</v>
      </c>
      <c r="F181">
        <v>151.41878811967541</v>
      </c>
      <c r="G181">
        <v>48.695090775187893</v>
      </c>
      <c r="H181">
        <v>-22.013681658285037</v>
      </c>
      <c r="I181">
        <v>-22.422560732600829</v>
      </c>
      <c r="J181">
        <v>-67.960368165567971</v>
      </c>
      <c r="K181">
        <v>0</v>
      </c>
      <c r="L181">
        <v>1</v>
      </c>
      <c r="N181">
        <f t="shared" si="33"/>
        <v>-7.368705956988518E-2</v>
      </c>
      <c r="O181">
        <f t="shared" si="34"/>
        <v>-0.19064008320960638</v>
      </c>
      <c r="P181">
        <f t="shared" si="35"/>
        <v>0.24241682576315504</v>
      </c>
      <c r="Q181">
        <f t="shared" si="36"/>
        <v>-0.20840400848772758</v>
      </c>
      <c r="R181">
        <f t="shared" si="37"/>
        <v>1.3947216335195369</v>
      </c>
      <c r="S181">
        <f t="shared" si="38"/>
        <v>0.17843610530285428</v>
      </c>
      <c r="T181">
        <f t="shared" si="39"/>
        <v>-0.13241468864395689</v>
      </c>
      <c r="U181">
        <f t="shared" si="40"/>
        <v>-0.12218135037421714</v>
      </c>
      <c r="V181">
        <f t="shared" si="41"/>
        <v>-0.41116643660159297</v>
      </c>
      <c r="W181">
        <f t="shared" si="42"/>
        <v>-0.92688239279798101</v>
      </c>
      <c r="X181">
        <f t="shared" si="43"/>
        <v>0</v>
      </c>
      <c r="Z181">
        <f t="shared" si="44"/>
        <v>-0.24980145509942098</v>
      </c>
      <c r="AA181">
        <f t="shared" si="45"/>
        <v>0.77895542534666018</v>
      </c>
      <c r="AB181">
        <f t="shared" si="46"/>
        <v>0.43787236838431026</v>
      </c>
      <c r="AC181">
        <f t="shared" si="47"/>
        <v>0.56212763161568979</v>
      </c>
      <c r="AD181">
        <f t="shared" si="48"/>
        <v>-0.57602635235329847</v>
      </c>
    </row>
    <row r="182" spans="2:30" x14ac:dyDescent="0.25">
      <c r="B182">
        <v>-3.7643689058441341</v>
      </c>
      <c r="C182">
        <v>-42.171718189759716</v>
      </c>
      <c r="D182">
        <v>-82.840254641099079</v>
      </c>
      <c r="E182">
        <v>-33.757758935166962</v>
      </c>
      <c r="F182">
        <v>-108.67008854708662</v>
      </c>
      <c r="G182">
        <v>48.695090775187893</v>
      </c>
      <c r="H182">
        <v>-22.013681658285037</v>
      </c>
      <c r="I182">
        <v>-22.422560732600829</v>
      </c>
      <c r="J182">
        <v>-67.960368165567971</v>
      </c>
      <c r="K182">
        <v>0</v>
      </c>
      <c r="L182">
        <v>1</v>
      </c>
      <c r="N182">
        <f t="shared" si="33"/>
        <v>-2.3884865842278766E-2</v>
      </c>
      <c r="O182">
        <f t="shared" si="34"/>
        <v>-0.19064008320960638</v>
      </c>
      <c r="P182">
        <f t="shared" si="35"/>
        <v>0.24241682576315504</v>
      </c>
      <c r="Q182">
        <f t="shared" si="36"/>
        <v>-0.20840400848772758</v>
      </c>
      <c r="R182">
        <f t="shared" si="37"/>
        <v>-1.0009624650628874</v>
      </c>
      <c r="S182">
        <f t="shared" si="38"/>
        <v>0.17843610530285428</v>
      </c>
      <c r="T182">
        <f t="shared" si="39"/>
        <v>-0.13241468864395689</v>
      </c>
      <c r="U182">
        <f t="shared" si="40"/>
        <v>-0.12218135037421714</v>
      </c>
      <c r="V182">
        <f t="shared" si="41"/>
        <v>-0.41116643660159297</v>
      </c>
      <c r="W182">
        <f t="shared" si="42"/>
        <v>-0.92688239279798101</v>
      </c>
      <c r="X182">
        <f t="shared" si="43"/>
        <v>0</v>
      </c>
      <c r="Z182">
        <f t="shared" si="44"/>
        <v>-2.595683359954239</v>
      </c>
      <c r="AA182">
        <f t="shared" si="45"/>
        <v>7.4594883497104261E-2</v>
      </c>
      <c r="AB182">
        <f t="shared" si="46"/>
        <v>6.9416749179324819E-2</v>
      </c>
      <c r="AC182">
        <f t="shared" si="47"/>
        <v>0.93058325082067517</v>
      </c>
      <c r="AD182">
        <f t="shared" si="48"/>
        <v>-7.1943737992021611E-2</v>
      </c>
    </row>
    <row r="183" spans="2:30" x14ac:dyDescent="0.25">
      <c r="B183">
        <v>-11.613432440426715</v>
      </c>
      <c r="C183">
        <v>-42.171718189759716</v>
      </c>
      <c r="D183">
        <v>-194.50333405817787</v>
      </c>
      <c r="E183">
        <v>-33.757758935166962</v>
      </c>
      <c r="F183">
        <v>-108.67008854708662</v>
      </c>
      <c r="G183">
        <v>-14.754319664473872</v>
      </c>
      <c r="H183">
        <v>-22.013681658285037</v>
      </c>
      <c r="I183">
        <v>-22.422560732600829</v>
      </c>
      <c r="J183">
        <v>-67.960368165567971</v>
      </c>
      <c r="K183">
        <v>0</v>
      </c>
      <c r="L183">
        <v>1</v>
      </c>
      <c r="N183">
        <f t="shared" si="33"/>
        <v>-7.368705956988518E-2</v>
      </c>
      <c r="O183">
        <f t="shared" si="34"/>
        <v>-0.19064008320960638</v>
      </c>
      <c r="P183">
        <f t="shared" si="35"/>
        <v>0.56917836680986422</v>
      </c>
      <c r="Q183">
        <f t="shared" si="36"/>
        <v>-0.20840400848772758</v>
      </c>
      <c r="R183">
        <f t="shared" si="37"/>
        <v>-1.0009624650628874</v>
      </c>
      <c r="S183">
        <f t="shared" si="38"/>
        <v>-5.4065066835515624E-2</v>
      </c>
      <c r="T183">
        <f t="shared" si="39"/>
        <v>-0.13241468864395689</v>
      </c>
      <c r="U183">
        <f t="shared" si="40"/>
        <v>-0.12218135037421714</v>
      </c>
      <c r="V183">
        <f t="shared" si="41"/>
        <v>-0.41116643660159297</v>
      </c>
      <c r="W183">
        <f t="shared" si="42"/>
        <v>-0.92688239279798101</v>
      </c>
      <c r="X183">
        <f t="shared" si="43"/>
        <v>0</v>
      </c>
      <c r="Z183">
        <f t="shared" si="44"/>
        <v>-2.5512251847735059</v>
      </c>
      <c r="AA183">
        <f t="shared" si="45"/>
        <v>7.7986060112277544E-2</v>
      </c>
      <c r="AB183">
        <f t="shared" si="46"/>
        <v>7.2344219464354598E-2</v>
      </c>
      <c r="AC183">
        <f t="shared" si="47"/>
        <v>0.92765578053564535</v>
      </c>
      <c r="AD183">
        <f t="shared" si="48"/>
        <v>-7.5094541152989788E-2</v>
      </c>
    </row>
    <row r="184" spans="2:30" x14ac:dyDescent="0.25">
      <c r="B184">
        <v>-11.613432440426715</v>
      </c>
      <c r="C184">
        <v>-42.171718189759716</v>
      </c>
      <c r="D184">
        <v>-82.840254641099079</v>
      </c>
      <c r="E184">
        <v>-33.757758935166962</v>
      </c>
      <c r="F184">
        <v>-108.67008854708662</v>
      </c>
      <c r="G184">
        <v>-14.754319664473872</v>
      </c>
      <c r="H184">
        <v>-22.013681658285037</v>
      </c>
      <c r="I184">
        <v>-22.422560732600829</v>
      </c>
      <c r="J184">
        <v>-67.960368165567971</v>
      </c>
      <c r="K184">
        <v>0</v>
      </c>
      <c r="L184">
        <v>1</v>
      </c>
      <c r="N184">
        <f t="shared" si="33"/>
        <v>-7.368705956988518E-2</v>
      </c>
      <c r="O184">
        <f t="shared" si="34"/>
        <v>-0.19064008320960638</v>
      </c>
      <c r="P184">
        <f t="shared" si="35"/>
        <v>0.24241682576315504</v>
      </c>
      <c r="Q184">
        <f t="shared" si="36"/>
        <v>-0.20840400848772758</v>
      </c>
      <c r="R184">
        <f t="shared" si="37"/>
        <v>-1.0009624650628874</v>
      </c>
      <c r="S184">
        <f t="shared" si="38"/>
        <v>-5.4065066835515624E-2</v>
      </c>
      <c r="T184">
        <f t="shared" si="39"/>
        <v>-0.13241468864395689</v>
      </c>
      <c r="U184">
        <f t="shared" si="40"/>
        <v>-0.12218135037421714</v>
      </c>
      <c r="V184">
        <f t="shared" si="41"/>
        <v>-0.41116643660159297</v>
      </c>
      <c r="W184">
        <f t="shared" si="42"/>
        <v>-0.92688239279798101</v>
      </c>
      <c r="X184">
        <f t="shared" si="43"/>
        <v>0</v>
      </c>
      <c r="Z184">
        <f t="shared" si="44"/>
        <v>-2.877986725820215</v>
      </c>
      <c r="AA184">
        <f t="shared" si="45"/>
        <v>5.6247891343878149E-2</v>
      </c>
      <c r="AB184">
        <f t="shared" si="46"/>
        <v>5.3252547820297383E-2</v>
      </c>
      <c r="AC184">
        <f t="shared" si="47"/>
        <v>0.94674745217970258</v>
      </c>
      <c r="AD184">
        <f t="shared" si="48"/>
        <v>-5.4722903326428436E-2</v>
      </c>
    </row>
    <row r="185" spans="2:30" x14ac:dyDescent="0.25">
      <c r="B185">
        <v>-11.613432440426715</v>
      </c>
      <c r="C185">
        <v>-42.171718189759716</v>
      </c>
      <c r="D185">
        <v>-82.840254641099079</v>
      </c>
      <c r="E185">
        <v>-33.757758935166962</v>
      </c>
      <c r="F185">
        <v>-108.67008854708662</v>
      </c>
      <c r="G185">
        <v>-14.754319664473872</v>
      </c>
      <c r="H185">
        <v>-22.013681658285037</v>
      </c>
      <c r="I185">
        <v>-22.422560732600829</v>
      </c>
      <c r="J185">
        <v>-67.960368165567971</v>
      </c>
      <c r="K185">
        <v>0</v>
      </c>
      <c r="L185">
        <v>1</v>
      </c>
      <c r="N185">
        <f t="shared" si="33"/>
        <v>-7.368705956988518E-2</v>
      </c>
      <c r="O185">
        <f t="shared" si="34"/>
        <v>-0.19064008320960638</v>
      </c>
      <c r="P185">
        <f t="shared" si="35"/>
        <v>0.24241682576315504</v>
      </c>
      <c r="Q185">
        <f t="shared" si="36"/>
        <v>-0.20840400848772758</v>
      </c>
      <c r="R185">
        <f t="shared" si="37"/>
        <v>-1.0009624650628874</v>
      </c>
      <c r="S185">
        <f t="shared" si="38"/>
        <v>-5.4065066835515624E-2</v>
      </c>
      <c r="T185">
        <f t="shared" si="39"/>
        <v>-0.13241468864395689</v>
      </c>
      <c r="U185">
        <f t="shared" si="40"/>
        <v>-0.12218135037421714</v>
      </c>
      <c r="V185">
        <f t="shared" si="41"/>
        <v>-0.41116643660159297</v>
      </c>
      <c r="W185">
        <f t="shared" si="42"/>
        <v>-0.92688239279798101</v>
      </c>
      <c r="X185">
        <f t="shared" si="43"/>
        <v>0</v>
      </c>
      <c r="Z185">
        <f t="shared" si="44"/>
        <v>-2.877986725820215</v>
      </c>
      <c r="AA185">
        <f t="shared" si="45"/>
        <v>5.6247891343878149E-2</v>
      </c>
      <c r="AB185">
        <f t="shared" si="46"/>
        <v>5.3252547820297383E-2</v>
      </c>
      <c r="AC185">
        <f t="shared" si="47"/>
        <v>0.94674745217970258</v>
      </c>
      <c r="AD185">
        <f t="shared" si="48"/>
        <v>-5.4722903326428436E-2</v>
      </c>
    </row>
    <row r="186" spans="2:30" x14ac:dyDescent="0.25">
      <c r="B186">
        <v>-3.7643689058441341</v>
      </c>
      <c r="C186">
        <v>-42.171718189759716</v>
      </c>
      <c r="D186">
        <v>-82.840254641099079</v>
      </c>
      <c r="E186">
        <v>-33.757758935166962</v>
      </c>
      <c r="F186">
        <v>-108.67008854708662</v>
      </c>
      <c r="G186">
        <v>-14.754319664473872</v>
      </c>
      <c r="H186">
        <v>-22.013681658285037</v>
      </c>
      <c r="I186">
        <v>-22.422560732600829</v>
      </c>
      <c r="J186">
        <v>-67.960368165567971</v>
      </c>
      <c r="K186">
        <v>0</v>
      </c>
      <c r="L186">
        <v>1</v>
      </c>
      <c r="N186">
        <f t="shared" si="33"/>
        <v>-2.3884865842278766E-2</v>
      </c>
      <c r="O186">
        <f t="shared" si="34"/>
        <v>-0.19064008320960638</v>
      </c>
      <c r="P186">
        <f t="shared" si="35"/>
        <v>0.24241682576315504</v>
      </c>
      <c r="Q186">
        <f t="shared" si="36"/>
        <v>-0.20840400848772758</v>
      </c>
      <c r="R186">
        <f t="shared" si="37"/>
        <v>-1.0009624650628874</v>
      </c>
      <c r="S186">
        <f t="shared" si="38"/>
        <v>-5.4065066835515624E-2</v>
      </c>
      <c r="T186">
        <f t="shared" si="39"/>
        <v>-0.13241468864395689</v>
      </c>
      <c r="U186">
        <f t="shared" si="40"/>
        <v>-0.12218135037421714</v>
      </c>
      <c r="V186">
        <f t="shared" si="41"/>
        <v>-0.41116643660159297</v>
      </c>
      <c r="W186">
        <f t="shared" si="42"/>
        <v>-0.92688239279798101</v>
      </c>
      <c r="X186">
        <f t="shared" si="43"/>
        <v>0</v>
      </c>
      <c r="Z186">
        <f t="shared" si="44"/>
        <v>-2.8281845320926089</v>
      </c>
      <c r="AA186">
        <f t="shared" si="45"/>
        <v>5.9120086921219173E-2</v>
      </c>
      <c r="AB186">
        <f t="shared" si="46"/>
        <v>5.5820003464457681E-2</v>
      </c>
      <c r="AC186">
        <f t="shared" si="47"/>
        <v>0.9441799965355423</v>
      </c>
      <c r="AD186">
        <f t="shared" si="48"/>
        <v>-5.7438456716544219E-2</v>
      </c>
    </row>
    <row r="187" spans="2:30" x14ac:dyDescent="0.25">
      <c r="B187">
        <v>32.769878926258563</v>
      </c>
      <c r="C187">
        <v>-42.171718189759716</v>
      </c>
      <c r="D187">
        <v>-82.840254641099079</v>
      </c>
      <c r="E187">
        <v>-33.757758935166962</v>
      </c>
      <c r="F187">
        <v>-108.67008854708662</v>
      </c>
      <c r="G187">
        <v>-14.754319664473872</v>
      </c>
      <c r="H187">
        <v>-22.013681658285037</v>
      </c>
      <c r="I187">
        <v>-11.405315820044242</v>
      </c>
      <c r="J187">
        <v>-67.960368165567971</v>
      </c>
      <c r="K187">
        <v>0</v>
      </c>
      <c r="L187">
        <v>1</v>
      </c>
      <c r="N187">
        <f t="shared" si="33"/>
        <v>0.20792440416938568</v>
      </c>
      <c r="O187">
        <f t="shared" si="34"/>
        <v>-0.19064008320960638</v>
      </c>
      <c r="P187">
        <f t="shared" si="35"/>
        <v>0.24241682576315504</v>
      </c>
      <c r="Q187">
        <f t="shared" si="36"/>
        <v>-0.20840400848772758</v>
      </c>
      <c r="R187">
        <f t="shared" si="37"/>
        <v>-1.0009624650628874</v>
      </c>
      <c r="S187">
        <f t="shared" si="38"/>
        <v>-5.4065066835515624E-2</v>
      </c>
      <c r="T187">
        <f t="shared" si="39"/>
        <v>-0.13241468864395689</v>
      </c>
      <c r="U187">
        <f t="shared" si="40"/>
        <v>-6.214798144403514E-2</v>
      </c>
      <c r="V187">
        <f t="shared" si="41"/>
        <v>-0.41116643660159297</v>
      </c>
      <c r="W187">
        <f t="shared" si="42"/>
        <v>-0.92688239279798101</v>
      </c>
      <c r="X187">
        <f t="shared" si="43"/>
        <v>0</v>
      </c>
      <c r="Z187">
        <f t="shared" si="44"/>
        <v>-2.5363418931507624</v>
      </c>
      <c r="AA187">
        <f t="shared" si="45"/>
        <v>7.9155429837009517E-2</v>
      </c>
      <c r="AB187">
        <f t="shared" si="46"/>
        <v>7.3349424604169169E-2</v>
      </c>
      <c r="AC187">
        <f t="shared" si="47"/>
        <v>0.92665057539583084</v>
      </c>
      <c r="AD187">
        <f t="shared" si="48"/>
        <v>-7.6178725797089883E-2</v>
      </c>
    </row>
    <row r="188" spans="2:30" x14ac:dyDescent="0.25">
      <c r="B188">
        <v>-3.7643689058441341</v>
      </c>
      <c r="C188">
        <v>-42.171718189759716</v>
      </c>
      <c r="D188">
        <v>-9.6115457513775127</v>
      </c>
      <c r="E188">
        <v>-33.757758935166962</v>
      </c>
      <c r="F188">
        <v>151.41878811967541</v>
      </c>
      <c r="G188">
        <v>48.695090775187893</v>
      </c>
      <c r="H188">
        <v>-22.013681658285037</v>
      </c>
      <c r="I188">
        <v>72.444458573419169</v>
      </c>
      <c r="J188">
        <v>-67.960368165567971</v>
      </c>
      <c r="K188">
        <v>0</v>
      </c>
      <c r="L188">
        <v>1</v>
      </c>
      <c r="N188">
        <f t="shared" si="33"/>
        <v>-2.3884865842278766E-2</v>
      </c>
      <c r="O188">
        <f t="shared" si="34"/>
        <v>-0.19064008320960638</v>
      </c>
      <c r="P188">
        <f t="shared" si="35"/>
        <v>2.8126427445459654E-2</v>
      </c>
      <c r="Q188">
        <f t="shared" si="36"/>
        <v>-0.20840400848772758</v>
      </c>
      <c r="R188">
        <f t="shared" si="37"/>
        <v>1.3947216335195369</v>
      </c>
      <c r="S188">
        <f t="shared" si="38"/>
        <v>0.17843610530285428</v>
      </c>
      <c r="T188">
        <f t="shared" si="39"/>
        <v>-0.13241468864395689</v>
      </c>
      <c r="U188">
        <f t="shared" si="40"/>
        <v>0.39475249420375647</v>
      </c>
      <c r="V188">
        <f t="shared" si="41"/>
        <v>-0.41116643660159297</v>
      </c>
      <c r="W188">
        <f t="shared" si="42"/>
        <v>-0.92688239279798101</v>
      </c>
      <c r="X188">
        <f t="shared" si="43"/>
        <v>0</v>
      </c>
      <c r="Z188">
        <f t="shared" si="44"/>
        <v>0.10264418488846383</v>
      </c>
      <c r="AA188">
        <f t="shared" si="45"/>
        <v>1.1080970612432695</v>
      </c>
      <c r="AB188">
        <f t="shared" si="46"/>
        <v>0.52563853990183884</v>
      </c>
      <c r="AC188">
        <f t="shared" si="47"/>
        <v>0.47436146009816116</v>
      </c>
      <c r="AD188">
        <f t="shared" si="48"/>
        <v>-0.74578567385216277</v>
      </c>
    </row>
    <row r="189" spans="2:30" x14ac:dyDescent="0.25">
      <c r="B189">
        <v>-3.7643689058441341</v>
      </c>
      <c r="C189">
        <v>-42.171718189759716</v>
      </c>
      <c r="D189">
        <v>-82.840254641099079</v>
      </c>
      <c r="E189">
        <v>-33.757758935166962</v>
      </c>
      <c r="F189">
        <v>-108.67008854708662</v>
      </c>
      <c r="G189">
        <v>-14.754319664473872</v>
      </c>
      <c r="H189">
        <v>-22.013681658285037</v>
      </c>
      <c r="I189">
        <v>-11.405315820044242</v>
      </c>
      <c r="J189">
        <v>-67.960368165567971</v>
      </c>
      <c r="K189">
        <v>0</v>
      </c>
      <c r="L189">
        <v>1</v>
      </c>
      <c r="N189">
        <f t="shared" si="33"/>
        <v>-2.3884865842278766E-2</v>
      </c>
      <c r="O189">
        <f t="shared" si="34"/>
        <v>-0.19064008320960638</v>
      </c>
      <c r="P189">
        <f t="shared" si="35"/>
        <v>0.24241682576315504</v>
      </c>
      <c r="Q189">
        <f t="shared" si="36"/>
        <v>-0.20840400848772758</v>
      </c>
      <c r="R189">
        <f t="shared" si="37"/>
        <v>-1.0009624650628874</v>
      </c>
      <c r="S189">
        <f t="shared" si="38"/>
        <v>-5.4065066835515624E-2</v>
      </c>
      <c r="T189">
        <f t="shared" si="39"/>
        <v>-0.13241468864395689</v>
      </c>
      <c r="U189">
        <f t="shared" si="40"/>
        <v>-6.214798144403514E-2</v>
      </c>
      <c r="V189">
        <f t="shared" si="41"/>
        <v>-0.41116643660159297</v>
      </c>
      <c r="W189">
        <f t="shared" si="42"/>
        <v>-0.92688239279798101</v>
      </c>
      <c r="X189">
        <f t="shared" si="43"/>
        <v>0</v>
      </c>
      <c r="Z189">
        <f t="shared" si="44"/>
        <v>-2.7681511631624272</v>
      </c>
      <c r="AA189">
        <f t="shared" si="45"/>
        <v>6.2777963726426605E-2</v>
      </c>
      <c r="AB189">
        <f t="shared" si="46"/>
        <v>5.9069688937007828E-2</v>
      </c>
      <c r="AC189">
        <f t="shared" si="47"/>
        <v>0.94093031106299219</v>
      </c>
      <c r="AD189">
        <f t="shared" si="48"/>
        <v>-6.0886200520732091E-2</v>
      </c>
    </row>
    <row r="190" spans="2:30" x14ac:dyDescent="0.25">
      <c r="B190">
        <v>-11.613432440426715</v>
      </c>
      <c r="C190">
        <v>-42.171718189759716</v>
      </c>
      <c r="D190">
        <v>-82.840254641099079</v>
      </c>
      <c r="E190">
        <v>-33.757758935166962</v>
      </c>
      <c r="F190">
        <v>151.41878811967541</v>
      </c>
      <c r="G190">
        <v>47.533478806865013</v>
      </c>
      <c r="H190">
        <v>-22.013681658285037</v>
      </c>
      <c r="I190">
        <v>-22.422560732600829</v>
      </c>
      <c r="J190">
        <v>-67.960368165567971</v>
      </c>
      <c r="K190">
        <v>0</v>
      </c>
      <c r="L190">
        <v>1</v>
      </c>
      <c r="N190">
        <f t="shared" si="33"/>
        <v>-7.368705956988518E-2</v>
      </c>
      <c r="O190">
        <f t="shared" si="34"/>
        <v>-0.19064008320960638</v>
      </c>
      <c r="P190">
        <f t="shared" si="35"/>
        <v>0.24241682576315504</v>
      </c>
      <c r="Q190">
        <f t="shared" si="36"/>
        <v>-0.20840400848772758</v>
      </c>
      <c r="R190">
        <f t="shared" si="37"/>
        <v>1.3947216335195369</v>
      </c>
      <c r="S190">
        <f t="shared" si="38"/>
        <v>0.17417954653684556</v>
      </c>
      <c r="T190">
        <f t="shared" si="39"/>
        <v>-0.13241468864395689</v>
      </c>
      <c r="U190">
        <f t="shared" si="40"/>
        <v>-0.12218135037421714</v>
      </c>
      <c r="V190">
        <f t="shared" si="41"/>
        <v>-0.41116643660159297</v>
      </c>
      <c r="W190">
        <f t="shared" si="42"/>
        <v>-0.92688239279798101</v>
      </c>
      <c r="X190">
        <f t="shared" si="43"/>
        <v>0</v>
      </c>
      <c r="Z190">
        <f t="shared" si="44"/>
        <v>-0.25405801386542937</v>
      </c>
      <c r="AA190">
        <f t="shared" si="45"/>
        <v>0.77564680247196971</v>
      </c>
      <c r="AB190">
        <f t="shared" si="46"/>
        <v>0.4368249369143411</v>
      </c>
      <c r="AC190">
        <f t="shared" si="47"/>
        <v>0.5631750630856589</v>
      </c>
      <c r="AD190">
        <f t="shared" si="48"/>
        <v>-0.57416475231022501</v>
      </c>
    </row>
    <row r="191" spans="2:30" x14ac:dyDescent="0.25">
      <c r="B191">
        <v>-11.613432440426715</v>
      </c>
      <c r="C191">
        <v>123.30204897661667</v>
      </c>
      <c r="D191">
        <v>-82.840254641099079</v>
      </c>
      <c r="E191">
        <v>-33.757758935166962</v>
      </c>
      <c r="F191">
        <v>-108.67008854708662</v>
      </c>
      <c r="G191">
        <v>-14.754319664473872</v>
      </c>
      <c r="H191">
        <v>-22.013681658285037</v>
      </c>
      <c r="I191">
        <v>72.444458573419169</v>
      </c>
      <c r="J191">
        <v>-67.960368165567971</v>
      </c>
      <c r="K191">
        <v>1</v>
      </c>
      <c r="L191">
        <v>1</v>
      </c>
      <c r="N191">
        <f t="shared" si="33"/>
        <v>-7.368705956988518E-2</v>
      </c>
      <c r="O191">
        <f t="shared" si="34"/>
        <v>0.55739519009033522</v>
      </c>
      <c r="P191">
        <f t="shared" si="35"/>
        <v>0.24241682576315504</v>
      </c>
      <c r="Q191">
        <f t="shared" si="36"/>
        <v>-0.20840400848772758</v>
      </c>
      <c r="R191">
        <f t="shared" si="37"/>
        <v>-1.0009624650628874</v>
      </c>
      <c r="S191">
        <f t="shared" si="38"/>
        <v>-5.4065066835515624E-2</v>
      </c>
      <c r="T191">
        <f t="shared" si="39"/>
        <v>-0.13241468864395689</v>
      </c>
      <c r="U191">
        <f t="shared" si="40"/>
        <v>0.39475249420375647</v>
      </c>
      <c r="V191">
        <f t="shared" si="41"/>
        <v>-0.41116643660159297</v>
      </c>
      <c r="W191">
        <f t="shared" si="42"/>
        <v>-0.92688239279798101</v>
      </c>
      <c r="X191">
        <f t="shared" si="43"/>
        <v>1</v>
      </c>
      <c r="Z191">
        <f t="shared" si="44"/>
        <v>-0.61301760794229998</v>
      </c>
      <c r="AA191">
        <f t="shared" si="45"/>
        <v>0.54171372055502942</v>
      </c>
      <c r="AB191">
        <f t="shared" si="46"/>
        <v>0.35137114843864015</v>
      </c>
      <c r="AC191">
        <f t="shared" si="47"/>
        <v>0.35137114843864015</v>
      </c>
      <c r="AD191">
        <f t="shared" si="48"/>
        <v>-1.0459122112139092</v>
      </c>
    </row>
    <row r="192" spans="2:30" x14ac:dyDescent="0.25">
      <c r="B192">
        <v>-3.7643689058441341</v>
      </c>
      <c r="C192">
        <v>-42.171718189759716</v>
      </c>
      <c r="D192">
        <v>-82.840254641099079</v>
      </c>
      <c r="E192">
        <v>-33.757758935166962</v>
      </c>
      <c r="F192">
        <v>-108.67008854708662</v>
      </c>
      <c r="G192">
        <v>-14.754319664473872</v>
      </c>
      <c r="H192">
        <v>-22.013681658285037</v>
      </c>
      <c r="I192">
        <v>72.444458573419169</v>
      </c>
      <c r="J192">
        <v>-67.960368165567971</v>
      </c>
      <c r="K192">
        <v>0</v>
      </c>
      <c r="L192">
        <v>1</v>
      </c>
      <c r="N192">
        <f t="shared" si="33"/>
        <v>-2.3884865842278766E-2</v>
      </c>
      <c r="O192">
        <f t="shared" si="34"/>
        <v>-0.19064008320960638</v>
      </c>
      <c r="P192">
        <f t="shared" si="35"/>
        <v>0.24241682576315504</v>
      </c>
      <c r="Q192">
        <f t="shared" si="36"/>
        <v>-0.20840400848772758</v>
      </c>
      <c r="R192">
        <f t="shared" si="37"/>
        <v>-1.0009624650628874</v>
      </c>
      <c r="S192">
        <f t="shared" si="38"/>
        <v>-5.4065066835515624E-2</v>
      </c>
      <c r="T192">
        <f t="shared" si="39"/>
        <v>-0.13241468864395689</v>
      </c>
      <c r="U192">
        <f t="shared" si="40"/>
        <v>0.39475249420375647</v>
      </c>
      <c r="V192">
        <f t="shared" si="41"/>
        <v>-0.41116643660159297</v>
      </c>
      <c r="W192">
        <f t="shared" si="42"/>
        <v>-0.92688239279798101</v>
      </c>
      <c r="X192">
        <f t="shared" si="43"/>
        <v>0</v>
      </c>
      <c r="Z192">
        <f t="shared" si="44"/>
        <v>-2.3112506875146352</v>
      </c>
      <c r="AA192">
        <f t="shared" si="45"/>
        <v>9.9137184352458801E-2</v>
      </c>
      <c r="AB192">
        <f t="shared" si="46"/>
        <v>9.0195460370002922E-2</v>
      </c>
      <c r="AC192">
        <f t="shared" si="47"/>
        <v>0.90980453962999708</v>
      </c>
      <c r="AD192">
        <f t="shared" si="48"/>
        <v>-9.4525494157651879E-2</v>
      </c>
    </row>
    <row r="193" spans="2:30" x14ac:dyDescent="0.25">
      <c r="B193">
        <v>-3.7643689058441341</v>
      </c>
      <c r="C193">
        <v>-42.171718189759716</v>
      </c>
      <c r="D193">
        <v>-82.840254641099079</v>
      </c>
      <c r="E193">
        <v>-33.757758935166962</v>
      </c>
      <c r="F193">
        <v>-108.67008854708662</v>
      </c>
      <c r="G193">
        <v>-14.754319664473872</v>
      </c>
      <c r="H193">
        <v>-22.013681658285037</v>
      </c>
      <c r="I193">
        <v>-22.422560732600829</v>
      </c>
      <c r="J193">
        <v>-67.960368165567971</v>
      </c>
      <c r="K193">
        <v>0</v>
      </c>
      <c r="L193">
        <v>1</v>
      </c>
      <c r="N193">
        <f t="shared" si="33"/>
        <v>-2.3884865842278766E-2</v>
      </c>
      <c r="O193">
        <f t="shared" si="34"/>
        <v>-0.19064008320960638</v>
      </c>
      <c r="P193">
        <f t="shared" si="35"/>
        <v>0.24241682576315504</v>
      </c>
      <c r="Q193">
        <f t="shared" si="36"/>
        <v>-0.20840400848772758</v>
      </c>
      <c r="R193">
        <f t="shared" si="37"/>
        <v>-1.0009624650628874</v>
      </c>
      <c r="S193">
        <f t="shared" si="38"/>
        <v>-5.4065066835515624E-2</v>
      </c>
      <c r="T193">
        <f t="shared" si="39"/>
        <v>-0.13241468864395689</v>
      </c>
      <c r="U193">
        <f t="shared" si="40"/>
        <v>-0.12218135037421714</v>
      </c>
      <c r="V193">
        <f t="shared" si="41"/>
        <v>-0.41116643660159297</v>
      </c>
      <c r="W193">
        <f t="shared" si="42"/>
        <v>-0.92688239279798101</v>
      </c>
      <c r="X193">
        <f t="shared" si="43"/>
        <v>0</v>
      </c>
      <c r="Z193">
        <f t="shared" si="44"/>
        <v>-2.8281845320926089</v>
      </c>
      <c r="AA193">
        <f t="shared" si="45"/>
        <v>5.9120086921219173E-2</v>
      </c>
      <c r="AB193">
        <f t="shared" si="46"/>
        <v>5.5820003464457681E-2</v>
      </c>
      <c r="AC193">
        <f t="shared" si="47"/>
        <v>0.9441799965355423</v>
      </c>
      <c r="AD193">
        <f t="shared" si="48"/>
        <v>-5.7438456716544219E-2</v>
      </c>
    </row>
    <row r="194" spans="2:30" x14ac:dyDescent="0.25">
      <c r="B194">
        <v>-11.613432440426715</v>
      </c>
      <c r="C194">
        <v>-42.171718189759716</v>
      </c>
      <c r="D194">
        <v>-82.840254641099079</v>
      </c>
      <c r="E194">
        <v>-33.757758935166962</v>
      </c>
      <c r="F194">
        <v>151.41878811967541</v>
      </c>
      <c r="G194">
        <v>-14.754319664473872</v>
      </c>
      <c r="H194">
        <v>-22.013681658285037</v>
      </c>
      <c r="I194">
        <v>-22.422560732600829</v>
      </c>
      <c r="J194">
        <v>-67.960368165567971</v>
      </c>
      <c r="K194">
        <v>1</v>
      </c>
      <c r="L194">
        <v>1</v>
      </c>
      <c r="N194">
        <f t="shared" si="33"/>
        <v>-7.368705956988518E-2</v>
      </c>
      <c r="O194">
        <f t="shared" si="34"/>
        <v>-0.19064008320960638</v>
      </c>
      <c r="P194">
        <f t="shared" si="35"/>
        <v>0.24241682576315504</v>
      </c>
      <c r="Q194">
        <f t="shared" si="36"/>
        <v>-0.20840400848772758</v>
      </c>
      <c r="R194">
        <f t="shared" si="37"/>
        <v>1.3947216335195369</v>
      </c>
      <c r="S194">
        <f t="shared" si="38"/>
        <v>-5.4065066835515624E-2</v>
      </c>
      <c r="T194">
        <f t="shared" si="39"/>
        <v>-0.13241468864395689</v>
      </c>
      <c r="U194">
        <f t="shared" si="40"/>
        <v>-0.12218135037421714</v>
      </c>
      <c r="V194">
        <f t="shared" si="41"/>
        <v>-0.41116643660159297</v>
      </c>
      <c r="W194">
        <f t="shared" si="42"/>
        <v>-0.92688239279798101</v>
      </c>
      <c r="X194">
        <f t="shared" si="43"/>
        <v>1</v>
      </c>
      <c r="Z194">
        <f t="shared" si="44"/>
        <v>0.51769737276220917</v>
      </c>
      <c r="AA194">
        <f t="shared" si="45"/>
        <v>1.6781590227302059</v>
      </c>
      <c r="AB194">
        <f t="shared" si="46"/>
        <v>0.62660917760567991</v>
      </c>
      <c r="AC194">
        <f t="shared" si="47"/>
        <v>0.62660917760567991</v>
      </c>
      <c r="AD194">
        <f t="shared" si="48"/>
        <v>-0.46743225389770376</v>
      </c>
    </row>
    <row r="195" spans="2:30" x14ac:dyDescent="0.25">
      <c r="B195">
        <v>-3.7643689058441341</v>
      </c>
      <c r="C195">
        <v>-42.171718189759716</v>
      </c>
      <c r="D195">
        <v>40.172297072540438</v>
      </c>
      <c r="E195">
        <v>-33.757758935166962</v>
      </c>
      <c r="F195">
        <v>-108.67008854708662</v>
      </c>
      <c r="G195">
        <v>-37.641742266793358</v>
      </c>
      <c r="H195">
        <v>79.365382998232107</v>
      </c>
      <c r="I195">
        <v>-22.422560732600829</v>
      </c>
      <c r="J195">
        <v>-67.960368165567971</v>
      </c>
      <c r="K195">
        <v>0</v>
      </c>
      <c r="L195">
        <v>1</v>
      </c>
      <c r="N195">
        <f t="shared" si="33"/>
        <v>-2.3884865842278766E-2</v>
      </c>
      <c r="O195">
        <f t="shared" si="34"/>
        <v>-0.19064008320960638</v>
      </c>
      <c r="P195">
        <f t="shared" si="35"/>
        <v>-0.11755686631011705</v>
      </c>
      <c r="Q195">
        <f t="shared" si="36"/>
        <v>-0.20840400848772758</v>
      </c>
      <c r="R195">
        <f t="shared" si="37"/>
        <v>-1.0009624650628874</v>
      </c>
      <c r="S195">
        <f t="shared" si="38"/>
        <v>-0.13793271107983726</v>
      </c>
      <c r="T195">
        <f t="shared" si="39"/>
        <v>0.47739140785040324</v>
      </c>
      <c r="U195">
        <f t="shared" si="40"/>
        <v>-0.12218135037421714</v>
      </c>
      <c r="V195">
        <f t="shared" si="41"/>
        <v>-0.41116643660159297</v>
      </c>
      <c r="W195">
        <f t="shared" si="42"/>
        <v>-0.92688239279798101</v>
      </c>
      <c r="X195">
        <f t="shared" si="43"/>
        <v>0</v>
      </c>
      <c r="Z195">
        <f t="shared" si="44"/>
        <v>-2.6622197719158422</v>
      </c>
      <c r="AA195">
        <f t="shared" si="45"/>
        <v>6.9793124850014154E-2</v>
      </c>
      <c r="AB195">
        <f t="shared" si="46"/>
        <v>6.5239833037625108E-2</v>
      </c>
      <c r="AC195">
        <f t="shared" si="47"/>
        <v>0.93476016696237485</v>
      </c>
      <c r="AD195">
        <f t="shared" si="48"/>
        <v>-6.7465288519314673E-2</v>
      </c>
    </row>
    <row r="196" spans="2:30" x14ac:dyDescent="0.25">
      <c r="B196">
        <v>32.769878926258563</v>
      </c>
      <c r="C196">
        <v>-42.171718189759716</v>
      </c>
      <c r="D196">
        <v>-82.840254641099079</v>
      </c>
      <c r="E196">
        <v>-33.757758935166962</v>
      </c>
      <c r="F196">
        <v>-108.67008854708662</v>
      </c>
      <c r="G196">
        <v>-14.754319664473872</v>
      </c>
      <c r="H196">
        <v>-22.013681658285037</v>
      </c>
      <c r="I196">
        <v>-22.422560732600829</v>
      </c>
      <c r="J196">
        <v>-67.960368165567971</v>
      </c>
      <c r="K196">
        <v>0</v>
      </c>
      <c r="L196">
        <v>1</v>
      </c>
      <c r="N196">
        <f t="shared" ref="N196:N259" si="49">N$1*B196</f>
        <v>0.20792440416938568</v>
      </c>
      <c r="O196">
        <f t="shared" ref="O196:O259" si="50">O$1*C196</f>
        <v>-0.19064008320960638</v>
      </c>
      <c r="P196">
        <f t="shared" ref="P196:P259" si="51">P$1*D196</f>
        <v>0.24241682576315504</v>
      </c>
      <c r="Q196">
        <f t="shared" ref="Q196:Q259" si="52">Q$1*E196</f>
        <v>-0.20840400848772758</v>
      </c>
      <c r="R196">
        <f t="shared" ref="R196:R259" si="53">R$1*F196</f>
        <v>-1.0009624650628874</v>
      </c>
      <c r="S196">
        <f t="shared" ref="S196:S259" si="54">S$1*G196</f>
        <v>-5.4065066835515624E-2</v>
      </c>
      <c r="T196">
        <f t="shared" ref="T196:T259" si="55">T$1*H196</f>
        <v>-0.13241468864395689</v>
      </c>
      <c r="U196">
        <f t="shared" ref="U196:U259" si="56">U$1*I196</f>
        <v>-0.12218135037421714</v>
      </c>
      <c r="V196">
        <f t="shared" ref="V196:V259" si="57">V$1*J196</f>
        <v>-0.41116643660159297</v>
      </c>
      <c r="W196">
        <f t="shared" ref="W196:W259" si="58">W$1</f>
        <v>-0.92688239279798101</v>
      </c>
      <c r="X196">
        <f t="shared" ref="X196:X259" si="59">K196</f>
        <v>0</v>
      </c>
      <c r="Z196">
        <f t="shared" ref="Z196:Z259" si="60">SUM(N196:X196)</f>
        <v>-2.5963752620809442</v>
      </c>
      <c r="AA196">
        <f t="shared" ref="AA196:AA259" si="61">EXP(Z196)</f>
        <v>7.4543288989804266E-2</v>
      </c>
      <c r="AB196">
        <f t="shared" ref="AB196:AB259" si="62">AA196/(1+AA196)</f>
        <v>6.9372066954960579E-2</v>
      </c>
      <c r="AC196">
        <f t="shared" ref="AC196:AC259" si="63">IF(X196=1,AB196,(1-AB196))</f>
        <v>0.93062793304503943</v>
      </c>
      <c r="AD196">
        <f t="shared" ref="AD196:AD259" si="64">LN(AC196)</f>
        <v>-7.1895723855033622E-2</v>
      </c>
    </row>
    <row r="197" spans="2:30" x14ac:dyDescent="0.25">
      <c r="B197">
        <v>-11.613432440426715</v>
      </c>
      <c r="C197">
        <v>-42.171718189759716</v>
      </c>
      <c r="D197">
        <v>-9.6115457513775127</v>
      </c>
      <c r="E197">
        <v>-33.757758935166962</v>
      </c>
      <c r="F197">
        <v>151.41878811967541</v>
      </c>
      <c r="G197">
        <v>48.695090775187893</v>
      </c>
      <c r="H197">
        <v>-22.013681658285037</v>
      </c>
      <c r="I197">
        <v>-22.422560732600829</v>
      </c>
      <c r="J197">
        <v>-67.960368165567971</v>
      </c>
      <c r="K197">
        <v>0</v>
      </c>
      <c r="L197">
        <v>1</v>
      </c>
      <c r="N197">
        <f t="shared" si="49"/>
        <v>-7.368705956988518E-2</v>
      </c>
      <c r="O197">
        <f t="shared" si="50"/>
        <v>-0.19064008320960638</v>
      </c>
      <c r="P197">
        <f t="shared" si="51"/>
        <v>2.8126427445459654E-2</v>
      </c>
      <c r="Q197">
        <f t="shared" si="52"/>
        <v>-0.20840400848772758</v>
      </c>
      <c r="R197">
        <f t="shared" si="53"/>
        <v>1.3947216335195369</v>
      </c>
      <c r="S197">
        <f t="shared" si="54"/>
        <v>0.17843610530285428</v>
      </c>
      <c r="T197">
        <f t="shared" si="55"/>
        <v>-0.13241468864395689</v>
      </c>
      <c r="U197">
        <f t="shared" si="56"/>
        <v>-0.12218135037421714</v>
      </c>
      <c r="V197">
        <f t="shared" si="57"/>
        <v>-0.41116643660159297</v>
      </c>
      <c r="W197">
        <f t="shared" si="58"/>
        <v>-0.92688239279798101</v>
      </c>
      <c r="X197">
        <f t="shared" si="59"/>
        <v>0</v>
      </c>
      <c r="Z197">
        <f t="shared" si="60"/>
        <v>-0.46409185341711628</v>
      </c>
      <c r="AA197">
        <f t="shared" si="61"/>
        <v>0.62870580303843604</v>
      </c>
      <c r="AB197">
        <f t="shared" si="62"/>
        <v>0.38601557252731122</v>
      </c>
      <c r="AC197">
        <f t="shared" si="63"/>
        <v>0.61398442747268878</v>
      </c>
      <c r="AD197">
        <f t="shared" si="64"/>
        <v>-0.48778571357895723</v>
      </c>
    </row>
    <row r="198" spans="2:30" x14ac:dyDescent="0.25">
      <c r="B198">
        <v>-11.613432440426715</v>
      </c>
      <c r="C198">
        <v>-42.171718189759716</v>
      </c>
      <c r="D198">
        <v>70.538774768379497</v>
      </c>
      <c r="E198">
        <v>-33.757758935166962</v>
      </c>
      <c r="F198">
        <v>-108.67008854708662</v>
      </c>
      <c r="G198">
        <v>-14.754319664473872</v>
      </c>
      <c r="H198">
        <v>-22.013681658285037</v>
      </c>
      <c r="I198">
        <v>-22.422560732600829</v>
      </c>
      <c r="J198">
        <v>-67.960368165567971</v>
      </c>
      <c r="K198">
        <v>0</v>
      </c>
      <c r="L198">
        <v>1</v>
      </c>
      <c r="N198">
        <f t="shared" si="49"/>
        <v>-7.368705956988518E-2</v>
      </c>
      <c r="O198">
        <f t="shared" si="50"/>
        <v>-0.19064008320960638</v>
      </c>
      <c r="P198">
        <f t="shared" si="51"/>
        <v>-0.20641879900848431</v>
      </c>
      <c r="Q198">
        <f t="shared" si="52"/>
        <v>-0.20840400848772758</v>
      </c>
      <c r="R198">
        <f t="shared" si="53"/>
        <v>-1.0009624650628874</v>
      </c>
      <c r="S198">
        <f t="shared" si="54"/>
        <v>-5.4065066835515624E-2</v>
      </c>
      <c r="T198">
        <f t="shared" si="55"/>
        <v>-0.13241468864395689</v>
      </c>
      <c r="U198">
        <f t="shared" si="56"/>
        <v>-0.12218135037421714</v>
      </c>
      <c r="V198">
        <f t="shared" si="57"/>
        <v>-0.41116643660159297</v>
      </c>
      <c r="W198">
        <f t="shared" si="58"/>
        <v>-0.92688239279798101</v>
      </c>
      <c r="X198">
        <f t="shared" si="59"/>
        <v>0</v>
      </c>
      <c r="Z198">
        <f t="shared" si="60"/>
        <v>-3.3268223505918542</v>
      </c>
      <c r="AA198">
        <f t="shared" si="61"/>
        <v>3.5907023907999512E-2</v>
      </c>
      <c r="AB198">
        <f t="shared" si="62"/>
        <v>3.4662400272699061E-2</v>
      </c>
      <c r="AC198">
        <f t="shared" si="63"/>
        <v>0.96533759972730093</v>
      </c>
      <c r="AD198">
        <f t="shared" si="64"/>
        <v>-3.5277394547395556E-2</v>
      </c>
    </row>
    <row r="199" spans="2:30" x14ac:dyDescent="0.25">
      <c r="B199">
        <v>-11.613432440426715</v>
      </c>
      <c r="C199">
        <v>-42.171718189759716</v>
      </c>
      <c r="D199">
        <v>-9.6115457513775127</v>
      </c>
      <c r="E199">
        <v>-33.757758935166962</v>
      </c>
      <c r="F199">
        <v>151.41878811967541</v>
      </c>
      <c r="G199">
        <v>48.695090775187893</v>
      </c>
      <c r="H199">
        <v>-22.013681658285037</v>
      </c>
      <c r="I199">
        <v>-22.422560732600829</v>
      </c>
      <c r="J199">
        <v>-67.960368165567971</v>
      </c>
      <c r="K199">
        <v>0</v>
      </c>
      <c r="L199">
        <v>1</v>
      </c>
      <c r="N199">
        <f t="shared" si="49"/>
        <v>-7.368705956988518E-2</v>
      </c>
      <c r="O199">
        <f t="shared" si="50"/>
        <v>-0.19064008320960638</v>
      </c>
      <c r="P199">
        <f t="shared" si="51"/>
        <v>2.8126427445459654E-2</v>
      </c>
      <c r="Q199">
        <f t="shared" si="52"/>
        <v>-0.20840400848772758</v>
      </c>
      <c r="R199">
        <f t="shared" si="53"/>
        <v>1.3947216335195369</v>
      </c>
      <c r="S199">
        <f t="shared" si="54"/>
        <v>0.17843610530285428</v>
      </c>
      <c r="T199">
        <f t="shared" si="55"/>
        <v>-0.13241468864395689</v>
      </c>
      <c r="U199">
        <f t="shared" si="56"/>
        <v>-0.12218135037421714</v>
      </c>
      <c r="V199">
        <f t="shared" si="57"/>
        <v>-0.41116643660159297</v>
      </c>
      <c r="W199">
        <f t="shared" si="58"/>
        <v>-0.92688239279798101</v>
      </c>
      <c r="X199">
        <f t="shared" si="59"/>
        <v>0</v>
      </c>
      <c r="Z199">
        <f t="shared" si="60"/>
        <v>-0.46409185341711628</v>
      </c>
      <c r="AA199">
        <f t="shared" si="61"/>
        <v>0.62870580303843604</v>
      </c>
      <c r="AB199">
        <f t="shared" si="62"/>
        <v>0.38601557252731122</v>
      </c>
      <c r="AC199">
        <f t="shared" si="63"/>
        <v>0.61398442747268878</v>
      </c>
      <c r="AD199">
        <f t="shared" si="64"/>
        <v>-0.48778571357895723</v>
      </c>
    </row>
    <row r="200" spans="2:30" x14ac:dyDescent="0.25">
      <c r="B200">
        <v>-3.7643689058441341</v>
      </c>
      <c r="C200">
        <v>-42.171718189759716</v>
      </c>
      <c r="D200">
        <v>-82.840254641099079</v>
      </c>
      <c r="E200">
        <v>-33.757758935166962</v>
      </c>
      <c r="F200">
        <v>151.41878811967541</v>
      </c>
      <c r="G200">
        <v>-14.754319664473872</v>
      </c>
      <c r="H200">
        <v>-22.013681658285037</v>
      </c>
      <c r="I200">
        <v>72.444458573419169</v>
      </c>
      <c r="J200">
        <v>-67.960368165567971</v>
      </c>
      <c r="K200">
        <v>1</v>
      </c>
      <c r="L200">
        <v>1</v>
      </c>
      <c r="N200">
        <f t="shared" si="49"/>
        <v>-2.3884865842278766E-2</v>
      </c>
      <c r="O200">
        <f t="shared" si="50"/>
        <v>-0.19064008320960638</v>
      </c>
      <c r="P200">
        <f t="shared" si="51"/>
        <v>0.24241682576315504</v>
      </c>
      <c r="Q200">
        <f t="shared" si="52"/>
        <v>-0.20840400848772758</v>
      </c>
      <c r="R200">
        <f t="shared" si="53"/>
        <v>1.3947216335195369</v>
      </c>
      <c r="S200">
        <f t="shared" si="54"/>
        <v>-5.4065066835515624E-2</v>
      </c>
      <c r="T200">
        <f t="shared" si="55"/>
        <v>-0.13241468864395689</v>
      </c>
      <c r="U200">
        <f t="shared" si="56"/>
        <v>0.39475249420375647</v>
      </c>
      <c r="V200">
        <f t="shared" si="57"/>
        <v>-0.41116643660159297</v>
      </c>
      <c r="W200">
        <f t="shared" si="58"/>
        <v>-0.92688239279798101</v>
      </c>
      <c r="X200">
        <f t="shared" si="59"/>
        <v>1</v>
      </c>
      <c r="Z200">
        <f t="shared" si="60"/>
        <v>1.0844334110677893</v>
      </c>
      <c r="AA200">
        <f t="shared" si="61"/>
        <v>2.9577635078270998</v>
      </c>
      <c r="AB200">
        <f t="shared" si="62"/>
        <v>0.74733204800581376</v>
      </c>
      <c r="AC200">
        <f t="shared" si="63"/>
        <v>0.74733204800581376</v>
      </c>
      <c r="AD200">
        <f t="shared" si="64"/>
        <v>-0.29124568390479388</v>
      </c>
    </row>
    <row r="201" spans="2:30" x14ac:dyDescent="0.25">
      <c r="B201">
        <v>-3.7643689058441341</v>
      </c>
      <c r="C201">
        <v>-42.171718189759716</v>
      </c>
      <c r="D201">
        <v>40.172297072540438</v>
      </c>
      <c r="E201">
        <v>-33.757758935166962</v>
      </c>
      <c r="F201">
        <v>151.41878811967541</v>
      </c>
      <c r="G201">
        <v>47.533478806865013</v>
      </c>
      <c r="H201">
        <v>-22.013681658285037</v>
      </c>
      <c r="I201">
        <v>-11.405315820044242</v>
      </c>
      <c r="J201">
        <v>-67.960368165567971</v>
      </c>
      <c r="K201">
        <v>1</v>
      </c>
      <c r="L201">
        <v>1</v>
      </c>
      <c r="N201">
        <f t="shared" si="49"/>
        <v>-2.3884865842278766E-2</v>
      </c>
      <c r="O201">
        <f t="shared" si="50"/>
        <v>-0.19064008320960638</v>
      </c>
      <c r="P201">
        <f t="shared" si="51"/>
        <v>-0.11755686631011705</v>
      </c>
      <c r="Q201">
        <f t="shared" si="52"/>
        <v>-0.20840400848772758</v>
      </c>
      <c r="R201">
        <f t="shared" si="53"/>
        <v>1.3947216335195369</v>
      </c>
      <c r="S201">
        <f t="shared" si="54"/>
        <v>0.17417954653684556</v>
      </c>
      <c r="T201">
        <f t="shared" si="55"/>
        <v>-0.13241468864395689</v>
      </c>
      <c r="U201">
        <f t="shared" si="56"/>
        <v>-6.214798144403514E-2</v>
      </c>
      <c r="V201">
        <f t="shared" si="57"/>
        <v>-0.41116643660159297</v>
      </c>
      <c r="W201">
        <f t="shared" si="58"/>
        <v>-0.92688239279798101</v>
      </c>
      <c r="X201">
        <f t="shared" si="59"/>
        <v>1</v>
      </c>
      <c r="Z201">
        <f t="shared" si="60"/>
        <v>0.49580385671908678</v>
      </c>
      <c r="AA201">
        <f t="shared" si="61"/>
        <v>1.641817494764402</v>
      </c>
      <c r="AB201">
        <f t="shared" si="62"/>
        <v>0.62147271642275947</v>
      </c>
      <c r="AC201">
        <f t="shared" si="63"/>
        <v>0.62147271642275947</v>
      </c>
      <c r="AD201">
        <f t="shared" si="64"/>
        <v>-0.47566326855611235</v>
      </c>
    </row>
    <row r="202" spans="2:30" x14ac:dyDescent="0.25">
      <c r="B202">
        <v>-3.7643689058441341</v>
      </c>
      <c r="C202">
        <v>-42.171718189759716</v>
      </c>
      <c r="D202">
        <v>-82.840254641099079</v>
      </c>
      <c r="E202">
        <v>-33.757758935166962</v>
      </c>
      <c r="F202">
        <v>151.41878811967541</v>
      </c>
      <c r="G202">
        <v>-14.754319664473872</v>
      </c>
      <c r="H202">
        <v>-22.013681658285037</v>
      </c>
      <c r="I202">
        <v>-11.405315820044242</v>
      </c>
      <c r="J202">
        <v>-67.960368165567971</v>
      </c>
      <c r="K202">
        <v>1</v>
      </c>
      <c r="L202">
        <v>1</v>
      </c>
      <c r="N202">
        <f t="shared" si="49"/>
        <v>-2.3884865842278766E-2</v>
      </c>
      <c r="O202">
        <f t="shared" si="50"/>
        <v>-0.19064008320960638</v>
      </c>
      <c r="P202">
        <f t="shared" si="51"/>
        <v>0.24241682576315504</v>
      </c>
      <c r="Q202">
        <f t="shared" si="52"/>
        <v>-0.20840400848772758</v>
      </c>
      <c r="R202">
        <f t="shared" si="53"/>
        <v>1.3947216335195369</v>
      </c>
      <c r="S202">
        <f t="shared" si="54"/>
        <v>-5.4065066835515624E-2</v>
      </c>
      <c r="T202">
        <f t="shared" si="55"/>
        <v>-0.13241468864395689</v>
      </c>
      <c r="U202">
        <f t="shared" si="56"/>
        <v>-6.214798144403514E-2</v>
      </c>
      <c r="V202">
        <f t="shared" si="57"/>
        <v>-0.41116643660159297</v>
      </c>
      <c r="W202">
        <f t="shared" si="58"/>
        <v>-0.92688239279798101</v>
      </c>
      <c r="X202">
        <f t="shared" si="59"/>
        <v>1</v>
      </c>
      <c r="Z202">
        <f t="shared" si="60"/>
        <v>0.62753293541999766</v>
      </c>
      <c r="AA202">
        <f t="shared" si="61"/>
        <v>1.8729841019648923</v>
      </c>
      <c r="AB202">
        <f t="shared" si="62"/>
        <v>0.65192985254736369</v>
      </c>
      <c r="AC202">
        <f t="shared" si="63"/>
        <v>0.65192985254736369</v>
      </c>
      <c r="AD202">
        <f t="shared" si="64"/>
        <v>-0.42781831096104112</v>
      </c>
    </row>
    <row r="203" spans="2:30" x14ac:dyDescent="0.25">
      <c r="B203">
        <v>-3.7643689058441341</v>
      </c>
      <c r="C203">
        <v>-42.171718189759716</v>
      </c>
      <c r="D203">
        <v>-9.6115457513775127</v>
      </c>
      <c r="E203">
        <v>-33.757758935166962</v>
      </c>
      <c r="F203">
        <v>-108.67008854708662</v>
      </c>
      <c r="G203">
        <v>-14.754319664473872</v>
      </c>
      <c r="H203">
        <v>-22.013681658285037</v>
      </c>
      <c r="I203">
        <v>-11.405315820044242</v>
      </c>
      <c r="J203">
        <v>-67.960368165567971</v>
      </c>
      <c r="K203">
        <v>0</v>
      </c>
      <c r="L203">
        <v>1</v>
      </c>
      <c r="N203">
        <f t="shared" si="49"/>
        <v>-2.3884865842278766E-2</v>
      </c>
      <c r="O203">
        <f t="shared" si="50"/>
        <v>-0.19064008320960638</v>
      </c>
      <c r="P203">
        <f t="shared" si="51"/>
        <v>2.8126427445459654E-2</v>
      </c>
      <c r="Q203">
        <f t="shared" si="52"/>
        <v>-0.20840400848772758</v>
      </c>
      <c r="R203">
        <f t="shared" si="53"/>
        <v>-1.0009624650628874</v>
      </c>
      <c r="S203">
        <f t="shared" si="54"/>
        <v>-5.4065066835515624E-2</v>
      </c>
      <c r="T203">
        <f t="shared" si="55"/>
        <v>-0.13241468864395689</v>
      </c>
      <c r="U203">
        <f t="shared" si="56"/>
        <v>-6.214798144403514E-2</v>
      </c>
      <c r="V203">
        <f t="shared" si="57"/>
        <v>-0.41116643660159297</v>
      </c>
      <c r="W203">
        <f t="shared" si="58"/>
        <v>-0.92688239279798101</v>
      </c>
      <c r="X203">
        <f t="shared" si="59"/>
        <v>0</v>
      </c>
      <c r="Z203">
        <f t="shared" si="60"/>
        <v>-2.9824415614801225</v>
      </c>
      <c r="AA203">
        <f t="shared" si="61"/>
        <v>5.0668971308821593E-2</v>
      </c>
      <c r="AB203">
        <f t="shared" si="62"/>
        <v>4.8225437975676681E-2</v>
      </c>
      <c r="AC203">
        <f t="shared" si="63"/>
        <v>0.95177456202432331</v>
      </c>
      <c r="AD203">
        <f t="shared" si="64"/>
        <v>-4.9427076829706366E-2</v>
      </c>
    </row>
    <row r="204" spans="2:30" x14ac:dyDescent="0.25">
      <c r="B204">
        <v>-11.613432440426715</v>
      </c>
      <c r="C204">
        <v>-42.171718189759716</v>
      </c>
      <c r="D204">
        <v>-9.6115457513775127</v>
      </c>
      <c r="E204">
        <v>-33.757758935166962</v>
      </c>
      <c r="F204">
        <v>-108.67008854708662</v>
      </c>
      <c r="G204">
        <v>48.695090775187893</v>
      </c>
      <c r="H204">
        <v>-22.013681658285037</v>
      </c>
      <c r="I204">
        <v>-22.422560732600829</v>
      </c>
      <c r="J204">
        <v>-67.960368165567971</v>
      </c>
      <c r="K204">
        <v>0</v>
      </c>
      <c r="L204">
        <v>1</v>
      </c>
      <c r="N204">
        <f t="shared" si="49"/>
        <v>-7.368705956988518E-2</v>
      </c>
      <c r="O204">
        <f t="shared" si="50"/>
        <v>-0.19064008320960638</v>
      </c>
      <c r="P204">
        <f t="shared" si="51"/>
        <v>2.8126427445459654E-2</v>
      </c>
      <c r="Q204">
        <f t="shared" si="52"/>
        <v>-0.20840400848772758</v>
      </c>
      <c r="R204">
        <f t="shared" si="53"/>
        <v>-1.0009624650628874</v>
      </c>
      <c r="S204">
        <f t="shared" si="54"/>
        <v>0.17843610530285428</v>
      </c>
      <c r="T204">
        <f t="shared" si="55"/>
        <v>-0.13241468864395689</v>
      </c>
      <c r="U204">
        <f t="shared" si="56"/>
        <v>-0.12218135037421714</v>
      </c>
      <c r="V204">
        <f t="shared" si="57"/>
        <v>-0.41116643660159297</v>
      </c>
      <c r="W204">
        <f t="shared" si="58"/>
        <v>-0.92688239279798101</v>
      </c>
      <c r="X204">
        <f t="shared" si="59"/>
        <v>0</v>
      </c>
      <c r="Z204">
        <f t="shared" si="60"/>
        <v>-2.8597759519995405</v>
      </c>
      <c r="AA204">
        <f t="shared" si="61"/>
        <v>5.7281592654175463E-2</v>
      </c>
      <c r="AB204">
        <f t="shared" si="62"/>
        <v>5.4178180204932036E-2</v>
      </c>
      <c r="AC204">
        <f t="shared" si="63"/>
        <v>0.94582181979506796</v>
      </c>
      <c r="AD204">
        <f t="shared" si="64"/>
        <v>-5.5701078838571928E-2</v>
      </c>
    </row>
    <row r="205" spans="2:30" x14ac:dyDescent="0.25">
      <c r="B205">
        <v>74.751267398446615</v>
      </c>
      <c r="C205">
        <v>-42.171718189759716</v>
      </c>
      <c r="D205">
        <v>-82.840254641099079</v>
      </c>
      <c r="E205">
        <v>-33.757758935166962</v>
      </c>
      <c r="F205">
        <v>-108.67008854708662</v>
      </c>
      <c r="G205">
        <v>-14.754319664473872</v>
      </c>
      <c r="H205">
        <v>-22.013681658285037</v>
      </c>
      <c r="I205">
        <v>-22.422560732600829</v>
      </c>
      <c r="J205">
        <v>-67.960368165567971</v>
      </c>
      <c r="K205">
        <v>0</v>
      </c>
      <c r="L205">
        <v>1</v>
      </c>
      <c r="N205">
        <f t="shared" si="49"/>
        <v>0.47429570215085887</v>
      </c>
      <c r="O205">
        <f t="shared" si="50"/>
        <v>-0.19064008320960638</v>
      </c>
      <c r="P205">
        <f t="shared" si="51"/>
        <v>0.24241682576315504</v>
      </c>
      <c r="Q205">
        <f t="shared" si="52"/>
        <v>-0.20840400848772758</v>
      </c>
      <c r="R205">
        <f t="shared" si="53"/>
        <v>-1.0009624650628874</v>
      </c>
      <c r="S205">
        <f t="shared" si="54"/>
        <v>-5.4065066835515624E-2</v>
      </c>
      <c r="T205">
        <f t="shared" si="55"/>
        <v>-0.13241468864395689</v>
      </c>
      <c r="U205">
        <f t="shared" si="56"/>
        <v>-0.12218135037421714</v>
      </c>
      <c r="V205">
        <f t="shared" si="57"/>
        <v>-0.41116643660159297</v>
      </c>
      <c r="W205">
        <f t="shared" si="58"/>
        <v>-0.92688239279798101</v>
      </c>
      <c r="X205">
        <f t="shared" si="59"/>
        <v>0</v>
      </c>
      <c r="Z205">
        <f t="shared" si="60"/>
        <v>-2.330003964099471</v>
      </c>
      <c r="AA205">
        <f t="shared" si="61"/>
        <v>9.7295361400277655E-2</v>
      </c>
      <c r="AB205">
        <f t="shared" si="62"/>
        <v>8.8668342930127181E-2</v>
      </c>
      <c r="AC205">
        <f t="shared" si="63"/>
        <v>0.91133165706987285</v>
      </c>
      <c r="AD205">
        <f t="shared" si="64"/>
        <v>-9.2848389720779939E-2</v>
      </c>
    </row>
    <row r="206" spans="2:30" x14ac:dyDescent="0.25">
      <c r="B206">
        <v>-3.7643689058441341</v>
      </c>
      <c r="C206">
        <v>-42.171718189759716</v>
      </c>
      <c r="D206">
        <v>-82.840254641099079</v>
      </c>
      <c r="E206">
        <v>-33.757758935166962</v>
      </c>
      <c r="F206">
        <v>-108.67008854708662</v>
      </c>
      <c r="G206">
        <v>-14.754319664473872</v>
      </c>
      <c r="H206">
        <v>-22.013681658285037</v>
      </c>
      <c r="I206">
        <v>-11.405315820044242</v>
      </c>
      <c r="J206">
        <v>-67.960368165567971</v>
      </c>
      <c r="K206">
        <v>0</v>
      </c>
      <c r="L206">
        <v>1</v>
      </c>
      <c r="N206">
        <f t="shared" si="49"/>
        <v>-2.3884865842278766E-2</v>
      </c>
      <c r="O206">
        <f t="shared" si="50"/>
        <v>-0.19064008320960638</v>
      </c>
      <c r="P206">
        <f t="shared" si="51"/>
        <v>0.24241682576315504</v>
      </c>
      <c r="Q206">
        <f t="shared" si="52"/>
        <v>-0.20840400848772758</v>
      </c>
      <c r="R206">
        <f t="shared" si="53"/>
        <v>-1.0009624650628874</v>
      </c>
      <c r="S206">
        <f t="shared" si="54"/>
        <v>-5.4065066835515624E-2</v>
      </c>
      <c r="T206">
        <f t="shared" si="55"/>
        <v>-0.13241468864395689</v>
      </c>
      <c r="U206">
        <f t="shared" si="56"/>
        <v>-6.214798144403514E-2</v>
      </c>
      <c r="V206">
        <f t="shared" si="57"/>
        <v>-0.41116643660159297</v>
      </c>
      <c r="W206">
        <f t="shared" si="58"/>
        <v>-0.92688239279798101</v>
      </c>
      <c r="X206">
        <f t="shared" si="59"/>
        <v>0</v>
      </c>
      <c r="Z206">
        <f t="shared" si="60"/>
        <v>-2.7681511631624272</v>
      </c>
      <c r="AA206">
        <f t="shared" si="61"/>
        <v>6.2777963726426605E-2</v>
      </c>
      <c r="AB206">
        <f t="shared" si="62"/>
        <v>5.9069688937007828E-2</v>
      </c>
      <c r="AC206">
        <f t="shared" si="63"/>
        <v>0.94093031106299219</v>
      </c>
      <c r="AD206">
        <f t="shared" si="64"/>
        <v>-6.0886200520732091E-2</v>
      </c>
    </row>
    <row r="207" spans="2:30" x14ac:dyDescent="0.25">
      <c r="B207">
        <v>-11.613432440426715</v>
      </c>
      <c r="C207">
        <v>-42.171718189759716</v>
      </c>
      <c r="D207">
        <v>-82.840254641099079</v>
      </c>
      <c r="E207">
        <v>-33.757758935166962</v>
      </c>
      <c r="F207">
        <v>-108.67008854708662</v>
      </c>
      <c r="G207">
        <v>-14.754319664473872</v>
      </c>
      <c r="H207">
        <v>-22.013681658285037</v>
      </c>
      <c r="I207">
        <v>-22.422560732600829</v>
      </c>
      <c r="J207">
        <v>-67.960368165567971</v>
      </c>
      <c r="K207">
        <v>1</v>
      </c>
      <c r="L207">
        <v>1</v>
      </c>
      <c r="N207">
        <f t="shared" si="49"/>
        <v>-7.368705956988518E-2</v>
      </c>
      <c r="O207">
        <f t="shared" si="50"/>
        <v>-0.19064008320960638</v>
      </c>
      <c r="P207">
        <f t="shared" si="51"/>
        <v>0.24241682576315504</v>
      </c>
      <c r="Q207">
        <f t="shared" si="52"/>
        <v>-0.20840400848772758</v>
      </c>
      <c r="R207">
        <f t="shared" si="53"/>
        <v>-1.0009624650628874</v>
      </c>
      <c r="S207">
        <f t="shared" si="54"/>
        <v>-5.4065066835515624E-2</v>
      </c>
      <c r="T207">
        <f t="shared" si="55"/>
        <v>-0.13241468864395689</v>
      </c>
      <c r="U207">
        <f t="shared" si="56"/>
        <v>-0.12218135037421714</v>
      </c>
      <c r="V207">
        <f t="shared" si="57"/>
        <v>-0.41116643660159297</v>
      </c>
      <c r="W207">
        <f t="shared" si="58"/>
        <v>-0.92688239279798101</v>
      </c>
      <c r="X207">
        <f t="shared" si="59"/>
        <v>1</v>
      </c>
      <c r="Z207">
        <f t="shared" si="60"/>
        <v>-1.877986725820215</v>
      </c>
      <c r="AA207">
        <f t="shared" si="61"/>
        <v>0.15289762092920278</v>
      </c>
      <c r="AB207">
        <f t="shared" si="62"/>
        <v>0.1326202935573513</v>
      </c>
      <c r="AC207">
        <f t="shared" si="63"/>
        <v>0.1326202935573513</v>
      </c>
      <c r="AD207">
        <f t="shared" si="64"/>
        <v>-2.0202651695213851</v>
      </c>
    </row>
    <row r="208" spans="2:30" x14ac:dyDescent="0.25">
      <c r="B208">
        <v>-11.613432440426715</v>
      </c>
      <c r="C208">
        <v>-42.171718189759716</v>
      </c>
      <c r="D208">
        <v>-82.840254641099079</v>
      </c>
      <c r="E208">
        <v>-33.757758935166962</v>
      </c>
      <c r="F208">
        <v>-108.67008854708662</v>
      </c>
      <c r="G208">
        <v>-14.754319664473872</v>
      </c>
      <c r="H208">
        <v>-22.013681658285037</v>
      </c>
      <c r="I208">
        <v>-22.422560732600829</v>
      </c>
      <c r="J208">
        <v>-67.960368165567971</v>
      </c>
      <c r="K208">
        <v>0</v>
      </c>
      <c r="L208">
        <v>1</v>
      </c>
      <c r="N208">
        <f t="shared" si="49"/>
        <v>-7.368705956988518E-2</v>
      </c>
      <c r="O208">
        <f t="shared" si="50"/>
        <v>-0.19064008320960638</v>
      </c>
      <c r="P208">
        <f t="shared" si="51"/>
        <v>0.24241682576315504</v>
      </c>
      <c r="Q208">
        <f t="shared" si="52"/>
        <v>-0.20840400848772758</v>
      </c>
      <c r="R208">
        <f t="shared" si="53"/>
        <v>-1.0009624650628874</v>
      </c>
      <c r="S208">
        <f t="shared" si="54"/>
        <v>-5.4065066835515624E-2</v>
      </c>
      <c r="T208">
        <f t="shared" si="55"/>
        <v>-0.13241468864395689</v>
      </c>
      <c r="U208">
        <f t="shared" si="56"/>
        <v>-0.12218135037421714</v>
      </c>
      <c r="V208">
        <f t="shared" si="57"/>
        <v>-0.41116643660159297</v>
      </c>
      <c r="W208">
        <f t="shared" si="58"/>
        <v>-0.92688239279798101</v>
      </c>
      <c r="X208">
        <f t="shared" si="59"/>
        <v>0</v>
      </c>
      <c r="Z208">
        <f t="shared" si="60"/>
        <v>-2.877986725820215</v>
      </c>
      <c r="AA208">
        <f t="shared" si="61"/>
        <v>5.6247891343878149E-2</v>
      </c>
      <c r="AB208">
        <f t="shared" si="62"/>
        <v>5.3252547820297383E-2</v>
      </c>
      <c r="AC208">
        <f t="shared" si="63"/>
        <v>0.94674745217970258</v>
      </c>
      <c r="AD208">
        <f t="shared" si="64"/>
        <v>-5.4722903326428436E-2</v>
      </c>
    </row>
    <row r="209" spans="2:30" x14ac:dyDescent="0.25">
      <c r="B209">
        <v>-11.613432440426715</v>
      </c>
      <c r="C209">
        <v>-42.171718189759716</v>
      </c>
      <c r="D209">
        <v>-82.840254641099079</v>
      </c>
      <c r="E209">
        <v>-33.757758935166962</v>
      </c>
      <c r="F209">
        <v>-108.67008854708662</v>
      </c>
      <c r="G209">
        <v>-14.754319664473872</v>
      </c>
      <c r="H209">
        <v>-22.013681658285037</v>
      </c>
      <c r="I209">
        <v>-22.422560732600829</v>
      </c>
      <c r="J209">
        <v>-67.960368165567971</v>
      </c>
      <c r="K209">
        <v>0</v>
      </c>
      <c r="L209">
        <v>1</v>
      </c>
      <c r="N209">
        <f t="shared" si="49"/>
        <v>-7.368705956988518E-2</v>
      </c>
      <c r="O209">
        <f t="shared" si="50"/>
        <v>-0.19064008320960638</v>
      </c>
      <c r="P209">
        <f t="shared" si="51"/>
        <v>0.24241682576315504</v>
      </c>
      <c r="Q209">
        <f t="shared" si="52"/>
        <v>-0.20840400848772758</v>
      </c>
      <c r="R209">
        <f t="shared" si="53"/>
        <v>-1.0009624650628874</v>
      </c>
      <c r="S209">
        <f t="shared" si="54"/>
        <v>-5.4065066835515624E-2</v>
      </c>
      <c r="T209">
        <f t="shared" si="55"/>
        <v>-0.13241468864395689</v>
      </c>
      <c r="U209">
        <f t="shared" si="56"/>
        <v>-0.12218135037421714</v>
      </c>
      <c r="V209">
        <f t="shared" si="57"/>
        <v>-0.41116643660159297</v>
      </c>
      <c r="W209">
        <f t="shared" si="58"/>
        <v>-0.92688239279798101</v>
      </c>
      <c r="X209">
        <f t="shared" si="59"/>
        <v>0</v>
      </c>
      <c r="Z209">
        <f t="shared" si="60"/>
        <v>-2.877986725820215</v>
      </c>
      <c r="AA209">
        <f t="shared" si="61"/>
        <v>5.6247891343878149E-2</v>
      </c>
      <c r="AB209">
        <f t="shared" si="62"/>
        <v>5.3252547820297383E-2</v>
      </c>
      <c r="AC209">
        <f t="shared" si="63"/>
        <v>0.94674745217970258</v>
      </c>
      <c r="AD209">
        <f t="shared" si="64"/>
        <v>-5.4722903326428436E-2</v>
      </c>
    </row>
    <row r="210" spans="2:30" x14ac:dyDescent="0.25">
      <c r="B210">
        <v>-3.7643689058441341</v>
      </c>
      <c r="C210">
        <v>-42.171718189759716</v>
      </c>
      <c r="D210">
        <v>-82.840254641099079</v>
      </c>
      <c r="E210">
        <v>-33.757758935166962</v>
      </c>
      <c r="F210">
        <v>-108.67008854708662</v>
      </c>
      <c r="G210">
        <v>-14.754319664473872</v>
      </c>
      <c r="H210">
        <v>-22.013681658285037</v>
      </c>
      <c r="I210">
        <v>-22.422560732600829</v>
      </c>
      <c r="J210">
        <v>-67.960368165567971</v>
      </c>
      <c r="K210">
        <v>0</v>
      </c>
      <c r="L210">
        <v>1</v>
      </c>
      <c r="N210">
        <f t="shared" si="49"/>
        <v>-2.3884865842278766E-2</v>
      </c>
      <c r="O210">
        <f t="shared" si="50"/>
        <v>-0.19064008320960638</v>
      </c>
      <c r="P210">
        <f t="shared" si="51"/>
        <v>0.24241682576315504</v>
      </c>
      <c r="Q210">
        <f t="shared" si="52"/>
        <v>-0.20840400848772758</v>
      </c>
      <c r="R210">
        <f t="shared" si="53"/>
        <v>-1.0009624650628874</v>
      </c>
      <c r="S210">
        <f t="shared" si="54"/>
        <v>-5.4065066835515624E-2</v>
      </c>
      <c r="T210">
        <f t="shared" si="55"/>
        <v>-0.13241468864395689</v>
      </c>
      <c r="U210">
        <f t="shared" si="56"/>
        <v>-0.12218135037421714</v>
      </c>
      <c r="V210">
        <f t="shared" si="57"/>
        <v>-0.41116643660159297</v>
      </c>
      <c r="W210">
        <f t="shared" si="58"/>
        <v>-0.92688239279798101</v>
      </c>
      <c r="X210">
        <f t="shared" si="59"/>
        <v>0</v>
      </c>
      <c r="Z210">
        <f t="shared" si="60"/>
        <v>-2.8281845320926089</v>
      </c>
      <c r="AA210">
        <f t="shared" si="61"/>
        <v>5.9120086921219173E-2</v>
      </c>
      <c r="AB210">
        <f t="shared" si="62"/>
        <v>5.5820003464457681E-2</v>
      </c>
      <c r="AC210">
        <f t="shared" si="63"/>
        <v>0.9441799965355423</v>
      </c>
      <c r="AD210">
        <f t="shared" si="64"/>
        <v>-5.7438456716544219E-2</v>
      </c>
    </row>
    <row r="211" spans="2:30" x14ac:dyDescent="0.25">
      <c r="B211">
        <v>-3.7643689058441341</v>
      </c>
      <c r="C211">
        <v>-42.171718189759716</v>
      </c>
      <c r="D211">
        <v>40.172297072540438</v>
      </c>
      <c r="E211">
        <v>-33.757758935166962</v>
      </c>
      <c r="F211">
        <v>-108.67008854708662</v>
      </c>
      <c r="G211">
        <v>48.695090775187893</v>
      </c>
      <c r="H211">
        <v>-22.013681658285037</v>
      </c>
      <c r="I211">
        <v>-11.405315820044242</v>
      </c>
      <c r="J211">
        <v>-67.960368165567971</v>
      </c>
      <c r="K211">
        <v>0</v>
      </c>
      <c r="L211">
        <v>1</v>
      </c>
      <c r="N211">
        <f t="shared" si="49"/>
        <v>-2.3884865842278766E-2</v>
      </c>
      <c r="O211">
        <f t="shared" si="50"/>
        <v>-0.19064008320960638</v>
      </c>
      <c r="P211">
        <f t="shared" si="51"/>
        <v>-0.11755686631011705</v>
      </c>
      <c r="Q211">
        <f t="shared" si="52"/>
        <v>-0.20840400848772758</v>
      </c>
      <c r="R211">
        <f t="shared" si="53"/>
        <v>-1.0009624650628874</v>
      </c>
      <c r="S211">
        <f t="shared" si="54"/>
        <v>0.17843610530285428</v>
      </c>
      <c r="T211">
        <f t="shared" si="55"/>
        <v>-0.13241468864395689</v>
      </c>
      <c r="U211">
        <f t="shared" si="56"/>
        <v>-6.214798144403514E-2</v>
      </c>
      <c r="V211">
        <f t="shared" si="57"/>
        <v>-0.41116643660159297</v>
      </c>
      <c r="W211">
        <f t="shared" si="58"/>
        <v>-0.92688239279798101</v>
      </c>
      <c r="X211">
        <f t="shared" si="59"/>
        <v>0</v>
      </c>
      <c r="Z211">
        <f t="shared" si="60"/>
        <v>-2.8956236830973294</v>
      </c>
      <c r="AA211">
        <f t="shared" si="61"/>
        <v>5.526454678032959E-2</v>
      </c>
      <c r="AB211">
        <f t="shared" si="62"/>
        <v>5.2370324530417296E-2</v>
      </c>
      <c r="AC211">
        <f t="shared" si="63"/>
        <v>0.94762967546958266</v>
      </c>
      <c r="AD211">
        <f t="shared" si="64"/>
        <v>-5.3791490736207426E-2</v>
      </c>
    </row>
    <row r="212" spans="2:30" x14ac:dyDescent="0.25">
      <c r="B212">
        <v>-3.7643689058441341</v>
      </c>
      <c r="C212">
        <v>-42.171718189759716</v>
      </c>
      <c r="D212">
        <v>-82.840254641099079</v>
      </c>
      <c r="E212">
        <v>-33.757758935166962</v>
      </c>
      <c r="F212">
        <v>151.41878811967541</v>
      </c>
      <c r="G212">
        <v>-14.754319664473872</v>
      </c>
      <c r="H212">
        <v>-22.013681658285037</v>
      </c>
      <c r="I212">
        <v>72.444458573419169</v>
      </c>
      <c r="J212">
        <v>-67.960368165567971</v>
      </c>
      <c r="K212">
        <v>1</v>
      </c>
      <c r="L212">
        <v>1</v>
      </c>
      <c r="N212">
        <f t="shared" si="49"/>
        <v>-2.3884865842278766E-2</v>
      </c>
      <c r="O212">
        <f t="shared" si="50"/>
        <v>-0.19064008320960638</v>
      </c>
      <c r="P212">
        <f t="shared" si="51"/>
        <v>0.24241682576315504</v>
      </c>
      <c r="Q212">
        <f t="shared" si="52"/>
        <v>-0.20840400848772758</v>
      </c>
      <c r="R212">
        <f t="shared" si="53"/>
        <v>1.3947216335195369</v>
      </c>
      <c r="S212">
        <f t="shared" si="54"/>
        <v>-5.4065066835515624E-2</v>
      </c>
      <c r="T212">
        <f t="shared" si="55"/>
        <v>-0.13241468864395689</v>
      </c>
      <c r="U212">
        <f t="shared" si="56"/>
        <v>0.39475249420375647</v>
      </c>
      <c r="V212">
        <f t="shared" si="57"/>
        <v>-0.41116643660159297</v>
      </c>
      <c r="W212">
        <f t="shared" si="58"/>
        <v>-0.92688239279798101</v>
      </c>
      <c r="X212">
        <f t="shared" si="59"/>
        <v>1</v>
      </c>
      <c r="Z212">
        <f t="shared" si="60"/>
        <v>1.0844334110677893</v>
      </c>
      <c r="AA212">
        <f t="shared" si="61"/>
        <v>2.9577635078270998</v>
      </c>
      <c r="AB212">
        <f t="shared" si="62"/>
        <v>0.74733204800581376</v>
      </c>
      <c r="AC212">
        <f t="shared" si="63"/>
        <v>0.74733204800581376</v>
      </c>
      <c r="AD212">
        <f t="shared" si="64"/>
        <v>-0.29124568390479388</v>
      </c>
    </row>
    <row r="213" spans="2:30" x14ac:dyDescent="0.25">
      <c r="B213">
        <v>-3.7643689058441341</v>
      </c>
      <c r="C213">
        <v>-42.171718189759716</v>
      </c>
      <c r="D213">
        <v>-9.6115457513775127</v>
      </c>
      <c r="E213">
        <v>-33.757758935166962</v>
      </c>
      <c r="F213">
        <v>151.41878811967541</v>
      </c>
      <c r="G213">
        <v>48.695090775187893</v>
      </c>
      <c r="H213">
        <v>-22.013681658285037</v>
      </c>
      <c r="I213">
        <v>72.444458573419169</v>
      </c>
      <c r="J213">
        <v>-67.960368165567971</v>
      </c>
      <c r="K213">
        <v>1</v>
      </c>
      <c r="L213">
        <v>1</v>
      </c>
      <c r="N213">
        <f t="shared" si="49"/>
        <v>-2.3884865842278766E-2</v>
      </c>
      <c r="O213">
        <f t="shared" si="50"/>
        <v>-0.19064008320960638</v>
      </c>
      <c r="P213">
        <f t="shared" si="51"/>
        <v>2.8126427445459654E-2</v>
      </c>
      <c r="Q213">
        <f t="shared" si="52"/>
        <v>-0.20840400848772758</v>
      </c>
      <c r="R213">
        <f t="shared" si="53"/>
        <v>1.3947216335195369</v>
      </c>
      <c r="S213">
        <f t="shared" si="54"/>
        <v>0.17843610530285428</v>
      </c>
      <c r="T213">
        <f t="shared" si="55"/>
        <v>-0.13241468864395689</v>
      </c>
      <c r="U213">
        <f t="shared" si="56"/>
        <v>0.39475249420375647</v>
      </c>
      <c r="V213">
        <f t="shared" si="57"/>
        <v>-0.41116643660159297</v>
      </c>
      <c r="W213">
        <f t="shared" si="58"/>
        <v>-0.92688239279798101</v>
      </c>
      <c r="X213">
        <f t="shared" si="59"/>
        <v>1</v>
      </c>
      <c r="Z213">
        <f t="shared" si="60"/>
        <v>1.1026441848884638</v>
      </c>
      <c r="AA213">
        <f t="shared" si="61"/>
        <v>3.0121201057464493</v>
      </c>
      <c r="AB213">
        <f t="shared" si="62"/>
        <v>0.75075521827780589</v>
      </c>
      <c r="AC213">
        <f t="shared" si="63"/>
        <v>0.75075521827780589</v>
      </c>
      <c r="AD213">
        <f t="shared" si="64"/>
        <v>-0.28667562138986558</v>
      </c>
    </row>
    <row r="214" spans="2:30" x14ac:dyDescent="0.25">
      <c r="B214">
        <v>32.769878926258563</v>
      </c>
      <c r="C214">
        <v>-42.171718189759716</v>
      </c>
      <c r="D214">
        <v>-82.840254641099079</v>
      </c>
      <c r="E214">
        <v>-33.757758935166962</v>
      </c>
      <c r="F214">
        <v>-108.67008854708662</v>
      </c>
      <c r="G214">
        <v>-14.754319664473872</v>
      </c>
      <c r="H214">
        <v>-22.013681658285037</v>
      </c>
      <c r="I214">
        <v>-22.422560732600829</v>
      </c>
      <c r="J214">
        <v>-67.960368165567971</v>
      </c>
      <c r="K214">
        <v>1</v>
      </c>
      <c r="L214">
        <v>1</v>
      </c>
      <c r="N214">
        <f t="shared" si="49"/>
        <v>0.20792440416938568</v>
      </c>
      <c r="O214">
        <f t="shared" si="50"/>
        <v>-0.19064008320960638</v>
      </c>
      <c r="P214">
        <f t="shared" si="51"/>
        <v>0.24241682576315504</v>
      </c>
      <c r="Q214">
        <f t="shared" si="52"/>
        <v>-0.20840400848772758</v>
      </c>
      <c r="R214">
        <f t="shared" si="53"/>
        <v>-1.0009624650628874</v>
      </c>
      <c r="S214">
        <f t="shared" si="54"/>
        <v>-5.4065066835515624E-2</v>
      </c>
      <c r="T214">
        <f t="shared" si="55"/>
        <v>-0.13241468864395689</v>
      </c>
      <c r="U214">
        <f t="shared" si="56"/>
        <v>-0.12218135037421714</v>
      </c>
      <c r="V214">
        <f t="shared" si="57"/>
        <v>-0.41116643660159297</v>
      </c>
      <c r="W214">
        <f t="shared" si="58"/>
        <v>-0.92688239279798101</v>
      </c>
      <c r="X214">
        <f t="shared" si="59"/>
        <v>1</v>
      </c>
      <c r="Z214">
        <f t="shared" si="60"/>
        <v>-1.5963752620809442</v>
      </c>
      <c r="AA214">
        <f t="shared" si="61"/>
        <v>0.20262966789455616</v>
      </c>
      <c r="AB214">
        <f t="shared" si="62"/>
        <v>0.16848883185236896</v>
      </c>
      <c r="AC214">
        <f t="shared" si="63"/>
        <v>0.16848883185236896</v>
      </c>
      <c r="AD214">
        <f t="shared" si="64"/>
        <v>-1.7808858111942236</v>
      </c>
    </row>
    <row r="215" spans="2:30" x14ac:dyDescent="0.25">
      <c r="B215">
        <v>-68.390212241589438</v>
      </c>
      <c r="C215">
        <v>-42.171718189759716</v>
      </c>
      <c r="D215">
        <v>-82.840254641099079</v>
      </c>
      <c r="E215">
        <v>-33.757758935166962</v>
      </c>
      <c r="F215">
        <v>-108.67008854708662</v>
      </c>
      <c r="G215">
        <v>-14.754319664473872</v>
      </c>
      <c r="H215">
        <v>-22.013681658285037</v>
      </c>
      <c r="I215">
        <v>-22.422560732600829</v>
      </c>
      <c r="J215">
        <v>-67.960368165567971</v>
      </c>
      <c r="K215">
        <v>0</v>
      </c>
      <c r="L215">
        <v>1</v>
      </c>
      <c r="N215">
        <f t="shared" si="49"/>
        <v>-0.43393489989234607</v>
      </c>
      <c r="O215">
        <f t="shared" si="50"/>
        <v>-0.19064008320960638</v>
      </c>
      <c r="P215">
        <f t="shared" si="51"/>
        <v>0.24241682576315504</v>
      </c>
      <c r="Q215">
        <f t="shared" si="52"/>
        <v>-0.20840400848772758</v>
      </c>
      <c r="R215">
        <f t="shared" si="53"/>
        <v>-1.0009624650628874</v>
      </c>
      <c r="S215">
        <f t="shared" si="54"/>
        <v>-5.4065066835515624E-2</v>
      </c>
      <c r="T215">
        <f t="shared" si="55"/>
        <v>-0.13241468864395689</v>
      </c>
      <c r="U215">
        <f t="shared" si="56"/>
        <v>-0.12218135037421714</v>
      </c>
      <c r="V215">
        <f t="shared" si="57"/>
        <v>-0.41116643660159297</v>
      </c>
      <c r="W215">
        <f t="shared" si="58"/>
        <v>-0.92688239279798101</v>
      </c>
      <c r="X215">
        <f t="shared" si="59"/>
        <v>0</v>
      </c>
      <c r="Z215">
        <f t="shared" si="60"/>
        <v>-3.2382345661426761</v>
      </c>
      <c r="AA215">
        <f t="shared" si="61"/>
        <v>3.9233097433477762E-2</v>
      </c>
      <c r="AB215">
        <f t="shared" si="62"/>
        <v>3.7751970689125502E-2</v>
      </c>
      <c r="AC215">
        <f t="shared" si="63"/>
        <v>0.9622480293108745</v>
      </c>
      <c r="AD215">
        <f t="shared" si="64"/>
        <v>-3.8483034821548363E-2</v>
      </c>
    </row>
    <row r="216" spans="2:30" x14ac:dyDescent="0.25">
      <c r="B216">
        <v>-3.7643689058441341</v>
      </c>
      <c r="C216">
        <v>-42.171718189759716</v>
      </c>
      <c r="D216">
        <v>-82.840254641099079</v>
      </c>
      <c r="E216">
        <v>-33.757758935166962</v>
      </c>
      <c r="F216">
        <v>-108.67008854708662</v>
      </c>
      <c r="G216">
        <v>-14.754319664473872</v>
      </c>
      <c r="H216">
        <v>-22.013681658285037</v>
      </c>
      <c r="I216">
        <v>-11.405315820044242</v>
      </c>
      <c r="J216">
        <v>-67.960368165567971</v>
      </c>
      <c r="K216">
        <v>1</v>
      </c>
      <c r="L216">
        <v>1</v>
      </c>
      <c r="N216">
        <f t="shared" si="49"/>
        <v>-2.3884865842278766E-2</v>
      </c>
      <c r="O216">
        <f t="shared" si="50"/>
        <v>-0.19064008320960638</v>
      </c>
      <c r="P216">
        <f t="shared" si="51"/>
        <v>0.24241682576315504</v>
      </c>
      <c r="Q216">
        <f t="shared" si="52"/>
        <v>-0.20840400848772758</v>
      </c>
      <c r="R216">
        <f t="shared" si="53"/>
        <v>-1.0009624650628874</v>
      </c>
      <c r="S216">
        <f t="shared" si="54"/>
        <v>-5.4065066835515624E-2</v>
      </c>
      <c r="T216">
        <f t="shared" si="55"/>
        <v>-0.13241468864395689</v>
      </c>
      <c r="U216">
        <f t="shared" si="56"/>
        <v>-6.214798144403514E-2</v>
      </c>
      <c r="V216">
        <f t="shared" si="57"/>
        <v>-0.41116643660159297</v>
      </c>
      <c r="W216">
        <f t="shared" si="58"/>
        <v>-0.92688239279798101</v>
      </c>
      <c r="X216">
        <f t="shared" si="59"/>
        <v>1</v>
      </c>
      <c r="Z216">
        <f t="shared" si="60"/>
        <v>-1.7681511631624272</v>
      </c>
      <c r="AA216">
        <f t="shared" si="61"/>
        <v>0.17064819802520653</v>
      </c>
      <c r="AB216">
        <f t="shared" si="62"/>
        <v>0.14577240054960738</v>
      </c>
      <c r="AC216">
        <f t="shared" si="63"/>
        <v>0.14577240054960738</v>
      </c>
      <c r="AD216">
        <f t="shared" si="64"/>
        <v>-1.9257087739683747</v>
      </c>
    </row>
    <row r="217" spans="2:30" x14ac:dyDescent="0.25">
      <c r="B217">
        <v>-11.613432440426715</v>
      </c>
      <c r="C217">
        <v>-42.171718189759716</v>
      </c>
      <c r="D217">
        <v>-82.840254641099079</v>
      </c>
      <c r="E217">
        <v>-33.757758935166962</v>
      </c>
      <c r="F217">
        <v>-108.67008854708662</v>
      </c>
      <c r="G217">
        <v>-14.754319664473872</v>
      </c>
      <c r="H217">
        <v>-22.013681658285037</v>
      </c>
      <c r="I217">
        <v>-22.422560732600829</v>
      </c>
      <c r="J217">
        <v>-67.960368165567971</v>
      </c>
      <c r="K217">
        <v>0</v>
      </c>
      <c r="L217">
        <v>1</v>
      </c>
      <c r="N217">
        <f t="shared" si="49"/>
        <v>-7.368705956988518E-2</v>
      </c>
      <c r="O217">
        <f t="shared" si="50"/>
        <v>-0.19064008320960638</v>
      </c>
      <c r="P217">
        <f t="shared" si="51"/>
        <v>0.24241682576315504</v>
      </c>
      <c r="Q217">
        <f t="shared" si="52"/>
        <v>-0.20840400848772758</v>
      </c>
      <c r="R217">
        <f t="shared" si="53"/>
        <v>-1.0009624650628874</v>
      </c>
      <c r="S217">
        <f t="shared" si="54"/>
        <v>-5.4065066835515624E-2</v>
      </c>
      <c r="T217">
        <f t="shared" si="55"/>
        <v>-0.13241468864395689</v>
      </c>
      <c r="U217">
        <f t="shared" si="56"/>
        <v>-0.12218135037421714</v>
      </c>
      <c r="V217">
        <f t="shared" si="57"/>
        <v>-0.41116643660159297</v>
      </c>
      <c r="W217">
        <f t="shared" si="58"/>
        <v>-0.92688239279798101</v>
      </c>
      <c r="X217">
        <f t="shared" si="59"/>
        <v>0</v>
      </c>
      <c r="Z217">
        <f t="shared" si="60"/>
        <v>-2.877986725820215</v>
      </c>
      <c r="AA217">
        <f t="shared" si="61"/>
        <v>5.6247891343878149E-2</v>
      </c>
      <c r="AB217">
        <f t="shared" si="62"/>
        <v>5.3252547820297383E-2</v>
      </c>
      <c r="AC217">
        <f t="shared" si="63"/>
        <v>0.94674745217970258</v>
      </c>
      <c r="AD217">
        <f t="shared" si="64"/>
        <v>-5.4722903326428436E-2</v>
      </c>
    </row>
    <row r="218" spans="2:30" x14ac:dyDescent="0.25">
      <c r="B218">
        <v>32.769878926258563</v>
      </c>
      <c r="C218">
        <v>-42.171718189759716</v>
      </c>
      <c r="D218">
        <v>-82.840254641099079</v>
      </c>
      <c r="E218">
        <v>-33.757758935166962</v>
      </c>
      <c r="F218">
        <v>-108.67008854708662</v>
      </c>
      <c r="G218">
        <v>-14.754319664473872</v>
      </c>
      <c r="H218">
        <v>-22.013681658285037</v>
      </c>
      <c r="I218">
        <v>-22.422560732600829</v>
      </c>
      <c r="J218">
        <v>-67.960368165567971</v>
      </c>
      <c r="K218">
        <v>1</v>
      </c>
      <c r="L218">
        <v>1</v>
      </c>
      <c r="N218">
        <f t="shared" si="49"/>
        <v>0.20792440416938568</v>
      </c>
      <c r="O218">
        <f t="shared" si="50"/>
        <v>-0.19064008320960638</v>
      </c>
      <c r="P218">
        <f t="shared" si="51"/>
        <v>0.24241682576315504</v>
      </c>
      <c r="Q218">
        <f t="shared" si="52"/>
        <v>-0.20840400848772758</v>
      </c>
      <c r="R218">
        <f t="shared" si="53"/>
        <v>-1.0009624650628874</v>
      </c>
      <c r="S218">
        <f t="shared" si="54"/>
        <v>-5.4065066835515624E-2</v>
      </c>
      <c r="T218">
        <f t="shared" si="55"/>
        <v>-0.13241468864395689</v>
      </c>
      <c r="U218">
        <f t="shared" si="56"/>
        <v>-0.12218135037421714</v>
      </c>
      <c r="V218">
        <f t="shared" si="57"/>
        <v>-0.41116643660159297</v>
      </c>
      <c r="W218">
        <f t="shared" si="58"/>
        <v>-0.92688239279798101</v>
      </c>
      <c r="X218">
        <f t="shared" si="59"/>
        <v>1</v>
      </c>
      <c r="Z218">
        <f t="shared" si="60"/>
        <v>-1.5963752620809442</v>
      </c>
      <c r="AA218">
        <f t="shared" si="61"/>
        <v>0.20262966789455616</v>
      </c>
      <c r="AB218">
        <f t="shared" si="62"/>
        <v>0.16848883185236896</v>
      </c>
      <c r="AC218">
        <f t="shared" si="63"/>
        <v>0.16848883185236896</v>
      </c>
      <c r="AD218">
        <f t="shared" si="64"/>
        <v>-1.7808858111942236</v>
      </c>
    </row>
    <row r="219" spans="2:30" x14ac:dyDescent="0.25">
      <c r="B219">
        <v>-3.7643689058441341</v>
      </c>
      <c r="C219">
        <v>-42.171718189759716</v>
      </c>
      <c r="D219">
        <v>-82.840254641099079</v>
      </c>
      <c r="E219">
        <v>-33.757758935166962</v>
      </c>
      <c r="F219">
        <v>-108.67008854708662</v>
      </c>
      <c r="G219">
        <v>-14.754319664473872</v>
      </c>
      <c r="H219">
        <v>-22.013681658285037</v>
      </c>
      <c r="I219">
        <v>-22.422560732600829</v>
      </c>
      <c r="J219">
        <v>-67.960368165567971</v>
      </c>
      <c r="K219">
        <v>0</v>
      </c>
      <c r="L219">
        <v>1</v>
      </c>
      <c r="N219">
        <f t="shared" si="49"/>
        <v>-2.3884865842278766E-2</v>
      </c>
      <c r="O219">
        <f t="shared" si="50"/>
        <v>-0.19064008320960638</v>
      </c>
      <c r="P219">
        <f t="shared" si="51"/>
        <v>0.24241682576315504</v>
      </c>
      <c r="Q219">
        <f t="shared" si="52"/>
        <v>-0.20840400848772758</v>
      </c>
      <c r="R219">
        <f t="shared" si="53"/>
        <v>-1.0009624650628874</v>
      </c>
      <c r="S219">
        <f t="shared" si="54"/>
        <v>-5.4065066835515624E-2</v>
      </c>
      <c r="T219">
        <f t="shared" si="55"/>
        <v>-0.13241468864395689</v>
      </c>
      <c r="U219">
        <f t="shared" si="56"/>
        <v>-0.12218135037421714</v>
      </c>
      <c r="V219">
        <f t="shared" si="57"/>
        <v>-0.41116643660159297</v>
      </c>
      <c r="W219">
        <f t="shared" si="58"/>
        <v>-0.92688239279798101</v>
      </c>
      <c r="X219">
        <f t="shared" si="59"/>
        <v>0</v>
      </c>
      <c r="Z219">
        <f t="shared" si="60"/>
        <v>-2.8281845320926089</v>
      </c>
      <c r="AA219">
        <f t="shared" si="61"/>
        <v>5.9120086921219173E-2</v>
      </c>
      <c r="AB219">
        <f t="shared" si="62"/>
        <v>5.5820003464457681E-2</v>
      </c>
      <c r="AC219">
        <f t="shared" si="63"/>
        <v>0.9441799965355423</v>
      </c>
      <c r="AD219">
        <f t="shared" si="64"/>
        <v>-5.7438456716544219E-2</v>
      </c>
    </row>
    <row r="220" spans="2:30" x14ac:dyDescent="0.25">
      <c r="B220">
        <v>-3.7643689058441341</v>
      </c>
      <c r="C220">
        <v>-42.171718189759716</v>
      </c>
      <c r="D220">
        <v>22.971838090238197</v>
      </c>
      <c r="E220">
        <v>-33.757758935166962</v>
      </c>
      <c r="F220">
        <v>-108.67008854708662</v>
      </c>
      <c r="G220">
        <v>-259.56209067229281</v>
      </c>
      <c r="H220">
        <v>79.365382998232107</v>
      </c>
      <c r="I220">
        <v>-22.422560732600829</v>
      </c>
      <c r="J220">
        <v>-67.960368165567971</v>
      </c>
      <c r="K220">
        <v>0</v>
      </c>
      <c r="L220">
        <v>1</v>
      </c>
      <c r="N220">
        <f t="shared" si="49"/>
        <v>-2.3884865842278766E-2</v>
      </c>
      <c r="O220">
        <f t="shared" si="50"/>
        <v>-0.19064008320960638</v>
      </c>
      <c r="P220">
        <f t="shared" si="51"/>
        <v>-6.7222874868106491E-2</v>
      </c>
      <c r="Q220">
        <f t="shared" si="52"/>
        <v>-0.20840400848772758</v>
      </c>
      <c r="R220">
        <f t="shared" si="53"/>
        <v>-1.0009624650628874</v>
      </c>
      <c r="S220">
        <f t="shared" si="54"/>
        <v>-0.95112767645624219</v>
      </c>
      <c r="T220">
        <f t="shared" si="55"/>
        <v>0.47739140785040324</v>
      </c>
      <c r="U220">
        <f t="shared" si="56"/>
        <v>-0.12218135037421714</v>
      </c>
      <c r="V220">
        <f t="shared" si="57"/>
        <v>-0.41116643660159297</v>
      </c>
      <c r="W220">
        <f t="shared" si="58"/>
        <v>-0.92688239279798101</v>
      </c>
      <c r="X220">
        <f t="shared" si="59"/>
        <v>0</v>
      </c>
      <c r="Z220">
        <f t="shared" si="60"/>
        <v>-3.4250807458502361</v>
      </c>
      <c r="AA220">
        <f t="shared" si="61"/>
        <v>3.2546652875841436E-2</v>
      </c>
      <c r="AB220">
        <f t="shared" si="62"/>
        <v>3.1520757716072913E-2</v>
      </c>
      <c r="AC220">
        <f t="shared" si="63"/>
        <v>0.96847924228392712</v>
      </c>
      <c r="AD220">
        <f t="shared" si="64"/>
        <v>-3.2028229215648768E-2</v>
      </c>
    </row>
    <row r="221" spans="2:30" x14ac:dyDescent="0.25">
      <c r="B221">
        <v>-13.385578549662212</v>
      </c>
      <c r="C221">
        <v>-42.171718189759716</v>
      </c>
      <c r="D221">
        <v>22.971838090238197</v>
      </c>
      <c r="E221">
        <v>-33.757758935166962</v>
      </c>
      <c r="F221">
        <v>151.41878811967541</v>
      </c>
      <c r="G221">
        <v>-14.754319664473872</v>
      </c>
      <c r="H221">
        <v>-92.646375958720569</v>
      </c>
      <c r="I221">
        <v>-22.422560732600829</v>
      </c>
      <c r="J221">
        <v>-67.960368165567971</v>
      </c>
      <c r="K221">
        <v>0</v>
      </c>
      <c r="L221">
        <v>1</v>
      </c>
      <c r="N221">
        <f t="shared" si="49"/>
        <v>-8.493130080413118E-2</v>
      </c>
      <c r="O221">
        <f t="shared" si="50"/>
        <v>-0.19064008320960638</v>
      </c>
      <c r="P221">
        <f t="shared" si="51"/>
        <v>-6.7222874868106491E-2</v>
      </c>
      <c r="Q221">
        <f t="shared" si="52"/>
        <v>-0.20840400848772758</v>
      </c>
      <c r="R221">
        <f t="shared" si="53"/>
        <v>1.3947216335195369</v>
      </c>
      <c r="S221">
        <f t="shared" si="54"/>
        <v>-5.4065066835515624E-2</v>
      </c>
      <c r="T221">
        <f t="shared" si="55"/>
        <v>-0.55727802450290664</v>
      </c>
      <c r="U221">
        <f t="shared" si="56"/>
        <v>-0.12218135037421714</v>
      </c>
      <c r="V221">
        <f t="shared" si="57"/>
        <v>-0.41116643660159297</v>
      </c>
      <c r="W221">
        <f t="shared" si="58"/>
        <v>-0.92688239279798101</v>
      </c>
      <c r="X221">
        <f t="shared" si="59"/>
        <v>0</v>
      </c>
      <c r="Z221">
        <f t="shared" si="60"/>
        <v>-1.228049904962248</v>
      </c>
      <c r="AA221">
        <f t="shared" si="61"/>
        <v>0.29286313212304776</v>
      </c>
      <c r="AB221">
        <f t="shared" si="62"/>
        <v>0.22652292021207907</v>
      </c>
      <c r="AC221">
        <f t="shared" si="63"/>
        <v>0.77347707978792091</v>
      </c>
      <c r="AD221">
        <f t="shared" si="64"/>
        <v>-0.25685924122715403</v>
      </c>
    </row>
    <row r="222" spans="2:30" x14ac:dyDescent="0.25">
      <c r="B222">
        <v>-11.613432440426715</v>
      </c>
      <c r="C222">
        <v>-42.171718189759716</v>
      </c>
      <c r="D222">
        <v>-9.6115457513775127</v>
      </c>
      <c r="E222">
        <v>-33.757758935166962</v>
      </c>
      <c r="F222">
        <v>-108.67008854708662</v>
      </c>
      <c r="G222">
        <v>-14.754319664473872</v>
      </c>
      <c r="H222">
        <v>-22.013681658285037</v>
      </c>
      <c r="I222">
        <v>-22.422560732600829</v>
      </c>
      <c r="J222">
        <v>-67.960368165567971</v>
      </c>
      <c r="K222">
        <v>0</v>
      </c>
      <c r="L222">
        <v>1</v>
      </c>
      <c r="N222">
        <f t="shared" si="49"/>
        <v>-7.368705956988518E-2</v>
      </c>
      <c r="O222">
        <f t="shared" si="50"/>
        <v>-0.19064008320960638</v>
      </c>
      <c r="P222">
        <f t="shared" si="51"/>
        <v>2.8126427445459654E-2</v>
      </c>
      <c r="Q222">
        <f t="shared" si="52"/>
        <v>-0.20840400848772758</v>
      </c>
      <c r="R222">
        <f t="shared" si="53"/>
        <v>-1.0009624650628874</v>
      </c>
      <c r="S222">
        <f t="shared" si="54"/>
        <v>-5.4065066835515624E-2</v>
      </c>
      <c r="T222">
        <f t="shared" si="55"/>
        <v>-0.13241468864395689</v>
      </c>
      <c r="U222">
        <f t="shared" si="56"/>
        <v>-0.12218135037421714</v>
      </c>
      <c r="V222">
        <f t="shared" si="57"/>
        <v>-0.41116643660159297</v>
      </c>
      <c r="W222">
        <f t="shared" si="58"/>
        <v>-0.92688239279798101</v>
      </c>
      <c r="X222">
        <f t="shared" si="59"/>
        <v>0</v>
      </c>
      <c r="Z222">
        <f t="shared" si="60"/>
        <v>-3.0922771241379099</v>
      </c>
      <c r="AA222">
        <f t="shared" si="61"/>
        <v>4.5398458686944483E-2</v>
      </c>
      <c r="AB222">
        <f t="shared" si="62"/>
        <v>4.3426942434912782E-2</v>
      </c>
      <c r="AC222">
        <f t="shared" si="63"/>
        <v>0.95657305756508726</v>
      </c>
      <c r="AD222">
        <f t="shared" si="64"/>
        <v>-4.4398112919229092E-2</v>
      </c>
    </row>
    <row r="223" spans="2:30" x14ac:dyDescent="0.25">
      <c r="B223">
        <v>32.769878926258563</v>
      </c>
      <c r="C223">
        <v>-42.171718189759716</v>
      </c>
      <c r="D223">
        <v>-82.840254641099079</v>
      </c>
      <c r="E223">
        <v>-33.757758935166962</v>
      </c>
      <c r="F223">
        <v>-108.67008854708662</v>
      </c>
      <c r="G223">
        <v>-14.754319664473872</v>
      </c>
      <c r="H223">
        <v>-22.013681658285037</v>
      </c>
      <c r="I223">
        <v>-22.422560732600829</v>
      </c>
      <c r="J223">
        <v>-67.960368165567971</v>
      </c>
      <c r="K223">
        <v>0</v>
      </c>
      <c r="L223">
        <v>1</v>
      </c>
      <c r="N223">
        <f t="shared" si="49"/>
        <v>0.20792440416938568</v>
      </c>
      <c r="O223">
        <f t="shared" si="50"/>
        <v>-0.19064008320960638</v>
      </c>
      <c r="P223">
        <f t="shared" si="51"/>
        <v>0.24241682576315504</v>
      </c>
      <c r="Q223">
        <f t="shared" si="52"/>
        <v>-0.20840400848772758</v>
      </c>
      <c r="R223">
        <f t="shared" si="53"/>
        <v>-1.0009624650628874</v>
      </c>
      <c r="S223">
        <f t="shared" si="54"/>
        <v>-5.4065066835515624E-2</v>
      </c>
      <c r="T223">
        <f t="shared" si="55"/>
        <v>-0.13241468864395689</v>
      </c>
      <c r="U223">
        <f t="shared" si="56"/>
        <v>-0.12218135037421714</v>
      </c>
      <c r="V223">
        <f t="shared" si="57"/>
        <v>-0.41116643660159297</v>
      </c>
      <c r="W223">
        <f t="shared" si="58"/>
        <v>-0.92688239279798101</v>
      </c>
      <c r="X223">
        <f t="shared" si="59"/>
        <v>0</v>
      </c>
      <c r="Z223">
        <f t="shared" si="60"/>
        <v>-2.5963752620809442</v>
      </c>
      <c r="AA223">
        <f t="shared" si="61"/>
        <v>7.4543288989804266E-2</v>
      </c>
      <c r="AB223">
        <f t="shared" si="62"/>
        <v>6.9372066954960579E-2</v>
      </c>
      <c r="AC223">
        <f t="shared" si="63"/>
        <v>0.93062793304503943</v>
      </c>
      <c r="AD223">
        <f t="shared" si="64"/>
        <v>-7.1895723855033622E-2</v>
      </c>
    </row>
    <row r="224" spans="2:30" x14ac:dyDescent="0.25">
      <c r="B224">
        <v>-3.7643689058441341</v>
      </c>
      <c r="C224">
        <v>-42.171718189759716</v>
      </c>
      <c r="D224">
        <v>-9.6115457513775127</v>
      </c>
      <c r="E224">
        <v>-33.757758935166962</v>
      </c>
      <c r="F224">
        <v>151.41878811967541</v>
      </c>
      <c r="G224">
        <v>48.695090775187893</v>
      </c>
      <c r="H224">
        <v>79.365382998232107</v>
      </c>
      <c r="I224">
        <v>-22.422560732600829</v>
      </c>
      <c r="J224">
        <v>-67.960368165567971</v>
      </c>
      <c r="K224">
        <v>0</v>
      </c>
      <c r="L224">
        <v>1</v>
      </c>
      <c r="N224">
        <f t="shared" si="49"/>
        <v>-2.3884865842278766E-2</v>
      </c>
      <c r="O224">
        <f t="shared" si="50"/>
        <v>-0.19064008320960638</v>
      </c>
      <c r="P224">
        <f t="shared" si="51"/>
        <v>2.8126427445459654E-2</v>
      </c>
      <c r="Q224">
        <f t="shared" si="52"/>
        <v>-0.20840400848772758</v>
      </c>
      <c r="R224">
        <f t="shared" si="53"/>
        <v>1.3947216335195369</v>
      </c>
      <c r="S224">
        <f t="shared" si="54"/>
        <v>0.17843610530285428</v>
      </c>
      <c r="T224">
        <f t="shared" si="55"/>
        <v>0.47739140785040324</v>
      </c>
      <c r="U224">
        <f t="shared" si="56"/>
        <v>-0.12218135037421714</v>
      </c>
      <c r="V224">
        <f t="shared" si="57"/>
        <v>-0.41116643660159297</v>
      </c>
      <c r="W224">
        <f t="shared" si="58"/>
        <v>-0.92688239279798101</v>
      </c>
      <c r="X224">
        <f t="shared" si="59"/>
        <v>0</v>
      </c>
      <c r="Z224">
        <f t="shared" si="60"/>
        <v>0.19551643680485009</v>
      </c>
      <c r="AA224">
        <f t="shared" si="61"/>
        <v>1.2159387799063528</v>
      </c>
      <c r="AB224">
        <f t="shared" si="62"/>
        <v>0.54872399496421975</v>
      </c>
      <c r="AC224">
        <f t="shared" si="63"/>
        <v>0.45127600503578025</v>
      </c>
      <c r="AD224">
        <f t="shared" si="64"/>
        <v>-0.79567614210737125</v>
      </c>
    </row>
    <row r="225" spans="2:30" x14ac:dyDescent="0.25">
      <c r="B225">
        <v>-11.613432440426715</v>
      </c>
      <c r="C225">
        <v>-42.171718189759716</v>
      </c>
      <c r="D225">
        <v>-9.6115457513775127</v>
      </c>
      <c r="E225">
        <v>-33.757758935166962</v>
      </c>
      <c r="F225">
        <v>151.41878811967541</v>
      </c>
      <c r="G225">
        <v>-14.754319664473872</v>
      </c>
      <c r="H225">
        <v>75.609641767585757</v>
      </c>
      <c r="I225">
        <v>-22.422560732600829</v>
      </c>
      <c r="J225">
        <v>-67.960368165567971</v>
      </c>
      <c r="K225">
        <v>0</v>
      </c>
      <c r="L225">
        <v>1</v>
      </c>
      <c r="N225">
        <f t="shared" si="49"/>
        <v>-7.368705956988518E-2</v>
      </c>
      <c r="O225">
        <f t="shared" si="50"/>
        <v>-0.19064008320960638</v>
      </c>
      <c r="P225">
        <f t="shared" si="51"/>
        <v>2.8126427445459654E-2</v>
      </c>
      <c r="Q225">
        <f t="shared" si="52"/>
        <v>-0.20840400848772758</v>
      </c>
      <c r="R225">
        <f t="shared" si="53"/>
        <v>1.3947216335195369</v>
      </c>
      <c r="S225">
        <f t="shared" si="54"/>
        <v>-5.4065066835515624E-2</v>
      </c>
      <c r="T225">
        <f t="shared" si="55"/>
        <v>0.45480021599966897</v>
      </c>
      <c r="U225">
        <f t="shared" si="56"/>
        <v>-0.12218135037421714</v>
      </c>
      <c r="V225">
        <f t="shared" si="57"/>
        <v>-0.41116643660159297</v>
      </c>
      <c r="W225">
        <f t="shared" si="58"/>
        <v>-0.92688239279798101</v>
      </c>
      <c r="X225">
        <f t="shared" si="59"/>
        <v>0</v>
      </c>
      <c r="Z225">
        <f t="shared" si="60"/>
        <v>-0.10937812091186028</v>
      </c>
      <c r="AA225">
        <f t="shared" si="61"/>
        <v>0.89639140907220494</v>
      </c>
      <c r="AB225">
        <f t="shared" si="62"/>
        <v>0.47268269872133495</v>
      </c>
      <c r="AC225">
        <f t="shared" si="63"/>
        <v>0.52731730127866505</v>
      </c>
      <c r="AD225">
        <f t="shared" si="64"/>
        <v>-0.63995282191122693</v>
      </c>
    </row>
    <row r="226" spans="2:30" x14ac:dyDescent="0.25">
      <c r="B226">
        <v>-11.613432440426715</v>
      </c>
      <c r="C226">
        <v>-42.171718189759716</v>
      </c>
      <c r="D226">
        <v>-82.840254641099079</v>
      </c>
      <c r="E226">
        <v>-33.757758935166962</v>
      </c>
      <c r="F226">
        <v>-108.67008854708662</v>
      </c>
      <c r="G226">
        <v>-14.754319664473872</v>
      </c>
      <c r="H226">
        <v>-22.013681658285037</v>
      </c>
      <c r="I226">
        <v>-22.422560732600829</v>
      </c>
      <c r="J226">
        <v>-67.960368165567971</v>
      </c>
      <c r="K226">
        <v>0</v>
      </c>
      <c r="L226">
        <v>1</v>
      </c>
      <c r="N226">
        <f t="shared" si="49"/>
        <v>-7.368705956988518E-2</v>
      </c>
      <c r="O226">
        <f t="shared" si="50"/>
        <v>-0.19064008320960638</v>
      </c>
      <c r="P226">
        <f t="shared" si="51"/>
        <v>0.24241682576315504</v>
      </c>
      <c r="Q226">
        <f t="shared" si="52"/>
        <v>-0.20840400848772758</v>
      </c>
      <c r="R226">
        <f t="shared" si="53"/>
        <v>-1.0009624650628874</v>
      </c>
      <c r="S226">
        <f t="shared" si="54"/>
        <v>-5.4065066835515624E-2</v>
      </c>
      <c r="T226">
        <f t="shared" si="55"/>
        <v>-0.13241468864395689</v>
      </c>
      <c r="U226">
        <f t="shared" si="56"/>
        <v>-0.12218135037421714</v>
      </c>
      <c r="V226">
        <f t="shared" si="57"/>
        <v>-0.41116643660159297</v>
      </c>
      <c r="W226">
        <f t="shared" si="58"/>
        <v>-0.92688239279798101</v>
      </c>
      <c r="X226">
        <f t="shared" si="59"/>
        <v>0</v>
      </c>
      <c r="Z226">
        <f t="shared" si="60"/>
        <v>-2.877986725820215</v>
      </c>
      <c r="AA226">
        <f t="shared" si="61"/>
        <v>5.6247891343878149E-2</v>
      </c>
      <c r="AB226">
        <f t="shared" si="62"/>
        <v>5.3252547820297383E-2</v>
      </c>
      <c r="AC226">
        <f t="shared" si="63"/>
        <v>0.94674745217970258</v>
      </c>
      <c r="AD226">
        <f t="shared" si="64"/>
        <v>-5.4722903326428436E-2</v>
      </c>
    </row>
    <row r="227" spans="2:30" x14ac:dyDescent="0.25">
      <c r="B227">
        <v>-11.613432440426715</v>
      </c>
      <c r="C227">
        <v>-42.171718189759716</v>
      </c>
      <c r="D227">
        <v>-82.840254641099079</v>
      </c>
      <c r="E227">
        <v>-33.757758935166962</v>
      </c>
      <c r="F227">
        <v>151.41878811967541</v>
      </c>
      <c r="G227">
        <v>-14.754319664473872</v>
      </c>
      <c r="H227">
        <v>-22.013681658285037</v>
      </c>
      <c r="I227">
        <v>-22.422560732600829</v>
      </c>
      <c r="J227">
        <v>-67.960368165567971</v>
      </c>
      <c r="K227">
        <v>0</v>
      </c>
      <c r="L227">
        <v>1</v>
      </c>
      <c r="N227">
        <f t="shared" si="49"/>
        <v>-7.368705956988518E-2</v>
      </c>
      <c r="O227">
        <f t="shared" si="50"/>
        <v>-0.19064008320960638</v>
      </c>
      <c r="P227">
        <f t="shared" si="51"/>
        <v>0.24241682576315504</v>
      </c>
      <c r="Q227">
        <f t="shared" si="52"/>
        <v>-0.20840400848772758</v>
      </c>
      <c r="R227">
        <f t="shared" si="53"/>
        <v>1.3947216335195369</v>
      </c>
      <c r="S227">
        <f t="shared" si="54"/>
        <v>-5.4065066835515624E-2</v>
      </c>
      <c r="T227">
        <f t="shared" si="55"/>
        <v>-0.13241468864395689</v>
      </c>
      <c r="U227">
        <f t="shared" si="56"/>
        <v>-0.12218135037421714</v>
      </c>
      <c r="V227">
        <f t="shared" si="57"/>
        <v>-0.41116643660159297</v>
      </c>
      <c r="W227">
        <f t="shared" si="58"/>
        <v>-0.92688239279798101</v>
      </c>
      <c r="X227">
        <f t="shared" si="59"/>
        <v>0</v>
      </c>
      <c r="Z227">
        <f t="shared" si="60"/>
        <v>-0.48230262723779077</v>
      </c>
      <c r="AA227">
        <f t="shared" si="61"/>
        <v>0.61736020347880194</v>
      </c>
      <c r="AB227">
        <f t="shared" si="62"/>
        <v>0.38170854096132301</v>
      </c>
      <c r="AC227">
        <f t="shared" si="63"/>
        <v>0.61829145903867699</v>
      </c>
      <c r="AD227">
        <f t="shared" si="64"/>
        <v>-0.48079531613314747</v>
      </c>
    </row>
    <row r="228" spans="2:30" x14ac:dyDescent="0.25">
      <c r="B228">
        <v>-3.7643689058441341</v>
      </c>
      <c r="C228">
        <v>-42.171718189759716</v>
      </c>
      <c r="D228">
        <v>-82.840254641099079</v>
      </c>
      <c r="E228">
        <v>-33.757758935166962</v>
      </c>
      <c r="F228">
        <v>-108.67008854708662</v>
      </c>
      <c r="G228">
        <v>-14.754319664473872</v>
      </c>
      <c r="H228">
        <v>-22.013681658285037</v>
      </c>
      <c r="I228">
        <v>72.444458573419169</v>
      </c>
      <c r="J228">
        <v>-67.960368165567971</v>
      </c>
      <c r="K228">
        <v>0</v>
      </c>
      <c r="L228">
        <v>1</v>
      </c>
      <c r="N228">
        <f t="shared" si="49"/>
        <v>-2.3884865842278766E-2</v>
      </c>
      <c r="O228">
        <f t="shared" si="50"/>
        <v>-0.19064008320960638</v>
      </c>
      <c r="P228">
        <f t="shared" si="51"/>
        <v>0.24241682576315504</v>
      </c>
      <c r="Q228">
        <f t="shared" si="52"/>
        <v>-0.20840400848772758</v>
      </c>
      <c r="R228">
        <f t="shared" si="53"/>
        <v>-1.0009624650628874</v>
      </c>
      <c r="S228">
        <f t="shared" si="54"/>
        <v>-5.4065066835515624E-2</v>
      </c>
      <c r="T228">
        <f t="shared" si="55"/>
        <v>-0.13241468864395689</v>
      </c>
      <c r="U228">
        <f t="shared" si="56"/>
        <v>0.39475249420375647</v>
      </c>
      <c r="V228">
        <f t="shared" si="57"/>
        <v>-0.41116643660159297</v>
      </c>
      <c r="W228">
        <f t="shared" si="58"/>
        <v>-0.92688239279798101</v>
      </c>
      <c r="X228">
        <f t="shared" si="59"/>
        <v>0</v>
      </c>
      <c r="Z228">
        <f t="shared" si="60"/>
        <v>-2.3112506875146352</v>
      </c>
      <c r="AA228">
        <f t="shared" si="61"/>
        <v>9.9137184352458801E-2</v>
      </c>
      <c r="AB228">
        <f t="shared" si="62"/>
        <v>9.0195460370002922E-2</v>
      </c>
      <c r="AC228">
        <f t="shared" si="63"/>
        <v>0.90980453962999708</v>
      </c>
      <c r="AD228">
        <f t="shared" si="64"/>
        <v>-9.4525494157651879E-2</v>
      </c>
    </row>
    <row r="229" spans="2:30" x14ac:dyDescent="0.25">
      <c r="B229">
        <v>-3.7643689058441341</v>
      </c>
      <c r="C229">
        <v>-42.171718189759716</v>
      </c>
      <c r="D229">
        <v>40.172297072540438</v>
      </c>
      <c r="E229">
        <v>-33.757758935166962</v>
      </c>
      <c r="F229">
        <v>-108.67008854708662</v>
      </c>
      <c r="G229">
        <v>-259.56209067229281</v>
      </c>
      <c r="H229">
        <v>79.365382998232107</v>
      </c>
      <c r="I229">
        <v>-11.405315820044242</v>
      </c>
      <c r="J229">
        <v>-67.960368165567971</v>
      </c>
      <c r="K229">
        <v>0</v>
      </c>
      <c r="L229">
        <v>1</v>
      </c>
      <c r="N229">
        <f t="shared" si="49"/>
        <v>-2.3884865842278766E-2</v>
      </c>
      <c r="O229">
        <f t="shared" si="50"/>
        <v>-0.19064008320960638</v>
      </c>
      <c r="P229">
        <f t="shared" si="51"/>
        <v>-0.11755686631011705</v>
      </c>
      <c r="Q229">
        <f t="shared" si="52"/>
        <v>-0.20840400848772758</v>
      </c>
      <c r="R229">
        <f t="shared" si="53"/>
        <v>-1.0009624650628874</v>
      </c>
      <c r="S229">
        <f t="shared" si="54"/>
        <v>-0.95112767645624219</v>
      </c>
      <c r="T229">
        <f t="shared" si="55"/>
        <v>0.47739140785040324</v>
      </c>
      <c r="U229">
        <f t="shared" si="56"/>
        <v>-6.214798144403514E-2</v>
      </c>
      <c r="V229">
        <f t="shared" si="57"/>
        <v>-0.41116643660159297</v>
      </c>
      <c r="W229">
        <f t="shared" si="58"/>
        <v>-0.92688239279798101</v>
      </c>
      <c r="X229">
        <f t="shared" si="59"/>
        <v>0</v>
      </c>
      <c r="Z229">
        <f t="shared" si="60"/>
        <v>-3.4153813683620653</v>
      </c>
      <c r="AA229">
        <f t="shared" si="61"/>
        <v>3.286387107063754E-2</v>
      </c>
      <c r="AB229">
        <f t="shared" si="62"/>
        <v>3.181820178933336E-2</v>
      </c>
      <c r="AC229">
        <f t="shared" si="63"/>
        <v>0.96818179821066663</v>
      </c>
      <c r="AD229">
        <f t="shared" si="64"/>
        <v>-3.2335401270417112E-2</v>
      </c>
    </row>
    <row r="230" spans="2:30" x14ac:dyDescent="0.25">
      <c r="B230">
        <v>32.769878926258563</v>
      </c>
      <c r="C230">
        <v>-42.171718189759716</v>
      </c>
      <c r="D230">
        <v>40.172297072540438</v>
      </c>
      <c r="E230">
        <v>-33.757758935166962</v>
      </c>
      <c r="F230">
        <v>151.41878811967541</v>
      </c>
      <c r="G230">
        <v>-14.754319664473872</v>
      </c>
      <c r="H230">
        <v>-92.646375958720569</v>
      </c>
      <c r="I230">
        <v>-11.405315820044242</v>
      </c>
      <c r="J230">
        <v>-67.960368165567971</v>
      </c>
      <c r="K230">
        <v>0</v>
      </c>
      <c r="L230">
        <v>1</v>
      </c>
      <c r="N230">
        <f t="shared" si="49"/>
        <v>0.20792440416938568</v>
      </c>
      <c r="O230">
        <f t="shared" si="50"/>
        <v>-0.19064008320960638</v>
      </c>
      <c r="P230">
        <f t="shared" si="51"/>
        <v>-0.11755686631011705</v>
      </c>
      <c r="Q230">
        <f t="shared" si="52"/>
        <v>-0.20840400848772758</v>
      </c>
      <c r="R230">
        <f t="shared" si="53"/>
        <v>1.3947216335195369</v>
      </c>
      <c r="S230">
        <f t="shared" si="54"/>
        <v>-5.4065066835515624E-2</v>
      </c>
      <c r="T230">
        <f t="shared" si="55"/>
        <v>-0.55727802450290664</v>
      </c>
      <c r="U230">
        <f t="shared" si="56"/>
        <v>-6.214798144403514E-2</v>
      </c>
      <c r="V230">
        <f t="shared" si="57"/>
        <v>-0.41116643660159297</v>
      </c>
      <c r="W230">
        <f t="shared" si="58"/>
        <v>-0.92688239279798101</v>
      </c>
      <c r="X230">
        <f t="shared" si="59"/>
        <v>0</v>
      </c>
      <c r="Z230">
        <f t="shared" si="60"/>
        <v>-0.92549482250055981</v>
      </c>
      <c r="AA230">
        <f t="shared" si="61"/>
        <v>0.39633525494387112</v>
      </c>
      <c r="AB230">
        <f t="shared" si="62"/>
        <v>0.2838396105380887</v>
      </c>
      <c r="AC230">
        <f t="shared" si="63"/>
        <v>0.7161603894619113</v>
      </c>
      <c r="AD230">
        <f t="shared" si="64"/>
        <v>-0.33385112947908624</v>
      </c>
    </row>
    <row r="231" spans="2:30" x14ac:dyDescent="0.25">
      <c r="B231">
        <v>-3.7643689058441341</v>
      </c>
      <c r="C231">
        <v>-42.171718189759716</v>
      </c>
      <c r="D231">
        <v>-82.840254641099079</v>
      </c>
      <c r="E231">
        <v>-33.757758935166962</v>
      </c>
      <c r="F231">
        <v>151.41878811967541</v>
      </c>
      <c r="G231">
        <v>-14.754319664473872</v>
      </c>
      <c r="H231">
        <v>-22.013681658285037</v>
      </c>
      <c r="I231">
        <v>-22.422560732600829</v>
      </c>
      <c r="J231">
        <v>-67.960368165567971</v>
      </c>
      <c r="K231">
        <v>1</v>
      </c>
      <c r="L231">
        <v>1</v>
      </c>
      <c r="N231">
        <f t="shared" si="49"/>
        <v>-2.3884865842278766E-2</v>
      </c>
      <c r="O231">
        <f t="shared" si="50"/>
        <v>-0.19064008320960638</v>
      </c>
      <c r="P231">
        <f t="shared" si="51"/>
        <v>0.24241682576315504</v>
      </c>
      <c r="Q231">
        <f t="shared" si="52"/>
        <v>-0.20840400848772758</v>
      </c>
      <c r="R231">
        <f t="shared" si="53"/>
        <v>1.3947216335195369</v>
      </c>
      <c r="S231">
        <f t="shared" si="54"/>
        <v>-5.4065066835515624E-2</v>
      </c>
      <c r="T231">
        <f t="shared" si="55"/>
        <v>-0.13241468864395689</v>
      </c>
      <c r="U231">
        <f t="shared" si="56"/>
        <v>-0.12218135037421714</v>
      </c>
      <c r="V231">
        <f t="shared" si="57"/>
        <v>-0.41116643660159297</v>
      </c>
      <c r="W231">
        <f t="shared" si="58"/>
        <v>-0.92688239279798101</v>
      </c>
      <c r="X231">
        <f t="shared" si="59"/>
        <v>1</v>
      </c>
      <c r="Z231">
        <f t="shared" si="60"/>
        <v>0.5674995664898157</v>
      </c>
      <c r="AA231">
        <f t="shared" si="61"/>
        <v>1.7638511403901023</v>
      </c>
      <c r="AB231">
        <f t="shared" si="62"/>
        <v>0.63818601320950474</v>
      </c>
      <c r="AC231">
        <f t="shared" si="63"/>
        <v>0.63818601320950474</v>
      </c>
      <c r="AD231">
        <f t="shared" si="64"/>
        <v>-0.44912548137704866</v>
      </c>
    </row>
    <row r="232" spans="2:30" x14ac:dyDescent="0.25">
      <c r="B232">
        <v>-3.7643689058441341</v>
      </c>
      <c r="C232">
        <v>-42.171718189759716</v>
      </c>
      <c r="D232">
        <v>70.538774768379497</v>
      </c>
      <c r="E232">
        <v>-33.757758935166962</v>
      </c>
      <c r="F232">
        <v>-108.67008854708662</v>
      </c>
      <c r="G232">
        <v>-259.56209067229281</v>
      </c>
      <c r="H232">
        <v>75.609641767585757</v>
      </c>
      <c r="I232">
        <v>-22.422560732600829</v>
      </c>
      <c r="J232">
        <v>-67.960368165567971</v>
      </c>
      <c r="K232">
        <v>0</v>
      </c>
      <c r="L232">
        <v>1</v>
      </c>
      <c r="N232">
        <f t="shared" si="49"/>
        <v>-2.3884865842278766E-2</v>
      </c>
      <c r="O232">
        <f t="shared" si="50"/>
        <v>-0.19064008320960638</v>
      </c>
      <c r="P232">
        <f t="shared" si="51"/>
        <v>-0.20641879900848431</v>
      </c>
      <c r="Q232">
        <f t="shared" si="52"/>
        <v>-0.20840400848772758</v>
      </c>
      <c r="R232">
        <f t="shared" si="53"/>
        <v>-1.0009624650628874</v>
      </c>
      <c r="S232">
        <f t="shared" si="54"/>
        <v>-0.95112767645624219</v>
      </c>
      <c r="T232">
        <f t="shared" si="55"/>
        <v>0.45480021599966897</v>
      </c>
      <c r="U232">
        <f t="shared" si="56"/>
        <v>-0.12218135037421714</v>
      </c>
      <c r="V232">
        <f t="shared" si="57"/>
        <v>-0.41116643660159297</v>
      </c>
      <c r="W232">
        <f t="shared" si="58"/>
        <v>-0.92688239279798101</v>
      </c>
      <c r="X232">
        <f t="shared" si="59"/>
        <v>0</v>
      </c>
      <c r="Z232">
        <f t="shared" si="60"/>
        <v>-3.5868678618413483</v>
      </c>
      <c r="AA232">
        <f t="shared" si="61"/>
        <v>2.7684907722335072E-2</v>
      </c>
      <c r="AB232">
        <f t="shared" si="62"/>
        <v>2.6939101191719664E-2</v>
      </c>
      <c r="AC232">
        <f t="shared" si="63"/>
        <v>0.97306089880828028</v>
      </c>
      <c r="AD232">
        <f t="shared" si="64"/>
        <v>-2.7308610051454622E-2</v>
      </c>
    </row>
    <row r="233" spans="2:30" x14ac:dyDescent="0.25">
      <c r="B233">
        <v>-3.7643689058441341</v>
      </c>
      <c r="C233">
        <v>-42.171718189759716</v>
      </c>
      <c r="D233">
        <v>70.538774768379497</v>
      </c>
      <c r="E233">
        <v>-33.757758935166962</v>
      </c>
      <c r="F233">
        <v>151.41878811967541</v>
      </c>
      <c r="G233">
        <v>48.695090775187893</v>
      </c>
      <c r="H233">
        <v>-92.646375958720569</v>
      </c>
      <c r="I233">
        <v>-22.422560732600829</v>
      </c>
      <c r="J233">
        <v>-67.960368165567971</v>
      </c>
      <c r="K233">
        <v>0</v>
      </c>
      <c r="L233">
        <v>1</v>
      </c>
      <c r="N233">
        <f t="shared" si="49"/>
        <v>-2.3884865842278766E-2</v>
      </c>
      <c r="O233">
        <f t="shared" si="50"/>
        <v>-0.19064008320960638</v>
      </c>
      <c r="P233">
        <f t="shared" si="51"/>
        <v>-0.20641879900848431</v>
      </c>
      <c r="Q233">
        <f t="shared" si="52"/>
        <v>-0.20840400848772758</v>
      </c>
      <c r="R233">
        <f t="shared" si="53"/>
        <v>1.3947216335195369</v>
      </c>
      <c r="S233">
        <f t="shared" si="54"/>
        <v>0.17843610530285428</v>
      </c>
      <c r="T233">
        <f t="shared" si="55"/>
        <v>-0.55727802450290664</v>
      </c>
      <c r="U233">
        <f t="shared" si="56"/>
        <v>-0.12218135037421714</v>
      </c>
      <c r="V233">
        <f t="shared" si="57"/>
        <v>-0.41116643660159297</v>
      </c>
      <c r="W233">
        <f t="shared" si="58"/>
        <v>-0.92688239279798101</v>
      </c>
      <c r="X233">
        <f t="shared" si="59"/>
        <v>0</v>
      </c>
      <c r="Z233">
        <f t="shared" si="60"/>
        <v>-1.0736982220024036</v>
      </c>
      <c r="AA233">
        <f t="shared" si="61"/>
        <v>0.34174233852101699</v>
      </c>
      <c r="AB233">
        <f t="shared" si="62"/>
        <v>0.25470042101951901</v>
      </c>
      <c r="AC233">
        <f t="shared" si="63"/>
        <v>0.74529957898048105</v>
      </c>
      <c r="AD233">
        <f t="shared" si="64"/>
        <v>-0.29396902199404329</v>
      </c>
    </row>
    <row r="234" spans="2:30" x14ac:dyDescent="0.25">
      <c r="B234">
        <v>-11.613432440426715</v>
      </c>
      <c r="C234">
        <v>-42.171718189759716</v>
      </c>
      <c r="D234">
        <v>-82.840254641099079</v>
      </c>
      <c r="E234">
        <v>-33.757758935166962</v>
      </c>
      <c r="F234">
        <v>151.41878811967541</v>
      </c>
      <c r="G234">
        <v>-14.754319664473872</v>
      </c>
      <c r="H234">
        <v>-22.013681658285037</v>
      </c>
      <c r="I234">
        <v>-22.422560732600829</v>
      </c>
      <c r="J234">
        <v>-67.960368165567971</v>
      </c>
      <c r="K234">
        <v>1</v>
      </c>
      <c r="L234">
        <v>1</v>
      </c>
      <c r="N234">
        <f t="shared" si="49"/>
        <v>-7.368705956988518E-2</v>
      </c>
      <c r="O234">
        <f t="shared" si="50"/>
        <v>-0.19064008320960638</v>
      </c>
      <c r="P234">
        <f t="shared" si="51"/>
        <v>0.24241682576315504</v>
      </c>
      <c r="Q234">
        <f t="shared" si="52"/>
        <v>-0.20840400848772758</v>
      </c>
      <c r="R234">
        <f t="shared" si="53"/>
        <v>1.3947216335195369</v>
      </c>
      <c r="S234">
        <f t="shared" si="54"/>
        <v>-5.4065066835515624E-2</v>
      </c>
      <c r="T234">
        <f t="shared" si="55"/>
        <v>-0.13241468864395689</v>
      </c>
      <c r="U234">
        <f t="shared" si="56"/>
        <v>-0.12218135037421714</v>
      </c>
      <c r="V234">
        <f t="shared" si="57"/>
        <v>-0.41116643660159297</v>
      </c>
      <c r="W234">
        <f t="shared" si="58"/>
        <v>-0.92688239279798101</v>
      </c>
      <c r="X234">
        <f t="shared" si="59"/>
        <v>1</v>
      </c>
      <c r="Z234">
        <f t="shared" si="60"/>
        <v>0.51769737276220917</v>
      </c>
      <c r="AA234">
        <f t="shared" si="61"/>
        <v>1.6781590227302059</v>
      </c>
      <c r="AB234">
        <f t="shared" si="62"/>
        <v>0.62660917760567991</v>
      </c>
      <c r="AC234">
        <f t="shared" si="63"/>
        <v>0.62660917760567991</v>
      </c>
      <c r="AD234">
        <f t="shared" si="64"/>
        <v>-0.46743225389770376</v>
      </c>
    </row>
    <row r="235" spans="2:30" x14ac:dyDescent="0.25">
      <c r="B235">
        <v>-3.7643689058441341</v>
      </c>
      <c r="C235">
        <v>123.30204897661667</v>
      </c>
      <c r="D235">
        <v>-9.6115457513775127</v>
      </c>
      <c r="E235">
        <v>-33.757758935166962</v>
      </c>
      <c r="F235">
        <v>151.41878811967541</v>
      </c>
      <c r="G235">
        <v>48.695090775187893</v>
      </c>
      <c r="H235">
        <v>79.365382998232107</v>
      </c>
      <c r="I235">
        <v>-22.422560732600829</v>
      </c>
      <c r="J235">
        <v>-67.960368165567971</v>
      </c>
      <c r="K235">
        <v>1</v>
      </c>
      <c r="L235">
        <v>1</v>
      </c>
      <c r="N235">
        <f t="shared" si="49"/>
        <v>-2.3884865842278766E-2</v>
      </c>
      <c r="O235">
        <f t="shared" si="50"/>
        <v>0.55739519009033522</v>
      </c>
      <c r="P235">
        <f t="shared" si="51"/>
        <v>2.8126427445459654E-2</v>
      </c>
      <c r="Q235">
        <f t="shared" si="52"/>
        <v>-0.20840400848772758</v>
      </c>
      <c r="R235">
        <f t="shared" si="53"/>
        <v>1.3947216335195369</v>
      </c>
      <c r="S235">
        <f t="shared" si="54"/>
        <v>0.17843610530285428</v>
      </c>
      <c r="T235">
        <f t="shared" si="55"/>
        <v>0.47739140785040324</v>
      </c>
      <c r="U235">
        <f t="shared" si="56"/>
        <v>-0.12218135037421714</v>
      </c>
      <c r="V235">
        <f t="shared" si="57"/>
        <v>-0.41116643660159297</v>
      </c>
      <c r="W235">
        <f t="shared" si="58"/>
        <v>-0.92688239279798101</v>
      </c>
      <c r="X235">
        <f t="shared" si="59"/>
        <v>1</v>
      </c>
      <c r="Z235">
        <f t="shared" si="60"/>
        <v>1.9435517101047921</v>
      </c>
      <c r="AA235">
        <f t="shared" si="61"/>
        <v>6.9835103798708076</v>
      </c>
      <c r="AB235">
        <f t="shared" si="62"/>
        <v>0.87474181751910207</v>
      </c>
      <c r="AC235">
        <f t="shared" si="63"/>
        <v>0.87474181751910207</v>
      </c>
      <c r="AD235">
        <f t="shared" si="64"/>
        <v>-0.1338265018574239</v>
      </c>
    </row>
    <row r="236" spans="2:30" x14ac:dyDescent="0.25">
      <c r="B236">
        <v>-3.7643689058441341</v>
      </c>
      <c r="C236">
        <v>-42.171718189759716</v>
      </c>
      <c r="D236">
        <v>-9.6115457513775127</v>
      </c>
      <c r="E236">
        <v>-33.757758935166962</v>
      </c>
      <c r="F236">
        <v>-108.67008854708662</v>
      </c>
      <c r="G236">
        <v>-14.754319664473872</v>
      </c>
      <c r="H236">
        <v>-22.013681658285037</v>
      </c>
      <c r="I236">
        <v>-22.422560732600829</v>
      </c>
      <c r="J236">
        <v>-67.960368165567971</v>
      </c>
      <c r="K236">
        <v>0</v>
      </c>
      <c r="L236">
        <v>1</v>
      </c>
      <c r="N236">
        <f t="shared" si="49"/>
        <v>-2.3884865842278766E-2</v>
      </c>
      <c r="O236">
        <f t="shared" si="50"/>
        <v>-0.19064008320960638</v>
      </c>
      <c r="P236">
        <f t="shared" si="51"/>
        <v>2.8126427445459654E-2</v>
      </c>
      <c r="Q236">
        <f t="shared" si="52"/>
        <v>-0.20840400848772758</v>
      </c>
      <c r="R236">
        <f t="shared" si="53"/>
        <v>-1.0009624650628874</v>
      </c>
      <c r="S236">
        <f t="shared" si="54"/>
        <v>-5.4065066835515624E-2</v>
      </c>
      <c r="T236">
        <f t="shared" si="55"/>
        <v>-0.13241468864395689</v>
      </c>
      <c r="U236">
        <f t="shared" si="56"/>
        <v>-0.12218135037421714</v>
      </c>
      <c r="V236">
        <f t="shared" si="57"/>
        <v>-0.41116643660159297</v>
      </c>
      <c r="W236">
        <f t="shared" si="58"/>
        <v>-0.92688239279798101</v>
      </c>
      <c r="X236">
        <f t="shared" si="59"/>
        <v>0</v>
      </c>
      <c r="Z236">
        <f t="shared" si="60"/>
        <v>-3.0424749304103038</v>
      </c>
      <c r="AA236">
        <f t="shared" si="61"/>
        <v>4.7716647851789203E-2</v>
      </c>
      <c r="AB236">
        <f t="shared" si="62"/>
        <v>4.5543466308019608E-2</v>
      </c>
      <c r="AC236">
        <f t="shared" si="63"/>
        <v>0.95445653369198036</v>
      </c>
      <c r="AD236">
        <f t="shared" si="64"/>
        <v>-4.6613175153936204E-2</v>
      </c>
    </row>
    <row r="237" spans="2:30" x14ac:dyDescent="0.25">
      <c r="B237">
        <v>-3.7643689058441341</v>
      </c>
      <c r="C237">
        <v>-42.171718189759716</v>
      </c>
      <c r="D237">
        <v>-82.840254641099079</v>
      </c>
      <c r="E237">
        <v>-33.757758935166962</v>
      </c>
      <c r="F237">
        <v>151.41878811967541</v>
      </c>
      <c r="G237">
        <v>-14.754319664473872</v>
      </c>
      <c r="H237">
        <v>-22.013681658285037</v>
      </c>
      <c r="I237">
        <v>-11.405315820044242</v>
      </c>
      <c r="J237">
        <v>-67.960368165567971</v>
      </c>
      <c r="K237">
        <v>1</v>
      </c>
      <c r="L237">
        <v>1</v>
      </c>
      <c r="N237">
        <f t="shared" si="49"/>
        <v>-2.3884865842278766E-2</v>
      </c>
      <c r="O237">
        <f t="shared" si="50"/>
        <v>-0.19064008320960638</v>
      </c>
      <c r="P237">
        <f t="shared" si="51"/>
        <v>0.24241682576315504</v>
      </c>
      <c r="Q237">
        <f t="shared" si="52"/>
        <v>-0.20840400848772758</v>
      </c>
      <c r="R237">
        <f t="shared" si="53"/>
        <v>1.3947216335195369</v>
      </c>
      <c r="S237">
        <f t="shared" si="54"/>
        <v>-5.4065066835515624E-2</v>
      </c>
      <c r="T237">
        <f t="shared" si="55"/>
        <v>-0.13241468864395689</v>
      </c>
      <c r="U237">
        <f t="shared" si="56"/>
        <v>-6.214798144403514E-2</v>
      </c>
      <c r="V237">
        <f t="shared" si="57"/>
        <v>-0.41116643660159297</v>
      </c>
      <c r="W237">
        <f t="shared" si="58"/>
        <v>-0.92688239279798101</v>
      </c>
      <c r="X237">
        <f t="shared" si="59"/>
        <v>1</v>
      </c>
      <c r="Z237">
        <f t="shared" si="60"/>
        <v>0.62753293541999766</v>
      </c>
      <c r="AA237">
        <f t="shared" si="61"/>
        <v>1.8729841019648923</v>
      </c>
      <c r="AB237">
        <f t="shared" si="62"/>
        <v>0.65192985254736369</v>
      </c>
      <c r="AC237">
        <f t="shared" si="63"/>
        <v>0.65192985254736369</v>
      </c>
      <c r="AD237">
        <f t="shared" si="64"/>
        <v>-0.42781831096104112</v>
      </c>
    </row>
    <row r="238" spans="2:30" x14ac:dyDescent="0.25">
      <c r="B238">
        <v>-11.613432440426715</v>
      </c>
      <c r="C238">
        <v>-42.171718189759716</v>
      </c>
      <c r="D238">
        <v>-82.840254641099079</v>
      </c>
      <c r="E238">
        <v>-33.757758935166962</v>
      </c>
      <c r="F238">
        <v>151.41878811967541</v>
      </c>
      <c r="G238">
        <v>-14.754319664473872</v>
      </c>
      <c r="H238">
        <v>-22.013681658285037</v>
      </c>
      <c r="I238">
        <v>-22.422560732600829</v>
      </c>
      <c r="J238">
        <v>-67.960368165567971</v>
      </c>
      <c r="K238">
        <v>1</v>
      </c>
      <c r="L238">
        <v>1</v>
      </c>
      <c r="N238">
        <f t="shared" si="49"/>
        <v>-7.368705956988518E-2</v>
      </c>
      <c r="O238">
        <f t="shared" si="50"/>
        <v>-0.19064008320960638</v>
      </c>
      <c r="P238">
        <f t="shared" si="51"/>
        <v>0.24241682576315504</v>
      </c>
      <c r="Q238">
        <f t="shared" si="52"/>
        <v>-0.20840400848772758</v>
      </c>
      <c r="R238">
        <f t="shared" si="53"/>
        <v>1.3947216335195369</v>
      </c>
      <c r="S238">
        <f t="shared" si="54"/>
        <v>-5.4065066835515624E-2</v>
      </c>
      <c r="T238">
        <f t="shared" si="55"/>
        <v>-0.13241468864395689</v>
      </c>
      <c r="U238">
        <f t="shared" si="56"/>
        <v>-0.12218135037421714</v>
      </c>
      <c r="V238">
        <f t="shared" si="57"/>
        <v>-0.41116643660159297</v>
      </c>
      <c r="W238">
        <f t="shared" si="58"/>
        <v>-0.92688239279798101</v>
      </c>
      <c r="X238">
        <f t="shared" si="59"/>
        <v>1</v>
      </c>
      <c r="Z238">
        <f t="shared" si="60"/>
        <v>0.51769737276220917</v>
      </c>
      <c r="AA238">
        <f t="shared" si="61"/>
        <v>1.6781590227302059</v>
      </c>
      <c r="AB238">
        <f t="shared" si="62"/>
        <v>0.62660917760567991</v>
      </c>
      <c r="AC238">
        <f t="shared" si="63"/>
        <v>0.62660917760567991</v>
      </c>
      <c r="AD238">
        <f t="shared" si="64"/>
        <v>-0.46743225389770376</v>
      </c>
    </row>
    <row r="239" spans="2:30" x14ac:dyDescent="0.25">
      <c r="B239">
        <v>-3.7643689058441341</v>
      </c>
      <c r="C239">
        <v>-42.171718189759716</v>
      </c>
      <c r="D239">
        <v>40.172297072540438</v>
      </c>
      <c r="E239">
        <v>-33.757758935166962</v>
      </c>
      <c r="F239">
        <v>-108.67008854708662</v>
      </c>
      <c r="G239">
        <v>-37.641742266793358</v>
      </c>
      <c r="H239">
        <v>75.609641767585757</v>
      </c>
      <c r="I239">
        <v>-22.422560732600829</v>
      </c>
      <c r="J239">
        <v>-67.960368165567971</v>
      </c>
      <c r="K239">
        <v>0</v>
      </c>
      <c r="L239">
        <v>1</v>
      </c>
      <c r="N239">
        <f t="shared" si="49"/>
        <v>-2.3884865842278766E-2</v>
      </c>
      <c r="O239">
        <f t="shared" si="50"/>
        <v>-0.19064008320960638</v>
      </c>
      <c r="P239">
        <f t="shared" si="51"/>
        <v>-0.11755686631011705</v>
      </c>
      <c r="Q239">
        <f t="shared" si="52"/>
        <v>-0.20840400848772758</v>
      </c>
      <c r="R239">
        <f t="shared" si="53"/>
        <v>-1.0009624650628874</v>
      </c>
      <c r="S239">
        <f t="shared" si="54"/>
        <v>-0.13793271107983726</v>
      </c>
      <c r="T239">
        <f t="shared" si="55"/>
        <v>0.45480021599966897</v>
      </c>
      <c r="U239">
        <f t="shared" si="56"/>
        <v>-0.12218135037421714</v>
      </c>
      <c r="V239">
        <f t="shared" si="57"/>
        <v>-0.41116643660159297</v>
      </c>
      <c r="W239">
        <f t="shared" si="58"/>
        <v>-0.92688239279798101</v>
      </c>
      <c r="X239">
        <f t="shared" si="59"/>
        <v>0</v>
      </c>
      <c r="Z239">
        <f t="shared" si="60"/>
        <v>-2.6848109637665765</v>
      </c>
      <c r="AA239">
        <f t="shared" si="61"/>
        <v>6.8234091492879526E-2</v>
      </c>
      <c r="AB239">
        <f t="shared" si="62"/>
        <v>6.3875598088730667E-2</v>
      </c>
      <c r="AC239">
        <f t="shared" si="63"/>
        <v>0.93612440191126933</v>
      </c>
      <c r="AD239">
        <f t="shared" si="64"/>
        <v>-6.6006903311173634E-2</v>
      </c>
    </row>
    <row r="240" spans="2:30" x14ac:dyDescent="0.25">
      <c r="B240">
        <v>-13.385578549662212</v>
      </c>
      <c r="C240">
        <v>-42.171718189759716</v>
      </c>
      <c r="D240">
        <v>40.172297072540438</v>
      </c>
      <c r="E240">
        <v>-33.757758935166962</v>
      </c>
      <c r="F240">
        <v>151.41878811967541</v>
      </c>
      <c r="G240">
        <v>48.695090775187893</v>
      </c>
      <c r="H240">
        <v>-92.646375958720569</v>
      </c>
      <c r="I240">
        <v>-22.422560732600829</v>
      </c>
      <c r="J240">
        <v>-67.960368165567971</v>
      </c>
      <c r="K240">
        <v>0</v>
      </c>
      <c r="L240">
        <v>1</v>
      </c>
      <c r="N240">
        <f t="shared" si="49"/>
        <v>-8.493130080413118E-2</v>
      </c>
      <c r="O240">
        <f t="shared" si="50"/>
        <v>-0.19064008320960638</v>
      </c>
      <c r="P240">
        <f t="shared" si="51"/>
        <v>-0.11755686631011705</v>
      </c>
      <c r="Q240">
        <f t="shared" si="52"/>
        <v>-0.20840400848772758</v>
      </c>
      <c r="R240">
        <f t="shared" si="53"/>
        <v>1.3947216335195369</v>
      </c>
      <c r="S240">
        <f t="shared" si="54"/>
        <v>0.17843610530285428</v>
      </c>
      <c r="T240">
        <f t="shared" si="55"/>
        <v>-0.55727802450290664</v>
      </c>
      <c r="U240">
        <f t="shared" si="56"/>
        <v>-0.12218135037421714</v>
      </c>
      <c r="V240">
        <f t="shared" si="57"/>
        <v>-0.41116643660159297</v>
      </c>
      <c r="W240">
        <f t="shared" si="58"/>
        <v>-0.92688239279798101</v>
      </c>
      <c r="X240">
        <f t="shared" si="59"/>
        <v>0</v>
      </c>
      <c r="Z240">
        <f t="shared" si="60"/>
        <v>-1.0458827242658888</v>
      </c>
      <c r="AA240">
        <f t="shared" si="61"/>
        <v>0.35138150945418667</v>
      </c>
      <c r="AB240">
        <f t="shared" si="62"/>
        <v>0.26001651420856509</v>
      </c>
      <c r="AC240">
        <f t="shared" si="63"/>
        <v>0.73998348579143491</v>
      </c>
      <c r="AD240">
        <f t="shared" si="64"/>
        <v>-0.30112740953099931</v>
      </c>
    </row>
    <row r="241" spans="2:30" x14ac:dyDescent="0.25">
      <c r="B241">
        <v>-3.7643689058441341</v>
      </c>
      <c r="C241">
        <v>-42.171718189759716</v>
      </c>
      <c r="D241">
        <v>-82.840254641099079</v>
      </c>
      <c r="E241">
        <v>-33.757758935166962</v>
      </c>
      <c r="F241">
        <v>-108.67008854708662</v>
      </c>
      <c r="G241">
        <v>-14.754319664473872</v>
      </c>
      <c r="H241">
        <v>-22.013681658285037</v>
      </c>
      <c r="I241">
        <v>-22.422560732600829</v>
      </c>
      <c r="J241">
        <v>-67.960368165567971</v>
      </c>
      <c r="K241">
        <v>0</v>
      </c>
      <c r="L241">
        <v>1</v>
      </c>
      <c r="N241">
        <f t="shared" si="49"/>
        <v>-2.3884865842278766E-2</v>
      </c>
      <c r="O241">
        <f t="shared" si="50"/>
        <v>-0.19064008320960638</v>
      </c>
      <c r="P241">
        <f t="shared" si="51"/>
        <v>0.24241682576315504</v>
      </c>
      <c r="Q241">
        <f t="shared" si="52"/>
        <v>-0.20840400848772758</v>
      </c>
      <c r="R241">
        <f t="shared" si="53"/>
        <v>-1.0009624650628874</v>
      </c>
      <c r="S241">
        <f t="shared" si="54"/>
        <v>-5.4065066835515624E-2</v>
      </c>
      <c r="T241">
        <f t="shared" si="55"/>
        <v>-0.13241468864395689</v>
      </c>
      <c r="U241">
        <f t="shared" si="56"/>
        <v>-0.12218135037421714</v>
      </c>
      <c r="V241">
        <f t="shared" si="57"/>
        <v>-0.41116643660159297</v>
      </c>
      <c r="W241">
        <f t="shared" si="58"/>
        <v>-0.92688239279798101</v>
      </c>
      <c r="X241">
        <f t="shared" si="59"/>
        <v>0</v>
      </c>
      <c r="Z241">
        <f t="shared" si="60"/>
        <v>-2.8281845320926089</v>
      </c>
      <c r="AA241">
        <f t="shared" si="61"/>
        <v>5.9120086921219173E-2</v>
      </c>
      <c r="AB241">
        <f t="shared" si="62"/>
        <v>5.5820003464457681E-2</v>
      </c>
      <c r="AC241">
        <f t="shared" si="63"/>
        <v>0.9441799965355423</v>
      </c>
      <c r="AD241">
        <f t="shared" si="64"/>
        <v>-5.7438456716544219E-2</v>
      </c>
    </row>
    <row r="242" spans="2:30" x14ac:dyDescent="0.25">
      <c r="B242">
        <v>-3.7643689058441341</v>
      </c>
      <c r="C242">
        <v>-42.171718189759716</v>
      </c>
      <c r="D242">
        <v>-82.840254641099079</v>
      </c>
      <c r="E242">
        <v>-33.757758935166962</v>
      </c>
      <c r="F242">
        <v>-108.67008854708662</v>
      </c>
      <c r="G242">
        <v>-14.754319664473872</v>
      </c>
      <c r="H242">
        <v>-22.013681658285037</v>
      </c>
      <c r="I242">
        <v>-22.422560732600829</v>
      </c>
      <c r="J242">
        <v>-67.960368165567971</v>
      </c>
      <c r="K242">
        <v>0</v>
      </c>
      <c r="L242">
        <v>1</v>
      </c>
      <c r="N242">
        <f t="shared" si="49"/>
        <v>-2.3884865842278766E-2</v>
      </c>
      <c r="O242">
        <f t="shared" si="50"/>
        <v>-0.19064008320960638</v>
      </c>
      <c r="P242">
        <f t="shared" si="51"/>
        <v>0.24241682576315504</v>
      </c>
      <c r="Q242">
        <f t="shared" si="52"/>
        <v>-0.20840400848772758</v>
      </c>
      <c r="R242">
        <f t="shared" si="53"/>
        <v>-1.0009624650628874</v>
      </c>
      <c r="S242">
        <f t="shared" si="54"/>
        <v>-5.4065066835515624E-2</v>
      </c>
      <c r="T242">
        <f t="shared" si="55"/>
        <v>-0.13241468864395689</v>
      </c>
      <c r="U242">
        <f t="shared" si="56"/>
        <v>-0.12218135037421714</v>
      </c>
      <c r="V242">
        <f t="shared" si="57"/>
        <v>-0.41116643660159297</v>
      </c>
      <c r="W242">
        <f t="shared" si="58"/>
        <v>-0.92688239279798101</v>
      </c>
      <c r="X242">
        <f t="shared" si="59"/>
        <v>0</v>
      </c>
      <c r="Z242">
        <f t="shared" si="60"/>
        <v>-2.8281845320926089</v>
      </c>
      <c r="AA242">
        <f t="shared" si="61"/>
        <v>5.9120086921219173E-2</v>
      </c>
      <c r="AB242">
        <f t="shared" si="62"/>
        <v>5.5820003464457681E-2</v>
      </c>
      <c r="AC242">
        <f t="shared" si="63"/>
        <v>0.9441799965355423</v>
      </c>
      <c r="AD242">
        <f t="shared" si="64"/>
        <v>-5.7438456716544219E-2</v>
      </c>
    </row>
    <row r="243" spans="2:30" x14ac:dyDescent="0.25">
      <c r="B243">
        <v>32.769878926258563</v>
      </c>
      <c r="C243">
        <v>-42.171718189759716</v>
      </c>
      <c r="D243">
        <v>-82.840254641099079</v>
      </c>
      <c r="E243">
        <v>-33.757758935166962</v>
      </c>
      <c r="F243">
        <v>-108.67008854708662</v>
      </c>
      <c r="G243">
        <v>-14.754319664473872</v>
      </c>
      <c r="H243">
        <v>-22.013681658285037</v>
      </c>
      <c r="I243">
        <v>72.444458573419169</v>
      </c>
      <c r="J243">
        <v>-67.960368165567971</v>
      </c>
      <c r="K243">
        <v>0</v>
      </c>
      <c r="L243">
        <v>1</v>
      </c>
      <c r="N243">
        <f t="shared" si="49"/>
        <v>0.20792440416938568</v>
      </c>
      <c r="O243">
        <f t="shared" si="50"/>
        <v>-0.19064008320960638</v>
      </c>
      <c r="P243">
        <f t="shared" si="51"/>
        <v>0.24241682576315504</v>
      </c>
      <c r="Q243">
        <f t="shared" si="52"/>
        <v>-0.20840400848772758</v>
      </c>
      <c r="R243">
        <f t="shared" si="53"/>
        <v>-1.0009624650628874</v>
      </c>
      <c r="S243">
        <f t="shared" si="54"/>
        <v>-5.4065066835515624E-2</v>
      </c>
      <c r="T243">
        <f t="shared" si="55"/>
        <v>-0.13241468864395689</v>
      </c>
      <c r="U243">
        <f t="shared" si="56"/>
        <v>0.39475249420375647</v>
      </c>
      <c r="V243">
        <f t="shared" si="57"/>
        <v>-0.41116643660159297</v>
      </c>
      <c r="W243">
        <f t="shared" si="58"/>
        <v>-0.92688239279798101</v>
      </c>
      <c r="X243">
        <f t="shared" si="59"/>
        <v>0</v>
      </c>
      <c r="Z243">
        <f t="shared" si="60"/>
        <v>-2.0794414175029705</v>
      </c>
      <c r="AA243">
        <f t="shared" si="61"/>
        <v>0.12500001552210915</v>
      </c>
      <c r="AB243">
        <f t="shared" si="62"/>
        <v>0.11111112337549349</v>
      </c>
      <c r="AC243">
        <f t="shared" si="63"/>
        <v>0.88888887662450655</v>
      </c>
      <c r="AD243">
        <f t="shared" si="64"/>
        <v>-0.11778304945381368</v>
      </c>
    </row>
    <row r="244" spans="2:30" x14ac:dyDescent="0.25">
      <c r="B244">
        <v>-11.613432440426715</v>
      </c>
      <c r="C244">
        <v>123.30204897661667</v>
      </c>
      <c r="D244">
        <v>-9.6115457513775127</v>
      </c>
      <c r="E244">
        <v>-33.757758935166962</v>
      </c>
      <c r="F244">
        <v>151.41878811967541</v>
      </c>
      <c r="G244">
        <v>48.695090775187893</v>
      </c>
      <c r="H244">
        <v>79.365382998232107</v>
      </c>
      <c r="I244">
        <v>-22.422560732600829</v>
      </c>
      <c r="J244">
        <v>-67.960368165567971</v>
      </c>
      <c r="K244">
        <v>0</v>
      </c>
      <c r="L244">
        <v>1</v>
      </c>
      <c r="N244">
        <f t="shared" si="49"/>
        <v>-7.368705956988518E-2</v>
      </c>
      <c r="O244">
        <f t="shared" si="50"/>
        <v>0.55739519009033522</v>
      </c>
      <c r="P244">
        <f t="shared" si="51"/>
        <v>2.8126427445459654E-2</v>
      </c>
      <c r="Q244">
        <f t="shared" si="52"/>
        <v>-0.20840400848772758</v>
      </c>
      <c r="R244">
        <f t="shared" si="53"/>
        <v>1.3947216335195369</v>
      </c>
      <c r="S244">
        <f t="shared" si="54"/>
        <v>0.17843610530285428</v>
      </c>
      <c r="T244">
        <f t="shared" si="55"/>
        <v>0.47739140785040324</v>
      </c>
      <c r="U244">
        <f t="shared" si="56"/>
        <v>-0.12218135037421714</v>
      </c>
      <c r="V244">
        <f t="shared" si="57"/>
        <v>-0.41116643660159297</v>
      </c>
      <c r="W244">
        <f t="shared" si="58"/>
        <v>-0.92688239279798101</v>
      </c>
      <c r="X244">
        <f t="shared" si="59"/>
        <v>0</v>
      </c>
      <c r="Z244">
        <f t="shared" si="60"/>
        <v>0.89374951637718558</v>
      </c>
      <c r="AA244">
        <f t="shared" si="61"/>
        <v>2.4442773488015823</v>
      </c>
      <c r="AB244">
        <f t="shared" si="62"/>
        <v>0.70966333464755837</v>
      </c>
      <c r="AC244">
        <f t="shared" si="63"/>
        <v>0.29033666535244163</v>
      </c>
      <c r="AD244">
        <f t="shared" si="64"/>
        <v>-1.2367141143339491</v>
      </c>
    </row>
    <row r="245" spans="2:30" x14ac:dyDescent="0.25">
      <c r="B245">
        <v>-3.7643689058441341</v>
      </c>
      <c r="C245">
        <v>-42.171718189759716</v>
      </c>
      <c r="D245">
        <v>-82.840254641099079</v>
      </c>
      <c r="E245">
        <v>-33.757758935166962</v>
      </c>
      <c r="F245">
        <v>-108.67008854708662</v>
      </c>
      <c r="G245">
        <v>-14.754319664473872</v>
      </c>
      <c r="H245">
        <v>-22.013681658285037</v>
      </c>
      <c r="I245">
        <v>-22.422560732600829</v>
      </c>
      <c r="J245">
        <v>-67.960368165567971</v>
      </c>
      <c r="K245">
        <v>1</v>
      </c>
      <c r="L245">
        <v>1</v>
      </c>
      <c r="N245">
        <f t="shared" si="49"/>
        <v>-2.3884865842278766E-2</v>
      </c>
      <c r="O245">
        <f t="shared" si="50"/>
        <v>-0.19064008320960638</v>
      </c>
      <c r="P245">
        <f t="shared" si="51"/>
        <v>0.24241682576315504</v>
      </c>
      <c r="Q245">
        <f t="shared" si="52"/>
        <v>-0.20840400848772758</v>
      </c>
      <c r="R245">
        <f t="shared" si="53"/>
        <v>-1.0009624650628874</v>
      </c>
      <c r="S245">
        <f t="shared" si="54"/>
        <v>-5.4065066835515624E-2</v>
      </c>
      <c r="T245">
        <f t="shared" si="55"/>
        <v>-0.13241468864395689</v>
      </c>
      <c r="U245">
        <f t="shared" si="56"/>
        <v>-0.12218135037421714</v>
      </c>
      <c r="V245">
        <f t="shared" si="57"/>
        <v>-0.41116643660159297</v>
      </c>
      <c r="W245">
        <f t="shared" si="58"/>
        <v>-0.92688239279798101</v>
      </c>
      <c r="X245">
        <f t="shared" si="59"/>
        <v>1</v>
      </c>
      <c r="Z245">
        <f t="shared" si="60"/>
        <v>-1.8281845320926089</v>
      </c>
      <c r="AA245">
        <f t="shared" si="61"/>
        <v>0.16070505797486934</v>
      </c>
      <c r="AB245">
        <f t="shared" si="62"/>
        <v>0.13845468913115461</v>
      </c>
      <c r="AC245">
        <f t="shared" si="63"/>
        <v>0.13845468913115461</v>
      </c>
      <c r="AD245">
        <f t="shared" si="64"/>
        <v>-1.9772121611690749</v>
      </c>
    </row>
    <row r="246" spans="2:30" x14ac:dyDescent="0.25">
      <c r="B246">
        <v>-3.7643689058441341</v>
      </c>
      <c r="C246">
        <v>-42.171718189759716</v>
      </c>
      <c r="D246">
        <v>-82.840254641099079</v>
      </c>
      <c r="E246">
        <v>-33.757758935166962</v>
      </c>
      <c r="F246">
        <v>-108.67008854708662</v>
      </c>
      <c r="G246">
        <v>-14.754319664473872</v>
      </c>
      <c r="H246">
        <v>-22.013681658285037</v>
      </c>
      <c r="I246">
        <v>72.444458573419169</v>
      </c>
      <c r="J246">
        <v>-67.960368165567971</v>
      </c>
      <c r="K246">
        <v>0</v>
      </c>
      <c r="L246">
        <v>1</v>
      </c>
      <c r="N246">
        <f t="shared" si="49"/>
        <v>-2.3884865842278766E-2</v>
      </c>
      <c r="O246">
        <f t="shared" si="50"/>
        <v>-0.19064008320960638</v>
      </c>
      <c r="P246">
        <f t="shared" si="51"/>
        <v>0.24241682576315504</v>
      </c>
      <c r="Q246">
        <f t="shared" si="52"/>
        <v>-0.20840400848772758</v>
      </c>
      <c r="R246">
        <f t="shared" si="53"/>
        <v>-1.0009624650628874</v>
      </c>
      <c r="S246">
        <f t="shared" si="54"/>
        <v>-5.4065066835515624E-2</v>
      </c>
      <c r="T246">
        <f t="shared" si="55"/>
        <v>-0.13241468864395689</v>
      </c>
      <c r="U246">
        <f t="shared" si="56"/>
        <v>0.39475249420375647</v>
      </c>
      <c r="V246">
        <f t="shared" si="57"/>
        <v>-0.41116643660159297</v>
      </c>
      <c r="W246">
        <f t="shared" si="58"/>
        <v>-0.92688239279798101</v>
      </c>
      <c r="X246">
        <f t="shared" si="59"/>
        <v>0</v>
      </c>
      <c r="Z246">
        <f t="shared" si="60"/>
        <v>-2.3112506875146352</v>
      </c>
      <c r="AA246">
        <f t="shared" si="61"/>
        <v>9.9137184352458801E-2</v>
      </c>
      <c r="AB246">
        <f t="shared" si="62"/>
        <v>9.0195460370002922E-2</v>
      </c>
      <c r="AC246">
        <f t="shared" si="63"/>
        <v>0.90980453962999708</v>
      </c>
      <c r="AD246">
        <f t="shared" si="64"/>
        <v>-9.4525494157651879E-2</v>
      </c>
    </row>
    <row r="247" spans="2:30" x14ac:dyDescent="0.25">
      <c r="B247">
        <v>-3.7643689058441341</v>
      </c>
      <c r="C247">
        <v>-42.171718189759716</v>
      </c>
      <c r="D247">
        <v>-82.840254641099079</v>
      </c>
      <c r="E247">
        <v>-33.757758935166962</v>
      </c>
      <c r="F247">
        <v>-108.67008854708662</v>
      </c>
      <c r="G247">
        <v>-14.754319664473872</v>
      </c>
      <c r="H247">
        <v>-22.013681658285037</v>
      </c>
      <c r="I247">
        <v>72.444458573419169</v>
      </c>
      <c r="J247">
        <v>-67.960368165567971</v>
      </c>
      <c r="K247">
        <v>0</v>
      </c>
      <c r="L247">
        <v>1</v>
      </c>
      <c r="N247">
        <f t="shared" si="49"/>
        <v>-2.3884865842278766E-2</v>
      </c>
      <c r="O247">
        <f t="shared" si="50"/>
        <v>-0.19064008320960638</v>
      </c>
      <c r="P247">
        <f t="shared" si="51"/>
        <v>0.24241682576315504</v>
      </c>
      <c r="Q247">
        <f t="shared" si="52"/>
        <v>-0.20840400848772758</v>
      </c>
      <c r="R247">
        <f t="shared" si="53"/>
        <v>-1.0009624650628874</v>
      </c>
      <c r="S247">
        <f t="shared" si="54"/>
        <v>-5.4065066835515624E-2</v>
      </c>
      <c r="T247">
        <f t="shared" si="55"/>
        <v>-0.13241468864395689</v>
      </c>
      <c r="U247">
        <f t="shared" si="56"/>
        <v>0.39475249420375647</v>
      </c>
      <c r="V247">
        <f t="shared" si="57"/>
        <v>-0.41116643660159297</v>
      </c>
      <c r="W247">
        <f t="shared" si="58"/>
        <v>-0.92688239279798101</v>
      </c>
      <c r="X247">
        <f t="shared" si="59"/>
        <v>0</v>
      </c>
      <c r="Z247">
        <f t="shared" si="60"/>
        <v>-2.3112506875146352</v>
      </c>
      <c r="AA247">
        <f t="shared" si="61"/>
        <v>9.9137184352458801E-2</v>
      </c>
      <c r="AB247">
        <f t="shared" si="62"/>
        <v>9.0195460370002922E-2</v>
      </c>
      <c r="AC247">
        <f t="shared" si="63"/>
        <v>0.90980453962999708</v>
      </c>
      <c r="AD247">
        <f t="shared" si="64"/>
        <v>-9.4525494157651879E-2</v>
      </c>
    </row>
    <row r="248" spans="2:30" x14ac:dyDescent="0.25">
      <c r="B248">
        <v>-3.7643689058441341</v>
      </c>
      <c r="C248">
        <v>-42.171718189759716</v>
      </c>
      <c r="D248">
        <v>-9.6115457513775127</v>
      </c>
      <c r="E248">
        <v>-33.757758935166962</v>
      </c>
      <c r="F248">
        <v>-108.67008854708662</v>
      </c>
      <c r="G248">
        <v>48.695090775187893</v>
      </c>
      <c r="H248">
        <v>-22.013681658285037</v>
      </c>
      <c r="I248">
        <v>-22.422560732600829</v>
      </c>
      <c r="J248">
        <v>-67.960368165567971</v>
      </c>
      <c r="K248">
        <v>0</v>
      </c>
      <c r="L248">
        <v>1</v>
      </c>
      <c r="N248">
        <f t="shared" si="49"/>
        <v>-2.3884865842278766E-2</v>
      </c>
      <c r="O248">
        <f t="shared" si="50"/>
        <v>-0.19064008320960638</v>
      </c>
      <c r="P248">
        <f t="shared" si="51"/>
        <v>2.8126427445459654E-2</v>
      </c>
      <c r="Q248">
        <f t="shared" si="52"/>
        <v>-0.20840400848772758</v>
      </c>
      <c r="R248">
        <f t="shared" si="53"/>
        <v>-1.0009624650628874</v>
      </c>
      <c r="S248">
        <f t="shared" si="54"/>
        <v>0.17843610530285428</v>
      </c>
      <c r="T248">
        <f t="shared" si="55"/>
        <v>-0.13241468864395689</v>
      </c>
      <c r="U248">
        <f t="shared" si="56"/>
        <v>-0.12218135037421714</v>
      </c>
      <c r="V248">
        <f t="shared" si="57"/>
        <v>-0.41116643660159297</v>
      </c>
      <c r="W248">
        <f t="shared" si="58"/>
        <v>-0.92688239279798101</v>
      </c>
      <c r="X248">
        <f t="shared" si="59"/>
        <v>0</v>
      </c>
      <c r="Z248">
        <f t="shared" si="60"/>
        <v>-2.8099737582719344</v>
      </c>
      <c r="AA248">
        <f t="shared" si="61"/>
        <v>6.0206572296141708E-2</v>
      </c>
      <c r="AB248">
        <f t="shared" si="62"/>
        <v>5.6787586371728822E-2</v>
      </c>
      <c r="AC248">
        <f t="shared" si="63"/>
        <v>0.94321241362827113</v>
      </c>
      <c r="AD248">
        <f t="shared" si="64"/>
        <v>-5.8463768662089931E-2</v>
      </c>
    </row>
    <row r="249" spans="2:30" x14ac:dyDescent="0.25">
      <c r="B249">
        <v>-13.385578549662212</v>
      </c>
      <c r="C249">
        <v>-42.171718189759716</v>
      </c>
      <c r="D249">
        <v>-82.840254641099079</v>
      </c>
      <c r="E249">
        <v>-33.757758935166962</v>
      </c>
      <c r="F249">
        <v>-108.67008854708662</v>
      </c>
      <c r="G249">
        <v>-14.754319664473872</v>
      </c>
      <c r="H249">
        <v>-22.013681658285037</v>
      </c>
      <c r="I249">
        <v>-22.422560732600829</v>
      </c>
      <c r="J249">
        <v>-67.960368165567971</v>
      </c>
      <c r="K249">
        <v>0</v>
      </c>
      <c r="L249">
        <v>1</v>
      </c>
      <c r="N249">
        <f t="shared" si="49"/>
        <v>-8.493130080413118E-2</v>
      </c>
      <c r="O249">
        <f t="shared" si="50"/>
        <v>-0.19064008320960638</v>
      </c>
      <c r="P249">
        <f t="shared" si="51"/>
        <v>0.24241682576315504</v>
      </c>
      <c r="Q249">
        <f t="shared" si="52"/>
        <v>-0.20840400848772758</v>
      </c>
      <c r="R249">
        <f t="shared" si="53"/>
        <v>-1.0009624650628874</v>
      </c>
      <c r="S249">
        <f t="shared" si="54"/>
        <v>-5.4065066835515624E-2</v>
      </c>
      <c r="T249">
        <f t="shared" si="55"/>
        <v>-0.13241468864395689</v>
      </c>
      <c r="U249">
        <f t="shared" si="56"/>
        <v>-0.12218135037421714</v>
      </c>
      <c r="V249">
        <f t="shared" si="57"/>
        <v>-0.41116643660159297</v>
      </c>
      <c r="W249">
        <f t="shared" si="58"/>
        <v>-0.92688239279798101</v>
      </c>
      <c r="X249">
        <f t="shared" si="59"/>
        <v>0</v>
      </c>
      <c r="Z249">
        <f t="shared" si="60"/>
        <v>-2.8892309670544609</v>
      </c>
      <c r="AA249">
        <f t="shared" si="61"/>
        <v>5.5618968988393601E-2</v>
      </c>
      <c r="AB249">
        <f t="shared" si="62"/>
        <v>5.2688489523538599E-2</v>
      </c>
      <c r="AC249">
        <f t="shared" si="63"/>
        <v>0.94731151047646145</v>
      </c>
      <c r="AD249">
        <f t="shared" si="64"/>
        <v>-5.412729534953338E-2</v>
      </c>
    </row>
    <row r="250" spans="2:30" x14ac:dyDescent="0.25">
      <c r="B250">
        <v>-3.7643689058441341</v>
      </c>
      <c r="C250">
        <v>-42.171718189759716</v>
      </c>
      <c r="D250">
        <v>-82.840254641099079</v>
      </c>
      <c r="E250">
        <v>-33.757758935166962</v>
      </c>
      <c r="F250">
        <v>-108.67008854708662</v>
      </c>
      <c r="G250">
        <v>-14.754319664473872</v>
      </c>
      <c r="H250">
        <v>-22.013681658285037</v>
      </c>
      <c r="I250">
        <v>72.444458573419169</v>
      </c>
      <c r="J250">
        <v>-67.960368165567971</v>
      </c>
      <c r="K250">
        <v>0</v>
      </c>
      <c r="L250">
        <v>1</v>
      </c>
      <c r="N250">
        <f t="shared" si="49"/>
        <v>-2.3884865842278766E-2</v>
      </c>
      <c r="O250">
        <f t="shared" si="50"/>
        <v>-0.19064008320960638</v>
      </c>
      <c r="P250">
        <f t="shared" si="51"/>
        <v>0.24241682576315504</v>
      </c>
      <c r="Q250">
        <f t="shared" si="52"/>
        <v>-0.20840400848772758</v>
      </c>
      <c r="R250">
        <f t="shared" si="53"/>
        <v>-1.0009624650628874</v>
      </c>
      <c r="S250">
        <f t="shared" si="54"/>
        <v>-5.4065066835515624E-2</v>
      </c>
      <c r="T250">
        <f t="shared" si="55"/>
        <v>-0.13241468864395689</v>
      </c>
      <c r="U250">
        <f t="shared" si="56"/>
        <v>0.39475249420375647</v>
      </c>
      <c r="V250">
        <f t="shared" si="57"/>
        <v>-0.41116643660159297</v>
      </c>
      <c r="W250">
        <f t="shared" si="58"/>
        <v>-0.92688239279798101</v>
      </c>
      <c r="X250">
        <f t="shared" si="59"/>
        <v>0</v>
      </c>
      <c r="Z250">
        <f t="shared" si="60"/>
        <v>-2.3112506875146352</v>
      </c>
      <c r="AA250">
        <f t="shared" si="61"/>
        <v>9.9137184352458801E-2</v>
      </c>
      <c r="AB250">
        <f t="shared" si="62"/>
        <v>9.0195460370002922E-2</v>
      </c>
      <c r="AC250">
        <f t="shared" si="63"/>
        <v>0.90980453962999708</v>
      </c>
      <c r="AD250">
        <f t="shared" si="64"/>
        <v>-9.4525494157651879E-2</v>
      </c>
    </row>
    <row r="251" spans="2:30" x14ac:dyDescent="0.25">
      <c r="B251">
        <v>-68.390212241589438</v>
      </c>
      <c r="C251">
        <v>-42.171718189759716</v>
      </c>
      <c r="D251">
        <v>-82.840254641099079</v>
      </c>
      <c r="E251">
        <v>-33.757758935166962</v>
      </c>
      <c r="F251">
        <v>151.41878811967541</v>
      </c>
      <c r="G251">
        <v>-14.754319664473872</v>
      </c>
      <c r="H251">
        <v>-22.013681658285037</v>
      </c>
      <c r="I251">
        <v>-22.422560732600829</v>
      </c>
      <c r="J251">
        <v>-67.960368165567971</v>
      </c>
      <c r="K251">
        <v>1</v>
      </c>
      <c r="L251">
        <v>1</v>
      </c>
      <c r="N251">
        <f t="shared" si="49"/>
        <v>-0.43393489989234607</v>
      </c>
      <c r="O251">
        <f t="shared" si="50"/>
        <v>-0.19064008320960638</v>
      </c>
      <c r="P251">
        <f t="shared" si="51"/>
        <v>0.24241682576315504</v>
      </c>
      <c r="Q251">
        <f t="shared" si="52"/>
        <v>-0.20840400848772758</v>
      </c>
      <c r="R251">
        <f t="shared" si="53"/>
        <v>1.3947216335195369</v>
      </c>
      <c r="S251">
        <f t="shared" si="54"/>
        <v>-5.4065066835515624E-2</v>
      </c>
      <c r="T251">
        <f t="shared" si="55"/>
        <v>-0.13241468864395689</v>
      </c>
      <c r="U251">
        <f t="shared" si="56"/>
        <v>-0.12218135037421714</v>
      </c>
      <c r="V251">
        <f t="shared" si="57"/>
        <v>-0.41116643660159297</v>
      </c>
      <c r="W251">
        <f t="shared" si="58"/>
        <v>-0.92688239279798101</v>
      </c>
      <c r="X251">
        <f t="shared" si="59"/>
        <v>1</v>
      </c>
      <c r="Z251">
        <f t="shared" si="60"/>
        <v>0.15744953243974835</v>
      </c>
      <c r="AA251">
        <f t="shared" si="61"/>
        <v>1.1705216831174556</v>
      </c>
      <c r="AB251">
        <f t="shared" si="62"/>
        <v>0.53928126690550726</v>
      </c>
      <c r="AC251">
        <f t="shared" si="63"/>
        <v>0.53928126690550726</v>
      </c>
      <c r="AD251">
        <f t="shared" si="64"/>
        <v>-0.61751801318606514</v>
      </c>
    </row>
    <row r="252" spans="2:30" x14ac:dyDescent="0.25">
      <c r="B252">
        <v>32.769878926258563</v>
      </c>
      <c r="C252">
        <v>-42.171718189759716</v>
      </c>
      <c r="D252">
        <v>40.172297072540438</v>
      </c>
      <c r="E252">
        <v>-33.757758935166962</v>
      </c>
      <c r="F252">
        <v>-108.67008854708662</v>
      </c>
      <c r="G252">
        <v>48.695090775187893</v>
      </c>
      <c r="H252">
        <v>79.365382998232107</v>
      </c>
      <c r="I252">
        <v>-22.422560732600829</v>
      </c>
      <c r="J252">
        <v>-67.960368165567971</v>
      </c>
      <c r="K252">
        <v>0</v>
      </c>
      <c r="L252">
        <v>1</v>
      </c>
      <c r="N252">
        <f t="shared" si="49"/>
        <v>0.20792440416938568</v>
      </c>
      <c r="O252">
        <f t="shared" si="50"/>
        <v>-0.19064008320960638</v>
      </c>
      <c r="P252">
        <f t="shared" si="51"/>
        <v>-0.11755686631011705</v>
      </c>
      <c r="Q252">
        <f t="shared" si="52"/>
        <v>-0.20840400848772758</v>
      </c>
      <c r="R252">
        <f t="shared" si="53"/>
        <v>-1.0009624650628874</v>
      </c>
      <c r="S252">
        <f t="shared" si="54"/>
        <v>0.17843610530285428</v>
      </c>
      <c r="T252">
        <f t="shared" si="55"/>
        <v>0.47739140785040324</v>
      </c>
      <c r="U252">
        <f t="shared" si="56"/>
        <v>-0.12218135037421714</v>
      </c>
      <c r="V252">
        <f t="shared" si="57"/>
        <v>-0.41116643660159297</v>
      </c>
      <c r="W252">
        <f t="shared" si="58"/>
        <v>-0.92688239279798101</v>
      </c>
      <c r="X252">
        <f t="shared" si="59"/>
        <v>0</v>
      </c>
      <c r="Z252">
        <f t="shared" si="60"/>
        <v>-2.1140416855214865</v>
      </c>
      <c r="AA252">
        <f t="shared" si="61"/>
        <v>0.12074894959162098</v>
      </c>
      <c r="AB252">
        <f t="shared" si="62"/>
        <v>0.10773951618301275</v>
      </c>
      <c r="AC252">
        <f t="shared" si="63"/>
        <v>0.89226048381698719</v>
      </c>
      <c r="AD252">
        <f t="shared" si="64"/>
        <v>-0.11399716681596264</v>
      </c>
    </row>
    <row r="253" spans="2:30" x14ac:dyDescent="0.25">
      <c r="B253">
        <v>-11.613432440426715</v>
      </c>
      <c r="C253">
        <v>-42.171718189759716</v>
      </c>
      <c r="D253">
        <v>40.172297072540438</v>
      </c>
      <c r="E253">
        <v>-33.757758935166962</v>
      </c>
      <c r="F253">
        <v>151.41878811967541</v>
      </c>
      <c r="G253">
        <v>48.695090775187893</v>
      </c>
      <c r="H253">
        <v>79.365382998232107</v>
      </c>
      <c r="I253">
        <v>-22.422560732600829</v>
      </c>
      <c r="J253">
        <v>-67.960368165567971</v>
      </c>
      <c r="K253">
        <v>0</v>
      </c>
      <c r="L253">
        <v>1</v>
      </c>
      <c r="N253">
        <f t="shared" si="49"/>
        <v>-7.368705956988518E-2</v>
      </c>
      <c r="O253">
        <f t="shared" si="50"/>
        <v>-0.19064008320960638</v>
      </c>
      <c r="P253">
        <f t="shared" si="51"/>
        <v>-0.11755686631011705</v>
      </c>
      <c r="Q253">
        <f t="shared" si="52"/>
        <v>-0.20840400848772758</v>
      </c>
      <c r="R253">
        <f t="shared" si="53"/>
        <v>1.3947216335195369</v>
      </c>
      <c r="S253">
        <f t="shared" si="54"/>
        <v>0.17843610530285428</v>
      </c>
      <c r="T253">
        <f t="shared" si="55"/>
        <v>0.47739140785040324</v>
      </c>
      <c r="U253">
        <f t="shared" si="56"/>
        <v>-0.12218135037421714</v>
      </c>
      <c r="V253">
        <f t="shared" si="57"/>
        <v>-0.41116643660159297</v>
      </c>
      <c r="W253">
        <f t="shared" si="58"/>
        <v>-0.92688239279798101</v>
      </c>
      <c r="X253">
        <f t="shared" si="59"/>
        <v>0</v>
      </c>
      <c r="Z253">
        <f t="shared" si="60"/>
        <v>3.0949321667250729E-5</v>
      </c>
      <c r="AA253">
        <f t="shared" si="61"/>
        <v>1.0000309498006024</v>
      </c>
      <c r="AB253">
        <f t="shared" si="62"/>
        <v>0.50000773733041615</v>
      </c>
      <c r="AC253">
        <f t="shared" si="63"/>
        <v>0.49999226266958385</v>
      </c>
      <c r="AD253">
        <f t="shared" si="64"/>
        <v>-0.69316265534051136</v>
      </c>
    </row>
    <row r="254" spans="2:30" x14ac:dyDescent="0.25">
      <c r="B254">
        <v>32.769878926258563</v>
      </c>
      <c r="C254">
        <v>-42.171718189759716</v>
      </c>
      <c r="D254">
        <v>-82.840254641099079</v>
      </c>
      <c r="E254">
        <v>-33.757758935166962</v>
      </c>
      <c r="F254">
        <v>-108.67008854708662</v>
      </c>
      <c r="G254">
        <v>-14.754319664473872</v>
      </c>
      <c r="H254">
        <v>-22.013681658285037</v>
      </c>
      <c r="I254">
        <v>-22.422560732600829</v>
      </c>
      <c r="J254">
        <v>-67.960368165567971</v>
      </c>
      <c r="K254">
        <v>0</v>
      </c>
      <c r="L254">
        <v>1</v>
      </c>
      <c r="N254">
        <f t="shared" si="49"/>
        <v>0.20792440416938568</v>
      </c>
      <c r="O254">
        <f t="shared" si="50"/>
        <v>-0.19064008320960638</v>
      </c>
      <c r="P254">
        <f t="shared" si="51"/>
        <v>0.24241682576315504</v>
      </c>
      <c r="Q254">
        <f t="shared" si="52"/>
        <v>-0.20840400848772758</v>
      </c>
      <c r="R254">
        <f t="shared" si="53"/>
        <v>-1.0009624650628874</v>
      </c>
      <c r="S254">
        <f t="shared" si="54"/>
        <v>-5.4065066835515624E-2</v>
      </c>
      <c r="T254">
        <f t="shared" si="55"/>
        <v>-0.13241468864395689</v>
      </c>
      <c r="U254">
        <f t="shared" si="56"/>
        <v>-0.12218135037421714</v>
      </c>
      <c r="V254">
        <f t="shared" si="57"/>
        <v>-0.41116643660159297</v>
      </c>
      <c r="W254">
        <f t="shared" si="58"/>
        <v>-0.92688239279798101</v>
      </c>
      <c r="X254">
        <f t="shared" si="59"/>
        <v>0</v>
      </c>
      <c r="Z254">
        <f t="shared" si="60"/>
        <v>-2.5963752620809442</v>
      </c>
      <c r="AA254">
        <f t="shared" si="61"/>
        <v>7.4543288989804266E-2</v>
      </c>
      <c r="AB254">
        <f t="shared" si="62"/>
        <v>6.9372066954960579E-2</v>
      </c>
      <c r="AC254">
        <f t="shared" si="63"/>
        <v>0.93062793304503943</v>
      </c>
      <c r="AD254">
        <f t="shared" si="64"/>
        <v>-7.1895723855033622E-2</v>
      </c>
    </row>
    <row r="255" spans="2:30" x14ac:dyDescent="0.25">
      <c r="B255">
        <v>-11.613432440426715</v>
      </c>
      <c r="C255">
        <v>-42.171718189759716</v>
      </c>
      <c r="D255">
        <v>-82.840254641099079</v>
      </c>
      <c r="E255">
        <v>-33.757758935166962</v>
      </c>
      <c r="F255">
        <v>-108.67008854708662</v>
      </c>
      <c r="G255">
        <v>-14.754319664473872</v>
      </c>
      <c r="H255">
        <v>-22.013681658285037</v>
      </c>
      <c r="I255">
        <v>-22.422560732600829</v>
      </c>
      <c r="J255">
        <v>-67.960368165567971</v>
      </c>
      <c r="K255">
        <v>0</v>
      </c>
      <c r="L255">
        <v>1</v>
      </c>
      <c r="N255">
        <f t="shared" si="49"/>
        <v>-7.368705956988518E-2</v>
      </c>
      <c r="O255">
        <f t="shared" si="50"/>
        <v>-0.19064008320960638</v>
      </c>
      <c r="P255">
        <f t="shared" si="51"/>
        <v>0.24241682576315504</v>
      </c>
      <c r="Q255">
        <f t="shared" si="52"/>
        <v>-0.20840400848772758</v>
      </c>
      <c r="R255">
        <f t="shared" si="53"/>
        <v>-1.0009624650628874</v>
      </c>
      <c r="S255">
        <f t="shared" si="54"/>
        <v>-5.4065066835515624E-2</v>
      </c>
      <c r="T255">
        <f t="shared" si="55"/>
        <v>-0.13241468864395689</v>
      </c>
      <c r="U255">
        <f t="shared" si="56"/>
        <v>-0.12218135037421714</v>
      </c>
      <c r="V255">
        <f t="shared" si="57"/>
        <v>-0.41116643660159297</v>
      </c>
      <c r="W255">
        <f t="shared" si="58"/>
        <v>-0.92688239279798101</v>
      </c>
      <c r="X255">
        <f t="shared" si="59"/>
        <v>0</v>
      </c>
      <c r="Z255">
        <f t="shared" si="60"/>
        <v>-2.877986725820215</v>
      </c>
      <c r="AA255">
        <f t="shared" si="61"/>
        <v>5.6247891343878149E-2</v>
      </c>
      <c r="AB255">
        <f t="shared" si="62"/>
        <v>5.3252547820297383E-2</v>
      </c>
      <c r="AC255">
        <f t="shared" si="63"/>
        <v>0.94674745217970258</v>
      </c>
      <c r="AD255">
        <f t="shared" si="64"/>
        <v>-5.4722903326428436E-2</v>
      </c>
    </row>
    <row r="256" spans="2:30" x14ac:dyDescent="0.25">
      <c r="B256">
        <v>-3.7643689058441341</v>
      </c>
      <c r="C256">
        <v>-42.171718189759716</v>
      </c>
      <c r="D256">
        <v>-82.840254641099079</v>
      </c>
      <c r="E256">
        <v>-33.757758935166962</v>
      </c>
      <c r="F256">
        <v>-108.67008854708662</v>
      </c>
      <c r="G256">
        <v>-14.754319664473872</v>
      </c>
      <c r="H256">
        <v>-22.013681658285037</v>
      </c>
      <c r="I256">
        <v>-22.422560732600829</v>
      </c>
      <c r="J256">
        <v>-67.960368165567971</v>
      </c>
      <c r="K256">
        <v>0</v>
      </c>
      <c r="L256">
        <v>1</v>
      </c>
      <c r="N256">
        <f t="shared" si="49"/>
        <v>-2.3884865842278766E-2</v>
      </c>
      <c r="O256">
        <f t="shared" si="50"/>
        <v>-0.19064008320960638</v>
      </c>
      <c r="P256">
        <f t="shared" si="51"/>
        <v>0.24241682576315504</v>
      </c>
      <c r="Q256">
        <f t="shared" si="52"/>
        <v>-0.20840400848772758</v>
      </c>
      <c r="R256">
        <f t="shared" si="53"/>
        <v>-1.0009624650628874</v>
      </c>
      <c r="S256">
        <f t="shared" si="54"/>
        <v>-5.4065066835515624E-2</v>
      </c>
      <c r="T256">
        <f t="shared" si="55"/>
        <v>-0.13241468864395689</v>
      </c>
      <c r="U256">
        <f t="shared" si="56"/>
        <v>-0.12218135037421714</v>
      </c>
      <c r="V256">
        <f t="shared" si="57"/>
        <v>-0.41116643660159297</v>
      </c>
      <c r="W256">
        <f t="shared" si="58"/>
        <v>-0.92688239279798101</v>
      </c>
      <c r="X256">
        <f t="shared" si="59"/>
        <v>0</v>
      </c>
      <c r="Z256">
        <f t="shared" si="60"/>
        <v>-2.8281845320926089</v>
      </c>
      <c r="AA256">
        <f t="shared" si="61"/>
        <v>5.9120086921219173E-2</v>
      </c>
      <c r="AB256">
        <f t="shared" si="62"/>
        <v>5.5820003464457681E-2</v>
      </c>
      <c r="AC256">
        <f t="shared" si="63"/>
        <v>0.9441799965355423</v>
      </c>
      <c r="AD256">
        <f t="shared" si="64"/>
        <v>-5.7438456716544219E-2</v>
      </c>
    </row>
    <row r="257" spans="2:30" x14ac:dyDescent="0.25">
      <c r="B257">
        <v>-3.7643689058441341</v>
      </c>
      <c r="C257">
        <v>-42.171718189759716</v>
      </c>
      <c r="D257">
        <v>-82.840254641099079</v>
      </c>
      <c r="E257">
        <v>-33.757758935166962</v>
      </c>
      <c r="F257">
        <v>-108.67008854708662</v>
      </c>
      <c r="G257">
        <v>-14.754319664473872</v>
      </c>
      <c r="H257">
        <v>-22.013681658285037</v>
      </c>
      <c r="I257">
        <v>-22.422560732600829</v>
      </c>
      <c r="J257">
        <v>-67.960368165567971</v>
      </c>
      <c r="K257">
        <v>0</v>
      </c>
      <c r="L257">
        <v>1</v>
      </c>
      <c r="N257">
        <f t="shared" si="49"/>
        <v>-2.3884865842278766E-2</v>
      </c>
      <c r="O257">
        <f t="shared" si="50"/>
        <v>-0.19064008320960638</v>
      </c>
      <c r="P257">
        <f t="shared" si="51"/>
        <v>0.24241682576315504</v>
      </c>
      <c r="Q257">
        <f t="shared" si="52"/>
        <v>-0.20840400848772758</v>
      </c>
      <c r="R257">
        <f t="shared" si="53"/>
        <v>-1.0009624650628874</v>
      </c>
      <c r="S257">
        <f t="shared" si="54"/>
        <v>-5.4065066835515624E-2</v>
      </c>
      <c r="T257">
        <f t="shared" si="55"/>
        <v>-0.13241468864395689</v>
      </c>
      <c r="U257">
        <f t="shared" si="56"/>
        <v>-0.12218135037421714</v>
      </c>
      <c r="V257">
        <f t="shared" si="57"/>
        <v>-0.41116643660159297</v>
      </c>
      <c r="W257">
        <f t="shared" si="58"/>
        <v>-0.92688239279798101</v>
      </c>
      <c r="X257">
        <f t="shared" si="59"/>
        <v>0</v>
      </c>
      <c r="Z257">
        <f t="shared" si="60"/>
        <v>-2.8281845320926089</v>
      </c>
      <c r="AA257">
        <f t="shared" si="61"/>
        <v>5.9120086921219173E-2</v>
      </c>
      <c r="AB257">
        <f t="shared" si="62"/>
        <v>5.5820003464457681E-2</v>
      </c>
      <c r="AC257">
        <f t="shared" si="63"/>
        <v>0.9441799965355423</v>
      </c>
      <c r="AD257">
        <f t="shared" si="64"/>
        <v>-5.7438456716544219E-2</v>
      </c>
    </row>
    <row r="258" spans="2:30" x14ac:dyDescent="0.25">
      <c r="B258">
        <v>-11.613432440426715</v>
      </c>
      <c r="C258">
        <v>-42.171718189759716</v>
      </c>
      <c r="D258">
        <v>-9.6115457513775127</v>
      </c>
      <c r="E258">
        <v>-33.757758935166962</v>
      </c>
      <c r="F258">
        <v>-108.67008854708662</v>
      </c>
      <c r="G258">
        <v>-14.754319664473872</v>
      </c>
      <c r="H258">
        <v>-22.013681658285037</v>
      </c>
      <c r="I258">
        <v>-22.422560732600829</v>
      </c>
      <c r="J258">
        <v>-67.960368165567971</v>
      </c>
      <c r="K258">
        <v>0</v>
      </c>
      <c r="L258">
        <v>1</v>
      </c>
      <c r="N258">
        <f t="shared" si="49"/>
        <v>-7.368705956988518E-2</v>
      </c>
      <c r="O258">
        <f t="shared" si="50"/>
        <v>-0.19064008320960638</v>
      </c>
      <c r="P258">
        <f t="shared" si="51"/>
        <v>2.8126427445459654E-2</v>
      </c>
      <c r="Q258">
        <f t="shared" si="52"/>
        <v>-0.20840400848772758</v>
      </c>
      <c r="R258">
        <f t="shared" si="53"/>
        <v>-1.0009624650628874</v>
      </c>
      <c r="S258">
        <f t="shared" si="54"/>
        <v>-5.4065066835515624E-2</v>
      </c>
      <c r="T258">
        <f t="shared" si="55"/>
        <v>-0.13241468864395689</v>
      </c>
      <c r="U258">
        <f t="shared" si="56"/>
        <v>-0.12218135037421714</v>
      </c>
      <c r="V258">
        <f t="shared" si="57"/>
        <v>-0.41116643660159297</v>
      </c>
      <c r="W258">
        <f t="shared" si="58"/>
        <v>-0.92688239279798101</v>
      </c>
      <c r="X258">
        <f t="shared" si="59"/>
        <v>0</v>
      </c>
      <c r="Z258">
        <f t="shared" si="60"/>
        <v>-3.0922771241379099</v>
      </c>
      <c r="AA258">
        <f t="shared" si="61"/>
        <v>4.5398458686944483E-2</v>
      </c>
      <c r="AB258">
        <f t="shared" si="62"/>
        <v>4.3426942434912782E-2</v>
      </c>
      <c r="AC258">
        <f t="shared" si="63"/>
        <v>0.95657305756508726</v>
      </c>
      <c r="AD258">
        <f t="shared" si="64"/>
        <v>-4.4398112919229092E-2</v>
      </c>
    </row>
    <row r="259" spans="2:30" x14ac:dyDescent="0.25">
      <c r="B259">
        <v>-13.385578549662212</v>
      </c>
      <c r="C259">
        <v>-42.171718189759716</v>
      </c>
      <c r="D259">
        <v>-82.840254641099079</v>
      </c>
      <c r="E259">
        <v>-33.757758935166962</v>
      </c>
      <c r="F259">
        <v>-108.67008854708662</v>
      </c>
      <c r="G259">
        <v>-14.754319664473872</v>
      </c>
      <c r="H259">
        <v>-22.013681658285037</v>
      </c>
      <c r="I259">
        <v>72.444458573419169</v>
      </c>
      <c r="J259">
        <v>-67.960368165567971</v>
      </c>
      <c r="K259">
        <v>0</v>
      </c>
      <c r="L259">
        <v>1</v>
      </c>
      <c r="N259">
        <f t="shared" si="49"/>
        <v>-8.493130080413118E-2</v>
      </c>
      <c r="O259">
        <f t="shared" si="50"/>
        <v>-0.19064008320960638</v>
      </c>
      <c r="P259">
        <f t="shared" si="51"/>
        <v>0.24241682576315504</v>
      </c>
      <c r="Q259">
        <f t="shared" si="52"/>
        <v>-0.20840400848772758</v>
      </c>
      <c r="R259">
        <f t="shared" si="53"/>
        <v>-1.0009624650628874</v>
      </c>
      <c r="S259">
        <f t="shared" si="54"/>
        <v>-5.4065066835515624E-2</v>
      </c>
      <c r="T259">
        <f t="shared" si="55"/>
        <v>-0.13241468864395689</v>
      </c>
      <c r="U259">
        <f t="shared" si="56"/>
        <v>0.39475249420375647</v>
      </c>
      <c r="V259">
        <f t="shared" si="57"/>
        <v>-0.41116643660159297</v>
      </c>
      <c r="W259">
        <f t="shared" si="58"/>
        <v>-0.92688239279798101</v>
      </c>
      <c r="X259">
        <f t="shared" si="59"/>
        <v>0</v>
      </c>
      <c r="Z259">
        <f t="shared" si="60"/>
        <v>-2.3722971224764873</v>
      </c>
      <c r="AA259">
        <f t="shared" si="61"/>
        <v>9.3266236050086604E-2</v>
      </c>
      <c r="AB259">
        <f t="shared" si="62"/>
        <v>8.530971960412187E-2</v>
      </c>
      <c r="AC259">
        <f t="shared" si="63"/>
        <v>0.91469028039587807</v>
      </c>
      <c r="AD259">
        <f t="shared" si="64"/>
        <v>-8.9169762378375775E-2</v>
      </c>
    </row>
    <row r="260" spans="2:30" x14ac:dyDescent="0.25">
      <c r="B260">
        <v>-3.7643689058441341</v>
      </c>
      <c r="C260">
        <v>123.30204897661667</v>
      </c>
      <c r="D260">
        <v>163.84855978743315</v>
      </c>
      <c r="E260">
        <v>-202.50760482553153</v>
      </c>
      <c r="F260">
        <v>-108.67008854708662</v>
      </c>
      <c r="G260">
        <v>48.695090775187893</v>
      </c>
      <c r="H260">
        <v>75.609641767585757</v>
      </c>
      <c r="I260">
        <v>-22.422560732600829</v>
      </c>
      <c r="J260">
        <v>103.15987615987927</v>
      </c>
      <c r="K260">
        <v>1</v>
      </c>
      <c r="L260">
        <v>2</v>
      </c>
      <c r="N260">
        <f t="shared" ref="N260:N323" si="65">N$1*B260</f>
        <v>-2.3884865842278766E-2</v>
      </c>
      <c r="O260">
        <f t="shared" ref="O260:O323" si="66">O$1*C260</f>
        <v>0.55739519009033522</v>
      </c>
      <c r="P260">
        <f t="shared" ref="P260:P323" si="67">P$1*D260</f>
        <v>-0.47947278701178908</v>
      </c>
      <c r="Q260">
        <f t="shared" ref="Q260:Q323" si="68">Q$1*E260</f>
        <v>-1.2501836000411835</v>
      </c>
      <c r="R260">
        <f t="shared" ref="R260:R323" si="69">R$1*F260</f>
        <v>-1.0009624650628874</v>
      </c>
      <c r="S260">
        <f t="shared" ref="S260:S323" si="70">S$1*G260</f>
        <v>0.17843610530285428</v>
      </c>
      <c r="T260">
        <f t="shared" ref="T260:T323" si="71">T$1*H260</f>
        <v>0.45480021599966897</v>
      </c>
      <c r="U260">
        <f t="shared" ref="U260:U323" si="72">U$1*I260</f>
        <v>-0.12218135037421714</v>
      </c>
      <c r="V260">
        <f t="shared" ref="V260:V323" si="73">V$1*J260</f>
        <v>0.6241266759706745</v>
      </c>
      <c r="W260">
        <f t="shared" ref="W260:W323" si="74">W$1</f>
        <v>-0.92688239279798101</v>
      </c>
      <c r="X260">
        <f t="shared" ref="X260:X323" si="75">K260</f>
        <v>1</v>
      </c>
      <c r="Z260">
        <f t="shared" ref="Z260:Z323" si="76">SUM(N260:X260)</f>
        <v>-0.98880927376680394</v>
      </c>
      <c r="AA260">
        <f t="shared" ref="AA260:AA323" si="77">EXP(Z260)</f>
        <v>0.37201940065637024</v>
      </c>
      <c r="AB260">
        <f t="shared" ref="AB260:AB323" si="78">AA260/(1+AA260)</f>
        <v>0.27114733252197254</v>
      </c>
      <c r="AC260">
        <f t="shared" ref="AC260:AC323" si="79">IF(X260=1,AB260,(1-AB260))</f>
        <v>0.27114733252197254</v>
      </c>
      <c r="AD260">
        <f t="shared" ref="AD260:AD323" si="80">LN(AC260)</f>
        <v>-1.3050929433906175</v>
      </c>
    </row>
    <row r="261" spans="2:30" x14ac:dyDescent="0.25">
      <c r="B261">
        <v>-11.613432440426715</v>
      </c>
      <c r="C261">
        <v>123.30204897661667</v>
      </c>
      <c r="D261">
        <v>163.84855978743315</v>
      </c>
      <c r="E261">
        <v>-202.50760482553153</v>
      </c>
      <c r="F261">
        <v>151.41878811967541</v>
      </c>
      <c r="G261">
        <v>48.695090775187893</v>
      </c>
      <c r="H261">
        <v>75.609641767585757</v>
      </c>
      <c r="I261">
        <v>-22.422560732600829</v>
      </c>
      <c r="J261">
        <v>103.15987615987927</v>
      </c>
      <c r="K261">
        <v>0</v>
      </c>
      <c r="L261">
        <v>2</v>
      </c>
      <c r="N261">
        <f t="shared" si="65"/>
        <v>-7.368705956988518E-2</v>
      </c>
      <c r="O261">
        <f t="shared" si="66"/>
        <v>0.55739519009033522</v>
      </c>
      <c r="P261">
        <f t="shared" si="67"/>
        <v>-0.47947278701178908</v>
      </c>
      <c r="Q261">
        <f t="shared" si="68"/>
        <v>-1.2501836000411835</v>
      </c>
      <c r="R261">
        <f t="shared" si="69"/>
        <v>1.3947216335195369</v>
      </c>
      <c r="S261">
        <f t="shared" si="70"/>
        <v>0.17843610530285428</v>
      </c>
      <c r="T261">
        <f t="shared" si="71"/>
        <v>0.45480021599966897</v>
      </c>
      <c r="U261">
        <f t="shared" si="72"/>
        <v>-0.12218135037421714</v>
      </c>
      <c r="V261">
        <f t="shared" si="73"/>
        <v>0.6241266759706745</v>
      </c>
      <c r="W261">
        <f t="shared" si="74"/>
        <v>-0.92688239279798101</v>
      </c>
      <c r="X261">
        <f t="shared" si="75"/>
        <v>0</v>
      </c>
      <c r="Z261">
        <f t="shared" si="76"/>
        <v>0.35707263108801368</v>
      </c>
      <c r="AA261">
        <f t="shared" si="77"/>
        <v>1.4291396660532849</v>
      </c>
      <c r="AB261">
        <f t="shared" si="78"/>
        <v>0.58833161634351894</v>
      </c>
      <c r="AC261">
        <f t="shared" si="79"/>
        <v>0.41166838365648106</v>
      </c>
      <c r="AD261">
        <f t="shared" si="80"/>
        <v>-0.88753714777140702</v>
      </c>
    </row>
    <row r="262" spans="2:30" x14ac:dyDescent="0.25">
      <c r="B262">
        <v>-13.385578549662212</v>
      </c>
      <c r="C262">
        <v>123.30204897661667</v>
      </c>
      <c r="D262">
        <v>40.172297072540438</v>
      </c>
      <c r="E262">
        <v>57.761363718906857</v>
      </c>
      <c r="F262">
        <v>-108.67008854708662</v>
      </c>
      <c r="G262">
        <v>-14.754319664473872</v>
      </c>
      <c r="H262">
        <v>-22.013681658285037</v>
      </c>
      <c r="I262">
        <v>-22.422560732600829</v>
      </c>
      <c r="J262">
        <v>103.15987615987927</v>
      </c>
      <c r="K262">
        <v>1</v>
      </c>
      <c r="L262">
        <v>2</v>
      </c>
      <c r="N262">
        <f t="shared" si="65"/>
        <v>-8.493130080413118E-2</v>
      </c>
      <c r="O262">
        <f t="shared" si="66"/>
        <v>0.55739519009033522</v>
      </c>
      <c r="P262">
        <f t="shared" si="67"/>
        <v>-0.11755686631011705</v>
      </c>
      <c r="Q262">
        <f t="shared" si="68"/>
        <v>0.35659060655823266</v>
      </c>
      <c r="R262">
        <f t="shared" si="69"/>
        <v>-1.0009624650628874</v>
      </c>
      <c r="S262">
        <f t="shared" si="70"/>
        <v>-5.4065066835515624E-2</v>
      </c>
      <c r="T262">
        <f t="shared" si="71"/>
        <v>-0.13241468864395689</v>
      </c>
      <c r="U262">
        <f t="shared" si="72"/>
        <v>-0.12218135037421714</v>
      </c>
      <c r="V262">
        <f t="shared" si="73"/>
        <v>0.6241266759706745</v>
      </c>
      <c r="W262">
        <f t="shared" si="74"/>
        <v>-0.92688239279798101</v>
      </c>
      <c r="X262">
        <f t="shared" si="75"/>
        <v>1</v>
      </c>
      <c r="Z262">
        <f t="shared" si="76"/>
        <v>9.9118341790435993E-2</v>
      </c>
      <c r="AA262">
        <f t="shared" si="77"/>
        <v>1.1041969644729392</v>
      </c>
      <c r="AB262">
        <f t="shared" si="78"/>
        <v>0.5247593182178738</v>
      </c>
      <c r="AC262">
        <f t="shared" si="79"/>
        <v>0.5247593182178738</v>
      </c>
      <c r="AD262">
        <f t="shared" si="80"/>
        <v>-0.64481556299670495</v>
      </c>
    </row>
    <row r="263" spans="2:30" x14ac:dyDescent="0.25">
      <c r="B263">
        <v>-68.390212241589438</v>
      </c>
      <c r="C263">
        <v>123.30204897661667</v>
      </c>
      <c r="D263">
        <v>70.538774768379497</v>
      </c>
      <c r="E263">
        <v>57.761363718906857</v>
      </c>
      <c r="F263">
        <v>151.41878811967541</v>
      </c>
      <c r="G263">
        <v>48.695090775187893</v>
      </c>
      <c r="H263">
        <v>-22.013681658285037</v>
      </c>
      <c r="I263">
        <v>-22.422560732600829</v>
      </c>
      <c r="J263">
        <v>103.15987615987927</v>
      </c>
      <c r="K263">
        <v>1</v>
      </c>
      <c r="L263">
        <v>2</v>
      </c>
      <c r="N263">
        <f t="shared" si="65"/>
        <v>-0.43393489989234607</v>
      </c>
      <c r="O263">
        <f t="shared" si="66"/>
        <v>0.55739519009033522</v>
      </c>
      <c r="P263">
        <f t="shared" si="67"/>
        <v>-0.20641879900848431</v>
      </c>
      <c r="Q263">
        <f t="shared" si="68"/>
        <v>0.35659060655823266</v>
      </c>
      <c r="R263">
        <f t="shared" si="69"/>
        <v>1.3947216335195369</v>
      </c>
      <c r="S263">
        <f t="shared" si="70"/>
        <v>0.17843610530285428</v>
      </c>
      <c r="T263">
        <f t="shared" si="71"/>
        <v>-0.13241468864395689</v>
      </c>
      <c r="U263">
        <f t="shared" si="72"/>
        <v>-0.12218135037421714</v>
      </c>
      <c r="V263">
        <f t="shared" si="73"/>
        <v>0.6241266759706745</v>
      </c>
      <c r="W263">
        <f t="shared" si="74"/>
        <v>-0.92688239279798101</v>
      </c>
      <c r="X263">
        <f t="shared" si="75"/>
        <v>1</v>
      </c>
      <c r="Z263">
        <f t="shared" si="76"/>
        <v>2.2894380807246479</v>
      </c>
      <c r="AA263">
        <f t="shared" si="77"/>
        <v>9.8693903220771997</v>
      </c>
      <c r="AB263">
        <f t="shared" si="78"/>
        <v>0.90799851966224221</v>
      </c>
      <c r="AC263">
        <f t="shared" si="79"/>
        <v>0.90799851966224221</v>
      </c>
      <c r="AD263">
        <f t="shared" si="80"/>
        <v>-9.6512530710099825E-2</v>
      </c>
    </row>
    <row r="264" spans="2:30" x14ac:dyDescent="0.25">
      <c r="B264">
        <v>-11.613432440426715</v>
      </c>
      <c r="C264">
        <v>123.30204897661667</v>
      </c>
      <c r="D264">
        <v>163.84855978743315</v>
      </c>
      <c r="E264">
        <v>-33.757758935166962</v>
      </c>
      <c r="F264">
        <v>151.41878811967541</v>
      </c>
      <c r="G264">
        <v>-14.754319664473872</v>
      </c>
      <c r="H264">
        <v>-22.013681658285037</v>
      </c>
      <c r="I264">
        <v>-22.422560732600829</v>
      </c>
      <c r="J264">
        <v>103.15987615987927</v>
      </c>
      <c r="K264">
        <v>1</v>
      </c>
      <c r="L264">
        <v>2</v>
      </c>
      <c r="N264">
        <f t="shared" si="65"/>
        <v>-7.368705956988518E-2</v>
      </c>
      <c r="O264">
        <f t="shared" si="66"/>
        <v>0.55739519009033522</v>
      </c>
      <c r="P264">
        <f t="shared" si="67"/>
        <v>-0.47947278701178908</v>
      </c>
      <c r="Q264">
        <f t="shared" si="68"/>
        <v>-0.20840400848772758</v>
      </c>
      <c r="R264">
        <f t="shared" si="69"/>
        <v>1.3947216335195369</v>
      </c>
      <c r="S264">
        <f t="shared" si="70"/>
        <v>-5.4065066835515624E-2</v>
      </c>
      <c r="T264">
        <f t="shared" si="71"/>
        <v>-0.13241468864395689</v>
      </c>
      <c r="U264">
        <f t="shared" si="72"/>
        <v>-0.12218135037421714</v>
      </c>
      <c r="V264">
        <f t="shared" si="73"/>
        <v>0.6241266759706745</v>
      </c>
      <c r="W264">
        <f t="shared" si="74"/>
        <v>-0.92688239279798101</v>
      </c>
      <c r="X264">
        <f t="shared" si="75"/>
        <v>1</v>
      </c>
      <c r="Z264">
        <f t="shared" si="76"/>
        <v>1.5791361458594741</v>
      </c>
      <c r="AA264">
        <f t="shared" si="77"/>
        <v>4.8507636485270815</v>
      </c>
      <c r="AB264">
        <f t="shared" si="78"/>
        <v>0.82908214037124062</v>
      </c>
      <c r="AC264">
        <f t="shared" si="79"/>
        <v>0.82908214037124062</v>
      </c>
      <c r="AD264">
        <f t="shared" si="80"/>
        <v>-0.18743604507467773</v>
      </c>
    </row>
    <row r="265" spans="2:30" x14ac:dyDescent="0.25">
      <c r="B265">
        <v>-11.613432440426715</v>
      </c>
      <c r="C265">
        <v>123.30204897661667</v>
      </c>
      <c r="D265">
        <v>40.172297072540438</v>
      </c>
      <c r="E265">
        <v>40.634191658169868</v>
      </c>
      <c r="F265">
        <v>-108.67008854708662</v>
      </c>
      <c r="G265">
        <v>-14.754319664473872</v>
      </c>
      <c r="H265">
        <v>-22.013681658285037</v>
      </c>
      <c r="I265">
        <v>-22.422560732600829</v>
      </c>
      <c r="J265">
        <v>103.15987615987927</v>
      </c>
      <c r="K265">
        <v>1</v>
      </c>
      <c r="L265">
        <v>2</v>
      </c>
      <c r="N265">
        <f t="shared" si="65"/>
        <v>-7.368705956988518E-2</v>
      </c>
      <c r="O265">
        <f t="shared" si="66"/>
        <v>0.55739519009033522</v>
      </c>
      <c r="P265">
        <f t="shared" si="67"/>
        <v>-0.11755686631011705</v>
      </c>
      <c r="Q265">
        <f t="shared" si="68"/>
        <v>0.25085576443285007</v>
      </c>
      <c r="R265">
        <f t="shared" si="69"/>
        <v>-1.0009624650628874</v>
      </c>
      <c r="S265">
        <f t="shared" si="70"/>
        <v>-5.4065066835515624E-2</v>
      </c>
      <c r="T265">
        <f t="shared" si="71"/>
        <v>-0.13241468864395689</v>
      </c>
      <c r="U265">
        <f t="shared" si="72"/>
        <v>-0.12218135037421714</v>
      </c>
      <c r="V265">
        <f t="shared" si="73"/>
        <v>0.6241266759706745</v>
      </c>
      <c r="W265">
        <f t="shared" si="74"/>
        <v>-0.92688239279798101</v>
      </c>
      <c r="X265">
        <f t="shared" si="75"/>
        <v>1</v>
      </c>
      <c r="Z265">
        <f t="shared" si="76"/>
        <v>4.627740899299404E-3</v>
      </c>
      <c r="AA265">
        <f t="shared" si="77"/>
        <v>1.0046384654292817</v>
      </c>
      <c r="AB265">
        <f t="shared" si="78"/>
        <v>0.50115693316008691</v>
      </c>
      <c r="AC265">
        <f t="shared" si="79"/>
        <v>0.50115693316008691</v>
      </c>
      <c r="AD265">
        <f t="shared" si="80"/>
        <v>-0.6908359871061357</v>
      </c>
    </row>
    <row r="266" spans="2:30" x14ac:dyDescent="0.25">
      <c r="B266">
        <v>32.769878926258563</v>
      </c>
      <c r="C266">
        <v>123.30204897661667</v>
      </c>
      <c r="D266">
        <v>22.971838090238197</v>
      </c>
      <c r="E266">
        <v>45.286193221659182</v>
      </c>
      <c r="F266">
        <v>-108.67008854708662</v>
      </c>
      <c r="G266">
        <v>-14.754319664473872</v>
      </c>
      <c r="H266">
        <v>-22.013681658285037</v>
      </c>
      <c r="I266">
        <v>72.444458573419169</v>
      </c>
      <c r="J266">
        <v>103.15987615987927</v>
      </c>
      <c r="K266">
        <v>1</v>
      </c>
      <c r="L266">
        <v>2</v>
      </c>
      <c r="N266">
        <f t="shared" si="65"/>
        <v>0.20792440416938568</v>
      </c>
      <c r="O266">
        <f t="shared" si="66"/>
        <v>0.55739519009033522</v>
      </c>
      <c r="P266">
        <f t="shared" si="67"/>
        <v>-6.7222874868106491E-2</v>
      </c>
      <c r="Q266">
        <f t="shared" si="68"/>
        <v>0.27957496274172777</v>
      </c>
      <c r="R266">
        <f t="shared" si="69"/>
        <v>-1.0009624650628874</v>
      </c>
      <c r="S266">
        <f t="shared" si="70"/>
        <v>-5.4065066835515624E-2</v>
      </c>
      <c r="T266">
        <f t="shared" si="71"/>
        <v>-0.13241468864395689</v>
      </c>
      <c r="U266">
        <f t="shared" si="72"/>
        <v>0.39475249420375647</v>
      </c>
      <c r="V266">
        <f t="shared" si="73"/>
        <v>0.6241266759706745</v>
      </c>
      <c r="W266">
        <f t="shared" si="74"/>
        <v>-0.92688239279798101</v>
      </c>
      <c r="X266">
        <f t="shared" si="75"/>
        <v>1</v>
      </c>
      <c r="Z266">
        <f t="shared" si="76"/>
        <v>0.88222623896743213</v>
      </c>
      <c r="AA266">
        <f t="shared" si="77"/>
        <v>2.4162729241043031</v>
      </c>
      <c r="AB266">
        <f t="shared" si="78"/>
        <v>0.70728333999772997</v>
      </c>
      <c r="AC266">
        <f t="shared" si="79"/>
        <v>0.70728333999772997</v>
      </c>
      <c r="AD266">
        <f t="shared" si="80"/>
        <v>-0.34632392958246766</v>
      </c>
    </row>
    <row r="267" spans="2:30" x14ac:dyDescent="0.25">
      <c r="B267">
        <v>74.751267398446615</v>
      </c>
      <c r="C267">
        <v>123.30204897661667</v>
      </c>
      <c r="D267">
        <v>40.172297072540438</v>
      </c>
      <c r="E267">
        <v>-33.757758935166962</v>
      </c>
      <c r="F267">
        <v>151.41878811967541</v>
      </c>
      <c r="G267">
        <v>-14.754319664473872</v>
      </c>
      <c r="H267">
        <v>-22.013681658285037</v>
      </c>
      <c r="I267">
        <v>-22.422560732600829</v>
      </c>
      <c r="J267">
        <v>103.15987615987927</v>
      </c>
      <c r="K267">
        <v>1</v>
      </c>
      <c r="L267">
        <v>2</v>
      </c>
      <c r="N267">
        <f t="shared" si="65"/>
        <v>0.47429570215085887</v>
      </c>
      <c r="O267">
        <f t="shared" si="66"/>
        <v>0.55739519009033522</v>
      </c>
      <c r="P267">
        <f t="shared" si="67"/>
        <v>-0.11755686631011705</v>
      </c>
      <c r="Q267">
        <f t="shared" si="68"/>
        <v>-0.20840400848772758</v>
      </c>
      <c r="R267">
        <f t="shared" si="69"/>
        <v>1.3947216335195369</v>
      </c>
      <c r="S267">
        <f t="shared" si="70"/>
        <v>-5.4065066835515624E-2</v>
      </c>
      <c r="T267">
        <f t="shared" si="71"/>
        <v>-0.13241468864395689</v>
      </c>
      <c r="U267">
        <f t="shared" si="72"/>
        <v>-0.12218135037421714</v>
      </c>
      <c r="V267">
        <f t="shared" si="73"/>
        <v>0.6241266759706745</v>
      </c>
      <c r="W267">
        <f t="shared" si="74"/>
        <v>-0.92688239279798101</v>
      </c>
      <c r="X267">
        <f t="shared" si="75"/>
        <v>1</v>
      </c>
      <c r="Z267">
        <f t="shared" si="76"/>
        <v>2.4890348282818904</v>
      </c>
      <c r="AA267">
        <f t="shared" si="77"/>
        <v>12.049640533921739</v>
      </c>
      <c r="AB267">
        <f t="shared" si="78"/>
        <v>0.9233695367009872</v>
      </c>
      <c r="AC267">
        <f t="shared" si="79"/>
        <v>0.9233695367009872</v>
      </c>
      <c r="AD267">
        <f t="shared" si="80"/>
        <v>-7.9725759814080061E-2</v>
      </c>
    </row>
    <row r="268" spans="2:30" x14ac:dyDescent="0.25">
      <c r="B268">
        <v>-13.385578549662212</v>
      </c>
      <c r="C268">
        <v>123.30204897661667</v>
      </c>
      <c r="D268">
        <v>40.172297072540438</v>
      </c>
      <c r="E268">
        <v>40.634191658169868</v>
      </c>
      <c r="F268">
        <v>-108.67008854708662</v>
      </c>
      <c r="G268">
        <v>-14.754319664473872</v>
      </c>
      <c r="H268">
        <v>-22.013681658285037</v>
      </c>
      <c r="I268">
        <v>-22.422560732600829</v>
      </c>
      <c r="J268">
        <v>103.15987615987927</v>
      </c>
      <c r="K268">
        <v>0</v>
      </c>
      <c r="L268">
        <v>2</v>
      </c>
      <c r="N268">
        <f t="shared" si="65"/>
        <v>-8.493130080413118E-2</v>
      </c>
      <c r="O268">
        <f t="shared" si="66"/>
        <v>0.55739519009033522</v>
      </c>
      <c r="P268">
        <f t="shared" si="67"/>
        <v>-0.11755686631011705</v>
      </c>
      <c r="Q268">
        <f t="shared" si="68"/>
        <v>0.25085576443285007</v>
      </c>
      <c r="R268">
        <f t="shared" si="69"/>
        <v>-1.0009624650628874</v>
      </c>
      <c r="S268">
        <f t="shared" si="70"/>
        <v>-5.4065066835515624E-2</v>
      </c>
      <c r="T268">
        <f t="shared" si="71"/>
        <v>-0.13241468864395689</v>
      </c>
      <c r="U268">
        <f t="shared" si="72"/>
        <v>-0.12218135037421714</v>
      </c>
      <c r="V268">
        <f t="shared" si="73"/>
        <v>0.6241266759706745</v>
      </c>
      <c r="W268">
        <f t="shared" si="74"/>
        <v>-0.92688239279798101</v>
      </c>
      <c r="X268">
        <f t="shared" si="75"/>
        <v>0</v>
      </c>
      <c r="Z268">
        <f t="shared" si="76"/>
        <v>-1.0066165003349465</v>
      </c>
      <c r="AA268">
        <f t="shared" si="77"/>
        <v>0.36545340152239281</v>
      </c>
      <c r="AB268">
        <f t="shared" si="78"/>
        <v>0.26764252893210105</v>
      </c>
      <c r="AC268">
        <f t="shared" si="79"/>
        <v>0.73235747106789895</v>
      </c>
      <c r="AD268">
        <f t="shared" si="80"/>
        <v>-0.31148653577071067</v>
      </c>
    </row>
    <row r="269" spans="2:30" x14ac:dyDescent="0.25">
      <c r="B269">
        <v>74.751267398446615</v>
      </c>
      <c r="C269">
        <v>123.30204897661667</v>
      </c>
      <c r="D269">
        <v>70.538774768379497</v>
      </c>
      <c r="E269">
        <v>-23.331657902726029</v>
      </c>
      <c r="F269">
        <v>151.41878811967541</v>
      </c>
      <c r="G269">
        <v>47.533478806865013</v>
      </c>
      <c r="H269">
        <v>-22.013681658285037</v>
      </c>
      <c r="I269">
        <v>-22.422560732600829</v>
      </c>
      <c r="J269">
        <v>103.15987615987927</v>
      </c>
      <c r="K269">
        <v>1</v>
      </c>
      <c r="L269">
        <v>2</v>
      </c>
      <c r="N269">
        <f t="shared" si="65"/>
        <v>0.47429570215085887</v>
      </c>
      <c r="O269">
        <f t="shared" si="66"/>
        <v>0.55739519009033522</v>
      </c>
      <c r="P269">
        <f t="shared" si="67"/>
        <v>-0.20641879900848431</v>
      </c>
      <c r="Q269">
        <f t="shared" si="68"/>
        <v>-0.14403832437250688</v>
      </c>
      <c r="R269">
        <f t="shared" si="69"/>
        <v>1.3947216335195369</v>
      </c>
      <c r="S269">
        <f t="shared" si="70"/>
        <v>0.17417954653684556</v>
      </c>
      <c r="T269">
        <f t="shared" si="71"/>
        <v>-0.13241468864395689</v>
      </c>
      <c r="U269">
        <f t="shared" si="72"/>
        <v>-0.12218135037421714</v>
      </c>
      <c r="V269">
        <f t="shared" si="73"/>
        <v>0.6241266759706745</v>
      </c>
      <c r="W269">
        <f t="shared" si="74"/>
        <v>-0.92688239279798101</v>
      </c>
      <c r="X269">
        <f t="shared" si="75"/>
        <v>1</v>
      </c>
      <c r="Z269">
        <f t="shared" si="76"/>
        <v>2.6927831930711053</v>
      </c>
      <c r="AA269">
        <f t="shared" si="77"/>
        <v>14.772734128746917</v>
      </c>
      <c r="AB269">
        <f t="shared" si="78"/>
        <v>0.93659945118979537</v>
      </c>
      <c r="AC269">
        <f t="shared" si="79"/>
        <v>0.93659945118979537</v>
      </c>
      <c r="AD269">
        <f t="shared" si="80"/>
        <v>-6.5499568192940616E-2</v>
      </c>
    </row>
    <row r="270" spans="2:30" x14ac:dyDescent="0.25">
      <c r="B270">
        <v>-13.385578549662212</v>
      </c>
      <c r="C270">
        <v>123.30204897661667</v>
      </c>
      <c r="D270">
        <v>40.172297072540438</v>
      </c>
      <c r="E270">
        <v>40.634191658169868</v>
      </c>
      <c r="F270">
        <v>-108.67008854708662</v>
      </c>
      <c r="G270">
        <v>-14.754319664473872</v>
      </c>
      <c r="H270">
        <v>-22.013681658285037</v>
      </c>
      <c r="I270">
        <v>-22.422560732600829</v>
      </c>
      <c r="J270">
        <v>103.15987615987927</v>
      </c>
      <c r="K270">
        <v>0</v>
      </c>
      <c r="L270">
        <v>2</v>
      </c>
      <c r="N270">
        <f t="shared" si="65"/>
        <v>-8.493130080413118E-2</v>
      </c>
      <c r="O270">
        <f t="shared" si="66"/>
        <v>0.55739519009033522</v>
      </c>
      <c r="P270">
        <f t="shared" si="67"/>
        <v>-0.11755686631011705</v>
      </c>
      <c r="Q270">
        <f t="shared" si="68"/>
        <v>0.25085576443285007</v>
      </c>
      <c r="R270">
        <f t="shared" si="69"/>
        <v>-1.0009624650628874</v>
      </c>
      <c r="S270">
        <f t="shared" si="70"/>
        <v>-5.4065066835515624E-2</v>
      </c>
      <c r="T270">
        <f t="shared" si="71"/>
        <v>-0.13241468864395689</v>
      </c>
      <c r="U270">
        <f t="shared" si="72"/>
        <v>-0.12218135037421714</v>
      </c>
      <c r="V270">
        <f t="shared" si="73"/>
        <v>0.6241266759706745</v>
      </c>
      <c r="W270">
        <f t="shared" si="74"/>
        <v>-0.92688239279798101</v>
      </c>
      <c r="X270">
        <f t="shared" si="75"/>
        <v>0</v>
      </c>
      <c r="Z270">
        <f t="shared" si="76"/>
        <v>-1.0066165003349465</v>
      </c>
      <c r="AA270">
        <f t="shared" si="77"/>
        <v>0.36545340152239281</v>
      </c>
      <c r="AB270">
        <f t="shared" si="78"/>
        <v>0.26764252893210105</v>
      </c>
      <c r="AC270">
        <f t="shared" si="79"/>
        <v>0.73235747106789895</v>
      </c>
      <c r="AD270">
        <f t="shared" si="80"/>
        <v>-0.31148653577071067</v>
      </c>
    </row>
    <row r="271" spans="2:30" x14ac:dyDescent="0.25">
      <c r="B271">
        <v>-11.613432440426715</v>
      </c>
      <c r="C271">
        <v>-42.171718189759716</v>
      </c>
      <c r="D271">
        <v>70.538774768379497</v>
      </c>
      <c r="E271">
        <v>-33.757758935166962</v>
      </c>
      <c r="F271">
        <v>-108.67008854708662</v>
      </c>
      <c r="G271">
        <v>-14.754319664473872</v>
      </c>
      <c r="H271">
        <v>-22.013681658285037</v>
      </c>
      <c r="I271">
        <v>-22.422560732600829</v>
      </c>
      <c r="J271">
        <v>103.15987615987927</v>
      </c>
      <c r="K271">
        <v>0</v>
      </c>
      <c r="L271">
        <v>2</v>
      </c>
      <c r="N271">
        <f t="shared" si="65"/>
        <v>-7.368705956988518E-2</v>
      </c>
      <c r="O271">
        <f t="shared" si="66"/>
        <v>-0.19064008320960638</v>
      </c>
      <c r="P271">
        <f t="shared" si="67"/>
        <v>-0.20641879900848431</v>
      </c>
      <c r="Q271">
        <f t="shared" si="68"/>
        <v>-0.20840400848772758</v>
      </c>
      <c r="R271">
        <f t="shared" si="69"/>
        <v>-1.0009624650628874</v>
      </c>
      <c r="S271">
        <f t="shared" si="70"/>
        <v>-5.4065066835515624E-2</v>
      </c>
      <c r="T271">
        <f t="shared" si="71"/>
        <v>-0.13241468864395689</v>
      </c>
      <c r="U271">
        <f t="shared" si="72"/>
        <v>-0.12218135037421714</v>
      </c>
      <c r="V271">
        <f t="shared" si="73"/>
        <v>0.6241266759706745</v>
      </c>
      <c r="W271">
        <f t="shared" si="74"/>
        <v>-0.92688239279798101</v>
      </c>
      <c r="X271">
        <f t="shared" si="75"/>
        <v>0</v>
      </c>
      <c r="Z271">
        <f t="shared" si="76"/>
        <v>-2.2915292380195869</v>
      </c>
      <c r="AA271">
        <f t="shared" si="77"/>
        <v>0.101111719679272</v>
      </c>
      <c r="AB271">
        <f t="shared" si="78"/>
        <v>9.1826939875568198E-2</v>
      </c>
      <c r="AC271">
        <f t="shared" si="79"/>
        <v>0.90817306012443177</v>
      </c>
      <c r="AD271">
        <f t="shared" si="80"/>
        <v>-9.6320323691038975E-2</v>
      </c>
    </row>
    <row r="272" spans="2:30" x14ac:dyDescent="0.25">
      <c r="B272">
        <v>-68.390212241589438</v>
      </c>
      <c r="C272">
        <v>123.30204897661667</v>
      </c>
      <c r="D272">
        <v>70.538774768379497</v>
      </c>
      <c r="E272">
        <v>-33.757758935166962</v>
      </c>
      <c r="F272">
        <v>151.41878811967541</v>
      </c>
      <c r="G272">
        <v>48.695090775187893</v>
      </c>
      <c r="H272">
        <v>-22.013681658285037</v>
      </c>
      <c r="I272">
        <v>-22.422560732600829</v>
      </c>
      <c r="J272">
        <v>103.15987615987927</v>
      </c>
      <c r="K272">
        <v>1</v>
      </c>
      <c r="L272">
        <v>2</v>
      </c>
      <c r="N272">
        <f t="shared" si="65"/>
        <v>-0.43393489989234607</v>
      </c>
      <c r="O272">
        <f t="shared" si="66"/>
        <v>0.55739519009033522</v>
      </c>
      <c r="P272">
        <f t="shared" si="67"/>
        <v>-0.20641879900848431</v>
      </c>
      <c r="Q272">
        <f t="shared" si="68"/>
        <v>-0.20840400848772758</v>
      </c>
      <c r="R272">
        <f t="shared" si="69"/>
        <v>1.3947216335195369</v>
      </c>
      <c r="S272">
        <f t="shared" si="70"/>
        <v>0.17843610530285428</v>
      </c>
      <c r="T272">
        <f t="shared" si="71"/>
        <v>-0.13241468864395689</v>
      </c>
      <c r="U272">
        <f t="shared" si="72"/>
        <v>-0.12218135037421714</v>
      </c>
      <c r="V272">
        <f t="shared" si="73"/>
        <v>0.6241266759706745</v>
      </c>
      <c r="W272">
        <f t="shared" si="74"/>
        <v>-0.92688239279798101</v>
      </c>
      <c r="X272">
        <f t="shared" si="75"/>
        <v>1</v>
      </c>
      <c r="Z272">
        <f t="shared" si="76"/>
        <v>1.7244434656786878</v>
      </c>
      <c r="AA272">
        <f t="shared" si="77"/>
        <v>5.6093983381341586</v>
      </c>
      <c r="AB272">
        <f t="shared" si="78"/>
        <v>0.84870029784249601</v>
      </c>
      <c r="AC272">
        <f t="shared" si="79"/>
        <v>0.84870029784249601</v>
      </c>
      <c r="AD272">
        <f t="shared" si="80"/>
        <v>-0.16404916106689971</v>
      </c>
    </row>
    <row r="273" spans="2:30" x14ac:dyDescent="0.25">
      <c r="B273">
        <v>-13.385578549662212</v>
      </c>
      <c r="C273">
        <v>123.30204897661667</v>
      </c>
      <c r="D273">
        <v>70.538774768379497</v>
      </c>
      <c r="E273">
        <v>40.634191658169868</v>
      </c>
      <c r="F273">
        <v>151.41878811967541</v>
      </c>
      <c r="G273">
        <v>48.695090775187893</v>
      </c>
      <c r="H273">
        <v>-22.013681658285037</v>
      </c>
      <c r="I273">
        <v>-22.422560732600829</v>
      </c>
      <c r="J273">
        <v>103.15987615987927</v>
      </c>
      <c r="K273">
        <v>1</v>
      </c>
      <c r="L273">
        <v>2</v>
      </c>
      <c r="N273">
        <f t="shared" si="65"/>
        <v>-8.493130080413118E-2</v>
      </c>
      <c r="O273">
        <f t="shared" si="66"/>
        <v>0.55739519009033522</v>
      </c>
      <c r="P273">
        <f t="shared" si="67"/>
        <v>-0.20641879900848431</v>
      </c>
      <c r="Q273">
        <f t="shared" si="68"/>
        <v>0.25085576443285007</v>
      </c>
      <c r="R273">
        <f t="shared" si="69"/>
        <v>1.3947216335195369</v>
      </c>
      <c r="S273">
        <f t="shared" si="70"/>
        <v>0.17843610530285428</v>
      </c>
      <c r="T273">
        <f t="shared" si="71"/>
        <v>-0.13241468864395689</v>
      </c>
      <c r="U273">
        <f t="shared" si="72"/>
        <v>-0.12218135037421714</v>
      </c>
      <c r="V273">
        <f t="shared" si="73"/>
        <v>0.6241266759706745</v>
      </c>
      <c r="W273">
        <f t="shared" si="74"/>
        <v>-0.92688239279798101</v>
      </c>
      <c r="X273">
        <f t="shared" si="75"/>
        <v>1</v>
      </c>
      <c r="Z273">
        <f t="shared" si="76"/>
        <v>2.5327068376874804</v>
      </c>
      <c r="AA273">
        <f t="shared" si="77"/>
        <v>12.587532471295624</v>
      </c>
      <c r="AB273">
        <f t="shared" si="78"/>
        <v>0.92640311976346312</v>
      </c>
      <c r="AC273">
        <f t="shared" si="79"/>
        <v>0.92640311976346312</v>
      </c>
      <c r="AD273">
        <f t="shared" si="80"/>
        <v>-7.6445804548758101E-2</v>
      </c>
    </row>
    <row r="274" spans="2:30" x14ac:dyDescent="0.25">
      <c r="B274">
        <v>-11.613432440426715</v>
      </c>
      <c r="C274">
        <v>123.30204897661667</v>
      </c>
      <c r="D274">
        <v>70.538774768379497</v>
      </c>
      <c r="E274">
        <v>57.761363718906857</v>
      </c>
      <c r="F274">
        <v>-108.67008854708662</v>
      </c>
      <c r="G274">
        <v>48.695090775187893</v>
      </c>
      <c r="H274">
        <v>-22.013681658285037</v>
      </c>
      <c r="I274">
        <v>-22.422560732600829</v>
      </c>
      <c r="J274">
        <v>103.15987615987927</v>
      </c>
      <c r="K274">
        <v>1</v>
      </c>
      <c r="L274">
        <v>2</v>
      </c>
      <c r="N274">
        <f t="shared" si="65"/>
        <v>-7.368705956988518E-2</v>
      </c>
      <c r="O274">
        <f t="shared" si="66"/>
        <v>0.55739519009033522</v>
      </c>
      <c r="P274">
        <f t="shared" si="67"/>
        <v>-0.20641879900848431</v>
      </c>
      <c r="Q274">
        <f t="shared" si="68"/>
        <v>0.35659060655823266</v>
      </c>
      <c r="R274">
        <f t="shared" si="69"/>
        <v>-1.0009624650628874</v>
      </c>
      <c r="S274">
        <f t="shared" si="70"/>
        <v>0.17843610530285428</v>
      </c>
      <c r="T274">
        <f t="shared" si="71"/>
        <v>-0.13241468864395689</v>
      </c>
      <c r="U274">
        <f t="shared" si="72"/>
        <v>-0.12218135037421714</v>
      </c>
      <c r="V274">
        <f t="shared" si="73"/>
        <v>0.6241266759706745</v>
      </c>
      <c r="W274">
        <f t="shared" si="74"/>
        <v>-0.92688239279798101</v>
      </c>
      <c r="X274">
        <f t="shared" si="75"/>
        <v>1</v>
      </c>
      <c r="Z274">
        <f t="shared" si="76"/>
        <v>0.25400182246468472</v>
      </c>
      <c r="AA274">
        <f t="shared" si="77"/>
        <v>1.289174153740031</v>
      </c>
      <c r="AB274">
        <f t="shared" si="78"/>
        <v>0.56316123945126262</v>
      </c>
      <c r="AC274">
        <f t="shared" si="79"/>
        <v>0.56316123945126262</v>
      </c>
      <c r="AD274">
        <f t="shared" si="80"/>
        <v>-0.5741892985036946</v>
      </c>
    </row>
    <row r="275" spans="2:30" x14ac:dyDescent="0.25">
      <c r="B275">
        <v>-13.385578549662212</v>
      </c>
      <c r="C275">
        <v>123.30204897661667</v>
      </c>
      <c r="D275">
        <v>40.172297072540438</v>
      </c>
      <c r="E275">
        <v>40.634191658169868</v>
      </c>
      <c r="F275">
        <v>-108.67008854708662</v>
      </c>
      <c r="G275">
        <v>-14.754319664473872</v>
      </c>
      <c r="H275">
        <v>-22.013681658285037</v>
      </c>
      <c r="I275">
        <v>-22.422560732600829</v>
      </c>
      <c r="J275">
        <v>103.15987615987927</v>
      </c>
      <c r="K275">
        <v>0</v>
      </c>
      <c r="L275">
        <v>2</v>
      </c>
      <c r="N275">
        <f t="shared" si="65"/>
        <v>-8.493130080413118E-2</v>
      </c>
      <c r="O275">
        <f t="shared" si="66"/>
        <v>0.55739519009033522</v>
      </c>
      <c r="P275">
        <f t="shared" si="67"/>
        <v>-0.11755686631011705</v>
      </c>
      <c r="Q275">
        <f t="shared" si="68"/>
        <v>0.25085576443285007</v>
      </c>
      <c r="R275">
        <f t="shared" si="69"/>
        <v>-1.0009624650628874</v>
      </c>
      <c r="S275">
        <f t="shared" si="70"/>
        <v>-5.4065066835515624E-2</v>
      </c>
      <c r="T275">
        <f t="shared" si="71"/>
        <v>-0.13241468864395689</v>
      </c>
      <c r="U275">
        <f t="shared" si="72"/>
        <v>-0.12218135037421714</v>
      </c>
      <c r="V275">
        <f t="shared" si="73"/>
        <v>0.6241266759706745</v>
      </c>
      <c r="W275">
        <f t="shared" si="74"/>
        <v>-0.92688239279798101</v>
      </c>
      <c r="X275">
        <f t="shared" si="75"/>
        <v>0</v>
      </c>
      <c r="Z275">
        <f t="shared" si="76"/>
        <v>-1.0066165003349465</v>
      </c>
      <c r="AA275">
        <f t="shared" si="77"/>
        <v>0.36545340152239281</v>
      </c>
      <c r="AB275">
        <f t="shared" si="78"/>
        <v>0.26764252893210105</v>
      </c>
      <c r="AC275">
        <f t="shared" si="79"/>
        <v>0.73235747106789895</v>
      </c>
      <c r="AD275">
        <f t="shared" si="80"/>
        <v>-0.31148653577071067</v>
      </c>
    </row>
    <row r="276" spans="2:30" x14ac:dyDescent="0.25">
      <c r="B276">
        <v>-68.390212241589438</v>
      </c>
      <c r="C276">
        <v>123.30204897661667</v>
      </c>
      <c r="D276">
        <v>70.538774768379497</v>
      </c>
      <c r="E276">
        <v>45.286193221659182</v>
      </c>
      <c r="F276">
        <v>151.41878811967541</v>
      </c>
      <c r="G276">
        <v>-14.754319664473872</v>
      </c>
      <c r="H276">
        <v>75.609641767585757</v>
      </c>
      <c r="I276">
        <v>72.444458573419169</v>
      </c>
      <c r="J276">
        <v>103.15987615987927</v>
      </c>
      <c r="K276">
        <v>1</v>
      </c>
      <c r="L276">
        <v>2</v>
      </c>
      <c r="N276">
        <f t="shared" si="65"/>
        <v>-0.43393489989234607</v>
      </c>
      <c r="O276">
        <f t="shared" si="66"/>
        <v>0.55739519009033522</v>
      </c>
      <c r="P276">
        <f t="shared" si="67"/>
        <v>-0.20641879900848431</v>
      </c>
      <c r="Q276">
        <f t="shared" si="68"/>
        <v>0.27957496274172777</v>
      </c>
      <c r="R276">
        <f t="shared" si="69"/>
        <v>1.3947216335195369</v>
      </c>
      <c r="S276">
        <f t="shared" si="70"/>
        <v>-5.4065066835515624E-2</v>
      </c>
      <c r="T276">
        <f t="shared" si="71"/>
        <v>0.45480021599966897</v>
      </c>
      <c r="U276">
        <f t="shared" si="72"/>
        <v>0.39475249420375647</v>
      </c>
      <c r="V276">
        <f t="shared" si="73"/>
        <v>0.6241266759706745</v>
      </c>
      <c r="W276">
        <f t="shared" si="74"/>
        <v>-0.92688239279798101</v>
      </c>
      <c r="X276">
        <f t="shared" si="75"/>
        <v>1</v>
      </c>
      <c r="Z276">
        <f t="shared" si="76"/>
        <v>3.084070013991373</v>
      </c>
      <c r="AA276">
        <f t="shared" si="77"/>
        <v>21.847139857238783</v>
      </c>
      <c r="AB276">
        <f t="shared" si="78"/>
        <v>0.95623084525027913</v>
      </c>
      <c r="AC276">
        <f t="shared" si="79"/>
        <v>0.95623084525027913</v>
      </c>
      <c r="AD276">
        <f t="shared" si="80"/>
        <v>-4.4755925152836051E-2</v>
      </c>
    </row>
    <row r="277" spans="2:30" x14ac:dyDescent="0.25">
      <c r="B277">
        <v>-3.7643689058441341</v>
      </c>
      <c r="C277">
        <v>123.30204897661667</v>
      </c>
      <c r="D277">
        <v>70.538774768379497</v>
      </c>
      <c r="E277">
        <v>40.634191658169868</v>
      </c>
      <c r="F277">
        <v>151.41878811967541</v>
      </c>
      <c r="G277">
        <v>48.695090775187893</v>
      </c>
      <c r="H277">
        <v>-22.013681658285037</v>
      </c>
      <c r="I277">
        <v>-22.422560732600829</v>
      </c>
      <c r="J277">
        <v>103.15987615987927</v>
      </c>
      <c r="K277">
        <v>1</v>
      </c>
      <c r="L277">
        <v>2</v>
      </c>
      <c r="N277">
        <f t="shared" si="65"/>
        <v>-2.3884865842278766E-2</v>
      </c>
      <c r="O277">
        <f t="shared" si="66"/>
        <v>0.55739519009033522</v>
      </c>
      <c r="P277">
        <f t="shared" si="67"/>
        <v>-0.20641879900848431</v>
      </c>
      <c r="Q277">
        <f t="shared" si="68"/>
        <v>0.25085576443285007</v>
      </c>
      <c r="R277">
        <f t="shared" si="69"/>
        <v>1.3947216335195369</v>
      </c>
      <c r="S277">
        <f t="shared" si="70"/>
        <v>0.17843610530285428</v>
      </c>
      <c r="T277">
        <f t="shared" si="71"/>
        <v>-0.13241468864395689</v>
      </c>
      <c r="U277">
        <f t="shared" si="72"/>
        <v>-0.12218135037421714</v>
      </c>
      <c r="V277">
        <f t="shared" si="73"/>
        <v>0.6241266759706745</v>
      </c>
      <c r="W277">
        <f t="shared" si="74"/>
        <v>-0.92688239279798101</v>
      </c>
      <c r="X277">
        <f t="shared" si="75"/>
        <v>1</v>
      </c>
      <c r="Z277">
        <f t="shared" si="76"/>
        <v>2.5937532726493329</v>
      </c>
      <c r="AA277">
        <f t="shared" si="77"/>
        <v>13.379895876566119</v>
      </c>
      <c r="AB277">
        <f t="shared" si="78"/>
        <v>0.93045846725290771</v>
      </c>
      <c r="AC277">
        <f t="shared" si="79"/>
        <v>0.93045846725290771</v>
      </c>
      <c r="AD277">
        <f t="shared" si="80"/>
        <v>-7.2077838766596E-2</v>
      </c>
    </row>
    <row r="278" spans="2:30" x14ac:dyDescent="0.25">
      <c r="B278">
        <v>-3.7643689058441341</v>
      </c>
      <c r="C278">
        <v>123.30204897661667</v>
      </c>
      <c r="D278">
        <v>70.538774768379497</v>
      </c>
      <c r="E278">
        <v>40.634191658169868</v>
      </c>
      <c r="F278">
        <v>-108.67008854708662</v>
      </c>
      <c r="G278">
        <v>-14.754319664473872</v>
      </c>
      <c r="H278">
        <v>75.609641767585757</v>
      </c>
      <c r="I278">
        <v>-22.422560732600829</v>
      </c>
      <c r="J278">
        <v>103.15987615987927</v>
      </c>
      <c r="K278">
        <v>1</v>
      </c>
      <c r="L278">
        <v>2</v>
      </c>
      <c r="N278">
        <f t="shared" si="65"/>
        <v>-2.3884865842278766E-2</v>
      </c>
      <c r="O278">
        <f t="shared" si="66"/>
        <v>0.55739519009033522</v>
      </c>
      <c r="P278">
        <f t="shared" si="67"/>
        <v>-0.20641879900848431</v>
      </c>
      <c r="Q278">
        <f t="shared" si="68"/>
        <v>0.25085576443285007</v>
      </c>
      <c r="R278">
        <f t="shared" si="69"/>
        <v>-1.0009624650628874</v>
      </c>
      <c r="S278">
        <f t="shared" si="70"/>
        <v>-5.4065066835515624E-2</v>
      </c>
      <c r="T278">
        <f t="shared" si="71"/>
        <v>0.45480021599966897</v>
      </c>
      <c r="U278">
        <f t="shared" si="72"/>
        <v>-0.12218135037421714</v>
      </c>
      <c r="V278">
        <f t="shared" si="73"/>
        <v>0.6241266759706745</v>
      </c>
      <c r="W278">
        <f t="shared" si="74"/>
        <v>-0.92688239279798101</v>
      </c>
      <c r="X278">
        <f t="shared" si="75"/>
        <v>1</v>
      </c>
      <c r="Z278">
        <f t="shared" si="76"/>
        <v>0.55278290657216456</v>
      </c>
      <c r="AA278">
        <f t="shared" si="77"/>
        <v>1.7380832169611267</v>
      </c>
      <c r="AB278">
        <f t="shared" si="78"/>
        <v>0.63478100526475068</v>
      </c>
      <c r="AC278">
        <f t="shared" si="79"/>
        <v>0.63478100526475068</v>
      </c>
      <c r="AD278">
        <f t="shared" si="80"/>
        <v>-0.45447521317083917</v>
      </c>
    </row>
    <row r="279" spans="2:30" x14ac:dyDescent="0.25">
      <c r="B279">
        <v>32.769878926258563</v>
      </c>
      <c r="C279">
        <v>123.30204897661667</v>
      </c>
      <c r="D279">
        <v>40.172297072540438</v>
      </c>
      <c r="E279">
        <v>105.0698932972212</v>
      </c>
      <c r="F279">
        <v>-108.67008854708662</v>
      </c>
      <c r="G279">
        <v>-14.754319664473872</v>
      </c>
      <c r="H279">
        <v>-22.013681658285037</v>
      </c>
      <c r="I279">
        <v>72.444458573419169</v>
      </c>
      <c r="J279">
        <v>103.15987615987927</v>
      </c>
      <c r="K279">
        <v>0</v>
      </c>
      <c r="L279">
        <v>2</v>
      </c>
      <c r="N279">
        <f t="shared" si="65"/>
        <v>0.20792440416938568</v>
      </c>
      <c r="O279">
        <f t="shared" si="66"/>
        <v>0.55739519009033522</v>
      </c>
      <c r="P279">
        <f t="shared" si="67"/>
        <v>-0.11755686631011705</v>
      </c>
      <c r="Q279">
        <f t="shared" si="68"/>
        <v>0.64865049177502276</v>
      </c>
      <c r="R279">
        <f t="shared" si="69"/>
        <v>-1.0009624650628874</v>
      </c>
      <c r="S279">
        <f t="shared" si="70"/>
        <v>-5.4065066835515624E-2</v>
      </c>
      <c r="T279">
        <f t="shared" si="71"/>
        <v>-0.13241468864395689</v>
      </c>
      <c r="U279">
        <f t="shared" si="72"/>
        <v>0.39475249420375647</v>
      </c>
      <c r="V279">
        <f t="shared" si="73"/>
        <v>0.6241266759706745</v>
      </c>
      <c r="W279">
        <f t="shared" si="74"/>
        <v>-0.92688239279798101</v>
      </c>
      <c r="X279">
        <f t="shared" si="75"/>
        <v>0</v>
      </c>
      <c r="Z279">
        <f t="shared" si="76"/>
        <v>0.20096777655871656</v>
      </c>
      <c r="AA279">
        <f t="shared" si="77"/>
        <v>1.22258537528053</v>
      </c>
      <c r="AB279">
        <f t="shared" si="78"/>
        <v>0.5500735264786929</v>
      </c>
      <c r="AC279">
        <f t="shared" si="79"/>
        <v>0.4499264735213071</v>
      </c>
      <c r="AD279">
        <f t="shared" si="80"/>
        <v>-0.79867110174260036</v>
      </c>
    </row>
    <row r="280" spans="2:30" x14ac:dyDescent="0.25">
      <c r="B280">
        <v>-68.390212241589438</v>
      </c>
      <c r="C280">
        <v>123.30204897661667</v>
      </c>
      <c r="D280">
        <v>163.84855978743315</v>
      </c>
      <c r="E280">
        <v>40.634191658169868</v>
      </c>
      <c r="F280">
        <v>-108.67008854708662</v>
      </c>
      <c r="G280">
        <v>48.695090775187893</v>
      </c>
      <c r="H280">
        <v>-92.646375958720569</v>
      </c>
      <c r="I280">
        <v>-22.422560732600829</v>
      </c>
      <c r="J280">
        <v>103.15987615987927</v>
      </c>
      <c r="K280">
        <v>0</v>
      </c>
      <c r="L280">
        <v>2</v>
      </c>
      <c r="N280">
        <f t="shared" si="65"/>
        <v>-0.43393489989234607</v>
      </c>
      <c r="O280">
        <f t="shared" si="66"/>
        <v>0.55739519009033522</v>
      </c>
      <c r="P280">
        <f t="shared" si="67"/>
        <v>-0.47947278701178908</v>
      </c>
      <c r="Q280">
        <f t="shared" si="68"/>
        <v>0.25085576443285007</v>
      </c>
      <c r="R280">
        <f t="shared" si="69"/>
        <v>-1.0009624650628874</v>
      </c>
      <c r="S280">
        <f t="shared" si="70"/>
        <v>0.17843610530285428</v>
      </c>
      <c r="T280">
        <f t="shared" si="71"/>
        <v>-0.55727802450290664</v>
      </c>
      <c r="U280">
        <f t="shared" si="72"/>
        <v>-0.12218135037421714</v>
      </c>
      <c r="V280">
        <f t="shared" si="73"/>
        <v>0.6241266759706745</v>
      </c>
      <c r="W280">
        <f t="shared" si="74"/>
        <v>-0.92688239279798101</v>
      </c>
      <c r="X280">
        <f t="shared" si="75"/>
        <v>0</v>
      </c>
      <c r="Z280">
        <f t="shared" si="76"/>
        <v>-1.9098981838454134</v>
      </c>
      <c r="AA280">
        <f t="shared" si="77"/>
        <v>0.14809546433856119</v>
      </c>
      <c r="AB280">
        <f t="shared" si="78"/>
        <v>0.12899229109304225</v>
      </c>
      <c r="AC280">
        <f t="shared" si="79"/>
        <v>0.87100770890695778</v>
      </c>
      <c r="AD280">
        <f t="shared" si="80"/>
        <v>-0.13810445152935458</v>
      </c>
    </row>
    <row r="281" spans="2:30" x14ac:dyDescent="0.25">
      <c r="B281">
        <v>-11.613432440426715</v>
      </c>
      <c r="C281">
        <v>123.30204897661667</v>
      </c>
      <c r="D281">
        <v>70.538774768379497</v>
      </c>
      <c r="E281">
        <v>-33.757758935166962</v>
      </c>
      <c r="F281">
        <v>151.41878811967541</v>
      </c>
      <c r="G281">
        <v>-14.754319664473872</v>
      </c>
      <c r="H281">
        <v>75.609641767585757</v>
      </c>
      <c r="I281">
        <v>72.444458573419169</v>
      </c>
      <c r="J281">
        <v>103.15987615987927</v>
      </c>
      <c r="K281">
        <v>1</v>
      </c>
      <c r="L281">
        <v>2</v>
      </c>
      <c r="N281">
        <f t="shared" si="65"/>
        <v>-7.368705956988518E-2</v>
      </c>
      <c r="O281">
        <f t="shared" si="66"/>
        <v>0.55739519009033522</v>
      </c>
      <c r="P281">
        <f t="shared" si="67"/>
        <v>-0.20641879900848431</v>
      </c>
      <c r="Q281">
        <f t="shared" si="68"/>
        <v>-0.20840400848772758</v>
      </c>
      <c r="R281">
        <f t="shared" si="69"/>
        <v>1.3947216335195369</v>
      </c>
      <c r="S281">
        <f t="shared" si="70"/>
        <v>-5.4065066835515624E-2</v>
      </c>
      <c r="T281">
        <f t="shared" si="71"/>
        <v>0.45480021599966897</v>
      </c>
      <c r="U281">
        <f t="shared" si="72"/>
        <v>0.39475249420375647</v>
      </c>
      <c r="V281">
        <f t="shared" si="73"/>
        <v>0.6241266759706745</v>
      </c>
      <c r="W281">
        <f t="shared" si="74"/>
        <v>-0.92688239279798101</v>
      </c>
      <c r="X281">
        <f t="shared" si="75"/>
        <v>1</v>
      </c>
      <c r="Z281">
        <f t="shared" si="76"/>
        <v>2.9563388830843786</v>
      </c>
      <c r="AA281">
        <f t="shared" si="77"/>
        <v>19.22744879983728</v>
      </c>
      <c r="AB281">
        <f t="shared" si="78"/>
        <v>0.95056222809432867</v>
      </c>
      <c r="AC281">
        <f t="shared" si="79"/>
        <v>0.95056222809432867</v>
      </c>
      <c r="AD281">
        <f t="shared" si="80"/>
        <v>-5.0701650396716598E-2</v>
      </c>
    </row>
    <row r="282" spans="2:30" x14ac:dyDescent="0.25">
      <c r="B282">
        <v>-3.7643689058441341</v>
      </c>
      <c r="C282">
        <v>123.30204897661667</v>
      </c>
      <c r="D282">
        <v>-194.50333405817787</v>
      </c>
      <c r="E282">
        <v>-33.757758935166962</v>
      </c>
      <c r="F282">
        <v>-108.67008854708662</v>
      </c>
      <c r="G282">
        <v>-14.754319664473872</v>
      </c>
      <c r="H282">
        <v>-22.013681658285037</v>
      </c>
      <c r="I282">
        <v>-22.422560732600829</v>
      </c>
      <c r="J282">
        <v>103.15987615987927</v>
      </c>
      <c r="K282">
        <v>0</v>
      </c>
      <c r="L282">
        <v>2</v>
      </c>
      <c r="N282">
        <f t="shared" si="65"/>
        <v>-2.3884865842278766E-2</v>
      </c>
      <c r="O282">
        <f t="shared" si="66"/>
        <v>0.55739519009033522</v>
      </c>
      <c r="P282">
        <f t="shared" si="67"/>
        <v>0.56917836680986422</v>
      </c>
      <c r="Q282">
        <f t="shared" si="68"/>
        <v>-0.20840400848772758</v>
      </c>
      <c r="R282">
        <f t="shared" si="69"/>
        <v>-1.0009624650628874</v>
      </c>
      <c r="S282">
        <f t="shared" si="70"/>
        <v>-5.4065066835515624E-2</v>
      </c>
      <c r="T282">
        <f t="shared" si="71"/>
        <v>-0.13241468864395689</v>
      </c>
      <c r="U282">
        <f t="shared" si="72"/>
        <v>-0.12218135037421714</v>
      </c>
      <c r="V282">
        <f t="shared" si="73"/>
        <v>0.6241266759706745</v>
      </c>
      <c r="W282">
        <f t="shared" si="74"/>
        <v>-0.92688239279798101</v>
      </c>
      <c r="X282">
        <f t="shared" si="75"/>
        <v>0</v>
      </c>
      <c r="Z282">
        <f t="shared" si="76"/>
        <v>-0.71809460517369028</v>
      </c>
      <c r="AA282">
        <f t="shared" si="77"/>
        <v>0.48768059533583069</v>
      </c>
      <c r="AB282">
        <f t="shared" si="78"/>
        <v>0.32781270177537075</v>
      </c>
      <c r="AC282">
        <f t="shared" si="79"/>
        <v>0.6721872982246293</v>
      </c>
      <c r="AD282">
        <f t="shared" si="80"/>
        <v>-0.39721825969734642</v>
      </c>
    </row>
    <row r="283" spans="2:30" x14ac:dyDescent="0.25">
      <c r="B283">
        <v>32.769878926258563</v>
      </c>
      <c r="C283">
        <v>123.30204897661667</v>
      </c>
      <c r="D283">
        <v>70.538774768379497</v>
      </c>
      <c r="E283">
        <v>-23.331657902726029</v>
      </c>
      <c r="F283">
        <v>-108.67008854708662</v>
      </c>
      <c r="G283">
        <v>48.695090775187893</v>
      </c>
      <c r="H283">
        <v>-22.013681658285037</v>
      </c>
      <c r="I283">
        <v>-22.422560732600829</v>
      </c>
      <c r="J283">
        <v>103.15987615987927</v>
      </c>
      <c r="K283">
        <v>0</v>
      </c>
      <c r="L283">
        <v>2</v>
      </c>
      <c r="N283">
        <f t="shared" si="65"/>
        <v>0.20792440416938568</v>
      </c>
      <c r="O283">
        <f t="shared" si="66"/>
        <v>0.55739519009033522</v>
      </c>
      <c r="P283">
        <f t="shared" si="67"/>
        <v>-0.20641879900848431</v>
      </c>
      <c r="Q283">
        <f t="shared" si="68"/>
        <v>-0.14403832437250688</v>
      </c>
      <c r="R283">
        <f t="shared" si="69"/>
        <v>-1.0009624650628874</v>
      </c>
      <c r="S283">
        <f t="shared" si="70"/>
        <v>0.17843610530285428</v>
      </c>
      <c r="T283">
        <f t="shared" si="71"/>
        <v>-0.13241468864395689</v>
      </c>
      <c r="U283">
        <f t="shared" si="72"/>
        <v>-0.12218135037421714</v>
      </c>
      <c r="V283">
        <f t="shared" si="73"/>
        <v>0.6241266759706745</v>
      </c>
      <c r="W283">
        <f t="shared" si="74"/>
        <v>-0.92688239279798101</v>
      </c>
      <c r="X283">
        <f t="shared" si="75"/>
        <v>0</v>
      </c>
      <c r="Z283">
        <f t="shared" si="76"/>
        <v>-0.96501564472678403</v>
      </c>
      <c r="AA283">
        <f t="shared" si="77"/>
        <v>0.38097723940789202</v>
      </c>
      <c r="AB283">
        <f t="shared" si="78"/>
        <v>0.27587510390195846</v>
      </c>
      <c r="AC283">
        <f t="shared" si="79"/>
        <v>0.72412489609804154</v>
      </c>
      <c r="AD283">
        <f t="shared" si="80"/>
        <v>-0.32279139305157833</v>
      </c>
    </row>
    <row r="284" spans="2:30" x14ac:dyDescent="0.25">
      <c r="B284">
        <v>32.769878926258563</v>
      </c>
      <c r="C284">
        <v>123.30204897661667</v>
      </c>
      <c r="D284">
        <v>70.538774768379497</v>
      </c>
      <c r="E284">
        <v>-23.331657902726029</v>
      </c>
      <c r="F284">
        <v>151.41878811967541</v>
      </c>
      <c r="G284">
        <v>48.695090775187893</v>
      </c>
      <c r="H284">
        <v>-22.013681658285037</v>
      </c>
      <c r="I284">
        <v>-22.422560732600829</v>
      </c>
      <c r="J284">
        <v>103.15987615987927</v>
      </c>
      <c r="K284">
        <v>1</v>
      </c>
      <c r="L284">
        <v>2</v>
      </c>
      <c r="N284">
        <f t="shared" si="65"/>
        <v>0.20792440416938568</v>
      </c>
      <c r="O284">
        <f t="shared" si="66"/>
        <v>0.55739519009033522</v>
      </c>
      <c r="P284">
        <f t="shared" si="67"/>
        <v>-0.20641879900848431</v>
      </c>
      <c r="Q284">
        <f t="shared" si="68"/>
        <v>-0.14403832437250688</v>
      </c>
      <c r="R284">
        <f t="shared" si="69"/>
        <v>1.3947216335195369</v>
      </c>
      <c r="S284">
        <f t="shared" si="70"/>
        <v>0.17843610530285428</v>
      </c>
      <c r="T284">
        <f t="shared" si="71"/>
        <v>-0.13241468864395689</v>
      </c>
      <c r="U284">
        <f t="shared" si="72"/>
        <v>-0.12218135037421714</v>
      </c>
      <c r="V284">
        <f t="shared" si="73"/>
        <v>0.6241266759706745</v>
      </c>
      <c r="W284">
        <f t="shared" si="74"/>
        <v>-0.92688239279798101</v>
      </c>
      <c r="X284">
        <f t="shared" si="75"/>
        <v>1</v>
      </c>
      <c r="Z284">
        <f t="shared" si="76"/>
        <v>2.43066845385564</v>
      </c>
      <c r="AA284">
        <f t="shared" si="77"/>
        <v>11.366477506836947</v>
      </c>
      <c r="AB284">
        <f t="shared" si="78"/>
        <v>0.91913622941964368</v>
      </c>
      <c r="AC284">
        <f t="shared" si="79"/>
        <v>0.91913622941964368</v>
      </c>
      <c r="AD284">
        <f t="shared" si="80"/>
        <v>-8.4320931029551655E-2</v>
      </c>
    </row>
    <row r="285" spans="2:30" x14ac:dyDescent="0.25">
      <c r="B285">
        <v>-3.7643689058441341</v>
      </c>
      <c r="C285">
        <v>123.30204897661667</v>
      </c>
      <c r="D285">
        <v>70.538774768379497</v>
      </c>
      <c r="E285">
        <v>57.761363718906857</v>
      </c>
      <c r="F285">
        <v>151.41878811967541</v>
      </c>
      <c r="G285">
        <v>48.695090775187893</v>
      </c>
      <c r="H285">
        <v>-22.013681658285037</v>
      </c>
      <c r="I285">
        <v>72.444458573419169</v>
      </c>
      <c r="J285">
        <v>103.15987615987927</v>
      </c>
      <c r="K285">
        <v>1</v>
      </c>
      <c r="L285">
        <v>2</v>
      </c>
      <c r="N285">
        <f t="shared" si="65"/>
        <v>-2.3884865842278766E-2</v>
      </c>
      <c r="O285">
        <f t="shared" si="66"/>
        <v>0.55739519009033522</v>
      </c>
      <c r="P285">
        <f t="shared" si="67"/>
        <v>-0.20641879900848431</v>
      </c>
      <c r="Q285">
        <f t="shared" si="68"/>
        <v>0.35659060655823266</v>
      </c>
      <c r="R285">
        <f t="shared" si="69"/>
        <v>1.3947216335195369</v>
      </c>
      <c r="S285">
        <f t="shared" si="70"/>
        <v>0.17843610530285428</v>
      </c>
      <c r="T285">
        <f t="shared" si="71"/>
        <v>-0.13241468864395689</v>
      </c>
      <c r="U285">
        <f t="shared" si="72"/>
        <v>0.39475249420375647</v>
      </c>
      <c r="V285">
        <f t="shared" si="73"/>
        <v>0.6241266759706745</v>
      </c>
      <c r="W285">
        <f t="shared" si="74"/>
        <v>-0.92688239279798101</v>
      </c>
      <c r="X285">
        <f t="shared" si="75"/>
        <v>1</v>
      </c>
      <c r="Z285">
        <f t="shared" si="76"/>
        <v>3.2164219593526893</v>
      </c>
      <c r="AA285">
        <f t="shared" si="77"/>
        <v>24.938728568783553</v>
      </c>
      <c r="AB285">
        <f t="shared" si="78"/>
        <v>0.96144760922462991</v>
      </c>
      <c r="AC285">
        <f t="shared" si="79"/>
        <v>0.96144760922462991</v>
      </c>
      <c r="AD285">
        <f t="shared" si="80"/>
        <v>-3.9315204023787888E-2</v>
      </c>
    </row>
    <row r="286" spans="2:30" x14ac:dyDescent="0.25">
      <c r="B286">
        <v>32.769878926258563</v>
      </c>
      <c r="C286">
        <v>123.30204897661667</v>
      </c>
      <c r="D286">
        <v>163.84855978743315</v>
      </c>
      <c r="E286">
        <v>40.634191658169868</v>
      </c>
      <c r="F286">
        <v>-108.67008854708662</v>
      </c>
      <c r="G286">
        <v>-14.754319664473872</v>
      </c>
      <c r="H286">
        <v>79.365382998232107</v>
      </c>
      <c r="I286">
        <v>-22.422560732600829</v>
      </c>
      <c r="J286">
        <v>103.15987615987927</v>
      </c>
      <c r="K286">
        <v>0</v>
      </c>
      <c r="L286">
        <v>2</v>
      </c>
      <c r="N286">
        <f t="shared" si="65"/>
        <v>0.20792440416938568</v>
      </c>
      <c r="O286">
        <f t="shared" si="66"/>
        <v>0.55739519009033522</v>
      </c>
      <c r="P286">
        <f t="shared" si="67"/>
        <v>-0.47947278701178908</v>
      </c>
      <c r="Q286">
        <f t="shared" si="68"/>
        <v>0.25085576443285007</v>
      </c>
      <c r="R286">
        <f t="shared" si="69"/>
        <v>-1.0009624650628874</v>
      </c>
      <c r="S286">
        <f t="shared" si="70"/>
        <v>-5.4065066835515624E-2</v>
      </c>
      <c r="T286">
        <f t="shared" si="71"/>
        <v>0.47739140785040324</v>
      </c>
      <c r="U286">
        <f t="shared" si="72"/>
        <v>-0.12218135037421714</v>
      </c>
      <c r="V286">
        <f t="shared" si="73"/>
        <v>0.6241266759706745</v>
      </c>
      <c r="W286">
        <f t="shared" si="74"/>
        <v>-0.92688239279798101</v>
      </c>
      <c r="X286">
        <f t="shared" si="75"/>
        <v>0</v>
      </c>
      <c r="Z286">
        <f t="shared" si="76"/>
        <v>-0.4658706195687416</v>
      </c>
      <c r="AA286">
        <f t="shared" si="77"/>
        <v>0.62758847646261018</v>
      </c>
      <c r="AB286">
        <f t="shared" si="78"/>
        <v>0.38559407708919563</v>
      </c>
      <c r="AC286">
        <f t="shared" si="79"/>
        <v>0.61440592291080431</v>
      </c>
      <c r="AD286">
        <f t="shared" si="80"/>
        <v>-0.48709945704083674</v>
      </c>
    </row>
    <row r="287" spans="2:30" x14ac:dyDescent="0.25">
      <c r="B287">
        <v>74.751267398446615</v>
      </c>
      <c r="C287">
        <v>123.30204897661667</v>
      </c>
      <c r="D287">
        <v>70.538774768379497</v>
      </c>
      <c r="E287">
        <v>123.30204897661667</v>
      </c>
      <c r="F287">
        <v>151.41878811967541</v>
      </c>
      <c r="G287">
        <v>48.695090775187893</v>
      </c>
      <c r="H287">
        <v>79.365382998232107</v>
      </c>
      <c r="I287">
        <v>-22.422560732600829</v>
      </c>
      <c r="J287">
        <v>103.15987615987927</v>
      </c>
      <c r="K287">
        <v>1</v>
      </c>
      <c r="L287">
        <v>2</v>
      </c>
      <c r="N287">
        <f t="shared" si="65"/>
        <v>0.47429570215085887</v>
      </c>
      <c r="O287">
        <f t="shared" si="66"/>
        <v>0.55739519009033522</v>
      </c>
      <c r="P287">
        <f t="shared" si="67"/>
        <v>-0.20641879900848431</v>
      </c>
      <c r="Q287">
        <f t="shared" si="68"/>
        <v>0.76120696610306338</v>
      </c>
      <c r="R287">
        <f t="shared" si="69"/>
        <v>1.3947216335195369</v>
      </c>
      <c r="S287">
        <f t="shared" si="70"/>
        <v>0.17843610530285428</v>
      </c>
      <c r="T287">
        <f t="shared" si="71"/>
        <v>0.47739140785040324</v>
      </c>
      <c r="U287">
        <f t="shared" si="72"/>
        <v>-0.12218135037421714</v>
      </c>
      <c r="V287">
        <f t="shared" si="73"/>
        <v>0.6241266759706745</v>
      </c>
      <c r="W287">
        <f t="shared" si="74"/>
        <v>-0.92688239279798101</v>
      </c>
      <c r="X287">
        <f t="shared" si="75"/>
        <v>1</v>
      </c>
      <c r="Z287">
        <f t="shared" si="76"/>
        <v>4.2120911388070441</v>
      </c>
      <c r="AA287">
        <f t="shared" si="77"/>
        <v>67.49753905753991</v>
      </c>
      <c r="AB287">
        <f t="shared" si="78"/>
        <v>0.98540093536557616</v>
      </c>
      <c r="AC287">
        <f t="shared" si="79"/>
        <v>0.98540093536557616</v>
      </c>
      <c r="AD287">
        <f t="shared" si="80"/>
        <v>-1.4706679648474644E-2</v>
      </c>
    </row>
    <row r="288" spans="2:30" x14ac:dyDescent="0.25">
      <c r="B288">
        <v>-13.385578549662212</v>
      </c>
      <c r="C288">
        <v>123.30204897661667</v>
      </c>
      <c r="D288">
        <v>70.538774768379497</v>
      </c>
      <c r="E288">
        <v>-68.390212241589438</v>
      </c>
      <c r="F288">
        <v>151.41878811967541</v>
      </c>
      <c r="G288">
        <v>-14.754319664473872</v>
      </c>
      <c r="H288">
        <v>79.365382998232107</v>
      </c>
      <c r="I288">
        <v>72.444458573419169</v>
      </c>
      <c r="J288">
        <v>103.15987615987927</v>
      </c>
      <c r="K288">
        <v>1</v>
      </c>
      <c r="L288">
        <v>2</v>
      </c>
      <c r="N288">
        <f t="shared" si="65"/>
        <v>-8.493130080413118E-2</v>
      </c>
      <c r="O288">
        <f t="shared" si="66"/>
        <v>0.55739519009033522</v>
      </c>
      <c r="P288">
        <f t="shared" si="67"/>
        <v>-0.20641879900848431</v>
      </c>
      <c r="Q288">
        <f t="shared" si="68"/>
        <v>-0.42220795520954812</v>
      </c>
      <c r="R288">
        <f t="shared" si="69"/>
        <v>1.3947216335195369</v>
      </c>
      <c r="S288">
        <f t="shared" si="70"/>
        <v>-5.4065066835515624E-2</v>
      </c>
      <c r="T288">
        <f t="shared" si="71"/>
        <v>0.47739140785040324</v>
      </c>
      <c r="U288">
        <f t="shared" si="72"/>
        <v>0.39475249420375647</v>
      </c>
      <c r="V288">
        <f t="shared" si="73"/>
        <v>0.6241266759706745</v>
      </c>
      <c r="W288">
        <f t="shared" si="74"/>
        <v>-0.92688239279798101</v>
      </c>
      <c r="X288">
        <f t="shared" si="75"/>
        <v>1</v>
      </c>
      <c r="Z288">
        <f t="shared" si="76"/>
        <v>2.7538818869790465</v>
      </c>
      <c r="AA288">
        <f t="shared" si="77"/>
        <v>15.703472825645408</v>
      </c>
      <c r="AB288">
        <f t="shared" si="78"/>
        <v>0.94013221020333781</v>
      </c>
      <c r="AC288">
        <f t="shared" si="79"/>
        <v>0.94013221020333781</v>
      </c>
      <c r="AD288">
        <f t="shared" si="80"/>
        <v>-6.1734764455765131E-2</v>
      </c>
    </row>
    <row r="289" spans="2:30" x14ac:dyDescent="0.25">
      <c r="B289">
        <v>74.751267398446615</v>
      </c>
      <c r="C289">
        <v>123.30204897661667</v>
      </c>
      <c r="D289">
        <v>70.538774768379497</v>
      </c>
      <c r="E289">
        <v>57.761363718906857</v>
      </c>
      <c r="F289">
        <v>151.41878811967541</v>
      </c>
      <c r="G289">
        <v>48.695090775187893</v>
      </c>
      <c r="H289">
        <v>-22.013681658285037</v>
      </c>
      <c r="I289">
        <v>-22.422560732600829</v>
      </c>
      <c r="J289">
        <v>103.15987615987927</v>
      </c>
      <c r="K289">
        <v>1</v>
      </c>
      <c r="L289">
        <v>2</v>
      </c>
      <c r="N289">
        <f t="shared" si="65"/>
        <v>0.47429570215085887</v>
      </c>
      <c r="O289">
        <f t="shared" si="66"/>
        <v>0.55739519009033522</v>
      </c>
      <c r="P289">
        <f t="shared" si="67"/>
        <v>-0.20641879900848431</v>
      </c>
      <c r="Q289">
        <f t="shared" si="68"/>
        <v>0.35659060655823266</v>
      </c>
      <c r="R289">
        <f t="shared" si="69"/>
        <v>1.3947216335195369</v>
      </c>
      <c r="S289">
        <f t="shared" si="70"/>
        <v>0.17843610530285428</v>
      </c>
      <c r="T289">
        <f t="shared" si="71"/>
        <v>-0.13241468864395689</v>
      </c>
      <c r="U289">
        <f t="shared" si="72"/>
        <v>-0.12218135037421714</v>
      </c>
      <c r="V289">
        <f t="shared" si="73"/>
        <v>0.6241266759706745</v>
      </c>
      <c r="W289">
        <f t="shared" si="74"/>
        <v>-0.92688239279798101</v>
      </c>
      <c r="X289">
        <f t="shared" si="75"/>
        <v>1</v>
      </c>
      <c r="Z289">
        <f t="shared" si="76"/>
        <v>3.1976686827678531</v>
      </c>
      <c r="AA289">
        <f t="shared" si="77"/>
        <v>24.475403702576951</v>
      </c>
      <c r="AB289">
        <f t="shared" si="78"/>
        <v>0.96074645129573177</v>
      </c>
      <c r="AC289">
        <f t="shared" si="79"/>
        <v>0.96074645129573177</v>
      </c>
      <c r="AD289">
        <f t="shared" si="80"/>
        <v>-4.0044743225262976E-2</v>
      </c>
    </row>
    <row r="290" spans="2:30" x14ac:dyDescent="0.25">
      <c r="B290">
        <v>-13.385578549662212</v>
      </c>
      <c r="C290">
        <v>-42.171718189759716</v>
      </c>
      <c r="D290">
        <v>70.538774768379497</v>
      </c>
      <c r="E290">
        <v>57.761363718906857</v>
      </c>
      <c r="F290">
        <v>-108.67008854708662</v>
      </c>
      <c r="G290">
        <v>48.695090775187893</v>
      </c>
      <c r="H290">
        <v>-22.013681658285037</v>
      </c>
      <c r="I290">
        <v>-22.422560732600829</v>
      </c>
      <c r="J290">
        <v>103.15987615987927</v>
      </c>
      <c r="K290">
        <v>0</v>
      </c>
      <c r="L290">
        <v>2</v>
      </c>
      <c r="N290">
        <f t="shared" si="65"/>
        <v>-8.493130080413118E-2</v>
      </c>
      <c r="O290">
        <f t="shared" si="66"/>
        <v>-0.19064008320960638</v>
      </c>
      <c r="P290">
        <f t="shared" si="67"/>
        <v>-0.20641879900848431</v>
      </c>
      <c r="Q290">
        <f t="shared" si="68"/>
        <v>0.35659060655823266</v>
      </c>
      <c r="R290">
        <f t="shared" si="69"/>
        <v>-1.0009624650628874</v>
      </c>
      <c r="S290">
        <f t="shared" si="70"/>
        <v>0.17843610530285428</v>
      </c>
      <c r="T290">
        <f t="shared" si="71"/>
        <v>-0.13241468864395689</v>
      </c>
      <c r="U290">
        <f t="shared" si="72"/>
        <v>-0.12218135037421714</v>
      </c>
      <c r="V290">
        <f t="shared" si="73"/>
        <v>0.6241266759706745</v>
      </c>
      <c r="W290">
        <f t="shared" si="74"/>
        <v>-0.92688239279798101</v>
      </c>
      <c r="X290">
        <f t="shared" si="75"/>
        <v>0</v>
      </c>
      <c r="Z290">
        <f t="shared" si="76"/>
        <v>-1.5052776920695028</v>
      </c>
      <c r="AA290">
        <f t="shared" si="77"/>
        <v>0.22195564994956457</v>
      </c>
      <c r="AB290">
        <f t="shared" si="78"/>
        <v>0.18163969368178431</v>
      </c>
      <c r="AC290">
        <f t="shared" si="79"/>
        <v>0.81836030631821566</v>
      </c>
      <c r="AD290">
        <f t="shared" si="80"/>
        <v>-0.20045256708716697</v>
      </c>
    </row>
    <row r="291" spans="2:30" x14ac:dyDescent="0.25">
      <c r="B291">
        <v>32.769878926258563</v>
      </c>
      <c r="C291">
        <v>-42.171718189759716</v>
      </c>
      <c r="D291">
        <v>70.538774768379497</v>
      </c>
      <c r="E291">
        <v>57.761363718906857</v>
      </c>
      <c r="F291">
        <v>151.41878811967541</v>
      </c>
      <c r="G291">
        <v>48.695090775187893</v>
      </c>
      <c r="H291">
        <v>-22.013681658285037</v>
      </c>
      <c r="I291">
        <v>-22.422560732600829</v>
      </c>
      <c r="J291">
        <v>103.15987615987927</v>
      </c>
      <c r="K291">
        <v>1</v>
      </c>
      <c r="L291">
        <v>2</v>
      </c>
      <c r="N291">
        <f t="shared" si="65"/>
        <v>0.20792440416938568</v>
      </c>
      <c r="O291">
        <f t="shared" si="66"/>
        <v>-0.19064008320960638</v>
      </c>
      <c r="P291">
        <f t="shared" si="67"/>
        <v>-0.20641879900848431</v>
      </c>
      <c r="Q291">
        <f t="shared" si="68"/>
        <v>0.35659060655823266</v>
      </c>
      <c r="R291">
        <f t="shared" si="69"/>
        <v>1.3947216335195369</v>
      </c>
      <c r="S291">
        <f t="shared" si="70"/>
        <v>0.17843610530285428</v>
      </c>
      <c r="T291">
        <f t="shared" si="71"/>
        <v>-0.13241468864395689</v>
      </c>
      <c r="U291">
        <f t="shared" si="72"/>
        <v>-0.12218135037421714</v>
      </c>
      <c r="V291">
        <f t="shared" si="73"/>
        <v>0.6241266759706745</v>
      </c>
      <c r="W291">
        <f t="shared" si="74"/>
        <v>-0.92688239279798101</v>
      </c>
      <c r="X291">
        <f t="shared" si="75"/>
        <v>1</v>
      </c>
      <c r="Z291">
        <f t="shared" si="76"/>
        <v>2.1832621114864388</v>
      </c>
      <c r="AA291">
        <f t="shared" si="77"/>
        <v>8.8752110156175714</v>
      </c>
      <c r="AB291">
        <f t="shared" si="78"/>
        <v>0.89873634108491374</v>
      </c>
      <c r="AC291">
        <f t="shared" si="79"/>
        <v>0.89873634108491374</v>
      </c>
      <c r="AD291">
        <f t="shared" si="80"/>
        <v>-0.10676556774257377</v>
      </c>
    </row>
    <row r="292" spans="2:30" x14ac:dyDescent="0.25">
      <c r="B292">
        <v>-3.7643689058441341</v>
      </c>
      <c r="C292">
        <v>-42.171718189759716</v>
      </c>
      <c r="D292">
        <v>22.971838090238197</v>
      </c>
      <c r="E292">
        <v>57.761363718906857</v>
      </c>
      <c r="F292">
        <v>-108.67008854708662</v>
      </c>
      <c r="G292">
        <v>-14.754319664473872</v>
      </c>
      <c r="H292">
        <v>-22.013681658285037</v>
      </c>
      <c r="I292">
        <v>72.444458573419169</v>
      </c>
      <c r="J292">
        <v>103.15987615987927</v>
      </c>
      <c r="K292">
        <v>0</v>
      </c>
      <c r="L292">
        <v>2</v>
      </c>
      <c r="N292">
        <f t="shared" si="65"/>
        <v>-2.3884865842278766E-2</v>
      </c>
      <c r="O292">
        <f t="shared" si="66"/>
        <v>-0.19064008320960638</v>
      </c>
      <c r="P292">
        <f t="shared" si="67"/>
        <v>-6.7222874868106491E-2</v>
      </c>
      <c r="Q292">
        <f t="shared" si="68"/>
        <v>0.35659060655823266</v>
      </c>
      <c r="R292">
        <f t="shared" si="69"/>
        <v>-1.0009624650628874</v>
      </c>
      <c r="S292">
        <f t="shared" si="70"/>
        <v>-5.4065066835515624E-2</v>
      </c>
      <c r="T292">
        <f t="shared" si="71"/>
        <v>-0.13241468864395689</v>
      </c>
      <c r="U292">
        <f t="shared" si="72"/>
        <v>0.39475249420375647</v>
      </c>
      <c r="V292">
        <f t="shared" si="73"/>
        <v>0.6241266759706745</v>
      </c>
      <c r="W292">
        <f t="shared" si="74"/>
        <v>-0.92688239279798101</v>
      </c>
      <c r="X292">
        <f t="shared" si="75"/>
        <v>0</v>
      </c>
      <c r="Z292">
        <f t="shared" si="76"/>
        <v>-1.0206026605276692</v>
      </c>
      <c r="AA292">
        <f t="shared" si="77"/>
        <v>0.36037768930699499</v>
      </c>
      <c r="AB292">
        <f t="shared" si="78"/>
        <v>0.26491002619322501</v>
      </c>
      <c r="AC292">
        <f t="shared" si="79"/>
        <v>0.73508997380677499</v>
      </c>
      <c r="AD292">
        <f t="shared" si="80"/>
        <v>-0.30776237391865119</v>
      </c>
    </row>
    <row r="293" spans="2:30" x14ac:dyDescent="0.25">
      <c r="B293">
        <v>-13.385578549662212</v>
      </c>
      <c r="C293">
        <v>123.30204897661667</v>
      </c>
      <c r="D293">
        <v>70.538774768379497</v>
      </c>
      <c r="E293">
        <v>-23.331657902726029</v>
      </c>
      <c r="F293">
        <v>151.41878811967541</v>
      </c>
      <c r="G293">
        <v>48.695090775187893</v>
      </c>
      <c r="H293">
        <v>-22.013681658285037</v>
      </c>
      <c r="I293">
        <v>-22.422560732600829</v>
      </c>
      <c r="J293">
        <v>103.15987615987927</v>
      </c>
      <c r="K293">
        <v>1</v>
      </c>
      <c r="L293">
        <v>2</v>
      </c>
      <c r="N293">
        <f t="shared" si="65"/>
        <v>-8.493130080413118E-2</v>
      </c>
      <c r="O293">
        <f t="shared" si="66"/>
        <v>0.55739519009033522</v>
      </c>
      <c r="P293">
        <f t="shared" si="67"/>
        <v>-0.20641879900848431</v>
      </c>
      <c r="Q293">
        <f t="shared" si="68"/>
        <v>-0.14403832437250688</v>
      </c>
      <c r="R293">
        <f t="shared" si="69"/>
        <v>1.3947216335195369</v>
      </c>
      <c r="S293">
        <f t="shared" si="70"/>
        <v>0.17843610530285428</v>
      </c>
      <c r="T293">
        <f t="shared" si="71"/>
        <v>-0.13241468864395689</v>
      </c>
      <c r="U293">
        <f t="shared" si="72"/>
        <v>-0.12218135037421714</v>
      </c>
      <c r="V293">
        <f t="shared" si="73"/>
        <v>0.6241266759706745</v>
      </c>
      <c r="W293">
        <f t="shared" si="74"/>
        <v>-0.92688239279798101</v>
      </c>
      <c r="X293">
        <f t="shared" si="75"/>
        <v>1</v>
      </c>
      <c r="Z293">
        <f t="shared" si="76"/>
        <v>2.1378127488821237</v>
      </c>
      <c r="AA293">
        <f t="shared" si="77"/>
        <v>8.4808675405576288</v>
      </c>
      <c r="AB293">
        <f t="shared" si="78"/>
        <v>0.89452442028937118</v>
      </c>
      <c r="AC293">
        <f t="shared" si="79"/>
        <v>0.89452442028937118</v>
      </c>
      <c r="AD293">
        <f t="shared" si="80"/>
        <v>-0.11146307591482291</v>
      </c>
    </row>
    <row r="294" spans="2:30" x14ac:dyDescent="0.25">
      <c r="B294">
        <v>-3.7643689058441341</v>
      </c>
      <c r="C294">
        <v>123.30204897661667</v>
      </c>
      <c r="D294">
        <v>40.172297072540438</v>
      </c>
      <c r="E294">
        <v>40.634191658169868</v>
      </c>
      <c r="F294">
        <v>-108.67008854708662</v>
      </c>
      <c r="G294">
        <v>-14.754319664473872</v>
      </c>
      <c r="H294">
        <v>-22.013681658285037</v>
      </c>
      <c r="I294">
        <v>-22.422560732600829</v>
      </c>
      <c r="J294">
        <v>103.15987615987927</v>
      </c>
      <c r="K294">
        <v>0</v>
      </c>
      <c r="L294">
        <v>2</v>
      </c>
      <c r="N294">
        <f t="shared" si="65"/>
        <v>-2.3884865842278766E-2</v>
      </c>
      <c r="O294">
        <f t="shared" si="66"/>
        <v>0.55739519009033522</v>
      </c>
      <c r="P294">
        <f t="shared" si="67"/>
        <v>-0.11755686631011705</v>
      </c>
      <c r="Q294">
        <f t="shared" si="68"/>
        <v>0.25085576443285007</v>
      </c>
      <c r="R294">
        <f t="shared" si="69"/>
        <v>-1.0009624650628874</v>
      </c>
      <c r="S294">
        <f t="shared" si="70"/>
        <v>-5.4065066835515624E-2</v>
      </c>
      <c r="T294">
        <f t="shared" si="71"/>
        <v>-0.13241468864395689</v>
      </c>
      <c r="U294">
        <f t="shared" si="72"/>
        <v>-0.12218135037421714</v>
      </c>
      <c r="V294">
        <f t="shared" si="73"/>
        <v>0.6241266759706745</v>
      </c>
      <c r="W294">
        <f t="shared" si="74"/>
        <v>-0.92688239279798101</v>
      </c>
      <c r="X294">
        <f t="shared" si="75"/>
        <v>0</v>
      </c>
      <c r="Z294">
        <f t="shared" si="76"/>
        <v>-0.94557006537309418</v>
      </c>
      <c r="AA294">
        <f t="shared" si="77"/>
        <v>0.38845806128063398</v>
      </c>
      <c r="AB294">
        <f t="shared" si="78"/>
        <v>0.27977658966691626</v>
      </c>
      <c r="AC294">
        <f t="shared" si="79"/>
        <v>0.72022341033308379</v>
      </c>
      <c r="AD294">
        <f t="shared" si="80"/>
        <v>-0.32819382297339966</v>
      </c>
    </row>
    <row r="295" spans="2:30" x14ac:dyDescent="0.25">
      <c r="B295">
        <v>74.751267398446615</v>
      </c>
      <c r="C295">
        <v>-42.171718189759716</v>
      </c>
      <c r="D295">
        <v>40.172297072540438</v>
      </c>
      <c r="E295">
        <v>-33.757758935166962</v>
      </c>
      <c r="F295">
        <v>151.41878811967541</v>
      </c>
      <c r="G295">
        <v>-14.754319664473872</v>
      </c>
      <c r="H295">
        <v>-22.013681658285037</v>
      </c>
      <c r="I295">
        <v>72.444458573419169</v>
      </c>
      <c r="J295">
        <v>103.15987615987927</v>
      </c>
      <c r="K295">
        <v>1</v>
      </c>
      <c r="L295">
        <v>2</v>
      </c>
      <c r="N295">
        <f t="shared" si="65"/>
        <v>0.47429570215085887</v>
      </c>
      <c r="O295">
        <f t="shared" si="66"/>
        <v>-0.19064008320960638</v>
      </c>
      <c r="P295">
        <f t="shared" si="67"/>
        <v>-0.11755686631011705</v>
      </c>
      <c r="Q295">
        <f t="shared" si="68"/>
        <v>-0.20840400848772758</v>
      </c>
      <c r="R295">
        <f t="shared" si="69"/>
        <v>1.3947216335195369</v>
      </c>
      <c r="S295">
        <f t="shared" si="70"/>
        <v>-5.4065066835515624E-2</v>
      </c>
      <c r="T295">
        <f t="shared" si="71"/>
        <v>-0.13241468864395689</v>
      </c>
      <c r="U295">
        <f t="shared" si="72"/>
        <v>0.39475249420375647</v>
      </c>
      <c r="V295">
        <f t="shared" si="73"/>
        <v>0.6241266759706745</v>
      </c>
      <c r="W295">
        <f t="shared" si="74"/>
        <v>-0.92688239279798101</v>
      </c>
      <c r="X295">
        <f t="shared" si="75"/>
        <v>1</v>
      </c>
      <c r="Z295">
        <f t="shared" si="76"/>
        <v>2.2579333995599224</v>
      </c>
      <c r="AA295">
        <f t="shared" si="77"/>
        <v>9.5633052002931223</v>
      </c>
      <c r="AB295">
        <f t="shared" si="78"/>
        <v>0.90533266046575545</v>
      </c>
      <c r="AC295">
        <f t="shared" si="79"/>
        <v>0.90533266046575545</v>
      </c>
      <c r="AD295">
        <f t="shared" si="80"/>
        <v>-9.945282219827406E-2</v>
      </c>
    </row>
    <row r="296" spans="2:30" x14ac:dyDescent="0.25">
      <c r="B296">
        <v>-11.613432440426715</v>
      </c>
      <c r="C296">
        <v>-42.171718189759716</v>
      </c>
      <c r="D296">
        <v>70.538774768379497</v>
      </c>
      <c r="E296">
        <v>57.761363718906857</v>
      </c>
      <c r="F296">
        <v>-108.67008854708662</v>
      </c>
      <c r="G296">
        <v>-14.754319664473872</v>
      </c>
      <c r="H296">
        <v>-22.013681658285037</v>
      </c>
      <c r="I296">
        <v>-22.422560732600829</v>
      </c>
      <c r="J296">
        <v>103.15987615987927</v>
      </c>
      <c r="K296">
        <v>0</v>
      </c>
      <c r="L296">
        <v>2</v>
      </c>
      <c r="N296">
        <f t="shared" si="65"/>
        <v>-7.368705956988518E-2</v>
      </c>
      <c r="O296">
        <f t="shared" si="66"/>
        <v>-0.19064008320960638</v>
      </c>
      <c r="P296">
        <f t="shared" si="67"/>
        <v>-0.20641879900848431</v>
      </c>
      <c r="Q296">
        <f t="shared" si="68"/>
        <v>0.35659060655823266</v>
      </c>
      <c r="R296">
        <f t="shared" si="69"/>
        <v>-1.0009624650628874</v>
      </c>
      <c r="S296">
        <f t="shared" si="70"/>
        <v>-5.4065066835515624E-2</v>
      </c>
      <c r="T296">
        <f t="shared" si="71"/>
        <v>-0.13241468864395689</v>
      </c>
      <c r="U296">
        <f t="shared" si="72"/>
        <v>-0.12218135037421714</v>
      </c>
      <c r="V296">
        <f t="shared" si="73"/>
        <v>0.6241266759706745</v>
      </c>
      <c r="W296">
        <f t="shared" si="74"/>
        <v>-0.92688239279798101</v>
      </c>
      <c r="X296">
        <f t="shared" si="75"/>
        <v>0</v>
      </c>
      <c r="Z296">
        <f t="shared" si="76"/>
        <v>-1.7265346229736267</v>
      </c>
      <c r="AA296">
        <f t="shared" si="77"/>
        <v>0.17789983301188103</v>
      </c>
      <c r="AB296">
        <f t="shared" si="78"/>
        <v>0.15103137637518166</v>
      </c>
      <c r="AC296">
        <f t="shared" si="79"/>
        <v>0.8489686236248184</v>
      </c>
      <c r="AD296">
        <f t="shared" si="80"/>
        <v>-0.16373305021493822</v>
      </c>
    </row>
    <row r="297" spans="2:30" x14ac:dyDescent="0.25">
      <c r="B297">
        <v>74.751267398446615</v>
      </c>
      <c r="C297">
        <v>123.30204897661667</v>
      </c>
      <c r="D297">
        <v>163.84855978743315</v>
      </c>
      <c r="E297">
        <v>-33.757758935166962</v>
      </c>
      <c r="F297">
        <v>151.41878811967541</v>
      </c>
      <c r="G297">
        <v>-14.754319664473872</v>
      </c>
      <c r="H297">
        <v>-22.013681658285037</v>
      </c>
      <c r="I297">
        <v>72.444458573419169</v>
      </c>
      <c r="J297">
        <v>103.15987615987927</v>
      </c>
      <c r="K297">
        <v>1</v>
      </c>
      <c r="L297">
        <v>2</v>
      </c>
      <c r="N297">
        <f t="shared" si="65"/>
        <v>0.47429570215085887</v>
      </c>
      <c r="O297">
        <f t="shared" si="66"/>
        <v>0.55739519009033522</v>
      </c>
      <c r="P297">
        <f t="shared" si="67"/>
        <v>-0.47947278701178908</v>
      </c>
      <c r="Q297">
        <f t="shared" si="68"/>
        <v>-0.20840400848772758</v>
      </c>
      <c r="R297">
        <f t="shared" si="69"/>
        <v>1.3947216335195369</v>
      </c>
      <c r="S297">
        <f t="shared" si="70"/>
        <v>-5.4065066835515624E-2</v>
      </c>
      <c r="T297">
        <f t="shared" si="71"/>
        <v>-0.13241468864395689</v>
      </c>
      <c r="U297">
        <f t="shared" si="72"/>
        <v>0.39475249420375647</v>
      </c>
      <c r="V297">
        <f t="shared" si="73"/>
        <v>0.6241266759706745</v>
      </c>
      <c r="W297">
        <f t="shared" si="74"/>
        <v>-0.92688239279798101</v>
      </c>
      <c r="X297">
        <f t="shared" si="75"/>
        <v>1</v>
      </c>
      <c r="Z297">
        <f t="shared" si="76"/>
        <v>2.644052752158192</v>
      </c>
      <c r="AA297">
        <f t="shared" si="77"/>
        <v>14.070110886555703</v>
      </c>
      <c r="AB297">
        <f t="shared" si="78"/>
        <v>0.93364348759423421</v>
      </c>
      <c r="AC297">
        <f t="shared" si="79"/>
        <v>0.93364348759423421</v>
      </c>
      <c r="AD297">
        <f t="shared" si="80"/>
        <v>-6.8660618552391722E-2</v>
      </c>
    </row>
    <row r="298" spans="2:30" x14ac:dyDescent="0.25">
      <c r="B298">
        <v>-11.613432440426715</v>
      </c>
      <c r="C298">
        <v>123.30204897661667</v>
      </c>
      <c r="D298">
        <v>40.172297072540438</v>
      </c>
      <c r="E298">
        <v>-23.331657902726029</v>
      </c>
      <c r="F298">
        <v>-108.67008854708662</v>
      </c>
      <c r="G298">
        <v>-14.754319664473872</v>
      </c>
      <c r="H298">
        <v>-22.013681658285037</v>
      </c>
      <c r="I298">
        <v>-22.422560732600829</v>
      </c>
      <c r="J298">
        <v>103.15987615987927</v>
      </c>
      <c r="K298">
        <v>0</v>
      </c>
      <c r="L298">
        <v>2</v>
      </c>
      <c r="N298">
        <f t="shared" si="65"/>
        <v>-7.368705956988518E-2</v>
      </c>
      <c r="O298">
        <f t="shared" si="66"/>
        <v>0.55739519009033522</v>
      </c>
      <c r="P298">
        <f t="shared" si="67"/>
        <v>-0.11755686631011705</v>
      </c>
      <c r="Q298">
        <f t="shared" si="68"/>
        <v>-0.14403832437250688</v>
      </c>
      <c r="R298">
        <f t="shared" si="69"/>
        <v>-1.0009624650628874</v>
      </c>
      <c r="S298">
        <f t="shared" si="70"/>
        <v>-5.4065066835515624E-2</v>
      </c>
      <c r="T298">
        <f t="shared" si="71"/>
        <v>-0.13241468864395689</v>
      </c>
      <c r="U298">
        <f t="shared" si="72"/>
        <v>-0.12218135037421714</v>
      </c>
      <c r="V298">
        <f t="shared" si="73"/>
        <v>0.6241266759706745</v>
      </c>
      <c r="W298">
        <f t="shared" si="74"/>
        <v>-0.92688239279798101</v>
      </c>
      <c r="X298">
        <f t="shared" si="75"/>
        <v>0</v>
      </c>
      <c r="Z298">
        <f t="shared" si="76"/>
        <v>-1.3902663479060575</v>
      </c>
      <c r="AA298">
        <f t="shared" si="77"/>
        <v>0.24900897277989595</v>
      </c>
      <c r="AB298">
        <f t="shared" si="78"/>
        <v>0.1993652393270493</v>
      </c>
      <c r="AC298">
        <f t="shared" si="79"/>
        <v>0.8006347606729507</v>
      </c>
      <c r="AD298">
        <f t="shared" si="80"/>
        <v>-0.22235041508872969</v>
      </c>
    </row>
    <row r="299" spans="2:30" x14ac:dyDescent="0.25">
      <c r="B299">
        <v>-11.613432440426715</v>
      </c>
      <c r="C299">
        <v>123.30204897661667</v>
      </c>
      <c r="D299">
        <v>70.538774768379497</v>
      </c>
      <c r="E299">
        <v>57.761363718906857</v>
      </c>
      <c r="F299">
        <v>151.41878811967541</v>
      </c>
      <c r="G299">
        <v>48.695090775187893</v>
      </c>
      <c r="H299">
        <v>-22.013681658285037</v>
      </c>
      <c r="I299">
        <v>-22.422560732600829</v>
      </c>
      <c r="J299">
        <v>103.15987615987927</v>
      </c>
      <c r="K299">
        <v>1</v>
      </c>
      <c r="L299">
        <v>2</v>
      </c>
      <c r="N299">
        <f t="shared" si="65"/>
        <v>-7.368705956988518E-2</v>
      </c>
      <c r="O299">
        <f t="shared" si="66"/>
        <v>0.55739519009033522</v>
      </c>
      <c r="P299">
        <f t="shared" si="67"/>
        <v>-0.20641879900848431</v>
      </c>
      <c r="Q299">
        <f t="shared" si="68"/>
        <v>0.35659060655823266</v>
      </c>
      <c r="R299">
        <f t="shared" si="69"/>
        <v>1.3947216335195369</v>
      </c>
      <c r="S299">
        <f t="shared" si="70"/>
        <v>0.17843610530285428</v>
      </c>
      <c r="T299">
        <f t="shared" si="71"/>
        <v>-0.13241468864395689</v>
      </c>
      <c r="U299">
        <f t="shared" si="72"/>
        <v>-0.12218135037421714</v>
      </c>
      <c r="V299">
        <f t="shared" si="73"/>
        <v>0.6241266759706745</v>
      </c>
      <c r="W299">
        <f t="shared" si="74"/>
        <v>-0.92688239279798101</v>
      </c>
      <c r="X299">
        <f t="shared" si="75"/>
        <v>1</v>
      </c>
      <c r="Z299">
        <f t="shared" si="76"/>
        <v>2.6496859210471095</v>
      </c>
      <c r="AA299">
        <f t="shared" si="77"/>
        <v>14.149593857782547</v>
      </c>
      <c r="AB299">
        <f t="shared" si="78"/>
        <v>0.93399162978311223</v>
      </c>
      <c r="AC299">
        <f t="shared" si="79"/>
        <v>0.93399162978311223</v>
      </c>
      <c r="AD299">
        <f t="shared" si="80"/>
        <v>-6.8287802481767274E-2</v>
      </c>
    </row>
    <row r="300" spans="2:30" x14ac:dyDescent="0.25">
      <c r="B300">
        <v>-11.613432440426715</v>
      </c>
      <c r="C300">
        <v>123.30204897661667</v>
      </c>
      <c r="D300">
        <v>70.538774768379497</v>
      </c>
      <c r="E300">
        <v>123.30204897661667</v>
      </c>
      <c r="F300">
        <v>151.41878811967541</v>
      </c>
      <c r="G300">
        <v>-14.754319664473872</v>
      </c>
      <c r="H300">
        <v>-22.013681658285037</v>
      </c>
      <c r="I300">
        <v>72.444458573419169</v>
      </c>
      <c r="J300">
        <v>103.15987615987927</v>
      </c>
      <c r="K300">
        <v>1</v>
      </c>
      <c r="L300">
        <v>2</v>
      </c>
      <c r="N300">
        <f t="shared" si="65"/>
        <v>-7.368705956988518E-2</v>
      </c>
      <c r="O300">
        <f t="shared" si="66"/>
        <v>0.55739519009033522</v>
      </c>
      <c r="P300">
        <f t="shared" si="67"/>
        <v>-0.20641879900848431</v>
      </c>
      <c r="Q300">
        <f t="shared" si="68"/>
        <v>0.76120696610306338</v>
      </c>
      <c r="R300">
        <f t="shared" si="69"/>
        <v>1.3947216335195369</v>
      </c>
      <c r="S300">
        <f t="shared" si="70"/>
        <v>-5.4065066835515624E-2</v>
      </c>
      <c r="T300">
        <f t="shared" si="71"/>
        <v>-0.13241468864395689</v>
      </c>
      <c r="U300">
        <f t="shared" si="72"/>
        <v>0.39475249420375647</v>
      </c>
      <c r="V300">
        <f t="shared" si="73"/>
        <v>0.6241266759706745</v>
      </c>
      <c r="W300">
        <f t="shared" si="74"/>
        <v>-0.92688239279798101</v>
      </c>
      <c r="X300">
        <f t="shared" si="75"/>
        <v>1</v>
      </c>
      <c r="Z300">
        <f t="shared" si="76"/>
        <v>3.3387349530315431</v>
      </c>
      <c r="AA300">
        <f t="shared" si="77"/>
        <v>28.183450755351483</v>
      </c>
      <c r="AB300">
        <f t="shared" si="78"/>
        <v>0.96573400423469025</v>
      </c>
      <c r="AC300">
        <f t="shared" si="79"/>
        <v>0.96573400423469025</v>
      </c>
      <c r="AD300">
        <f t="shared" si="80"/>
        <v>-3.4866840622679363E-2</v>
      </c>
    </row>
    <row r="301" spans="2:30" x14ac:dyDescent="0.25">
      <c r="B301">
        <v>-13.385578549662212</v>
      </c>
      <c r="C301">
        <v>123.30204897661667</v>
      </c>
      <c r="D301">
        <v>70.538774768379497</v>
      </c>
      <c r="E301">
        <v>40.634191658169868</v>
      </c>
      <c r="F301">
        <v>-108.67008854708662</v>
      </c>
      <c r="G301">
        <v>-14.754319664473872</v>
      </c>
      <c r="H301">
        <v>-22.013681658285037</v>
      </c>
      <c r="I301">
        <v>72.444458573419169</v>
      </c>
      <c r="J301">
        <v>103.15987615987927</v>
      </c>
      <c r="K301">
        <v>0</v>
      </c>
      <c r="L301">
        <v>2</v>
      </c>
      <c r="N301">
        <f t="shared" si="65"/>
        <v>-8.493130080413118E-2</v>
      </c>
      <c r="O301">
        <f t="shared" si="66"/>
        <v>0.55739519009033522</v>
      </c>
      <c r="P301">
        <f t="shared" si="67"/>
        <v>-0.20641879900848431</v>
      </c>
      <c r="Q301">
        <f t="shared" si="68"/>
        <v>0.25085576443285007</v>
      </c>
      <c r="R301">
        <f t="shared" si="69"/>
        <v>-1.0009624650628874</v>
      </c>
      <c r="S301">
        <f t="shared" si="70"/>
        <v>-5.4065066835515624E-2</v>
      </c>
      <c r="T301">
        <f t="shared" si="71"/>
        <v>-0.13241468864395689</v>
      </c>
      <c r="U301">
        <f t="shared" si="72"/>
        <v>0.39475249420375647</v>
      </c>
      <c r="V301">
        <f t="shared" si="73"/>
        <v>0.6241266759706745</v>
      </c>
      <c r="W301">
        <f t="shared" si="74"/>
        <v>-0.92688239279798101</v>
      </c>
      <c r="X301">
        <f t="shared" si="75"/>
        <v>0</v>
      </c>
      <c r="Z301">
        <f t="shared" si="76"/>
        <v>-0.57854458845534018</v>
      </c>
      <c r="AA301">
        <f t="shared" si="77"/>
        <v>0.56071384239445887</v>
      </c>
      <c r="AB301">
        <f t="shared" si="78"/>
        <v>0.35926755255416171</v>
      </c>
      <c r="AC301">
        <f t="shared" si="79"/>
        <v>0.64073244744583824</v>
      </c>
      <c r="AD301">
        <f t="shared" si="80"/>
        <v>-0.44514330787698336</v>
      </c>
    </row>
    <row r="302" spans="2:30" x14ac:dyDescent="0.25">
      <c r="B302">
        <v>74.751267398446615</v>
      </c>
      <c r="C302">
        <v>123.30204897661667</v>
      </c>
      <c r="D302">
        <v>70.538774768379497</v>
      </c>
      <c r="E302">
        <v>-23.331657902726029</v>
      </c>
      <c r="F302">
        <v>-108.67008854708662</v>
      </c>
      <c r="G302">
        <v>-14.754319664473872</v>
      </c>
      <c r="H302">
        <v>-22.013681658285037</v>
      </c>
      <c r="I302">
        <v>-22.422560732600829</v>
      </c>
      <c r="J302">
        <v>103.15987615987927</v>
      </c>
      <c r="K302">
        <v>0</v>
      </c>
      <c r="L302">
        <v>2</v>
      </c>
      <c r="N302">
        <f t="shared" si="65"/>
        <v>0.47429570215085887</v>
      </c>
      <c r="O302">
        <f t="shared" si="66"/>
        <v>0.55739519009033522</v>
      </c>
      <c r="P302">
        <f t="shared" si="67"/>
        <v>-0.20641879900848431</v>
      </c>
      <c r="Q302">
        <f t="shared" si="68"/>
        <v>-0.14403832437250688</v>
      </c>
      <c r="R302">
        <f t="shared" si="69"/>
        <v>-1.0009624650628874</v>
      </c>
      <c r="S302">
        <f t="shared" si="70"/>
        <v>-5.4065066835515624E-2</v>
      </c>
      <c r="T302">
        <f t="shared" si="71"/>
        <v>-0.13241468864395689</v>
      </c>
      <c r="U302">
        <f t="shared" si="72"/>
        <v>-0.12218135037421714</v>
      </c>
      <c r="V302">
        <f t="shared" si="73"/>
        <v>0.6241266759706745</v>
      </c>
      <c r="W302">
        <f t="shared" si="74"/>
        <v>-0.92688239279798101</v>
      </c>
      <c r="X302">
        <f t="shared" si="75"/>
        <v>0</v>
      </c>
      <c r="Z302">
        <f t="shared" si="76"/>
        <v>-0.93114551888368069</v>
      </c>
      <c r="AA302">
        <f t="shared" si="77"/>
        <v>0.39410200041628107</v>
      </c>
      <c r="AB302">
        <f t="shared" si="78"/>
        <v>0.2826923713606333</v>
      </c>
      <c r="AC302">
        <f t="shared" si="79"/>
        <v>0.7173076286393667</v>
      </c>
      <c r="AD302">
        <f t="shared" si="80"/>
        <v>-0.33225048069179364</v>
      </c>
    </row>
    <row r="303" spans="2:30" x14ac:dyDescent="0.25">
      <c r="B303">
        <v>-13.385578549662212</v>
      </c>
      <c r="C303">
        <v>-42.171718189759716</v>
      </c>
      <c r="D303">
        <v>70.538774768379497</v>
      </c>
      <c r="E303">
        <v>40.634191658169868</v>
      </c>
      <c r="F303">
        <v>-108.67008854708662</v>
      </c>
      <c r="G303">
        <v>-14.754319664473872</v>
      </c>
      <c r="H303">
        <v>-22.013681658285037</v>
      </c>
      <c r="I303">
        <v>-22.422560732600829</v>
      </c>
      <c r="J303">
        <v>103.15987615987927</v>
      </c>
      <c r="K303">
        <v>0</v>
      </c>
      <c r="L303">
        <v>2</v>
      </c>
      <c r="N303">
        <f t="shared" si="65"/>
        <v>-8.493130080413118E-2</v>
      </c>
      <c r="O303">
        <f t="shared" si="66"/>
        <v>-0.19064008320960638</v>
      </c>
      <c r="P303">
        <f t="shared" si="67"/>
        <v>-0.20641879900848431</v>
      </c>
      <c r="Q303">
        <f t="shared" si="68"/>
        <v>0.25085576443285007</v>
      </c>
      <c r="R303">
        <f t="shared" si="69"/>
        <v>-1.0009624650628874</v>
      </c>
      <c r="S303">
        <f t="shared" si="70"/>
        <v>-5.4065066835515624E-2</v>
      </c>
      <c r="T303">
        <f t="shared" si="71"/>
        <v>-0.13241468864395689</v>
      </c>
      <c r="U303">
        <f t="shared" si="72"/>
        <v>-0.12218135037421714</v>
      </c>
      <c r="V303">
        <f t="shared" si="73"/>
        <v>0.6241266759706745</v>
      </c>
      <c r="W303">
        <f t="shared" si="74"/>
        <v>-0.92688239279798101</v>
      </c>
      <c r="X303">
        <f t="shared" si="75"/>
        <v>0</v>
      </c>
      <c r="Z303">
        <f t="shared" si="76"/>
        <v>-1.8435137063332554</v>
      </c>
      <c r="AA303">
        <f t="shared" si="77"/>
        <v>0.15826036755418629</v>
      </c>
      <c r="AB303">
        <f t="shared" si="78"/>
        <v>0.13663626243931074</v>
      </c>
      <c r="AC303">
        <f t="shared" si="79"/>
        <v>0.86336373756068929</v>
      </c>
      <c r="AD303">
        <f t="shared" si="80"/>
        <v>-0.14691919632501249</v>
      </c>
    </row>
    <row r="304" spans="2:30" x14ac:dyDescent="0.25">
      <c r="B304">
        <v>32.769878926258563</v>
      </c>
      <c r="C304">
        <v>123.30204897661667</v>
      </c>
      <c r="D304">
        <v>163.84855978743315</v>
      </c>
      <c r="E304">
        <v>-23.331657902726029</v>
      </c>
      <c r="F304">
        <v>151.41878811967541</v>
      </c>
      <c r="G304">
        <v>48.695090775187893</v>
      </c>
      <c r="H304">
        <v>-22.013681658285037</v>
      </c>
      <c r="I304">
        <v>72.444458573419169</v>
      </c>
      <c r="J304">
        <v>103.15987615987927</v>
      </c>
      <c r="K304">
        <v>1</v>
      </c>
      <c r="L304">
        <v>2</v>
      </c>
      <c r="N304">
        <f t="shared" si="65"/>
        <v>0.20792440416938568</v>
      </c>
      <c r="O304">
        <f t="shared" si="66"/>
        <v>0.55739519009033522</v>
      </c>
      <c r="P304">
        <f t="shared" si="67"/>
        <v>-0.47947278701178908</v>
      </c>
      <c r="Q304">
        <f t="shared" si="68"/>
        <v>-0.14403832437250688</v>
      </c>
      <c r="R304">
        <f t="shared" si="69"/>
        <v>1.3947216335195369</v>
      </c>
      <c r="S304">
        <f t="shared" si="70"/>
        <v>0.17843610530285428</v>
      </c>
      <c r="T304">
        <f t="shared" si="71"/>
        <v>-0.13241468864395689</v>
      </c>
      <c r="U304">
        <f t="shared" si="72"/>
        <v>0.39475249420375647</v>
      </c>
      <c r="V304">
        <f t="shared" si="73"/>
        <v>0.6241266759706745</v>
      </c>
      <c r="W304">
        <f t="shared" si="74"/>
        <v>-0.92688239279798101</v>
      </c>
      <c r="X304">
        <f t="shared" si="75"/>
        <v>1</v>
      </c>
      <c r="Z304">
        <f t="shared" si="76"/>
        <v>2.6745483104303096</v>
      </c>
      <c r="AA304">
        <f t="shared" si="77"/>
        <v>14.505796242743767</v>
      </c>
      <c r="AB304">
        <f t="shared" si="78"/>
        <v>0.93550798782952094</v>
      </c>
      <c r="AC304">
        <f t="shared" si="79"/>
        <v>0.93550798782952094</v>
      </c>
      <c r="AD304">
        <f t="shared" si="80"/>
        <v>-6.6665594737347289E-2</v>
      </c>
    </row>
    <row r="305" spans="2:30" x14ac:dyDescent="0.25">
      <c r="B305">
        <v>-68.390212241589438</v>
      </c>
      <c r="C305">
        <v>123.30204897661667</v>
      </c>
      <c r="D305">
        <v>70.538774768379497</v>
      </c>
      <c r="E305">
        <v>40.634191658169868</v>
      </c>
      <c r="F305">
        <v>-108.67008854708662</v>
      </c>
      <c r="G305">
        <v>-14.754319664473872</v>
      </c>
      <c r="H305">
        <v>79.365382998232107</v>
      </c>
      <c r="I305">
        <v>72.444458573419169</v>
      </c>
      <c r="J305">
        <v>103.15987615987927</v>
      </c>
      <c r="K305">
        <v>0</v>
      </c>
      <c r="L305">
        <v>2</v>
      </c>
      <c r="N305">
        <f t="shared" si="65"/>
        <v>-0.43393489989234607</v>
      </c>
      <c r="O305">
        <f t="shared" si="66"/>
        <v>0.55739519009033522</v>
      </c>
      <c r="P305">
        <f t="shared" si="67"/>
        <v>-0.20641879900848431</v>
      </c>
      <c r="Q305">
        <f t="shared" si="68"/>
        <v>0.25085576443285007</v>
      </c>
      <c r="R305">
        <f t="shared" si="69"/>
        <v>-1.0009624650628874</v>
      </c>
      <c r="S305">
        <f t="shared" si="70"/>
        <v>-5.4065066835515624E-2</v>
      </c>
      <c r="T305">
        <f t="shared" si="71"/>
        <v>0.47739140785040324</v>
      </c>
      <c r="U305">
        <f t="shared" si="72"/>
        <v>0.39475249420375647</v>
      </c>
      <c r="V305">
        <f t="shared" si="73"/>
        <v>0.6241266759706745</v>
      </c>
      <c r="W305">
        <f t="shared" si="74"/>
        <v>-0.92688239279798101</v>
      </c>
      <c r="X305">
        <f t="shared" si="75"/>
        <v>0</v>
      </c>
      <c r="Z305">
        <f t="shared" si="76"/>
        <v>-0.31774209104919493</v>
      </c>
      <c r="AA305">
        <f t="shared" si="77"/>
        <v>0.72779046788742596</v>
      </c>
      <c r="AB305">
        <f t="shared" si="78"/>
        <v>0.42122611590588144</v>
      </c>
      <c r="AC305">
        <f t="shared" si="79"/>
        <v>0.57877388409411856</v>
      </c>
      <c r="AD305">
        <f t="shared" si="80"/>
        <v>-0.54684340602004688</v>
      </c>
    </row>
    <row r="306" spans="2:30" x14ac:dyDescent="0.25">
      <c r="B306">
        <v>32.769878926258563</v>
      </c>
      <c r="C306">
        <v>-42.171718189759716</v>
      </c>
      <c r="D306">
        <v>-194.50333405817787</v>
      </c>
      <c r="E306">
        <v>-33.757758935166962</v>
      </c>
      <c r="F306">
        <v>-108.67008854708662</v>
      </c>
      <c r="G306">
        <v>-14.754319664473872</v>
      </c>
      <c r="H306">
        <v>-22.013681658285037</v>
      </c>
      <c r="I306">
        <v>-22.422560732600829</v>
      </c>
      <c r="J306">
        <v>103.15987615987927</v>
      </c>
      <c r="K306">
        <v>0</v>
      </c>
      <c r="L306">
        <v>2</v>
      </c>
      <c r="N306">
        <f t="shared" si="65"/>
        <v>0.20792440416938568</v>
      </c>
      <c r="O306">
        <f t="shared" si="66"/>
        <v>-0.19064008320960638</v>
      </c>
      <c r="P306">
        <f t="shared" si="67"/>
        <v>0.56917836680986422</v>
      </c>
      <c r="Q306">
        <f t="shared" si="68"/>
        <v>-0.20840400848772758</v>
      </c>
      <c r="R306">
        <f t="shared" si="69"/>
        <v>-1.0009624650628874</v>
      </c>
      <c r="S306">
        <f t="shared" si="70"/>
        <v>-5.4065066835515624E-2</v>
      </c>
      <c r="T306">
        <f t="shared" si="71"/>
        <v>-0.13241468864395689</v>
      </c>
      <c r="U306">
        <f t="shared" si="72"/>
        <v>-0.12218135037421714</v>
      </c>
      <c r="V306">
        <f t="shared" si="73"/>
        <v>0.6241266759706745</v>
      </c>
      <c r="W306">
        <f t="shared" si="74"/>
        <v>-0.92688239279798101</v>
      </c>
      <c r="X306">
        <f t="shared" si="75"/>
        <v>0</v>
      </c>
      <c r="Z306">
        <f t="shared" si="76"/>
        <v>-1.2343206084619678</v>
      </c>
      <c r="AA306">
        <f t="shared" si="77"/>
        <v>0.29103242018028974</v>
      </c>
      <c r="AB306">
        <f t="shared" si="78"/>
        <v>0.22542611295512452</v>
      </c>
      <c r="AC306">
        <f t="shared" si="79"/>
        <v>0.77457388704487551</v>
      </c>
      <c r="AD306">
        <f t="shared" si="80"/>
        <v>-0.25544222400487832</v>
      </c>
    </row>
    <row r="307" spans="2:30" x14ac:dyDescent="0.25">
      <c r="B307">
        <v>32.769878926258563</v>
      </c>
      <c r="C307">
        <v>123.30204897661667</v>
      </c>
      <c r="D307">
        <v>40.172297072540438</v>
      </c>
      <c r="E307">
        <v>-33.757758935166962</v>
      </c>
      <c r="F307">
        <v>151.41878811967541</v>
      </c>
      <c r="G307">
        <v>-14.754319664473872</v>
      </c>
      <c r="H307">
        <v>-22.013681658285037</v>
      </c>
      <c r="I307">
        <v>72.444458573419169</v>
      </c>
      <c r="J307">
        <v>103.15987615987927</v>
      </c>
      <c r="K307">
        <v>1</v>
      </c>
      <c r="L307">
        <v>2</v>
      </c>
      <c r="N307">
        <f t="shared" si="65"/>
        <v>0.20792440416938568</v>
      </c>
      <c r="O307">
        <f t="shared" si="66"/>
        <v>0.55739519009033522</v>
      </c>
      <c r="P307">
        <f t="shared" si="67"/>
        <v>-0.11755686631011705</v>
      </c>
      <c r="Q307">
        <f t="shared" si="68"/>
        <v>-0.20840400848772758</v>
      </c>
      <c r="R307">
        <f t="shared" si="69"/>
        <v>1.3947216335195369</v>
      </c>
      <c r="S307">
        <f t="shared" si="70"/>
        <v>-5.4065066835515624E-2</v>
      </c>
      <c r="T307">
        <f t="shared" si="71"/>
        <v>-0.13241468864395689</v>
      </c>
      <c r="U307">
        <f t="shared" si="72"/>
        <v>0.39475249420375647</v>
      </c>
      <c r="V307">
        <f t="shared" si="73"/>
        <v>0.6241266759706745</v>
      </c>
      <c r="W307">
        <f t="shared" si="74"/>
        <v>-0.92688239279798101</v>
      </c>
      <c r="X307">
        <f t="shared" si="75"/>
        <v>1</v>
      </c>
      <c r="Z307">
        <f t="shared" si="76"/>
        <v>2.7395973748783904</v>
      </c>
      <c r="AA307">
        <f t="shared" si="77"/>
        <v>15.48075090218796</v>
      </c>
      <c r="AB307">
        <f t="shared" si="78"/>
        <v>0.93932315305686453</v>
      </c>
      <c r="AC307">
        <f t="shared" si="79"/>
        <v>0.93932315305686453</v>
      </c>
      <c r="AD307">
        <f t="shared" si="80"/>
        <v>-6.2595713018060106E-2</v>
      </c>
    </row>
    <row r="308" spans="2:30" x14ac:dyDescent="0.25">
      <c r="B308">
        <v>32.769878926258563</v>
      </c>
      <c r="C308">
        <v>123.30204897661667</v>
      </c>
      <c r="D308">
        <v>70.538774768379497</v>
      </c>
      <c r="E308">
        <v>40.634191658169868</v>
      </c>
      <c r="F308">
        <v>-108.67008854708662</v>
      </c>
      <c r="G308">
        <v>-14.754319664473872</v>
      </c>
      <c r="H308">
        <v>-22.013681658285037</v>
      </c>
      <c r="I308">
        <v>72.444458573419169</v>
      </c>
      <c r="J308">
        <v>103.15987615987927</v>
      </c>
      <c r="K308">
        <v>0</v>
      </c>
      <c r="L308">
        <v>2</v>
      </c>
      <c r="N308">
        <f t="shared" si="65"/>
        <v>0.20792440416938568</v>
      </c>
      <c r="O308">
        <f t="shared" si="66"/>
        <v>0.55739519009033522</v>
      </c>
      <c r="P308">
        <f t="shared" si="67"/>
        <v>-0.20641879900848431</v>
      </c>
      <c r="Q308">
        <f t="shared" si="68"/>
        <v>0.25085576443285007</v>
      </c>
      <c r="R308">
        <f t="shared" si="69"/>
        <v>-1.0009624650628874</v>
      </c>
      <c r="S308">
        <f t="shared" si="70"/>
        <v>-5.4065066835515624E-2</v>
      </c>
      <c r="T308">
        <f t="shared" si="71"/>
        <v>-0.13241468864395689</v>
      </c>
      <c r="U308">
        <f t="shared" si="72"/>
        <v>0.39475249420375647</v>
      </c>
      <c r="V308">
        <f t="shared" si="73"/>
        <v>0.6241266759706745</v>
      </c>
      <c r="W308">
        <f t="shared" si="74"/>
        <v>-0.92688239279798101</v>
      </c>
      <c r="X308">
        <f t="shared" si="75"/>
        <v>0</v>
      </c>
      <c r="Z308">
        <f t="shared" si="76"/>
        <v>-0.28568888348182331</v>
      </c>
      <c r="AA308">
        <f t="shared" si="77"/>
        <v>0.75149638251863105</v>
      </c>
      <c r="AB308">
        <f t="shared" si="78"/>
        <v>0.42905962582576856</v>
      </c>
      <c r="AC308">
        <f t="shared" si="79"/>
        <v>0.57094037417423138</v>
      </c>
      <c r="AD308">
        <f t="shared" si="80"/>
        <v>-0.56047049829137108</v>
      </c>
    </row>
    <row r="309" spans="2:30" x14ac:dyDescent="0.25">
      <c r="B309">
        <v>-68.390212241589438</v>
      </c>
      <c r="C309">
        <v>123.30204897661667</v>
      </c>
      <c r="D309">
        <v>163.84855978743315</v>
      </c>
      <c r="E309">
        <v>57.761363718906857</v>
      </c>
      <c r="F309">
        <v>-108.67008854708662</v>
      </c>
      <c r="G309">
        <v>48.695090775187893</v>
      </c>
      <c r="H309">
        <v>-92.646375958720569</v>
      </c>
      <c r="I309">
        <v>72.444458573419169</v>
      </c>
      <c r="J309">
        <v>103.15987615987927</v>
      </c>
      <c r="K309">
        <v>0</v>
      </c>
      <c r="L309">
        <v>2</v>
      </c>
      <c r="N309">
        <f t="shared" si="65"/>
        <v>-0.43393489989234607</v>
      </c>
      <c r="O309">
        <f t="shared" si="66"/>
        <v>0.55739519009033522</v>
      </c>
      <c r="P309">
        <f t="shared" si="67"/>
        <v>-0.47947278701178908</v>
      </c>
      <c r="Q309">
        <f t="shared" si="68"/>
        <v>0.35659060655823266</v>
      </c>
      <c r="R309">
        <f t="shared" si="69"/>
        <v>-1.0009624650628874</v>
      </c>
      <c r="S309">
        <f t="shared" si="70"/>
        <v>0.17843610530285428</v>
      </c>
      <c r="T309">
        <f t="shared" si="71"/>
        <v>-0.55727802450290664</v>
      </c>
      <c r="U309">
        <f t="shared" si="72"/>
        <v>0.39475249420375647</v>
      </c>
      <c r="V309">
        <f t="shared" si="73"/>
        <v>0.6241266759706745</v>
      </c>
      <c r="W309">
        <f t="shared" si="74"/>
        <v>-0.92688239279798101</v>
      </c>
      <c r="X309">
        <f t="shared" si="75"/>
        <v>0</v>
      </c>
      <c r="Z309">
        <f t="shared" si="76"/>
        <v>-1.2872294971420573</v>
      </c>
      <c r="AA309">
        <f t="shared" si="77"/>
        <v>0.27603447900337552</v>
      </c>
      <c r="AB309">
        <f t="shared" si="78"/>
        <v>0.21632211632632956</v>
      </c>
      <c r="AC309">
        <f t="shared" si="79"/>
        <v>0.78367788367367042</v>
      </c>
      <c r="AD309">
        <f t="shared" si="80"/>
        <v>-0.24375720572005313</v>
      </c>
    </row>
    <row r="310" spans="2:30" x14ac:dyDescent="0.25">
      <c r="B310">
        <v>32.769878926258563</v>
      </c>
      <c r="C310">
        <v>123.30204897661667</v>
      </c>
      <c r="D310">
        <v>70.538774768379497</v>
      </c>
      <c r="E310">
        <v>57.761363718906857</v>
      </c>
      <c r="F310">
        <v>151.41878811967541</v>
      </c>
      <c r="G310">
        <v>48.695090775187893</v>
      </c>
      <c r="H310">
        <v>-22.013681658285037</v>
      </c>
      <c r="I310">
        <v>72.444458573419169</v>
      </c>
      <c r="J310">
        <v>103.15987615987927</v>
      </c>
      <c r="K310">
        <v>1</v>
      </c>
      <c r="L310">
        <v>2</v>
      </c>
      <c r="N310">
        <f t="shared" si="65"/>
        <v>0.20792440416938568</v>
      </c>
      <c r="O310">
        <f t="shared" si="66"/>
        <v>0.55739519009033522</v>
      </c>
      <c r="P310">
        <f t="shared" si="67"/>
        <v>-0.20641879900848431</v>
      </c>
      <c r="Q310">
        <f t="shared" si="68"/>
        <v>0.35659060655823266</v>
      </c>
      <c r="R310">
        <f t="shared" si="69"/>
        <v>1.3947216335195369</v>
      </c>
      <c r="S310">
        <f t="shared" si="70"/>
        <v>0.17843610530285428</v>
      </c>
      <c r="T310">
        <f t="shared" si="71"/>
        <v>-0.13241468864395689</v>
      </c>
      <c r="U310">
        <f t="shared" si="72"/>
        <v>0.39475249420375647</v>
      </c>
      <c r="V310">
        <f t="shared" si="73"/>
        <v>0.6241266759706745</v>
      </c>
      <c r="W310">
        <f t="shared" si="74"/>
        <v>-0.92688239279798101</v>
      </c>
      <c r="X310">
        <f t="shared" si="75"/>
        <v>1</v>
      </c>
      <c r="Z310">
        <f t="shared" si="76"/>
        <v>3.448231229364354</v>
      </c>
      <c r="AA310">
        <f t="shared" si="77"/>
        <v>31.444724586050789</v>
      </c>
      <c r="AB310">
        <f t="shared" si="78"/>
        <v>0.9691783483213805</v>
      </c>
      <c r="AC310">
        <f t="shared" si="79"/>
        <v>0.9691783483213805</v>
      </c>
      <c r="AD310">
        <f t="shared" si="80"/>
        <v>-3.1306630031996643E-2</v>
      </c>
    </row>
    <row r="311" spans="2:30" x14ac:dyDescent="0.25">
      <c r="B311">
        <v>32.769878926258563</v>
      </c>
      <c r="C311">
        <v>-42.171718189759716</v>
      </c>
      <c r="D311">
        <v>40.172297072540438</v>
      </c>
      <c r="E311">
        <v>57.761363718906857</v>
      </c>
      <c r="F311">
        <v>-108.67008854708662</v>
      </c>
      <c r="G311">
        <v>-14.754319664473872</v>
      </c>
      <c r="H311">
        <v>-22.013681658285037</v>
      </c>
      <c r="I311">
        <v>-22.422560732600829</v>
      </c>
      <c r="J311">
        <v>103.15987615987927</v>
      </c>
      <c r="K311">
        <v>1</v>
      </c>
      <c r="L311">
        <v>2</v>
      </c>
      <c r="N311">
        <f t="shared" si="65"/>
        <v>0.20792440416938568</v>
      </c>
      <c r="O311">
        <f t="shared" si="66"/>
        <v>-0.19064008320960638</v>
      </c>
      <c r="P311">
        <f t="shared" si="67"/>
        <v>-0.11755686631011705</v>
      </c>
      <c r="Q311">
        <f t="shared" si="68"/>
        <v>0.35659060655823266</v>
      </c>
      <c r="R311">
        <f t="shared" si="69"/>
        <v>-1.0009624650628874</v>
      </c>
      <c r="S311">
        <f t="shared" si="70"/>
        <v>-5.4065066835515624E-2</v>
      </c>
      <c r="T311">
        <f t="shared" si="71"/>
        <v>-0.13241468864395689</v>
      </c>
      <c r="U311">
        <f t="shared" si="72"/>
        <v>-0.12218135037421714</v>
      </c>
      <c r="V311">
        <f t="shared" si="73"/>
        <v>0.6241266759706745</v>
      </c>
      <c r="W311">
        <f t="shared" si="74"/>
        <v>-0.92688239279798101</v>
      </c>
      <c r="X311">
        <f t="shared" si="75"/>
        <v>1</v>
      </c>
      <c r="Z311">
        <f t="shared" si="76"/>
        <v>-0.3560612265359886</v>
      </c>
      <c r="AA311">
        <f t="shared" si="77"/>
        <v>0.70042973403606068</v>
      </c>
      <c r="AB311">
        <f t="shared" si="78"/>
        <v>0.41191336520183836</v>
      </c>
      <c r="AC311">
        <f t="shared" si="79"/>
        <v>0.41191336520183836</v>
      </c>
      <c r="AD311">
        <f t="shared" si="80"/>
        <v>-0.88694223038057762</v>
      </c>
    </row>
    <row r="312" spans="2:30" x14ac:dyDescent="0.25">
      <c r="B312">
        <v>-11.613432440426715</v>
      </c>
      <c r="C312">
        <v>123.30204897661667</v>
      </c>
      <c r="D312">
        <v>22.971838090238197</v>
      </c>
      <c r="E312">
        <v>40.634191658169868</v>
      </c>
      <c r="F312">
        <v>-108.67008854708662</v>
      </c>
      <c r="G312">
        <v>-14.754319664473872</v>
      </c>
      <c r="H312">
        <v>-22.013681658285037</v>
      </c>
      <c r="I312">
        <v>-22.422560732600829</v>
      </c>
      <c r="J312">
        <v>103.15987615987927</v>
      </c>
      <c r="K312">
        <v>1</v>
      </c>
      <c r="L312">
        <v>2</v>
      </c>
      <c r="N312">
        <f t="shared" si="65"/>
        <v>-7.368705956988518E-2</v>
      </c>
      <c r="O312">
        <f t="shared" si="66"/>
        <v>0.55739519009033522</v>
      </c>
      <c r="P312">
        <f t="shared" si="67"/>
        <v>-6.7222874868106491E-2</v>
      </c>
      <c r="Q312">
        <f t="shared" si="68"/>
        <v>0.25085576443285007</v>
      </c>
      <c r="R312">
        <f t="shared" si="69"/>
        <v>-1.0009624650628874</v>
      </c>
      <c r="S312">
        <f t="shared" si="70"/>
        <v>-5.4065066835515624E-2</v>
      </c>
      <c r="T312">
        <f t="shared" si="71"/>
        <v>-0.13241468864395689</v>
      </c>
      <c r="U312">
        <f t="shared" si="72"/>
        <v>-0.12218135037421714</v>
      </c>
      <c r="V312">
        <f t="shared" si="73"/>
        <v>0.6241266759706745</v>
      </c>
      <c r="W312">
        <f t="shared" si="74"/>
        <v>-0.92688239279798101</v>
      </c>
      <c r="X312">
        <f t="shared" si="75"/>
        <v>1</v>
      </c>
      <c r="Z312">
        <f t="shared" si="76"/>
        <v>5.4961732341309966E-2</v>
      </c>
      <c r="AA312">
        <f t="shared" si="77"/>
        <v>1.056500184113456</v>
      </c>
      <c r="AB312">
        <f t="shared" si="78"/>
        <v>0.51373697521398787</v>
      </c>
      <c r="AC312">
        <f t="shared" si="79"/>
        <v>0.51373697521398787</v>
      </c>
      <c r="AD312">
        <f t="shared" si="80"/>
        <v>-0.66604386587460185</v>
      </c>
    </row>
    <row r="313" spans="2:30" x14ac:dyDescent="0.25">
      <c r="B313">
        <v>74.751267398446615</v>
      </c>
      <c r="C313">
        <v>123.30204897661667</v>
      </c>
      <c r="D313">
        <v>70.538774768379497</v>
      </c>
      <c r="E313">
        <v>45.286193221659182</v>
      </c>
      <c r="F313">
        <v>-108.67008854708662</v>
      </c>
      <c r="G313">
        <v>48.695090775187893</v>
      </c>
      <c r="H313">
        <v>-22.013681658285037</v>
      </c>
      <c r="I313">
        <v>72.444458573419169</v>
      </c>
      <c r="J313">
        <v>103.15987615987927</v>
      </c>
      <c r="K313">
        <v>1</v>
      </c>
      <c r="L313">
        <v>2</v>
      </c>
      <c r="N313">
        <f t="shared" si="65"/>
        <v>0.47429570215085887</v>
      </c>
      <c r="O313">
        <f t="shared" si="66"/>
        <v>0.55739519009033522</v>
      </c>
      <c r="P313">
        <f t="shared" si="67"/>
        <v>-0.20641879900848431</v>
      </c>
      <c r="Q313">
        <f t="shared" si="68"/>
        <v>0.27957496274172777</v>
      </c>
      <c r="R313">
        <f t="shared" si="69"/>
        <v>-1.0009624650628874</v>
      </c>
      <c r="S313">
        <f t="shared" si="70"/>
        <v>0.17843610530285428</v>
      </c>
      <c r="T313">
        <f t="shared" si="71"/>
        <v>-0.13241468864395689</v>
      </c>
      <c r="U313">
        <f t="shared" si="72"/>
        <v>0.39475249420375647</v>
      </c>
      <c r="V313">
        <f t="shared" si="73"/>
        <v>0.6241266759706745</v>
      </c>
      <c r="W313">
        <f t="shared" si="74"/>
        <v>-0.92688239279798101</v>
      </c>
      <c r="X313">
        <f t="shared" si="75"/>
        <v>1</v>
      </c>
      <c r="Z313">
        <f t="shared" si="76"/>
        <v>1.2419027849468973</v>
      </c>
      <c r="AA313">
        <f t="shared" si="77"/>
        <v>3.4621950136960828</v>
      </c>
      <c r="AB313">
        <f t="shared" si="78"/>
        <v>0.77589504785634877</v>
      </c>
      <c r="AC313">
        <f t="shared" si="79"/>
        <v>0.77589504785634877</v>
      </c>
      <c r="AD313">
        <f t="shared" si="80"/>
        <v>-0.25373801555349873</v>
      </c>
    </row>
    <row r="314" spans="2:30" x14ac:dyDescent="0.25">
      <c r="B314">
        <v>74.751267398446615</v>
      </c>
      <c r="C314">
        <v>123.30204897661667</v>
      </c>
      <c r="D314">
        <v>70.538774768379497</v>
      </c>
      <c r="E314">
        <v>57.761363718906857</v>
      </c>
      <c r="F314">
        <v>-108.67008854708662</v>
      </c>
      <c r="G314">
        <v>48.695090775187893</v>
      </c>
      <c r="H314">
        <v>79.365382998232107</v>
      </c>
      <c r="I314">
        <v>-22.422560732600829</v>
      </c>
      <c r="J314">
        <v>103.15987615987927</v>
      </c>
      <c r="K314">
        <v>0</v>
      </c>
      <c r="L314">
        <v>2</v>
      </c>
      <c r="N314">
        <f t="shared" si="65"/>
        <v>0.47429570215085887</v>
      </c>
      <c r="O314">
        <f t="shared" si="66"/>
        <v>0.55739519009033522</v>
      </c>
      <c r="P314">
        <f t="shared" si="67"/>
        <v>-0.20641879900848431</v>
      </c>
      <c r="Q314">
        <f t="shared" si="68"/>
        <v>0.35659060655823266</v>
      </c>
      <c r="R314">
        <f t="shared" si="69"/>
        <v>-1.0009624650628874</v>
      </c>
      <c r="S314">
        <f t="shared" si="70"/>
        <v>0.17843610530285428</v>
      </c>
      <c r="T314">
        <f t="shared" si="71"/>
        <v>0.47739140785040324</v>
      </c>
      <c r="U314">
        <f t="shared" si="72"/>
        <v>-0.12218135037421714</v>
      </c>
      <c r="V314">
        <f t="shared" si="73"/>
        <v>0.6241266759706745</v>
      </c>
      <c r="W314">
        <f t="shared" si="74"/>
        <v>-0.92688239279798101</v>
      </c>
      <c r="X314">
        <f t="shared" si="75"/>
        <v>0</v>
      </c>
      <c r="Z314">
        <f t="shared" si="76"/>
        <v>0.41179068067978886</v>
      </c>
      <c r="AA314">
        <f t="shared" si="77"/>
        <v>1.5095184318849726</v>
      </c>
      <c r="AB314">
        <f t="shared" si="78"/>
        <v>0.6015171726597478</v>
      </c>
      <c r="AC314">
        <f t="shared" si="79"/>
        <v>0.3984828273402522</v>
      </c>
      <c r="AD314">
        <f t="shared" si="80"/>
        <v>-0.92009087492946151</v>
      </c>
    </row>
    <row r="315" spans="2:30" x14ac:dyDescent="0.25">
      <c r="B315">
        <v>32.769878926258563</v>
      </c>
      <c r="C315">
        <v>123.30204897661667</v>
      </c>
      <c r="D315">
        <v>163.84855978743315</v>
      </c>
      <c r="E315">
        <v>105.0698932972212</v>
      </c>
      <c r="F315">
        <v>151.41878811967541</v>
      </c>
      <c r="G315">
        <v>48.695090775187893</v>
      </c>
      <c r="H315">
        <v>79.365382998232107</v>
      </c>
      <c r="I315">
        <v>72.444458573419169</v>
      </c>
      <c r="J315">
        <v>103.15987615987927</v>
      </c>
      <c r="K315">
        <v>1</v>
      </c>
      <c r="L315">
        <v>2</v>
      </c>
      <c r="N315">
        <f t="shared" si="65"/>
        <v>0.20792440416938568</v>
      </c>
      <c r="O315">
        <f t="shared" si="66"/>
        <v>0.55739519009033522</v>
      </c>
      <c r="P315">
        <f t="shared" si="67"/>
        <v>-0.47947278701178908</v>
      </c>
      <c r="Q315">
        <f t="shared" si="68"/>
        <v>0.64865049177502276</v>
      </c>
      <c r="R315">
        <f t="shared" si="69"/>
        <v>1.3947216335195369</v>
      </c>
      <c r="S315">
        <f t="shared" si="70"/>
        <v>0.17843610530285428</v>
      </c>
      <c r="T315">
        <f t="shared" si="71"/>
        <v>0.47739140785040324</v>
      </c>
      <c r="U315">
        <f t="shared" si="72"/>
        <v>0.39475249420375647</v>
      </c>
      <c r="V315">
        <f t="shared" si="73"/>
        <v>0.6241266759706745</v>
      </c>
      <c r="W315">
        <f t="shared" si="74"/>
        <v>-0.92688239279798101</v>
      </c>
      <c r="X315">
        <f t="shared" si="75"/>
        <v>1</v>
      </c>
      <c r="Z315">
        <f t="shared" si="76"/>
        <v>4.0770432230721996</v>
      </c>
      <c r="AA315">
        <f t="shared" si="77"/>
        <v>58.970848175135288</v>
      </c>
      <c r="AB315">
        <f t="shared" si="78"/>
        <v>0.98332523166789876</v>
      </c>
      <c r="AC315">
        <f t="shared" si="79"/>
        <v>0.98332523166789876</v>
      </c>
      <c r="AD315">
        <f t="shared" si="80"/>
        <v>-1.6815357332119703E-2</v>
      </c>
    </row>
    <row r="316" spans="2:30" x14ac:dyDescent="0.25">
      <c r="B316">
        <v>-3.7643689058441341</v>
      </c>
      <c r="C316">
        <v>-42.171718189759716</v>
      </c>
      <c r="D316">
        <v>70.538774768379497</v>
      </c>
      <c r="E316">
        <v>57.761363718906857</v>
      </c>
      <c r="F316">
        <v>151.41878811967541</v>
      </c>
      <c r="G316">
        <v>-14.754319664473872</v>
      </c>
      <c r="H316">
        <v>-22.013681658285037</v>
      </c>
      <c r="I316">
        <v>72.444458573419169</v>
      </c>
      <c r="J316">
        <v>103.15987615987927</v>
      </c>
      <c r="K316">
        <v>1</v>
      </c>
      <c r="L316">
        <v>2</v>
      </c>
      <c r="N316">
        <f t="shared" si="65"/>
        <v>-2.3884865842278766E-2</v>
      </c>
      <c r="O316">
        <f t="shared" si="66"/>
        <v>-0.19064008320960638</v>
      </c>
      <c r="P316">
        <f t="shared" si="67"/>
        <v>-0.20641879900848431</v>
      </c>
      <c r="Q316">
        <f t="shared" si="68"/>
        <v>0.35659060655823266</v>
      </c>
      <c r="R316">
        <f t="shared" si="69"/>
        <v>1.3947216335195369</v>
      </c>
      <c r="S316">
        <f t="shared" si="70"/>
        <v>-5.4065066835515624E-2</v>
      </c>
      <c r="T316">
        <f t="shared" si="71"/>
        <v>-0.13241468864395689</v>
      </c>
      <c r="U316">
        <f t="shared" si="72"/>
        <v>0.39475249420375647</v>
      </c>
      <c r="V316">
        <f t="shared" si="73"/>
        <v>0.6241266759706745</v>
      </c>
      <c r="W316">
        <f t="shared" si="74"/>
        <v>-0.92688239279798101</v>
      </c>
      <c r="X316">
        <f t="shared" si="75"/>
        <v>1</v>
      </c>
      <c r="Z316">
        <f t="shared" si="76"/>
        <v>2.2358855139143774</v>
      </c>
      <c r="AA316">
        <f t="shared" si="77"/>
        <v>9.3547619574603811</v>
      </c>
      <c r="AB316">
        <f t="shared" si="78"/>
        <v>0.90342607545125442</v>
      </c>
      <c r="AC316">
        <f t="shared" si="79"/>
        <v>0.90342607545125442</v>
      </c>
      <c r="AD316">
        <f t="shared" si="80"/>
        <v>-0.10156099249514569</v>
      </c>
    </row>
    <row r="317" spans="2:30" x14ac:dyDescent="0.25">
      <c r="B317">
        <v>32.769878926258563</v>
      </c>
      <c r="C317">
        <v>123.30204897661667</v>
      </c>
      <c r="D317">
        <v>40.172297072540438</v>
      </c>
      <c r="E317">
        <v>57.761363718906857</v>
      </c>
      <c r="F317">
        <v>-108.67008854708662</v>
      </c>
      <c r="G317">
        <v>-14.754319664473872</v>
      </c>
      <c r="H317">
        <v>-22.013681658285037</v>
      </c>
      <c r="I317">
        <v>72.444458573419169</v>
      </c>
      <c r="J317">
        <v>103.15987615987927</v>
      </c>
      <c r="K317">
        <v>1</v>
      </c>
      <c r="L317">
        <v>2</v>
      </c>
      <c r="N317">
        <f t="shared" si="65"/>
        <v>0.20792440416938568</v>
      </c>
      <c r="O317">
        <f t="shared" si="66"/>
        <v>0.55739519009033522</v>
      </c>
      <c r="P317">
        <f t="shared" si="67"/>
        <v>-0.11755686631011705</v>
      </c>
      <c r="Q317">
        <f t="shared" si="68"/>
        <v>0.35659060655823266</v>
      </c>
      <c r="R317">
        <f t="shared" si="69"/>
        <v>-1.0009624650628874</v>
      </c>
      <c r="S317">
        <f t="shared" si="70"/>
        <v>-5.4065066835515624E-2</v>
      </c>
      <c r="T317">
        <f t="shared" si="71"/>
        <v>-0.13241468864395689</v>
      </c>
      <c r="U317">
        <f t="shared" si="72"/>
        <v>0.39475249420375647</v>
      </c>
      <c r="V317">
        <f t="shared" si="73"/>
        <v>0.6241266759706745</v>
      </c>
      <c r="W317">
        <f t="shared" si="74"/>
        <v>-0.92688239279798101</v>
      </c>
      <c r="X317">
        <f t="shared" si="75"/>
        <v>1</v>
      </c>
      <c r="Z317">
        <f t="shared" si="76"/>
        <v>0.9089078913419264</v>
      </c>
      <c r="AA317">
        <f t="shared" si="77"/>
        <v>2.4816108642248609</v>
      </c>
      <c r="AB317">
        <f t="shared" si="78"/>
        <v>0.71277663156573412</v>
      </c>
      <c r="AC317">
        <f t="shared" si="79"/>
        <v>0.71277663156573412</v>
      </c>
      <c r="AD317">
        <f t="shared" si="80"/>
        <v>-0.33858718736163401</v>
      </c>
    </row>
    <row r="318" spans="2:30" x14ac:dyDescent="0.25">
      <c r="B318">
        <v>74.751267398446615</v>
      </c>
      <c r="C318">
        <v>-42.171718189759716</v>
      </c>
      <c r="D318">
        <v>40.172297072540438</v>
      </c>
      <c r="E318">
        <v>-33.757758935166962</v>
      </c>
      <c r="F318">
        <v>-108.67008854708662</v>
      </c>
      <c r="G318">
        <v>-14.754319664473872</v>
      </c>
      <c r="H318">
        <v>-22.013681658285037</v>
      </c>
      <c r="I318">
        <v>-22.422560732600829</v>
      </c>
      <c r="J318">
        <v>103.15987615987927</v>
      </c>
      <c r="K318">
        <v>0</v>
      </c>
      <c r="L318">
        <v>2</v>
      </c>
      <c r="N318">
        <f t="shared" si="65"/>
        <v>0.47429570215085887</v>
      </c>
      <c r="O318">
        <f t="shared" si="66"/>
        <v>-0.19064008320960638</v>
      </c>
      <c r="P318">
        <f t="shared" si="67"/>
        <v>-0.11755686631011705</v>
      </c>
      <c r="Q318">
        <f t="shared" si="68"/>
        <v>-0.20840400848772758</v>
      </c>
      <c r="R318">
        <f t="shared" si="69"/>
        <v>-1.0009624650628874</v>
      </c>
      <c r="S318">
        <f t="shared" si="70"/>
        <v>-5.4065066835515624E-2</v>
      </c>
      <c r="T318">
        <f t="shared" si="71"/>
        <v>-0.13241468864395689</v>
      </c>
      <c r="U318">
        <f t="shared" si="72"/>
        <v>-0.12218135037421714</v>
      </c>
      <c r="V318">
        <f t="shared" si="73"/>
        <v>0.6241266759706745</v>
      </c>
      <c r="W318">
        <f t="shared" si="74"/>
        <v>-0.92688239279798101</v>
      </c>
      <c r="X318">
        <f t="shared" si="75"/>
        <v>0</v>
      </c>
      <c r="Z318">
        <f t="shared" si="76"/>
        <v>-1.6546845436004756</v>
      </c>
      <c r="AA318">
        <f t="shared" si="77"/>
        <v>0.1911523464263821</v>
      </c>
      <c r="AB318">
        <f t="shared" si="78"/>
        <v>0.16047682481578865</v>
      </c>
      <c r="AC318">
        <f t="shared" si="79"/>
        <v>0.83952317518421138</v>
      </c>
      <c r="AD318">
        <f t="shared" si="80"/>
        <v>-0.17492119690845945</v>
      </c>
    </row>
    <row r="319" spans="2:30" x14ac:dyDescent="0.25">
      <c r="B319">
        <v>-3.7643689058441341</v>
      </c>
      <c r="C319">
        <v>123.30204897661667</v>
      </c>
      <c r="D319">
        <v>22.971838090238197</v>
      </c>
      <c r="E319">
        <v>-33.757758935166962</v>
      </c>
      <c r="F319">
        <v>-108.67008854708662</v>
      </c>
      <c r="G319">
        <v>-14.754319664473872</v>
      </c>
      <c r="H319">
        <v>-22.013681658285037</v>
      </c>
      <c r="I319">
        <v>-22.422560732600829</v>
      </c>
      <c r="J319">
        <v>103.15987615987927</v>
      </c>
      <c r="K319">
        <v>0</v>
      </c>
      <c r="L319">
        <v>2</v>
      </c>
      <c r="N319">
        <f t="shared" si="65"/>
        <v>-2.3884865842278766E-2</v>
      </c>
      <c r="O319">
        <f t="shared" si="66"/>
        <v>0.55739519009033522</v>
      </c>
      <c r="P319">
        <f t="shared" si="67"/>
        <v>-6.7222874868106491E-2</v>
      </c>
      <c r="Q319">
        <f t="shared" si="68"/>
        <v>-0.20840400848772758</v>
      </c>
      <c r="R319">
        <f t="shared" si="69"/>
        <v>-1.0009624650628874</v>
      </c>
      <c r="S319">
        <f t="shared" si="70"/>
        <v>-5.4065066835515624E-2</v>
      </c>
      <c r="T319">
        <f t="shared" si="71"/>
        <v>-0.13241468864395689</v>
      </c>
      <c r="U319">
        <f t="shared" si="72"/>
        <v>-0.12218135037421714</v>
      </c>
      <c r="V319">
        <f t="shared" si="73"/>
        <v>0.6241266759706745</v>
      </c>
      <c r="W319">
        <f t="shared" si="74"/>
        <v>-0.92688239279798101</v>
      </c>
      <c r="X319">
        <f t="shared" si="75"/>
        <v>0</v>
      </c>
      <c r="Z319">
        <f t="shared" si="76"/>
        <v>-1.3544958468516612</v>
      </c>
      <c r="AA319">
        <f t="shared" si="77"/>
        <v>0.25807737217922178</v>
      </c>
      <c r="AB319">
        <f t="shared" si="78"/>
        <v>0.20513632776987653</v>
      </c>
      <c r="AC319">
        <f t="shared" si="79"/>
        <v>0.79486367223012344</v>
      </c>
      <c r="AD319">
        <f t="shared" si="80"/>
        <v>-0.22958466050397661</v>
      </c>
    </row>
    <row r="320" spans="2:30" x14ac:dyDescent="0.25">
      <c r="B320">
        <v>-68.390212241589438</v>
      </c>
      <c r="C320">
        <v>-42.171718189759716</v>
      </c>
      <c r="D320">
        <v>40.172297072540438</v>
      </c>
      <c r="E320">
        <v>40.634191658169868</v>
      </c>
      <c r="F320">
        <v>-108.67008854708662</v>
      </c>
      <c r="G320">
        <v>-14.754319664473872</v>
      </c>
      <c r="H320">
        <v>-22.013681658285037</v>
      </c>
      <c r="I320">
        <v>-22.422560732600829</v>
      </c>
      <c r="J320">
        <v>103.15987615987927</v>
      </c>
      <c r="K320">
        <v>0</v>
      </c>
      <c r="L320">
        <v>2</v>
      </c>
      <c r="N320">
        <f t="shared" si="65"/>
        <v>-0.43393489989234607</v>
      </c>
      <c r="O320">
        <f t="shared" si="66"/>
        <v>-0.19064008320960638</v>
      </c>
      <c r="P320">
        <f t="shared" si="67"/>
        <v>-0.11755686631011705</v>
      </c>
      <c r="Q320">
        <f t="shared" si="68"/>
        <v>0.25085576443285007</v>
      </c>
      <c r="R320">
        <f t="shared" si="69"/>
        <v>-1.0009624650628874</v>
      </c>
      <c r="S320">
        <f t="shared" si="70"/>
        <v>-5.4065066835515624E-2</v>
      </c>
      <c r="T320">
        <f t="shared" si="71"/>
        <v>-0.13241468864395689</v>
      </c>
      <c r="U320">
        <f t="shared" si="72"/>
        <v>-0.12218135037421714</v>
      </c>
      <c r="V320">
        <f t="shared" si="73"/>
        <v>0.6241266759706745</v>
      </c>
      <c r="W320">
        <f t="shared" si="74"/>
        <v>-0.92688239279798101</v>
      </c>
      <c r="X320">
        <f t="shared" si="75"/>
        <v>0</v>
      </c>
      <c r="Z320">
        <f t="shared" si="76"/>
        <v>-2.1036553727231029</v>
      </c>
      <c r="AA320">
        <f t="shared" si="77"/>
        <v>0.1220096214855224</v>
      </c>
      <c r="AB320">
        <f t="shared" si="78"/>
        <v>0.10874204565552981</v>
      </c>
      <c r="AC320">
        <f t="shared" si="79"/>
        <v>0.89125795434447019</v>
      </c>
      <c r="AD320">
        <f t="shared" si="80"/>
        <v>-0.11512138236277647</v>
      </c>
    </row>
    <row r="321" spans="2:30" x14ac:dyDescent="0.25">
      <c r="B321">
        <v>32.769878926258563</v>
      </c>
      <c r="C321">
        <v>123.30204897661667</v>
      </c>
      <c r="D321">
        <v>163.84855978743315</v>
      </c>
      <c r="E321">
        <v>40.634191658169868</v>
      </c>
      <c r="F321">
        <v>151.41878811967541</v>
      </c>
      <c r="G321">
        <v>-14.754319664473872</v>
      </c>
      <c r="H321">
        <v>-22.013681658285037</v>
      </c>
      <c r="I321">
        <v>72.444458573419169</v>
      </c>
      <c r="J321">
        <v>103.15987615987927</v>
      </c>
      <c r="K321">
        <v>1</v>
      </c>
      <c r="L321">
        <v>2</v>
      </c>
      <c r="N321">
        <f t="shared" si="65"/>
        <v>0.20792440416938568</v>
      </c>
      <c r="O321">
        <f t="shared" si="66"/>
        <v>0.55739519009033522</v>
      </c>
      <c r="P321">
        <f t="shared" si="67"/>
        <v>-0.47947278701178908</v>
      </c>
      <c r="Q321">
        <f t="shared" si="68"/>
        <v>0.25085576443285007</v>
      </c>
      <c r="R321">
        <f t="shared" si="69"/>
        <v>1.3947216335195369</v>
      </c>
      <c r="S321">
        <f t="shared" si="70"/>
        <v>-5.4065066835515624E-2</v>
      </c>
      <c r="T321">
        <f t="shared" si="71"/>
        <v>-0.13241468864395689</v>
      </c>
      <c r="U321">
        <f t="shared" si="72"/>
        <v>0.39475249420375647</v>
      </c>
      <c r="V321">
        <f t="shared" si="73"/>
        <v>0.6241266759706745</v>
      </c>
      <c r="W321">
        <f t="shared" si="74"/>
        <v>-0.92688239279798101</v>
      </c>
      <c r="X321">
        <f t="shared" si="75"/>
        <v>1</v>
      </c>
      <c r="Z321">
        <f t="shared" si="76"/>
        <v>2.836941227097296</v>
      </c>
      <c r="AA321">
        <f t="shared" si="77"/>
        <v>17.063492284072947</v>
      </c>
      <c r="AB321">
        <f t="shared" si="78"/>
        <v>0.94463971948094849</v>
      </c>
      <c r="AC321">
        <f t="shared" si="79"/>
        <v>0.94463971948094849</v>
      </c>
      <c r="AD321">
        <f t="shared" si="80"/>
        <v>-5.6951673408867122E-2</v>
      </c>
    </row>
    <row r="322" spans="2:30" x14ac:dyDescent="0.25">
      <c r="B322">
        <v>32.769878926258563</v>
      </c>
      <c r="C322">
        <v>-42.171718189759716</v>
      </c>
      <c r="D322">
        <v>40.172297072540438</v>
      </c>
      <c r="E322">
        <v>-33.757758935166962</v>
      </c>
      <c r="F322">
        <v>-108.67008854708662</v>
      </c>
      <c r="G322">
        <v>48.695090775187893</v>
      </c>
      <c r="H322">
        <v>-22.013681658285037</v>
      </c>
      <c r="I322">
        <v>-22.422560732600829</v>
      </c>
      <c r="J322">
        <v>25.957134405206311</v>
      </c>
      <c r="K322">
        <v>0</v>
      </c>
      <c r="L322">
        <v>2</v>
      </c>
      <c r="N322">
        <f t="shared" si="65"/>
        <v>0.20792440416938568</v>
      </c>
      <c r="O322">
        <f t="shared" si="66"/>
        <v>-0.19064008320960638</v>
      </c>
      <c r="P322">
        <f t="shared" si="67"/>
        <v>-0.11755686631011705</v>
      </c>
      <c r="Q322">
        <f t="shared" si="68"/>
        <v>-0.20840400848772758</v>
      </c>
      <c r="R322">
        <f t="shared" si="69"/>
        <v>-1.0009624650628874</v>
      </c>
      <c r="S322">
        <f t="shared" si="70"/>
        <v>0.17843610530285428</v>
      </c>
      <c r="T322">
        <f t="shared" si="71"/>
        <v>-0.13241468864395689</v>
      </c>
      <c r="U322">
        <f t="shared" si="72"/>
        <v>-0.12218135037421714</v>
      </c>
      <c r="V322">
        <f t="shared" si="73"/>
        <v>0.15704303472541514</v>
      </c>
      <c r="W322">
        <f t="shared" si="74"/>
        <v>-0.92688239279798101</v>
      </c>
      <c r="X322">
        <f t="shared" si="75"/>
        <v>0</v>
      </c>
      <c r="Z322">
        <f t="shared" si="76"/>
        <v>-2.1556383106888379</v>
      </c>
      <c r="AA322">
        <f t="shared" si="77"/>
        <v>0.11582923197424608</v>
      </c>
      <c r="AB322">
        <f t="shared" si="78"/>
        <v>0.103805518492564</v>
      </c>
      <c r="AC322">
        <f t="shared" si="79"/>
        <v>0.89619448150743597</v>
      </c>
      <c r="AD322">
        <f t="shared" si="80"/>
        <v>-0.10959783430645526</v>
      </c>
    </row>
    <row r="323" spans="2:30" x14ac:dyDescent="0.25">
      <c r="B323">
        <v>-11.613432440426715</v>
      </c>
      <c r="C323">
        <v>-42.171718189759716</v>
      </c>
      <c r="D323">
        <v>-9.6115457513775127</v>
      </c>
      <c r="E323">
        <v>-33.757758935166962</v>
      </c>
      <c r="F323">
        <v>-108.67008854708662</v>
      </c>
      <c r="G323">
        <v>-14.754319664473872</v>
      </c>
      <c r="H323">
        <v>-22.013681658285037</v>
      </c>
      <c r="I323">
        <v>-22.422560732600829</v>
      </c>
      <c r="J323">
        <v>25.957134405206311</v>
      </c>
      <c r="K323">
        <v>0</v>
      </c>
      <c r="L323">
        <v>2</v>
      </c>
      <c r="N323">
        <f t="shared" si="65"/>
        <v>-7.368705956988518E-2</v>
      </c>
      <c r="O323">
        <f t="shared" si="66"/>
        <v>-0.19064008320960638</v>
      </c>
      <c r="P323">
        <f t="shared" si="67"/>
        <v>2.8126427445459654E-2</v>
      </c>
      <c r="Q323">
        <f t="shared" si="68"/>
        <v>-0.20840400848772758</v>
      </c>
      <c r="R323">
        <f t="shared" si="69"/>
        <v>-1.0009624650628874</v>
      </c>
      <c r="S323">
        <f t="shared" si="70"/>
        <v>-5.4065066835515624E-2</v>
      </c>
      <c r="T323">
        <f t="shared" si="71"/>
        <v>-0.13241468864395689</v>
      </c>
      <c r="U323">
        <f t="shared" si="72"/>
        <v>-0.12218135037421714</v>
      </c>
      <c r="V323">
        <f t="shared" si="73"/>
        <v>0.15704303472541514</v>
      </c>
      <c r="W323">
        <f t="shared" si="74"/>
        <v>-0.92688239279798101</v>
      </c>
      <c r="X323">
        <f t="shared" si="75"/>
        <v>0</v>
      </c>
      <c r="Z323">
        <f t="shared" si="76"/>
        <v>-2.5240676528109018</v>
      </c>
      <c r="AA323">
        <f t="shared" si="77"/>
        <v>8.0132989736623805E-2</v>
      </c>
      <c r="AB323">
        <f t="shared" si="78"/>
        <v>7.4188077299780622E-2</v>
      </c>
      <c r="AC323">
        <f t="shared" si="79"/>
        <v>0.92581192270021939</v>
      </c>
      <c r="AD323">
        <f t="shared" si="80"/>
        <v>-7.708417220020973E-2</v>
      </c>
    </row>
    <row r="324" spans="2:30" x14ac:dyDescent="0.25">
      <c r="B324">
        <v>32.769878926258563</v>
      </c>
      <c r="C324">
        <v>123.30204897661667</v>
      </c>
      <c r="D324">
        <v>-9.6115457513775127</v>
      </c>
      <c r="E324">
        <v>40.634191658169868</v>
      </c>
      <c r="F324">
        <v>151.41878811967541</v>
      </c>
      <c r="G324">
        <v>-14.754319664473872</v>
      </c>
      <c r="H324">
        <v>-22.013681658285037</v>
      </c>
      <c r="I324">
        <v>-22.422560732600829</v>
      </c>
      <c r="J324">
        <v>25.957134405206311</v>
      </c>
      <c r="K324">
        <v>1</v>
      </c>
      <c r="L324">
        <v>2</v>
      </c>
      <c r="N324">
        <f t="shared" ref="N324:N387" si="81">N$1*B324</f>
        <v>0.20792440416938568</v>
      </c>
      <c r="O324">
        <f t="shared" ref="O324:O387" si="82">O$1*C324</f>
        <v>0.55739519009033522</v>
      </c>
      <c r="P324">
        <f t="shared" ref="P324:P387" si="83">P$1*D324</f>
        <v>2.8126427445459654E-2</v>
      </c>
      <c r="Q324">
        <f t="shared" ref="Q324:Q387" si="84">Q$1*E324</f>
        <v>0.25085576443285007</v>
      </c>
      <c r="R324">
        <f t="shared" ref="R324:R387" si="85">R$1*F324</f>
        <v>1.3947216335195369</v>
      </c>
      <c r="S324">
        <f t="shared" ref="S324:S387" si="86">S$1*G324</f>
        <v>-5.4065066835515624E-2</v>
      </c>
      <c r="T324">
        <f t="shared" ref="T324:T387" si="87">T$1*H324</f>
        <v>-0.13241468864395689</v>
      </c>
      <c r="U324">
        <f t="shared" ref="U324:U387" si="88">U$1*I324</f>
        <v>-0.12218135037421714</v>
      </c>
      <c r="V324">
        <f t="shared" ref="V324:V387" si="89">V$1*J324</f>
        <v>0.15704303472541514</v>
      </c>
      <c r="W324">
        <f t="shared" ref="W324:W387" si="90">W$1</f>
        <v>-0.92688239279798101</v>
      </c>
      <c r="X324">
        <f t="shared" ref="X324:X387" si="91">K324</f>
        <v>1</v>
      </c>
      <c r="Z324">
        <f t="shared" ref="Z324:Z387" si="92">SUM(N324:X324)</f>
        <v>2.3605229557313123</v>
      </c>
      <c r="AA324">
        <f t="shared" ref="AA324:AA387" si="93">EXP(Z324)</f>
        <v>10.59649149966935</v>
      </c>
      <c r="AB324">
        <f t="shared" ref="AB324:AB387" si="94">AA324/(1+AA324)</f>
        <v>0.91376702168681678</v>
      </c>
      <c r="AC324">
        <f t="shared" ref="AC324:AC387" si="95">IF(X324=1,AB324,(1-AB324))</f>
        <v>0.91376702168681678</v>
      </c>
      <c r="AD324">
        <f t="shared" ref="AD324:AD387" si="96">LN(AC324)</f>
        <v>-9.0179639706629802E-2</v>
      </c>
    </row>
    <row r="325" spans="2:30" x14ac:dyDescent="0.25">
      <c r="B325">
        <v>32.769878926258563</v>
      </c>
      <c r="C325">
        <v>-42.171718189759716</v>
      </c>
      <c r="D325">
        <v>22.971838090238197</v>
      </c>
      <c r="E325">
        <v>40.634191658169868</v>
      </c>
      <c r="F325">
        <v>151.41878811967541</v>
      </c>
      <c r="G325">
        <v>48.695090775187893</v>
      </c>
      <c r="H325">
        <v>79.365382998232107</v>
      </c>
      <c r="I325">
        <v>-22.422560732600829</v>
      </c>
      <c r="J325">
        <v>25.957134405206311</v>
      </c>
      <c r="K325">
        <v>1</v>
      </c>
      <c r="L325">
        <v>2</v>
      </c>
      <c r="N325">
        <f t="shared" si="81"/>
        <v>0.20792440416938568</v>
      </c>
      <c r="O325">
        <f t="shared" si="82"/>
        <v>-0.19064008320960638</v>
      </c>
      <c r="P325">
        <f t="shared" si="83"/>
        <v>-6.7222874868106491E-2</v>
      </c>
      <c r="Q325">
        <f t="shared" si="84"/>
        <v>0.25085576443285007</v>
      </c>
      <c r="R325">
        <f t="shared" si="85"/>
        <v>1.3947216335195369</v>
      </c>
      <c r="S325">
        <f t="shared" si="86"/>
        <v>0.17843610530285428</v>
      </c>
      <c r="T325">
        <f t="shared" si="87"/>
        <v>0.47739140785040324</v>
      </c>
      <c r="U325">
        <f t="shared" si="88"/>
        <v>-0.12218135037421714</v>
      </c>
      <c r="V325">
        <f t="shared" si="89"/>
        <v>0.15704303472541514</v>
      </c>
      <c r="W325">
        <f t="shared" si="90"/>
        <v>-0.92688239279798101</v>
      </c>
      <c r="X325">
        <f t="shared" si="91"/>
        <v>1</v>
      </c>
      <c r="Z325">
        <f t="shared" si="92"/>
        <v>2.3594456487505342</v>
      </c>
      <c r="AA325">
        <f t="shared" si="93"/>
        <v>10.585081972290228</v>
      </c>
      <c r="AB325">
        <f t="shared" si="94"/>
        <v>0.91368209544033874</v>
      </c>
      <c r="AC325">
        <f t="shared" si="95"/>
        <v>0.91368209544033874</v>
      </c>
      <c r="AD325">
        <f t="shared" si="96"/>
        <v>-9.0272584835162498E-2</v>
      </c>
    </row>
    <row r="326" spans="2:30" x14ac:dyDescent="0.25">
      <c r="B326">
        <v>-11.613432440426715</v>
      </c>
      <c r="C326">
        <v>-42.171718189759716</v>
      </c>
      <c r="D326">
        <v>40.172297072540438</v>
      </c>
      <c r="E326">
        <v>-68.390212241589438</v>
      </c>
      <c r="F326">
        <v>-108.67008854708662</v>
      </c>
      <c r="G326">
        <v>48.695090775187893</v>
      </c>
      <c r="H326">
        <v>-22.013681658285037</v>
      </c>
      <c r="I326">
        <v>-22.422560732600829</v>
      </c>
      <c r="J326">
        <v>25.957134405206311</v>
      </c>
      <c r="K326">
        <v>0</v>
      </c>
      <c r="L326">
        <v>2</v>
      </c>
      <c r="N326">
        <f t="shared" si="81"/>
        <v>-7.368705956988518E-2</v>
      </c>
      <c r="O326">
        <f t="shared" si="82"/>
        <v>-0.19064008320960638</v>
      </c>
      <c r="P326">
        <f t="shared" si="83"/>
        <v>-0.11755686631011705</v>
      </c>
      <c r="Q326">
        <f t="shared" si="84"/>
        <v>-0.42220795520954812</v>
      </c>
      <c r="R326">
        <f t="shared" si="85"/>
        <v>-1.0009624650628874</v>
      </c>
      <c r="S326">
        <f t="shared" si="86"/>
        <v>0.17843610530285428</v>
      </c>
      <c r="T326">
        <f t="shared" si="87"/>
        <v>-0.13241468864395689</v>
      </c>
      <c r="U326">
        <f t="shared" si="88"/>
        <v>-0.12218135037421714</v>
      </c>
      <c r="V326">
        <f t="shared" si="89"/>
        <v>0.15704303472541514</v>
      </c>
      <c r="W326">
        <f t="shared" si="90"/>
        <v>-0.92688239279798101</v>
      </c>
      <c r="X326">
        <f t="shared" si="91"/>
        <v>0</v>
      </c>
      <c r="Z326">
        <f t="shared" si="92"/>
        <v>-2.6510537211499301</v>
      </c>
      <c r="AA326">
        <f t="shared" si="93"/>
        <v>7.0576805592205805E-2</v>
      </c>
      <c r="AB326">
        <f t="shared" si="94"/>
        <v>6.5924093650772841E-2</v>
      </c>
      <c r="AC326">
        <f t="shared" si="95"/>
        <v>0.93407590634922721</v>
      </c>
      <c r="AD326">
        <f t="shared" si="96"/>
        <v>-6.8197573874351242E-2</v>
      </c>
    </row>
    <row r="327" spans="2:30" x14ac:dyDescent="0.25">
      <c r="B327">
        <v>-13.385578549662212</v>
      </c>
      <c r="C327">
        <v>-42.171718189759716</v>
      </c>
      <c r="D327">
        <v>-9.6115457513775127</v>
      </c>
      <c r="E327">
        <v>-33.757758935166962</v>
      </c>
      <c r="F327">
        <v>-108.67008854708662</v>
      </c>
      <c r="G327">
        <v>-14.754319664473872</v>
      </c>
      <c r="H327">
        <v>-22.013681658285037</v>
      </c>
      <c r="I327">
        <v>-22.422560732600829</v>
      </c>
      <c r="J327">
        <v>25.957134405206311</v>
      </c>
      <c r="K327">
        <v>0</v>
      </c>
      <c r="L327">
        <v>2</v>
      </c>
      <c r="N327">
        <f t="shared" si="81"/>
        <v>-8.493130080413118E-2</v>
      </c>
      <c r="O327">
        <f t="shared" si="82"/>
        <v>-0.19064008320960638</v>
      </c>
      <c r="P327">
        <f t="shared" si="83"/>
        <v>2.8126427445459654E-2</v>
      </c>
      <c r="Q327">
        <f t="shared" si="84"/>
        <v>-0.20840400848772758</v>
      </c>
      <c r="R327">
        <f t="shared" si="85"/>
        <v>-1.0009624650628874</v>
      </c>
      <c r="S327">
        <f t="shared" si="86"/>
        <v>-5.4065066835515624E-2</v>
      </c>
      <c r="T327">
        <f t="shared" si="87"/>
        <v>-0.13241468864395689</v>
      </c>
      <c r="U327">
        <f t="shared" si="88"/>
        <v>-0.12218135037421714</v>
      </c>
      <c r="V327">
        <f t="shared" si="89"/>
        <v>0.15704303472541514</v>
      </c>
      <c r="W327">
        <f t="shared" si="90"/>
        <v>-0.92688239279798101</v>
      </c>
      <c r="X327">
        <f t="shared" si="91"/>
        <v>0</v>
      </c>
      <c r="Z327">
        <f t="shared" si="92"/>
        <v>-2.5353118940451482</v>
      </c>
      <c r="AA327">
        <f t="shared" si="93"/>
        <v>7.9237001861290526E-2</v>
      </c>
      <c r="AB327">
        <f t="shared" si="94"/>
        <v>7.3419463680948274E-2</v>
      </c>
      <c r="AC327">
        <f t="shared" si="95"/>
        <v>0.92658053631905168</v>
      </c>
      <c r="AD327">
        <f t="shared" si="96"/>
        <v>-7.6254311703639555E-2</v>
      </c>
    </row>
    <row r="328" spans="2:30" x14ac:dyDescent="0.25">
      <c r="B328">
        <v>-3.7643689058441341</v>
      </c>
      <c r="C328">
        <v>-42.171718189759716</v>
      </c>
      <c r="D328">
        <v>-194.50333405817787</v>
      </c>
      <c r="E328">
        <v>-33.757758935166962</v>
      </c>
      <c r="F328">
        <v>-108.67008854708662</v>
      </c>
      <c r="G328">
        <v>-14.754319664473872</v>
      </c>
      <c r="H328">
        <v>-22.013681658285037</v>
      </c>
      <c r="I328">
        <v>-22.422560732600829</v>
      </c>
      <c r="J328">
        <v>25.957134405206311</v>
      </c>
      <c r="K328">
        <v>0</v>
      </c>
      <c r="L328">
        <v>2</v>
      </c>
      <c r="N328">
        <f t="shared" si="81"/>
        <v>-2.3884865842278766E-2</v>
      </c>
      <c r="O328">
        <f t="shared" si="82"/>
        <v>-0.19064008320960638</v>
      </c>
      <c r="P328">
        <f t="shared" si="83"/>
        <v>0.56917836680986422</v>
      </c>
      <c r="Q328">
        <f t="shared" si="84"/>
        <v>-0.20840400848772758</v>
      </c>
      <c r="R328">
        <f t="shared" si="85"/>
        <v>-1.0009624650628874</v>
      </c>
      <c r="S328">
        <f t="shared" si="86"/>
        <v>-5.4065066835515624E-2</v>
      </c>
      <c r="T328">
        <f t="shared" si="87"/>
        <v>-0.13241468864395689</v>
      </c>
      <c r="U328">
        <f t="shared" si="88"/>
        <v>-0.12218135037421714</v>
      </c>
      <c r="V328">
        <f t="shared" si="89"/>
        <v>0.15704303472541514</v>
      </c>
      <c r="W328">
        <f t="shared" si="90"/>
        <v>-0.92688239279798101</v>
      </c>
      <c r="X328">
        <f t="shared" si="91"/>
        <v>0</v>
      </c>
      <c r="Z328">
        <f t="shared" si="92"/>
        <v>-1.9332135197188911</v>
      </c>
      <c r="AA328">
        <f t="shared" si="93"/>
        <v>0.14468251053508974</v>
      </c>
      <c r="AB328">
        <f t="shared" si="94"/>
        <v>0.12639531853025071</v>
      </c>
      <c r="AC328">
        <f t="shared" si="95"/>
        <v>0.87360468146974934</v>
      </c>
      <c r="AD328">
        <f t="shared" si="96"/>
        <v>-0.13512731518059237</v>
      </c>
    </row>
    <row r="329" spans="2:30" x14ac:dyDescent="0.25">
      <c r="B329">
        <v>32.769878926258563</v>
      </c>
      <c r="C329">
        <v>-42.171718189759716</v>
      </c>
      <c r="D329">
        <v>40.172297072540438</v>
      </c>
      <c r="E329">
        <v>40.634191658169868</v>
      </c>
      <c r="F329">
        <v>151.41878811967541</v>
      </c>
      <c r="G329">
        <v>48.695090775187893</v>
      </c>
      <c r="H329">
        <v>79.365382998232107</v>
      </c>
      <c r="I329">
        <v>-22.422560732600829</v>
      </c>
      <c r="J329">
        <v>25.957134405206311</v>
      </c>
      <c r="K329">
        <v>1</v>
      </c>
      <c r="L329">
        <v>2</v>
      </c>
      <c r="N329">
        <f t="shared" si="81"/>
        <v>0.20792440416938568</v>
      </c>
      <c r="O329">
        <f t="shared" si="82"/>
        <v>-0.19064008320960638</v>
      </c>
      <c r="P329">
        <f t="shared" si="83"/>
        <v>-0.11755686631011705</v>
      </c>
      <c r="Q329">
        <f t="shared" si="84"/>
        <v>0.25085576443285007</v>
      </c>
      <c r="R329">
        <f t="shared" si="85"/>
        <v>1.3947216335195369</v>
      </c>
      <c r="S329">
        <f t="shared" si="86"/>
        <v>0.17843610530285428</v>
      </c>
      <c r="T329">
        <f t="shared" si="87"/>
        <v>0.47739140785040324</v>
      </c>
      <c r="U329">
        <f t="shared" si="88"/>
        <v>-0.12218135037421714</v>
      </c>
      <c r="V329">
        <f t="shared" si="89"/>
        <v>0.15704303472541514</v>
      </c>
      <c r="W329">
        <f t="shared" si="90"/>
        <v>-0.92688239279798101</v>
      </c>
      <c r="X329">
        <f t="shared" si="91"/>
        <v>1</v>
      </c>
      <c r="Z329">
        <f t="shared" si="92"/>
        <v>2.3091116573085237</v>
      </c>
      <c r="AA329">
        <f t="shared" si="93"/>
        <v>10.065479087453543</v>
      </c>
      <c r="AB329">
        <f t="shared" si="94"/>
        <v>0.90962885636521262</v>
      </c>
      <c r="AC329">
        <f t="shared" si="95"/>
        <v>0.90962885636521262</v>
      </c>
      <c r="AD329">
        <f t="shared" si="96"/>
        <v>-9.4718612812852071E-2</v>
      </c>
    </row>
    <row r="330" spans="2:30" x14ac:dyDescent="0.25">
      <c r="B330">
        <v>-11.613432440426715</v>
      </c>
      <c r="C330">
        <v>-42.171718189759716</v>
      </c>
      <c r="D330">
        <v>-9.6115457513775127</v>
      </c>
      <c r="E330">
        <v>40.634191658169868</v>
      </c>
      <c r="F330">
        <v>151.41878811967541</v>
      </c>
      <c r="G330">
        <v>-14.754319664473872</v>
      </c>
      <c r="H330">
        <v>-22.013681658285037</v>
      </c>
      <c r="I330">
        <v>-22.422560732600829</v>
      </c>
      <c r="J330">
        <v>25.957134405206311</v>
      </c>
      <c r="K330">
        <v>0</v>
      </c>
      <c r="L330">
        <v>2</v>
      </c>
      <c r="N330">
        <f t="shared" si="81"/>
        <v>-7.368705956988518E-2</v>
      </c>
      <c r="O330">
        <f t="shared" si="82"/>
        <v>-0.19064008320960638</v>
      </c>
      <c r="P330">
        <f t="shared" si="83"/>
        <v>2.8126427445459654E-2</v>
      </c>
      <c r="Q330">
        <f t="shared" si="84"/>
        <v>0.25085576443285007</v>
      </c>
      <c r="R330">
        <f t="shared" si="85"/>
        <v>1.3947216335195369</v>
      </c>
      <c r="S330">
        <f t="shared" si="86"/>
        <v>-5.4065066835515624E-2</v>
      </c>
      <c r="T330">
        <f t="shared" si="87"/>
        <v>-0.13241468864395689</v>
      </c>
      <c r="U330">
        <f t="shared" si="88"/>
        <v>-0.12218135037421714</v>
      </c>
      <c r="V330">
        <f t="shared" si="89"/>
        <v>0.15704303472541514</v>
      </c>
      <c r="W330">
        <f t="shared" si="90"/>
        <v>-0.92688239279798101</v>
      </c>
      <c r="X330">
        <f t="shared" si="91"/>
        <v>0</v>
      </c>
      <c r="Z330">
        <f t="shared" si="92"/>
        <v>0.33087621869209971</v>
      </c>
      <c r="AA330">
        <f t="shared" si="93"/>
        <v>1.3921874548583322</v>
      </c>
      <c r="AB330">
        <f t="shared" si="94"/>
        <v>0.58197255906133782</v>
      </c>
      <c r="AC330">
        <f t="shared" si="95"/>
        <v>0.41802744093866218</v>
      </c>
      <c r="AD330">
        <f t="shared" si="96"/>
        <v>-0.87220820043351044</v>
      </c>
    </row>
    <row r="331" spans="2:30" x14ac:dyDescent="0.25">
      <c r="B331">
        <v>-13.385578549662212</v>
      </c>
      <c r="C331">
        <v>-42.171718189759716</v>
      </c>
      <c r="D331">
        <v>22.971838090238197</v>
      </c>
      <c r="E331">
        <v>123.30204897661667</v>
      </c>
      <c r="F331">
        <v>151.41878811967541</v>
      </c>
      <c r="G331">
        <v>-14.754319664473872</v>
      </c>
      <c r="H331">
        <v>75.609641767585757</v>
      </c>
      <c r="I331">
        <v>-22.422560732600829</v>
      </c>
      <c r="J331">
        <v>25.957134405206311</v>
      </c>
      <c r="K331">
        <v>1</v>
      </c>
      <c r="L331">
        <v>2</v>
      </c>
      <c r="N331">
        <f t="shared" si="81"/>
        <v>-8.493130080413118E-2</v>
      </c>
      <c r="O331">
        <f t="shared" si="82"/>
        <v>-0.19064008320960638</v>
      </c>
      <c r="P331">
        <f t="shared" si="83"/>
        <v>-6.7222874868106491E-2</v>
      </c>
      <c r="Q331">
        <f t="shared" si="84"/>
        <v>0.76120696610306338</v>
      </c>
      <c r="R331">
        <f t="shared" si="85"/>
        <v>1.3947216335195369</v>
      </c>
      <c r="S331">
        <f t="shared" si="86"/>
        <v>-5.4065066835515624E-2</v>
      </c>
      <c r="T331">
        <f t="shared" si="87"/>
        <v>0.45480021599966897</v>
      </c>
      <c r="U331">
        <f t="shared" si="88"/>
        <v>-0.12218135037421714</v>
      </c>
      <c r="V331">
        <f t="shared" si="89"/>
        <v>0.15704303472541514</v>
      </c>
      <c r="W331">
        <f t="shared" si="90"/>
        <v>-0.92688239279798101</v>
      </c>
      <c r="X331">
        <f t="shared" si="91"/>
        <v>1</v>
      </c>
      <c r="Z331">
        <f t="shared" si="92"/>
        <v>2.3218487814581268</v>
      </c>
      <c r="AA331">
        <f t="shared" si="93"/>
        <v>10.194504304967346</v>
      </c>
      <c r="AB331">
        <f t="shared" si="94"/>
        <v>0.91067045286174308</v>
      </c>
      <c r="AC331">
        <f t="shared" si="95"/>
        <v>0.91067045286174308</v>
      </c>
      <c r="AD331">
        <f t="shared" si="96"/>
        <v>-9.3574189360145471E-2</v>
      </c>
    </row>
    <row r="332" spans="2:30" x14ac:dyDescent="0.25">
      <c r="B332">
        <v>-11.613432440426715</v>
      </c>
      <c r="C332">
        <v>-42.171718189759716</v>
      </c>
      <c r="D332">
        <v>40.172297072540438</v>
      </c>
      <c r="E332">
        <v>-33.757758935166962</v>
      </c>
      <c r="F332">
        <v>151.41878811967541</v>
      </c>
      <c r="G332">
        <v>48.695090775187893</v>
      </c>
      <c r="H332">
        <v>-22.013681658285037</v>
      </c>
      <c r="I332">
        <v>72.444458573419169</v>
      </c>
      <c r="J332">
        <v>25.957134405206311</v>
      </c>
      <c r="K332">
        <v>1</v>
      </c>
      <c r="L332">
        <v>2</v>
      </c>
      <c r="N332">
        <f t="shared" si="81"/>
        <v>-7.368705956988518E-2</v>
      </c>
      <c r="O332">
        <f t="shared" si="82"/>
        <v>-0.19064008320960638</v>
      </c>
      <c r="P332">
        <f t="shared" si="83"/>
        <v>-0.11755686631011705</v>
      </c>
      <c r="Q332">
        <f t="shared" si="84"/>
        <v>-0.20840400848772758</v>
      </c>
      <c r="R332">
        <f t="shared" si="85"/>
        <v>1.3947216335195369</v>
      </c>
      <c r="S332">
        <f t="shared" si="86"/>
        <v>0.17843610530285428</v>
      </c>
      <c r="T332">
        <f t="shared" si="87"/>
        <v>-0.13241468864395689</v>
      </c>
      <c r="U332">
        <f t="shared" si="88"/>
        <v>0.39475249420375647</v>
      </c>
      <c r="V332">
        <f t="shared" si="89"/>
        <v>0.15704303472541514</v>
      </c>
      <c r="W332">
        <f t="shared" si="90"/>
        <v>-0.92688239279798101</v>
      </c>
      <c r="X332">
        <f t="shared" si="91"/>
        <v>1</v>
      </c>
      <c r="Z332">
        <f t="shared" si="92"/>
        <v>1.4753681687322888</v>
      </c>
      <c r="AA332">
        <f t="shared" si="93"/>
        <v>4.3726453479084748</v>
      </c>
      <c r="AB332">
        <f t="shared" si="94"/>
        <v>0.81387195036253579</v>
      </c>
      <c r="AC332">
        <f t="shared" si="95"/>
        <v>0.81387195036253579</v>
      </c>
      <c r="AD332">
        <f t="shared" si="96"/>
        <v>-0.20595223449091071</v>
      </c>
    </row>
    <row r="333" spans="2:30" x14ac:dyDescent="0.25">
      <c r="B333">
        <v>-3.7643689058441341</v>
      </c>
      <c r="C333">
        <v>-42.171718189759716</v>
      </c>
      <c r="D333">
        <v>22.971838090238197</v>
      </c>
      <c r="E333">
        <v>57.761363718906857</v>
      </c>
      <c r="F333">
        <v>-108.67008854708662</v>
      </c>
      <c r="G333">
        <v>-14.754319664473872</v>
      </c>
      <c r="H333">
        <v>75.609641767585757</v>
      </c>
      <c r="I333">
        <v>-22.422560732600829</v>
      </c>
      <c r="J333">
        <v>25.957134405206311</v>
      </c>
      <c r="K333">
        <v>1</v>
      </c>
      <c r="L333">
        <v>2</v>
      </c>
      <c r="N333">
        <f t="shared" si="81"/>
        <v>-2.3884865842278766E-2</v>
      </c>
      <c r="O333">
        <f t="shared" si="82"/>
        <v>-0.19064008320960638</v>
      </c>
      <c r="P333">
        <f t="shared" si="83"/>
        <v>-6.7222874868106491E-2</v>
      </c>
      <c r="Q333">
        <f t="shared" si="84"/>
        <v>0.35659060655823266</v>
      </c>
      <c r="R333">
        <f t="shared" si="85"/>
        <v>-1.0009624650628874</v>
      </c>
      <c r="S333">
        <f t="shared" si="86"/>
        <v>-5.4065066835515624E-2</v>
      </c>
      <c r="T333">
        <f t="shared" si="87"/>
        <v>0.45480021599966897</v>
      </c>
      <c r="U333">
        <f t="shared" si="88"/>
        <v>-0.12218135037421714</v>
      </c>
      <c r="V333">
        <f t="shared" si="89"/>
        <v>0.15704303472541514</v>
      </c>
      <c r="W333">
        <f t="shared" si="90"/>
        <v>-0.92688239279798101</v>
      </c>
      <c r="X333">
        <f t="shared" si="91"/>
        <v>1</v>
      </c>
      <c r="Z333">
        <f t="shared" si="92"/>
        <v>-0.41740524170727622</v>
      </c>
      <c r="AA333">
        <f t="shared" si="93"/>
        <v>0.65875391128656791</v>
      </c>
      <c r="AB333">
        <f t="shared" si="94"/>
        <v>0.39713781942230547</v>
      </c>
      <c r="AC333">
        <f t="shared" si="95"/>
        <v>0.39713781942230547</v>
      </c>
      <c r="AD333">
        <f t="shared" si="96"/>
        <v>-0.92347190634108567</v>
      </c>
    </row>
    <row r="334" spans="2:30" x14ac:dyDescent="0.25">
      <c r="B334">
        <v>-11.613432440426715</v>
      </c>
      <c r="C334">
        <v>-42.171718189759716</v>
      </c>
      <c r="D334">
        <v>-9.6115457513775127</v>
      </c>
      <c r="E334">
        <v>-33.757758935166962</v>
      </c>
      <c r="F334">
        <v>151.41878811967541</v>
      </c>
      <c r="G334">
        <v>48.695090775187893</v>
      </c>
      <c r="H334">
        <v>-22.013681658285037</v>
      </c>
      <c r="I334">
        <v>72.444458573419169</v>
      </c>
      <c r="J334">
        <v>25.957134405206311</v>
      </c>
      <c r="K334">
        <v>1</v>
      </c>
      <c r="L334">
        <v>2</v>
      </c>
      <c r="N334">
        <f t="shared" si="81"/>
        <v>-7.368705956988518E-2</v>
      </c>
      <c r="O334">
        <f t="shared" si="82"/>
        <v>-0.19064008320960638</v>
      </c>
      <c r="P334">
        <f t="shared" si="83"/>
        <v>2.8126427445459654E-2</v>
      </c>
      <c r="Q334">
        <f t="shared" si="84"/>
        <v>-0.20840400848772758</v>
      </c>
      <c r="R334">
        <f t="shared" si="85"/>
        <v>1.3947216335195369</v>
      </c>
      <c r="S334">
        <f t="shared" si="86"/>
        <v>0.17843610530285428</v>
      </c>
      <c r="T334">
        <f t="shared" si="87"/>
        <v>-0.13241468864395689</v>
      </c>
      <c r="U334">
        <f t="shared" si="88"/>
        <v>0.39475249420375647</v>
      </c>
      <c r="V334">
        <f t="shared" si="89"/>
        <v>0.15704303472541514</v>
      </c>
      <c r="W334">
        <f t="shared" si="90"/>
        <v>-0.92688239279798101</v>
      </c>
      <c r="X334">
        <f t="shared" si="91"/>
        <v>1</v>
      </c>
      <c r="Z334">
        <f t="shared" si="92"/>
        <v>1.6210514624878656</v>
      </c>
      <c r="AA334">
        <f t="shared" si="93"/>
        <v>5.0584062457398264</v>
      </c>
      <c r="AB334">
        <f t="shared" si="94"/>
        <v>0.83494008829414768</v>
      </c>
      <c r="AC334">
        <f t="shared" si="95"/>
        <v>0.83494008829414768</v>
      </c>
      <c r="AD334">
        <f t="shared" si="96"/>
        <v>-0.18039530725140604</v>
      </c>
    </row>
    <row r="335" spans="2:30" x14ac:dyDescent="0.25">
      <c r="B335">
        <v>-11.613432440426715</v>
      </c>
      <c r="C335">
        <v>-42.171718189759716</v>
      </c>
      <c r="D335">
        <v>-9.6115457513775127</v>
      </c>
      <c r="E335">
        <v>-68.390212241589438</v>
      </c>
      <c r="F335">
        <v>-108.67008854708662</v>
      </c>
      <c r="G335">
        <v>-14.754319664473872</v>
      </c>
      <c r="H335">
        <v>-22.013681658285037</v>
      </c>
      <c r="I335">
        <v>-22.422560732600829</v>
      </c>
      <c r="J335">
        <v>25.957134405206311</v>
      </c>
      <c r="K335">
        <v>0</v>
      </c>
      <c r="L335">
        <v>2</v>
      </c>
      <c r="N335">
        <f t="shared" si="81"/>
        <v>-7.368705956988518E-2</v>
      </c>
      <c r="O335">
        <f t="shared" si="82"/>
        <v>-0.19064008320960638</v>
      </c>
      <c r="P335">
        <f t="shared" si="83"/>
        <v>2.8126427445459654E-2</v>
      </c>
      <c r="Q335">
        <f t="shared" si="84"/>
        <v>-0.42220795520954812</v>
      </c>
      <c r="R335">
        <f t="shared" si="85"/>
        <v>-1.0009624650628874</v>
      </c>
      <c r="S335">
        <f t="shared" si="86"/>
        <v>-5.4065066835515624E-2</v>
      </c>
      <c r="T335">
        <f t="shared" si="87"/>
        <v>-0.13241468864395689</v>
      </c>
      <c r="U335">
        <f t="shared" si="88"/>
        <v>-0.12218135037421714</v>
      </c>
      <c r="V335">
        <f t="shared" si="89"/>
        <v>0.15704303472541514</v>
      </c>
      <c r="W335">
        <f t="shared" si="90"/>
        <v>-0.92688239279798101</v>
      </c>
      <c r="X335">
        <f t="shared" si="91"/>
        <v>0</v>
      </c>
      <c r="Z335">
        <f t="shared" si="92"/>
        <v>-2.7378715995327232</v>
      </c>
      <c r="AA335">
        <f t="shared" si="93"/>
        <v>6.4707924808180758E-2</v>
      </c>
      <c r="AB335">
        <f t="shared" si="94"/>
        <v>6.0775282404175422E-2</v>
      </c>
      <c r="AC335">
        <f t="shared" si="95"/>
        <v>0.9392247175958246</v>
      </c>
      <c r="AD335">
        <f t="shared" si="96"/>
        <v>-6.2700512541849537E-2</v>
      </c>
    </row>
    <row r="336" spans="2:30" x14ac:dyDescent="0.25">
      <c r="B336">
        <v>32.769878926258563</v>
      </c>
      <c r="C336">
        <v>-42.171718189759716</v>
      </c>
      <c r="D336">
        <v>-9.6115457513775127</v>
      </c>
      <c r="E336">
        <v>57.761363718906857</v>
      </c>
      <c r="F336">
        <v>-108.67008854708662</v>
      </c>
      <c r="G336">
        <v>-14.754319664473872</v>
      </c>
      <c r="H336">
        <v>-22.013681658285037</v>
      </c>
      <c r="I336">
        <v>-22.422560732600829</v>
      </c>
      <c r="J336">
        <v>25.957134405206311</v>
      </c>
      <c r="K336">
        <v>0</v>
      </c>
      <c r="L336">
        <v>2</v>
      </c>
      <c r="N336">
        <f t="shared" si="81"/>
        <v>0.20792440416938568</v>
      </c>
      <c r="O336">
        <f t="shared" si="82"/>
        <v>-0.19064008320960638</v>
      </c>
      <c r="P336">
        <f t="shared" si="83"/>
        <v>2.8126427445459654E-2</v>
      </c>
      <c r="Q336">
        <f t="shared" si="84"/>
        <v>0.35659060655823266</v>
      </c>
      <c r="R336">
        <f t="shared" si="85"/>
        <v>-1.0009624650628874</v>
      </c>
      <c r="S336">
        <f t="shared" si="86"/>
        <v>-5.4065066835515624E-2</v>
      </c>
      <c r="T336">
        <f t="shared" si="87"/>
        <v>-0.13241468864395689</v>
      </c>
      <c r="U336">
        <f t="shared" si="88"/>
        <v>-0.12218135037421714</v>
      </c>
      <c r="V336">
        <f t="shared" si="89"/>
        <v>0.15704303472541514</v>
      </c>
      <c r="W336">
        <f t="shared" si="90"/>
        <v>-0.92688239279798101</v>
      </c>
      <c r="X336">
        <f t="shared" si="91"/>
        <v>0</v>
      </c>
      <c r="Z336">
        <f t="shared" si="92"/>
        <v>-1.6774615740256715</v>
      </c>
      <c r="AA336">
        <f t="shared" si="93"/>
        <v>0.18684767354979945</v>
      </c>
      <c r="AB336">
        <f t="shared" si="94"/>
        <v>0.15743189097801219</v>
      </c>
      <c r="AC336">
        <f t="shared" si="95"/>
        <v>0.84256810902198787</v>
      </c>
      <c r="AD336">
        <f t="shared" si="96"/>
        <v>-0.17130077845399874</v>
      </c>
    </row>
    <row r="337" spans="2:30" x14ac:dyDescent="0.25">
      <c r="B337">
        <v>-11.613432440426715</v>
      </c>
      <c r="C337">
        <v>-42.171718189759716</v>
      </c>
      <c r="D337">
        <v>-9.6115457513775127</v>
      </c>
      <c r="E337">
        <v>-33.757758935166962</v>
      </c>
      <c r="F337">
        <v>-108.67008854708662</v>
      </c>
      <c r="G337">
        <v>-14.754319664473872</v>
      </c>
      <c r="H337">
        <v>-22.013681658285037</v>
      </c>
      <c r="I337">
        <v>-22.422560732600829</v>
      </c>
      <c r="J337">
        <v>25.957134405206311</v>
      </c>
      <c r="K337">
        <v>0</v>
      </c>
      <c r="L337">
        <v>2</v>
      </c>
      <c r="N337">
        <f t="shared" si="81"/>
        <v>-7.368705956988518E-2</v>
      </c>
      <c r="O337">
        <f t="shared" si="82"/>
        <v>-0.19064008320960638</v>
      </c>
      <c r="P337">
        <f t="shared" si="83"/>
        <v>2.8126427445459654E-2</v>
      </c>
      <c r="Q337">
        <f t="shared" si="84"/>
        <v>-0.20840400848772758</v>
      </c>
      <c r="R337">
        <f t="shared" si="85"/>
        <v>-1.0009624650628874</v>
      </c>
      <c r="S337">
        <f t="shared" si="86"/>
        <v>-5.4065066835515624E-2</v>
      </c>
      <c r="T337">
        <f t="shared" si="87"/>
        <v>-0.13241468864395689</v>
      </c>
      <c r="U337">
        <f t="shared" si="88"/>
        <v>-0.12218135037421714</v>
      </c>
      <c r="V337">
        <f t="shared" si="89"/>
        <v>0.15704303472541514</v>
      </c>
      <c r="W337">
        <f t="shared" si="90"/>
        <v>-0.92688239279798101</v>
      </c>
      <c r="X337">
        <f t="shared" si="91"/>
        <v>0</v>
      </c>
      <c r="Z337">
        <f t="shared" si="92"/>
        <v>-2.5240676528109018</v>
      </c>
      <c r="AA337">
        <f t="shared" si="93"/>
        <v>8.0132989736623805E-2</v>
      </c>
      <c r="AB337">
        <f t="shared" si="94"/>
        <v>7.4188077299780622E-2</v>
      </c>
      <c r="AC337">
        <f t="shared" si="95"/>
        <v>0.92581192270021939</v>
      </c>
      <c r="AD337">
        <f t="shared" si="96"/>
        <v>-7.708417220020973E-2</v>
      </c>
    </row>
    <row r="338" spans="2:30" x14ac:dyDescent="0.25">
      <c r="B338">
        <v>-11.613432440426715</v>
      </c>
      <c r="C338">
        <v>-42.171718189759716</v>
      </c>
      <c r="D338">
        <v>-9.6115457513775127</v>
      </c>
      <c r="E338">
        <v>-33.757758935166962</v>
      </c>
      <c r="F338">
        <v>-108.67008854708662</v>
      </c>
      <c r="G338">
        <v>-14.754319664473872</v>
      </c>
      <c r="H338">
        <v>-22.013681658285037</v>
      </c>
      <c r="I338">
        <v>-22.422560732600829</v>
      </c>
      <c r="J338">
        <v>25.957134405206311</v>
      </c>
      <c r="K338">
        <v>0</v>
      </c>
      <c r="L338">
        <v>2</v>
      </c>
      <c r="N338">
        <f t="shared" si="81"/>
        <v>-7.368705956988518E-2</v>
      </c>
      <c r="O338">
        <f t="shared" si="82"/>
        <v>-0.19064008320960638</v>
      </c>
      <c r="P338">
        <f t="shared" si="83"/>
        <v>2.8126427445459654E-2</v>
      </c>
      <c r="Q338">
        <f t="shared" si="84"/>
        <v>-0.20840400848772758</v>
      </c>
      <c r="R338">
        <f t="shared" si="85"/>
        <v>-1.0009624650628874</v>
      </c>
      <c r="S338">
        <f t="shared" si="86"/>
        <v>-5.4065066835515624E-2</v>
      </c>
      <c r="T338">
        <f t="shared" si="87"/>
        <v>-0.13241468864395689</v>
      </c>
      <c r="U338">
        <f t="shared" si="88"/>
        <v>-0.12218135037421714</v>
      </c>
      <c r="V338">
        <f t="shared" si="89"/>
        <v>0.15704303472541514</v>
      </c>
      <c r="W338">
        <f t="shared" si="90"/>
        <v>-0.92688239279798101</v>
      </c>
      <c r="X338">
        <f t="shared" si="91"/>
        <v>0</v>
      </c>
      <c r="Z338">
        <f t="shared" si="92"/>
        <v>-2.5240676528109018</v>
      </c>
      <c r="AA338">
        <f t="shared" si="93"/>
        <v>8.0132989736623805E-2</v>
      </c>
      <c r="AB338">
        <f t="shared" si="94"/>
        <v>7.4188077299780622E-2</v>
      </c>
      <c r="AC338">
        <f t="shared" si="95"/>
        <v>0.92581192270021939</v>
      </c>
      <c r="AD338">
        <f t="shared" si="96"/>
        <v>-7.708417220020973E-2</v>
      </c>
    </row>
    <row r="339" spans="2:30" x14ac:dyDescent="0.25">
      <c r="B339">
        <v>-11.613432440426715</v>
      </c>
      <c r="C339">
        <v>-42.171718189759716</v>
      </c>
      <c r="D339">
        <v>-9.6115457513775127</v>
      </c>
      <c r="E339">
        <v>57.761363718906857</v>
      </c>
      <c r="F339">
        <v>-108.67008854708662</v>
      </c>
      <c r="G339">
        <v>-14.754319664473872</v>
      </c>
      <c r="H339">
        <v>-22.013681658285037</v>
      </c>
      <c r="I339">
        <v>-22.422560732600829</v>
      </c>
      <c r="J339">
        <v>25.957134405206311</v>
      </c>
      <c r="K339">
        <v>0</v>
      </c>
      <c r="L339">
        <v>2</v>
      </c>
      <c r="N339">
        <f t="shared" si="81"/>
        <v>-7.368705956988518E-2</v>
      </c>
      <c r="O339">
        <f t="shared" si="82"/>
        <v>-0.19064008320960638</v>
      </c>
      <c r="P339">
        <f t="shared" si="83"/>
        <v>2.8126427445459654E-2</v>
      </c>
      <c r="Q339">
        <f t="shared" si="84"/>
        <v>0.35659060655823266</v>
      </c>
      <c r="R339">
        <f t="shared" si="85"/>
        <v>-1.0009624650628874</v>
      </c>
      <c r="S339">
        <f t="shared" si="86"/>
        <v>-5.4065066835515624E-2</v>
      </c>
      <c r="T339">
        <f t="shared" si="87"/>
        <v>-0.13241468864395689</v>
      </c>
      <c r="U339">
        <f t="shared" si="88"/>
        <v>-0.12218135037421714</v>
      </c>
      <c r="V339">
        <f t="shared" si="89"/>
        <v>0.15704303472541514</v>
      </c>
      <c r="W339">
        <f t="shared" si="90"/>
        <v>-0.92688239279798101</v>
      </c>
      <c r="X339">
        <f t="shared" si="91"/>
        <v>0</v>
      </c>
      <c r="Z339">
        <f t="shared" si="92"/>
        <v>-1.9590730377649421</v>
      </c>
      <c r="AA339">
        <f t="shared" si="93"/>
        <v>0.14098905189336391</v>
      </c>
      <c r="AB339">
        <f t="shared" si="94"/>
        <v>0.1235674011590259</v>
      </c>
      <c r="AC339">
        <f t="shared" si="95"/>
        <v>0.87643259884097413</v>
      </c>
      <c r="AD339">
        <f t="shared" si="96"/>
        <v>-0.1318954756484215</v>
      </c>
    </row>
    <row r="340" spans="2:30" x14ac:dyDescent="0.25">
      <c r="B340">
        <v>-11.613432440426715</v>
      </c>
      <c r="C340">
        <v>-42.171718189759716</v>
      </c>
      <c r="D340">
        <v>-9.6115457513775127</v>
      </c>
      <c r="E340">
        <v>123.30204897661667</v>
      </c>
      <c r="F340">
        <v>151.41878811967541</v>
      </c>
      <c r="G340">
        <v>-14.754319664473872</v>
      </c>
      <c r="H340">
        <v>75.609641767585757</v>
      </c>
      <c r="I340">
        <v>-22.422560732600829</v>
      </c>
      <c r="J340">
        <v>25.957134405206311</v>
      </c>
      <c r="K340">
        <v>1</v>
      </c>
      <c r="L340">
        <v>2</v>
      </c>
      <c r="N340">
        <f t="shared" si="81"/>
        <v>-7.368705956988518E-2</v>
      </c>
      <c r="O340">
        <f t="shared" si="82"/>
        <v>-0.19064008320960638</v>
      </c>
      <c r="P340">
        <f t="shared" si="83"/>
        <v>2.8126427445459654E-2</v>
      </c>
      <c r="Q340">
        <f t="shared" si="84"/>
        <v>0.76120696610306338</v>
      </c>
      <c r="R340">
        <f t="shared" si="85"/>
        <v>1.3947216335195369</v>
      </c>
      <c r="S340">
        <f t="shared" si="86"/>
        <v>-5.4065066835515624E-2</v>
      </c>
      <c r="T340">
        <f t="shared" si="87"/>
        <v>0.45480021599966897</v>
      </c>
      <c r="U340">
        <f t="shared" si="88"/>
        <v>-0.12218135037421714</v>
      </c>
      <c r="V340">
        <f t="shared" si="89"/>
        <v>0.15704303472541514</v>
      </c>
      <c r="W340">
        <f t="shared" si="90"/>
        <v>-0.92688239279798101</v>
      </c>
      <c r="X340">
        <f t="shared" si="91"/>
        <v>1</v>
      </c>
      <c r="Z340">
        <f t="shared" si="92"/>
        <v>2.428442325005939</v>
      </c>
      <c r="AA340">
        <f t="shared" si="93"/>
        <v>11.341202406592295</v>
      </c>
      <c r="AB340">
        <f t="shared" si="94"/>
        <v>0.9189706183357117</v>
      </c>
      <c r="AC340">
        <f t="shared" si="95"/>
        <v>0.9189706183357117</v>
      </c>
      <c r="AD340">
        <f t="shared" si="96"/>
        <v>-8.450112848062187E-2</v>
      </c>
    </row>
    <row r="341" spans="2:30" x14ac:dyDescent="0.25">
      <c r="B341">
        <v>-11.613432440426715</v>
      </c>
      <c r="C341">
        <v>-42.171718189759716</v>
      </c>
      <c r="D341">
        <v>-9.6115457513775127</v>
      </c>
      <c r="E341">
        <v>-33.757758935166962</v>
      </c>
      <c r="F341">
        <v>-108.67008854708662</v>
      </c>
      <c r="G341">
        <v>-14.754319664473872</v>
      </c>
      <c r="H341">
        <v>-22.013681658285037</v>
      </c>
      <c r="I341">
        <v>-22.422560732600829</v>
      </c>
      <c r="J341">
        <v>25.957134405206311</v>
      </c>
      <c r="K341">
        <v>0</v>
      </c>
      <c r="L341">
        <v>2</v>
      </c>
      <c r="N341">
        <f t="shared" si="81"/>
        <v>-7.368705956988518E-2</v>
      </c>
      <c r="O341">
        <f t="shared" si="82"/>
        <v>-0.19064008320960638</v>
      </c>
      <c r="P341">
        <f t="shared" si="83"/>
        <v>2.8126427445459654E-2</v>
      </c>
      <c r="Q341">
        <f t="shared" si="84"/>
        <v>-0.20840400848772758</v>
      </c>
      <c r="R341">
        <f t="shared" si="85"/>
        <v>-1.0009624650628874</v>
      </c>
      <c r="S341">
        <f t="shared" si="86"/>
        <v>-5.4065066835515624E-2</v>
      </c>
      <c r="T341">
        <f t="shared" si="87"/>
        <v>-0.13241468864395689</v>
      </c>
      <c r="U341">
        <f t="shared" si="88"/>
        <v>-0.12218135037421714</v>
      </c>
      <c r="V341">
        <f t="shared" si="89"/>
        <v>0.15704303472541514</v>
      </c>
      <c r="W341">
        <f t="shared" si="90"/>
        <v>-0.92688239279798101</v>
      </c>
      <c r="X341">
        <f t="shared" si="91"/>
        <v>0</v>
      </c>
      <c r="Z341">
        <f t="shared" si="92"/>
        <v>-2.5240676528109018</v>
      </c>
      <c r="AA341">
        <f t="shared" si="93"/>
        <v>8.0132989736623805E-2</v>
      </c>
      <c r="AB341">
        <f t="shared" si="94"/>
        <v>7.4188077299780622E-2</v>
      </c>
      <c r="AC341">
        <f t="shared" si="95"/>
        <v>0.92581192270021939</v>
      </c>
      <c r="AD341">
        <f t="shared" si="96"/>
        <v>-7.708417220020973E-2</v>
      </c>
    </row>
    <row r="342" spans="2:30" x14ac:dyDescent="0.25">
      <c r="B342">
        <v>-11.613432440426715</v>
      </c>
      <c r="C342">
        <v>-42.171718189759716</v>
      </c>
      <c r="D342">
        <v>-9.6115457513775127</v>
      </c>
      <c r="E342">
        <v>123.30204897661667</v>
      </c>
      <c r="F342">
        <v>151.41878811967541</v>
      </c>
      <c r="G342">
        <v>48.695090775187893</v>
      </c>
      <c r="H342">
        <v>79.365382998232107</v>
      </c>
      <c r="I342">
        <v>-22.422560732600829</v>
      </c>
      <c r="J342">
        <v>25.957134405206311</v>
      </c>
      <c r="K342">
        <v>0</v>
      </c>
      <c r="L342">
        <v>2</v>
      </c>
      <c r="N342">
        <f t="shared" si="81"/>
        <v>-7.368705956988518E-2</v>
      </c>
      <c r="O342">
        <f t="shared" si="82"/>
        <v>-0.19064008320960638</v>
      </c>
      <c r="P342">
        <f t="shared" si="83"/>
        <v>2.8126427445459654E-2</v>
      </c>
      <c r="Q342">
        <f t="shared" si="84"/>
        <v>0.76120696610306338</v>
      </c>
      <c r="R342">
        <f t="shared" si="85"/>
        <v>1.3947216335195369</v>
      </c>
      <c r="S342">
        <f t="shared" si="86"/>
        <v>0.17843610530285428</v>
      </c>
      <c r="T342">
        <f t="shared" si="87"/>
        <v>0.47739140785040324</v>
      </c>
      <c r="U342">
        <f t="shared" si="88"/>
        <v>-0.12218135037421714</v>
      </c>
      <c r="V342">
        <f t="shared" si="89"/>
        <v>0.15704303472541514</v>
      </c>
      <c r="W342">
        <f t="shared" si="90"/>
        <v>-0.92688239279798101</v>
      </c>
      <c r="X342">
        <f t="shared" si="91"/>
        <v>0</v>
      </c>
      <c r="Z342">
        <f t="shared" si="92"/>
        <v>1.6835346889950433</v>
      </c>
      <c r="AA342">
        <f t="shared" si="93"/>
        <v>5.3845551009917232</v>
      </c>
      <c r="AB342">
        <f t="shared" si="94"/>
        <v>0.84337201509238002</v>
      </c>
      <c r="AC342">
        <f t="shared" si="95"/>
        <v>0.15662798490761998</v>
      </c>
      <c r="AD342">
        <f t="shared" si="96"/>
        <v>-1.8538818082771409</v>
      </c>
    </row>
    <row r="343" spans="2:30" x14ac:dyDescent="0.25">
      <c r="B343">
        <v>-11.613432440426715</v>
      </c>
      <c r="C343">
        <v>-42.171718189759716</v>
      </c>
      <c r="D343">
        <v>40.172297072540438</v>
      </c>
      <c r="E343">
        <v>82.755538165800246</v>
      </c>
      <c r="F343">
        <v>151.41878811967541</v>
      </c>
      <c r="G343">
        <v>47.533478806865013</v>
      </c>
      <c r="H343">
        <v>79.365382998232107</v>
      </c>
      <c r="I343">
        <v>-22.422560732600829</v>
      </c>
      <c r="J343">
        <v>25.957134405206311</v>
      </c>
      <c r="K343">
        <v>1</v>
      </c>
      <c r="L343">
        <v>2</v>
      </c>
      <c r="N343">
        <f t="shared" si="81"/>
        <v>-7.368705956988518E-2</v>
      </c>
      <c r="O343">
        <f t="shared" si="82"/>
        <v>-0.19064008320960638</v>
      </c>
      <c r="P343">
        <f t="shared" si="83"/>
        <v>-0.11755686631011705</v>
      </c>
      <c r="Q343">
        <f t="shared" si="84"/>
        <v>0.51089250063769376</v>
      </c>
      <c r="R343">
        <f t="shared" si="85"/>
        <v>1.3947216335195369</v>
      </c>
      <c r="S343">
        <f t="shared" si="86"/>
        <v>0.17417954653684556</v>
      </c>
      <c r="T343">
        <f t="shared" si="87"/>
        <v>0.47739140785040324</v>
      </c>
      <c r="U343">
        <f t="shared" si="88"/>
        <v>-0.12218135037421714</v>
      </c>
      <c r="V343">
        <f t="shared" si="89"/>
        <v>0.15704303472541514</v>
      </c>
      <c r="W343">
        <f t="shared" si="90"/>
        <v>-0.92688239279798101</v>
      </c>
      <c r="X343">
        <f t="shared" si="91"/>
        <v>1</v>
      </c>
      <c r="Z343">
        <f t="shared" si="92"/>
        <v>2.2832803710080878</v>
      </c>
      <c r="AA343">
        <f t="shared" si="93"/>
        <v>9.8088042086828029</v>
      </c>
      <c r="AB343">
        <f t="shared" si="94"/>
        <v>0.90748282782320255</v>
      </c>
      <c r="AC343">
        <f t="shared" si="95"/>
        <v>0.90748282782320255</v>
      </c>
      <c r="AD343">
        <f t="shared" si="96"/>
        <v>-9.7080635531031842E-2</v>
      </c>
    </row>
    <row r="344" spans="2:30" x14ac:dyDescent="0.25">
      <c r="B344">
        <v>-11.613432440426715</v>
      </c>
      <c r="C344">
        <v>-42.171718189759716</v>
      </c>
      <c r="D344">
        <v>-9.6115457513775127</v>
      </c>
      <c r="E344">
        <v>82.755538165800246</v>
      </c>
      <c r="F344">
        <v>-108.67008854708662</v>
      </c>
      <c r="G344">
        <v>47.533478806865013</v>
      </c>
      <c r="H344">
        <v>79.365382998232107</v>
      </c>
      <c r="I344">
        <v>-22.422560732600829</v>
      </c>
      <c r="J344">
        <v>25.957134405206311</v>
      </c>
      <c r="K344">
        <v>0</v>
      </c>
      <c r="L344">
        <v>2</v>
      </c>
      <c r="N344">
        <f t="shared" si="81"/>
        <v>-7.368705956988518E-2</v>
      </c>
      <c r="O344">
        <f t="shared" si="82"/>
        <v>-0.19064008320960638</v>
      </c>
      <c r="P344">
        <f t="shared" si="83"/>
        <v>2.8126427445459654E-2</v>
      </c>
      <c r="Q344">
        <f t="shared" si="84"/>
        <v>0.51089250063769376</v>
      </c>
      <c r="R344">
        <f t="shared" si="85"/>
        <v>-1.0009624650628874</v>
      </c>
      <c r="S344">
        <f t="shared" si="86"/>
        <v>0.17417954653684556</v>
      </c>
      <c r="T344">
        <f t="shared" si="87"/>
        <v>0.47739140785040324</v>
      </c>
      <c r="U344">
        <f t="shared" si="88"/>
        <v>-0.12218135037421714</v>
      </c>
      <c r="V344">
        <f t="shared" si="89"/>
        <v>0.15704303472541514</v>
      </c>
      <c r="W344">
        <f t="shared" si="90"/>
        <v>-0.92688239279798101</v>
      </c>
      <c r="X344">
        <f t="shared" si="91"/>
        <v>0</v>
      </c>
      <c r="Z344">
        <f t="shared" si="92"/>
        <v>-0.96672043381875983</v>
      </c>
      <c r="AA344">
        <f t="shared" si="93"/>
        <v>0.38032830686958113</v>
      </c>
      <c r="AB344">
        <f t="shared" si="94"/>
        <v>0.27553467169859036</v>
      </c>
      <c r="AC344">
        <f t="shared" si="95"/>
        <v>0.72446532830140964</v>
      </c>
      <c r="AD344">
        <f t="shared" si="96"/>
        <v>-0.32232137440323833</v>
      </c>
    </row>
    <row r="345" spans="2:30" x14ac:dyDescent="0.25">
      <c r="B345">
        <v>-11.613432440426715</v>
      </c>
      <c r="C345">
        <v>-42.171718189759716</v>
      </c>
      <c r="D345">
        <v>70.538774768379497</v>
      </c>
      <c r="E345">
        <v>-33.757758935166962</v>
      </c>
      <c r="F345">
        <v>-108.67008854708662</v>
      </c>
      <c r="G345">
        <v>-14.754319664473872</v>
      </c>
      <c r="H345">
        <v>-22.013681658285037</v>
      </c>
      <c r="I345">
        <v>-22.422560732600829</v>
      </c>
      <c r="J345">
        <v>25.957134405206311</v>
      </c>
      <c r="K345">
        <v>0</v>
      </c>
      <c r="L345">
        <v>2</v>
      </c>
      <c r="N345">
        <f t="shared" si="81"/>
        <v>-7.368705956988518E-2</v>
      </c>
      <c r="O345">
        <f t="shared" si="82"/>
        <v>-0.19064008320960638</v>
      </c>
      <c r="P345">
        <f t="shared" si="83"/>
        <v>-0.20641879900848431</v>
      </c>
      <c r="Q345">
        <f t="shared" si="84"/>
        <v>-0.20840400848772758</v>
      </c>
      <c r="R345">
        <f t="shared" si="85"/>
        <v>-1.0009624650628874</v>
      </c>
      <c r="S345">
        <f t="shared" si="86"/>
        <v>-5.4065066835515624E-2</v>
      </c>
      <c r="T345">
        <f t="shared" si="87"/>
        <v>-0.13241468864395689</v>
      </c>
      <c r="U345">
        <f t="shared" si="88"/>
        <v>-0.12218135037421714</v>
      </c>
      <c r="V345">
        <f t="shared" si="89"/>
        <v>0.15704303472541514</v>
      </c>
      <c r="W345">
        <f t="shared" si="90"/>
        <v>-0.92688239279798101</v>
      </c>
      <c r="X345">
        <f t="shared" si="91"/>
        <v>0</v>
      </c>
      <c r="Z345">
        <f t="shared" si="92"/>
        <v>-2.7586128792648461</v>
      </c>
      <c r="AA345">
        <f t="shared" si="93"/>
        <v>6.3379622602030852E-2</v>
      </c>
      <c r="AB345">
        <f t="shared" si="94"/>
        <v>5.9602066143551291E-2</v>
      </c>
      <c r="AC345">
        <f t="shared" si="95"/>
        <v>0.94039793385644876</v>
      </c>
      <c r="AD345">
        <f t="shared" si="96"/>
        <v>-6.1452159408758748E-2</v>
      </c>
    </row>
    <row r="346" spans="2:30" x14ac:dyDescent="0.25">
      <c r="B346">
        <v>32.769878926258563</v>
      </c>
      <c r="C346">
        <v>-42.171718189759716</v>
      </c>
      <c r="D346">
        <v>-9.6115457513775127</v>
      </c>
      <c r="E346">
        <v>105.0698932972212</v>
      </c>
      <c r="F346">
        <v>-108.67008854708662</v>
      </c>
      <c r="G346">
        <v>-14.754319664473872</v>
      </c>
      <c r="H346">
        <v>-22.013681658285037</v>
      </c>
      <c r="I346">
        <v>-22.422560732600829</v>
      </c>
      <c r="J346">
        <v>25.957134405206311</v>
      </c>
      <c r="K346">
        <v>0</v>
      </c>
      <c r="L346">
        <v>2</v>
      </c>
      <c r="N346">
        <f t="shared" si="81"/>
        <v>0.20792440416938568</v>
      </c>
      <c r="O346">
        <f t="shared" si="82"/>
        <v>-0.19064008320960638</v>
      </c>
      <c r="P346">
        <f t="shared" si="83"/>
        <v>2.8126427445459654E-2</v>
      </c>
      <c r="Q346">
        <f t="shared" si="84"/>
        <v>0.64865049177502276</v>
      </c>
      <c r="R346">
        <f t="shared" si="85"/>
        <v>-1.0009624650628874</v>
      </c>
      <c r="S346">
        <f t="shared" si="86"/>
        <v>-5.4065066835515624E-2</v>
      </c>
      <c r="T346">
        <f t="shared" si="87"/>
        <v>-0.13241468864395689</v>
      </c>
      <c r="U346">
        <f t="shared" si="88"/>
        <v>-0.12218135037421714</v>
      </c>
      <c r="V346">
        <f t="shared" si="89"/>
        <v>0.15704303472541514</v>
      </c>
      <c r="W346">
        <f t="shared" si="90"/>
        <v>-0.92688239279798101</v>
      </c>
      <c r="X346">
        <f t="shared" si="91"/>
        <v>0</v>
      </c>
      <c r="Z346">
        <f t="shared" si="92"/>
        <v>-1.3854016888088814</v>
      </c>
      <c r="AA346">
        <f t="shared" si="93"/>
        <v>0.25022326771537989</v>
      </c>
      <c r="AB346">
        <f t="shared" si="94"/>
        <v>0.20014286581998295</v>
      </c>
      <c r="AC346">
        <f t="shared" si="95"/>
        <v>0.79985713418001703</v>
      </c>
      <c r="AD346">
        <f t="shared" si="96"/>
        <v>-0.22332214953690163</v>
      </c>
    </row>
    <row r="347" spans="2:30" x14ac:dyDescent="0.25">
      <c r="B347">
        <v>-11.613432440426715</v>
      </c>
      <c r="C347">
        <v>-42.171718189759716</v>
      </c>
      <c r="D347">
        <v>40.172297072540438</v>
      </c>
      <c r="E347">
        <v>-33.757758935166962</v>
      </c>
      <c r="F347">
        <v>151.41878811967541</v>
      </c>
      <c r="G347">
        <v>47.533478806865013</v>
      </c>
      <c r="H347">
        <v>79.365382998232107</v>
      </c>
      <c r="I347">
        <v>-22.422560732600829</v>
      </c>
      <c r="J347">
        <v>25.957134405206311</v>
      </c>
      <c r="K347">
        <v>1</v>
      </c>
      <c r="L347">
        <v>2</v>
      </c>
      <c r="N347">
        <f t="shared" si="81"/>
        <v>-7.368705956988518E-2</v>
      </c>
      <c r="O347">
        <f t="shared" si="82"/>
        <v>-0.19064008320960638</v>
      </c>
      <c r="P347">
        <f t="shared" si="83"/>
        <v>-0.11755686631011705</v>
      </c>
      <c r="Q347">
        <f t="shared" si="84"/>
        <v>-0.20840400848772758</v>
      </c>
      <c r="R347">
        <f t="shared" si="85"/>
        <v>1.3947216335195369</v>
      </c>
      <c r="S347">
        <f t="shared" si="86"/>
        <v>0.17417954653684556</v>
      </c>
      <c r="T347">
        <f t="shared" si="87"/>
        <v>0.47739140785040324</v>
      </c>
      <c r="U347">
        <f t="shared" si="88"/>
        <v>-0.12218135037421714</v>
      </c>
      <c r="V347">
        <f t="shared" si="89"/>
        <v>0.15704303472541514</v>
      </c>
      <c r="W347">
        <f t="shared" si="90"/>
        <v>-0.92688239279798101</v>
      </c>
      <c r="X347">
        <f t="shared" si="91"/>
        <v>1</v>
      </c>
      <c r="Z347">
        <f t="shared" si="92"/>
        <v>1.5639838618826667</v>
      </c>
      <c r="AA347">
        <f t="shared" si="93"/>
        <v>4.7778175458976069</v>
      </c>
      <c r="AB347">
        <f t="shared" si="94"/>
        <v>0.82692426819361498</v>
      </c>
      <c r="AC347">
        <f t="shared" si="95"/>
        <v>0.82692426819361498</v>
      </c>
      <c r="AD347">
        <f t="shared" si="96"/>
        <v>-0.19004216228267054</v>
      </c>
    </row>
    <row r="348" spans="2:30" x14ac:dyDescent="0.25">
      <c r="B348">
        <v>-11.613432440426715</v>
      </c>
      <c r="C348">
        <v>-42.171718189759716</v>
      </c>
      <c r="D348">
        <v>40.172297072540438</v>
      </c>
      <c r="E348">
        <v>105.0698932972212</v>
      </c>
      <c r="F348">
        <v>151.41878811967541</v>
      </c>
      <c r="G348">
        <v>-14.754319664473872</v>
      </c>
      <c r="H348">
        <v>-22.013681658285037</v>
      </c>
      <c r="I348">
        <v>-22.422560732600829</v>
      </c>
      <c r="J348">
        <v>25.957134405206311</v>
      </c>
      <c r="K348">
        <v>0</v>
      </c>
      <c r="L348">
        <v>2</v>
      </c>
      <c r="N348">
        <f t="shared" si="81"/>
        <v>-7.368705956988518E-2</v>
      </c>
      <c r="O348">
        <f t="shared" si="82"/>
        <v>-0.19064008320960638</v>
      </c>
      <c r="P348">
        <f t="shared" si="83"/>
        <v>-0.11755686631011705</v>
      </c>
      <c r="Q348">
        <f t="shared" si="84"/>
        <v>0.64865049177502276</v>
      </c>
      <c r="R348">
        <f t="shared" si="85"/>
        <v>1.3947216335195369</v>
      </c>
      <c r="S348">
        <f t="shared" si="86"/>
        <v>-5.4065066835515624E-2</v>
      </c>
      <c r="T348">
        <f t="shared" si="87"/>
        <v>-0.13241468864395689</v>
      </c>
      <c r="U348">
        <f t="shared" si="88"/>
        <v>-0.12218135037421714</v>
      </c>
      <c r="V348">
        <f t="shared" si="89"/>
        <v>0.15704303472541514</v>
      </c>
      <c r="W348">
        <f t="shared" si="90"/>
        <v>-0.92688239279798101</v>
      </c>
      <c r="X348">
        <f t="shared" si="91"/>
        <v>0</v>
      </c>
      <c r="Z348">
        <f t="shared" si="92"/>
        <v>0.58298765227869587</v>
      </c>
      <c r="AA348">
        <f t="shared" si="93"/>
        <v>1.7913824716303943</v>
      </c>
      <c r="AB348">
        <f t="shared" si="94"/>
        <v>0.64175457495943988</v>
      </c>
      <c r="AC348">
        <f t="shared" si="95"/>
        <v>0.35824542504056012</v>
      </c>
      <c r="AD348">
        <f t="shared" si="96"/>
        <v>-1.026536982653903</v>
      </c>
    </row>
    <row r="349" spans="2:30" x14ac:dyDescent="0.25">
      <c r="B349">
        <v>-3.7643689058441341</v>
      </c>
      <c r="C349">
        <v>-42.171718189759716</v>
      </c>
      <c r="D349">
        <v>-9.6115457513775127</v>
      </c>
      <c r="E349">
        <v>-33.757758935166962</v>
      </c>
      <c r="F349">
        <v>-108.67008854708662</v>
      </c>
      <c r="G349">
        <v>-14.754319664473872</v>
      </c>
      <c r="H349">
        <v>-22.013681658285037</v>
      </c>
      <c r="I349">
        <v>-11.405315820044242</v>
      </c>
      <c r="J349">
        <v>25.957134405206311</v>
      </c>
      <c r="K349">
        <v>0</v>
      </c>
      <c r="L349">
        <v>2</v>
      </c>
      <c r="N349">
        <f t="shared" si="81"/>
        <v>-2.3884865842278766E-2</v>
      </c>
      <c r="O349">
        <f t="shared" si="82"/>
        <v>-0.19064008320960638</v>
      </c>
      <c r="P349">
        <f t="shared" si="83"/>
        <v>2.8126427445459654E-2</v>
      </c>
      <c r="Q349">
        <f t="shared" si="84"/>
        <v>-0.20840400848772758</v>
      </c>
      <c r="R349">
        <f t="shared" si="85"/>
        <v>-1.0009624650628874</v>
      </c>
      <c r="S349">
        <f t="shared" si="86"/>
        <v>-5.4065066835515624E-2</v>
      </c>
      <c r="T349">
        <f t="shared" si="87"/>
        <v>-0.13241468864395689</v>
      </c>
      <c r="U349">
        <f t="shared" si="88"/>
        <v>-6.214798144403514E-2</v>
      </c>
      <c r="V349">
        <f t="shared" si="89"/>
        <v>0.15704303472541514</v>
      </c>
      <c r="W349">
        <f t="shared" si="90"/>
        <v>-0.92688239279798101</v>
      </c>
      <c r="X349">
        <f t="shared" si="91"/>
        <v>0</v>
      </c>
      <c r="Z349">
        <f t="shared" si="92"/>
        <v>-2.4142320901531145</v>
      </c>
      <c r="AA349">
        <f t="shared" si="93"/>
        <v>8.9435991337360535E-2</v>
      </c>
      <c r="AB349">
        <f t="shared" si="94"/>
        <v>8.2093846768887688E-2</v>
      </c>
      <c r="AC349">
        <f t="shared" si="95"/>
        <v>0.91790615323111235</v>
      </c>
      <c r="AD349">
        <f t="shared" si="96"/>
        <v>-8.566012318318604E-2</v>
      </c>
    </row>
    <row r="350" spans="2:30" x14ac:dyDescent="0.25">
      <c r="B350">
        <v>-3.7643689058441341</v>
      </c>
      <c r="C350">
        <v>123.30204897661667</v>
      </c>
      <c r="D350">
        <v>-9.6115457513775127</v>
      </c>
      <c r="E350">
        <v>-33.757758935166962</v>
      </c>
      <c r="F350">
        <v>-108.67008854708662</v>
      </c>
      <c r="G350">
        <v>-14.754319664473872</v>
      </c>
      <c r="H350">
        <v>-22.013681658285037</v>
      </c>
      <c r="I350">
        <v>72.444458573419169</v>
      </c>
      <c r="J350">
        <v>25.957134405206311</v>
      </c>
      <c r="K350">
        <v>0</v>
      </c>
      <c r="L350">
        <v>2</v>
      </c>
      <c r="N350">
        <f t="shared" si="81"/>
        <v>-2.3884865842278766E-2</v>
      </c>
      <c r="O350">
        <f t="shared" si="82"/>
        <v>0.55739519009033522</v>
      </c>
      <c r="P350">
        <f t="shared" si="83"/>
        <v>2.8126427445459654E-2</v>
      </c>
      <c r="Q350">
        <f t="shared" si="84"/>
        <v>-0.20840400848772758</v>
      </c>
      <c r="R350">
        <f t="shared" si="85"/>
        <v>-1.0009624650628874</v>
      </c>
      <c r="S350">
        <f t="shared" si="86"/>
        <v>-5.4065066835515624E-2</v>
      </c>
      <c r="T350">
        <f t="shared" si="87"/>
        <v>-0.13241468864395689</v>
      </c>
      <c r="U350">
        <f t="shared" si="88"/>
        <v>0.39475249420375647</v>
      </c>
      <c r="V350">
        <f t="shared" si="89"/>
        <v>0.15704303472541514</v>
      </c>
      <c r="W350">
        <f t="shared" si="90"/>
        <v>-0.92688239279798101</v>
      </c>
      <c r="X350">
        <f t="shared" si="91"/>
        <v>0</v>
      </c>
      <c r="Z350">
        <f t="shared" si="92"/>
        <v>-1.2092963412053808</v>
      </c>
      <c r="AA350">
        <f t="shared" si="93"/>
        <v>0.29840718240946768</v>
      </c>
      <c r="AB350">
        <f t="shared" si="94"/>
        <v>0.22982557894951749</v>
      </c>
      <c r="AC350">
        <f t="shared" si="95"/>
        <v>0.77017442105048251</v>
      </c>
      <c r="AD350">
        <f t="shared" si="96"/>
        <v>-0.26113826894159786</v>
      </c>
    </row>
    <row r="351" spans="2:30" x14ac:dyDescent="0.25">
      <c r="B351">
        <v>32.769878926258563</v>
      </c>
      <c r="C351">
        <v>-42.171718189759716</v>
      </c>
      <c r="D351">
        <v>22.971838090238197</v>
      </c>
      <c r="E351">
        <v>123.30204897661667</v>
      </c>
      <c r="F351">
        <v>-108.67008854708662</v>
      </c>
      <c r="G351">
        <v>48.695090775187893</v>
      </c>
      <c r="H351">
        <v>79.365382998232107</v>
      </c>
      <c r="I351">
        <v>72.444458573419169</v>
      </c>
      <c r="J351">
        <v>25.957134405206311</v>
      </c>
      <c r="K351">
        <v>0</v>
      </c>
      <c r="L351">
        <v>2</v>
      </c>
      <c r="N351">
        <f t="shared" si="81"/>
        <v>0.20792440416938568</v>
      </c>
      <c r="O351">
        <f t="shared" si="82"/>
        <v>-0.19064008320960638</v>
      </c>
      <c r="P351">
        <f t="shared" si="83"/>
        <v>-6.7222874868106491E-2</v>
      </c>
      <c r="Q351">
        <f t="shared" si="84"/>
        <v>0.76120696610306338</v>
      </c>
      <c r="R351">
        <f t="shared" si="85"/>
        <v>-1.0009624650628874</v>
      </c>
      <c r="S351">
        <f t="shared" si="86"/>
        <v>0.17843610530285428</v>
      </c>
      <c r="T351">
        <f t="shared" si="87"/>
        <v>0.47739140785040324</v>
      </c>
      <c r="U351">
        <f t="shared" si="88"/>
        <v>0.39475249420375647</v>
      </c>
      <c r="V351">
        <f t="shared" si="89"/>
        <v>0.15704303472541514</v>
      </c>
      <c r="W351">
        <f t="shared" si="90"/>
        <v>-0.92688239279798101</v>
      </c>
      <c r="X351">
        <f t="shared" si="91"/>
        <v>0</v>
      </c>
      <c r="Z351">
        <f t="shared" si="92"/>
        <v>-8.9534035837032233E-3</v>
      </c>
      <c r="AA351">
        <f t="shared" si="93"/>
        <v>0.99108655877884289</v>
      </c>
      <c r="AB351">
        <f t="shared" si="94"/>
        <v>0.49776166405677919</v>
      </c>
      <c r="AC351">
        <f t="shared" si="95"/>
        <v>0.50223833594322076</v>
      </c>
      <c r="AD351">
        <f t="shared" si="96"/>
        <v>-0.68868049916409091</v>
      </c>
    </row>
    <row r="352" spans="2:30" x14ac:dyDescent="0.25">
      <c r="B352">
        <v>-11.613432440426715</v>
      </c>
      <c r="C352">
        <v>-42.171718189759716</v>
      </c>
      <c r="D352">
        <v>22.971838090238197</v>
      </c>
      <c r="E352">
        <v>123.30204897661667</v>
      </c>
      <c r="F352">
        <v>151.41878811967541</v>
      </c>
      <c r="G352">
        <v>48.695090775187893</v>
      </c>
      <c r="H352">
        <v>79.365382998232107</v>
      </c>
      <c r="I352">
        <v>72.444458573419169</v>
      </c>
      <c r="J352">
        <v>25.957134405206311</v>
      </c>
      <c r="K352">
        <v>1</v>
      </c>
      <c r="L352">
        <v>2</v>
      </c>
      <c r="N352">
        <f t="shared" si="81"/>
        <v>-7.368705956988518E-2</v>
      </c>
      <c r="O352">
        <f t="shared" si="82"/>
        <v>-0.19064008320960638</v>
      </c>
      <c r="P352">
        <f t="shared" si="83"/>
        <v>-6.7222874868106491E-2</v>
      </c>
      <c r="Q352">
        <f t="shared" si="84"/>
        <v>0.76120696610306338</v>
      </c>
      <c r="R352">
        <f t="shared" si="85"/>
        <v>1.3947216335195369</v>
      </c>
      <c r="S352">
        <f t="shared" si="86"/>
        <v>0.17843610530285428</v>
      </c>
      <c r="T352">
        <f t="shared" si="87"/>
        <v>0.47739140785040324</v>
      </c>
      <c r="U352">
        <f t="shared" si="88"/>
        <v>0.39475249420375647</v>
      </c>
      <c r="V352">
        <f t="shared" si="89"/>
        <v>0.15704303472541514</v>
      </c>
      <c r="W352">
        <f t="shared" si="90"/>
        <v>-0.92688239279798101</v>
      </c>
      <c r="X352">
        <f t="shared" si="91"/>
        <v>1</v>
      </c>
      <c r="Z352">
        <f t="shared" si="92"/>
        <v>3.1051192312594509</v>
      </c>
      <c r="AA352">
        <f t="shared" si="93"/>
        <v>22.311879090132887</v>
      </c>
      <c r="AB352">
        <f t="shared" si="94"/>
        <v>0.95710341512438324</v>
      </c>
      <c r="AC352">
        <f t="shared" si="95"/>
        <v>0.95710341512438324</v>
      </c>
      <c r="AD352">
        <f t="shared" si="96"/>
        <v>-4.3843831586471732E-2</v>
      </c>
    </row>
    <row r="353" spans="2:30" x14ac:dyDescent="0.25">
      <c r="B353">
        <v>-3.7643689058441341</v>
      </c>
      <c r="C353">
        <v>-42.171718189759716</v>
      </c>
      <c r="D353">
        <v>-9.6115457513775127</v>
      </c>
      <c r="E353">
        <v>57.761363718906857</v>
      </c>
      <c r="F353">
        <v>-108.67008854708662</v>
      </c>
      <c r="G353">
        <v>-14.754319664473872</v>
      </c>
      <c r="H353">
        <v>-22.013681658285037</v>
      </c>
      <c r="I353">
        <v>72.444458573419169</v>
      </c>
      <c r="J353">
        <v>25.957134405206311</v>
      </c>
      <c r="K353">
        <v>0</v>
      </c>
      <c r="L353">
        <v>2</v>
      </c>
      <c r="N353">
        <f t="shared" si="81"/>
        <v>-2.3884865842278766E-2</v>
      </c>
      <c r="O353">
        <f t="shared" si="82"/>
        <v>-0.19064008320960638</v>
      </c>
      <c r="P353">
        <f t="shared" si="83"/>
        <v>2.8126427445459654E-2</v>
      </c>
      <c r="Q353">
        <f t="shared" si="84"/>
        <v>0.35659060655823266</v>
      </c>
      <c r="R353">
        <f t="shared" si="85"/>
        <v>-1.0009624650628874</v>
      </c>
      <c r="S353">
        <f t="shared" si="86"/>
        <v>-5.4065066835515624E-2</v>
      </c>
      <c r="T353">
        <f t="shared" si="87"/>
        <v>-0.13241468864395689</v>
      </c>
      <c r="U353">
        <f t="shared" si="88"/>
        <v>0.39475249420375647</v>
      </c>
      <c r="V353">
        <f t="shared" si="89"/>
        <v>0.15704303472541514</v>
      </c>
      <c r="W353">
        <f t="shared" si="90"/>
        <v>-0.92688239279798101</v>
      </c>
      <c r="X353">
        <f t="shared" si="91"/>
        <v>0</v>
      </c>
      <c r="Z353">
        <f t="shared" si="92"/>
        <v>-1.3923369994593622</v>
      </c>
      <c r="AA353">
        <f t="shared" si="93"/>
        <v>0.24849389542052663</v>
      </c>
      <c r="AB353">
        <f t="shared" si="94"/>
        <v>0.19903493027238803</v>
      </c>
      <c r="AC353">
        <f t="shared" si="95"/>
        <v>0.80096506972761194</v>
      </c>
      <c r="AD353">
        <f t="shared" si="96"/>
        <v>-0.22193794119472118</v>
      </c>
    </row>
    <row r="354" spans="2:30" x14ac:dyDescent="0.25">
      <c r="B354">
        <v>32.769878926258563</v>
      </c>
      <c r="C354">
        <v>-42.171718189759716</v>
      </c>
      <c r="D354">
        <v>-9.6115457513775127</v>
      </c>
      <c r="E354">
        <v>40.634191658169868</v>
      </c>
      <c r="F354">
        <v>-108.67008854708662</v>
      </c>
      <c r="G354">
        <v>-14.754319664473872</v>
      </c>
      <c r="H354">
        <v>-22.013681658285037</v>
      </c>
      <c r="I354">
        <v>-22.422560732600829</v>
      </c>
      <c r="J354">
        <v>25.957134405206311</v>
      </c>
      <c r="K354">
        <v>0</v>
      </c>
      <c r="L354">
        <v>2</v>
      </c>
      <c r="N354">
        <f t="shared" si="81"/>
        <v>0.20792440416938568</v>
      </c>
      <c r="O354">
        <f t="shared" si="82"/>
        <v>-0.19064008320960638</v>
      </c>
      <c r="P354">
        <f t="shared" si="83"/>
        <v>2.8126427445459654E-2</v>
      </c>
      <c r="Q354">
        <f t="shared" si="84"/>
        <v>0.25085576443285007</v>
      </c>
      <c r="R354">
        <f t="shared" si="85"/>
        <v>-1.0009624650628874</v>
      </c>
      <c r="S354">
        <f t="shared" si="86"/>
        <v>-5.4065066835515624E-2</v>
      </c>
      <c r="T354">
        <f t="shared" si="87"/>
        <v>-0.13241468864395689</v>
      </c>
      <c r="U354">
        <f t="shared" si="88"/>
        <v>-0.12218135037421714</v>
      </c>
      <c r="V354">
        <f t="shared" si="89"/>
        <v>0.15704303472541514</v>
      </c>
      <c r="W354">
        <f t="shared" si="90"/>
        <v>-0.92688239279798101</v>
      </c>
      <c r="X354">
        <f t="shared" si="91"/>
        <v>0</v>
      </c>
      <c r="Z354">
        <f t="shared" si="92"/>
        <v>-1.7831964161510538</v>
      </c>
      <c r="AA354">
        <f t="shared" si="93"/>
        <v>0.16809997014821854</v>
      </c>
      <c r="AB354">
        <f t="shared" si="94"/>
        <v>0.14390889003009613</v>
      </c>
      <c r="AC354">
        <f t="shared" si="95"/>
        <v>0.8560911099699039</v>
      </c>
      <c r="AD354">
        <f t="shared" si="96"/>
        <v>-0.155378471623669</v>
      </c>
    </row>
    <row r="355" spans="2:30" x14ac:dyDescent="0.25">
      <c r="B355">
        <v>32.769878926258563</v>
      </c>
      <c r="C355">
        <v>-42.171718189759716</v>
      </c>
      <c r="D355">
        <v>-9.6115457513775127</v>
      </c>
      <c r="E355">
        <v>-33.757758935166962</v>
      </c>
      <c r="F355">
        <v>-108.67008854708662</v>
      </c>
      <c r="G355">
        <v>-14.754319664473872</v>
      </c>
      <c r="H355">
        <v>-22.013681658285037</v>
      </c>
      <c r="I355">
        <v>-22.422560732600829</v>
      </c>
      <c r="J355">
        <v>25.957134405206311</v>
      </c>
      <c r="K355">
        <v>0</v>
      </c>
      <c r="L355">
        <v>2</v>
      </c>
      <c r="N355">
        <f t="shared" si="81"/>
        <v>0.20792440416938568</v>
      </c>
      <c r="O355">
        <f t="shared" si="82"/>
        <v>-0.19064008320960638</v>
      </c>
      <c r="P355">
        <f t="shared" si="83"/>
        <v>2.8126427445459654E-2</v>
      </c>
      <c r="Q355">
        <f t="shared" si="84"/>
        <v>-0.20840400848772758</v>
      </c>
      <c r="R355">
        <f t="shared" si="85"/>
        <v>-1.0009624650628874</v>
      </c>
      <c r="S355">
        <f t="shared" si="86"/>
        <v>-5.4065066835515624E-2</v>
      </c>
      <c r="T355">
        <f t="shared" si="87"/>
        <v>-0.13241468864395689</v>
      </c>
      <c r="U355">
        <f t="shared" si="88"/>
        <v>-0.12218135037421714</v>
      </c>
      <c r="V355">
        <f t="shared" si="89"/>
        <v>0.15704303472541514</v>
      </c>
      <c r="W355">
        <f t="shared" si="90"/>
        <v>-0.92688239279798101</v>
      </c>
      <c r="X355">
        <f t="shared" si="91"/>
        <v>0</v>
      </c>
      <c r="Z355">
        <f t="shared" si="92"/>
        <v>-2.242456189071631</v>
      </c>
      <c r="AA355">
        <f t="shared" si="93"/>
        <v>0.10619734302634071</v>
      </c>
      <c r="AB355">
        <f t="shared" si="94"/>
        <v>9.600216787341527E-2</v>
      </c>
      <c r="AC355">
        <f t="shared" si="95"/>
        <v>0.90399783212658469</v>
      </c>
      <c r="AD355">
        <f t="shared" si="96"/>
        <v>-0.10092831668289716</v>
      </c>
    </row>
    <row r="356" spans="2:30" x14ac:dyDescent="0.25">
      <c r="B356">
        <v>-11.613432440426715</v>
      </c>
      <c r="C356">
        <v>-42.171718189759716</v>
      </c>
      <c r="D356">
        <v>-9.6115457513775127</v>
      </c>
      <c r="E356">
        <v>-202.50760482553153</v>
      </c>
      <c r="F356">
        <v>-108.67008854708662</v>
      </c>
      <c r="G356">
        <v>-14.754319664473872</v>
      </c>
      <c r="H356">
        <v>-22.013681658285037</v>
      </c>
      <c r="I356">
        <v>-22.422560732600829</v>
      </c>
      <c r="J356">
        <v>25.957134405206311</v>
      </c>
      <c r="K356">
        <v>0</v>
      </c>
      <c r="L356">
        <v>2</v>
      </c>
      <c r="N356">
        <f t="shared" si="81"/>
        <v>-7.368705956988518E-2</v>
      </c>
      <c r="O356">
        <f t="shared" si="82"/>
        <v>-0.19064008320960638</v>
      </c>
      <c r="P356">
        <f t="shared" si="83"/>
        <v>2.8126427445459654E-2</v>
      </c>
      <c r="Q356">
        <f t="shared" si="84"/>
        <v>-1.2501836000411835</v>
      </c>
      <c r="R356">
        <f t="shared" si="85"/>
        <v>-1.0009624650628874</v>
      </c>
      <c r="S356">
        <f t="shared" si="86"/>
        <v>-5.4065066835515624E-2</v>
      </c>
      <c r="T356">
        <f t="shared" si="87"/>
        <v>-0.13241468864395689</v>
      </c>
      <c r="U356">
        <f t="shared" si="88"/>
        <v>-0.12218135037421714</v>
      </c>
      <c r="V356">
        <f t="shared" si="89"/>
        <v>0.15704303472541514</v>
      </c>
      <c r="W356">
        <f t="shared" si="90"/>
        <v>-0.92688239279798101</v>
      </c>
      <c r="X356">
        <f t="shared" si="91"/>
        <v>0</v>
      </c>
      <c r="Z356">
        <f t="shared" si="92"/>
        <v>-3.5658472443643587</v>
      </c>
      <c r="AA356">
        <f t="shared" si="93"/>
        <v>2.8273021175953091E-2</v>
      </c>
      <c r="AB356">
        <f t="shared" si="94"/>
        <v>2.749563646396121E-2</v>
      </c>
      <c r="AC356">
        <f t="shared" si="95"/>
        <v>0.97250436353603875</v>
      </c>
      <c r="AD356">
        <f t="shared" si="96"/>
        <v>-2.788071657308392E-2</v>
      </c>
    </row>
    <row r="357" spans="2:30" x14ac:dyDescent="0.25">
      <c r="B357">
        <v>-13.385578549662212</v>
      </c>
      <c r="C357">
        <v>-42.171718189759716</v>
      </c>
      <c r="D357">
        <v>40.172297072540438</v>
      </c>
      <c r="E357">
        <v>57.761363718906857</v>
      </c>
      <c r="F357">
        <v>-108.67008854708662</v>
      </c>
      <c r="G357">
        <v>-14.754319664473872</v>
      </c>
      <c r="H357">
        <v>-22.013681658285037</v>
      </c>
      <c r="I357">
        <v>-22.422560732600829</v>
      </c>
      <c r="J357">
        <v>25.957134405206311</v>
      </c>
      <c r="K357">
        <v>0</v>
      </c>
      <c r="L357">
        <v>2</v>
      </c>
      <c r="N357">
        <f t="shared" si="81"/>
        <v>-8.493130080413118E-2</v>
      </c>
      <c r="O357">
        <f t="shared" si="82"/>
        <v>-0.19064008320960638</v>
      </c>
      <c r="P357">
        <f t="shared" si="83"/>
        <v>-0.11755686631011705</v>
      </c>
      <c r="Q357">
        <f t="shared" si="84"/>
        <v>0.35659060655823266</v>
      </c>
      <c r="R357">
        <f t="shared" si="85"/>
        <v>-1.0009624650628874</v>
      </c>
      <c r="S357">
        <f t="shared" si="86"/>
        <v>-5.4065066835515624E-2</v>
      </c>
      <c r="T357">
        <f t="shared" si="87"/>
        <v>-0.13241468864395689</v>
      </c>
      <c r="U357">
        <f t="shared" si="88"/>
        <v>-0.12218135037421714</v>
      </c>
      <c r="V357">
        <f t="shared" si="89"/>
        <v>0.15704303472541514</v>
      </c>
      <c r="W357">
        <f t="shared" si="90"/>
        <v>-0.92688239279798101</v>
      </c>
      <c r="X357">
        <f t="shared" si="91"/>
        <v>0</v>
      </c>
      <c r="Z357">
        <f t="shared" si="92"/>
        <v>-2.1160005727547651</v>
      </c>
      <c r="AA357">
        <f t="shared" si="93"/>
        <v>0.12051264753593649</v>
      </c>
      <c r="AB357">
        <f t="shared" si="94"/>
        <v>0.10755134964424527</v>
      </c>
      <c r="AC357">
        <f t="shared" si="95"/>
        <v>0.89244865035575471</v>
      </c>
      <c r="AD357">
        <f t="shared" si="96"/>
        <v>-0.11378630159892326</v>
      </c>
    </row>
    <row r="358" spans="2:30" x14ac:dyDescent="0.25">
      <c r="B358">
        <v>-13.385578549662212</v>
      </c>
      <c r="C358">
        <v>-42.171718189759716</v>
      </c>
      <c r="D358">
        <v>-9.6115457513775127</v>
      </c>
      <c r="E358">
        <v>40.634191658169868</v>
      </c>
      <c r="F358">
        <v>151.41878811967541</v>
      </c>
      <c r="G358">
        <v>-14.754319664473872</v>
      </c>
      <c r="H358">
        <v>79.365382998232107</v>
      </c>
      <c r="I358">
        <v>-22.422560732600829</v>
      </c>
      <c r="J358">
        <v>25.957134405206311</v>
      </c>
      <c r="K358">
        <v>1</v>
      </c>
      <c r="L358">
        <v>2</v>
      </c>
      <c r="N358">
        <f t="shared" si="81"/>
        <v>-8.493130080413118E-2</v>
      </c>
      <c r="O358">
        <f t="shared" si="82"/>
        <v>-0.19064008320960638</v>
      </c>
      <c r="P358">
        <f t="shared" si="83"/>
        <v>2.8126427445459654E-2</v>
      </c>
      <c r="Q358">
        <f t="shared" si="84"/>
        <v>0.25085576443285007</v>
      </c>
      <c r="R358">
        <f t="shared" si="85"/>
        <v>1.3947216335195369</v>
      </c>
      <c r="S358">
        <f t="shared" si="86"/>
        <v>-5.4065066835515624E-2</v>
      </c>
      <c r="T358">
        <f t="shared" si="87"/>
        <v>0.47739140785040324</v>
      </c>
      <c r="U358">
        <f t="shared" si="88"/>
        <v>-0.12218135037421714</v>
      </c>
      <c r="V358">
        <f t="shared" si="89"/>
        <v>0.15704303472541514</v>
      </c>
      <c r="W358">
        <f t="shared" si="90"/>
        <v>-0.92688239279798101</v>
      </c>
      <c r="X358">
        <f t="shared" si="91"/>
        <v>1</v>
      </c>
      <c r="Z358">
        <f t="shared" si="92"/>
        <v>1.9294380739522141</v>
      </c>
      <c r="AA358">
        <f t="shared" si="93"/>
        <v>6.8856399338352698</v>
      </c>
      <c r="AB358">
        <f t="shared" si="94"/>
        <v>0.87318721011984646</v>
      </c>
      <c r="AC358">
        <f t="shared" si="95"/>
        <v>0.87318721011984646</v>
      </c>
      <c r="AD358">
        <f t="shared" si="96"/>
        <v>-0.13560530155076189</v>
      </c>
    </row>
    <row r="359" spans="2:30" x14ac:dyDescent="0.25">
      <c r="B359">
        <v>-68.390212241589438</v>
      </c>
      <c r="C359">
        <v>-42.171718189759716</v>
      </c>
      <c r="D359">
        <v>-9.6115457513775127</v>
      </c>
      <c r="E359">
        <v>-33.757758935166962</v>
      </c>
      <c r="F359">
        <v>-108.67008854708662</v>
      </c>
      <c r="G359">
        <v>-14.754319664473872</v>
      </c>
      <c r="H359">
        <v>-22.013681658285037</v>
      </c>
      <c r="I359">
        <v>-22.422560732600829</v>
      </c>
      <c r="J359">
        <v>25.957134405206311</v>
      </c>
      <c r="K359">
        <v>0</v>
      </c>
      <c r="L359">
        <v>2</v>
      </c>
      <c r="N359">
        <f t="shared" si="81"/>
        <v>-0.43393489989234607</v>
      </c>
      <c r="O359">
        <f t="shared" si="82"/>
        <v>-0.19064008320960638</v>
      </c>
      <c r="P359">
        <f t="shared" si="83"/>
        <v>2.8126427445459654E-2</v>
      </c>
      <c r="Q359">
        <f t="shared" si="84"/>
        <v>-0.20840400848772758</v>
      </c>
      <c r="R359">
        <f t="shared" si="85"/>
        <v>-1.0009624650628874</v>
      </c>
      <c r="S359">
        <f t="shared" si="86"/>
        <v>-5.4065066835515624E-2</v>
      </c>
      <c r="T359">
        <f t="shared" si="87"/>
        <v>-0.13241468864395689</v>
      </c>
      <c r="U359">
        <f t="shared" si="88"/>
        <v>-0.12218135037421714</v>
      </c>
      <c r="V359">
        <f t="shared" si="89"/>
        <v>0.15704303472541514</v>
      </c>
      <c r="W359">
        <f t="shared" si="90"/>
        <v>-0.92688239279798101</v>
      </c>
      <c r="X359">
        <f t="shared" si="91"/>
        <v>0</v>
      </c>
      <c r="Z359">
        <f t="shared" si="92"/>
        <v>-2.8843154931333634</v>
      </c>
      <c r="AA359">
        <f t="shared" si="93"/>
        <v>5.5893035611814142E-2</v>
      </c>
      <c r="AB359">
        <f t="shared" si="94"/>
        <v>5.2934372826342342E-2</v>
      </c>
      <c r="AC359">
        <f t="shared" si="95"/>
        <v>0.94706562717365761</v>
      </c>
      <c r="AD359">
        <f t="shared" si="96"/>
        <v>-5.4386888119418317E-2</v>
      </c>
    </row>
    <row r="360" spans="2:30" x14ac:dyDescent="0.25">
      <c r="B360">
        <v>-3.7643689058441341</v>
      </c>
      <c r="C360">
        <v>-42.171718189759716</v>
      </c>
      <c r="D360">
        <v>22.971838090238197</v>
      </c>
      <c r="E360">
        <v>57.761363718906857</v>
      </c>
      <c r="F360">
        <v>151.41878811967541</v>
      </c>
      <c r="G360">
        <v>48.695090775187893</v>
      </c>
      <c r="H360">
        <v>-22.013681658285037</v>
      </c>
      <c r="I360">
        <v>72.444458573419169</v>
      </c>
      <c r="J360">
        <v>25.957134405206311</v>
      </c>
      <c r="K360">
        <v>1</v>
      </c>
      <c r="L360">
        <v>2</v>
      </c>
      <c r="N360">
        <f t="shared" si="81"/>
        <v>-2.3884865842278766E-2</v>
      </c>
      <c r="O360">
        <f t="shared" si="82"/>
        <v>-0.19064008320960638</v>
      </c>
      <c r="P360">
        <f t="shared" si="83"/>
        <v>-6.7222874868106491E-2</v>
      </c>
      <c r="Q360">
        <f t="shared" si="84"/>
        <v>0.35659060655823266</v>
      </c>
      <c r="R360">
        <f t="shared" si="85"/>
        <v>1.3947216335195369</v>
      </c>
      <c r="S360">
        <f t="shared" si="86"/>
        <v>0.17843610530285428</v>
      </c>
      <c r="T360">
        <f t="shared" si="87"/>
        <v>-0.13241468864395689</v>
      </c>
      <c r="U360">
        <f t="shared" si="88"/>
        <v>0.39475249420375647</v>
      </c>
      <c r="V360">
        <f t="shared" si="89"/>
        <v>0.15704303472541514</v>
      </c>
      <c r="W360">
        <f t="shared" si="90"/>
        <v>-0.92688239279798101</v>
      </c>
      <c r="X360">
        <f t="shared" si="91"/>
        <v>1</v>
      </c>
      <c r="Z360">
        <f t="shared" si="92"/>
        <v>2.140498968947866</v>
      </c>
      <c r="AA360">
        <f t="shared" si="93"/>
        <v>8.5036796425658014</v>
      </c>
      <c r="AB360">
        <f t="shared" si="94"/>
        <v>0.89477759798203593</v>
      </c>
      <c r="AC360">
        <f t="shared" si="95"/>
        <v>0.89477759798203593</v>
      </c>
      <c r="AD360">
        <f t="shared" si="96"/>
        <v>-0.1111800854618205</v>
      </c>
    </row>
    <row r="361" spans="2:30" x14ac:dyDescent="0.25">
      <c r="B361">
        <v>-11.613432440426715</v>
      </c>
      <c r="C361">
        <v>-42.171718189759716</v>
      </c>
      <c r="D361">
        <v>-9.6115457513775127</v>
      </c>
      <c r="E361">
        <v>-33.757758935166962</v>
      </c>
      <c r="F361">
        <v>-108.67008854708662</v>
      </c>
      <c r="G361">
        <v>-14.754319664473872</v>
      </c>
      <c r="H361">
        <v>-22.013681658285037</v>
      </c>
      <c r="I361">
        <v>-22.422560732600829</v>
      </c>
      <c r="J361">
        <v>25.957134405206311</v>
      </c>
      <c r="K361">
        <v>0</v>
      </c>
      <c r="L361">
        <v>2</v>
      </c>
      <c r="N361">
        <f t="shared" si="81"/>
        <v>-7.368705956988518E-2</v>
      </c>
      <c r="O361">
        <f t="shared" si="82"/>
        <v>-0.19064008320960638</v>
      </c>
      <c r="P361">
        <f t="shared" si="83"/>
        <v>2.8126427445459654E-2</v>
      </c>
      <c r="Q361">
        <f t="shared" si="84"/>
        <v>-0.20840400848772758</v>
      </c>
      <c r="R361">
        <f t="shared" si="85"/>
        <v>-1.0009624650628874</v>
      </c>
      <c r="S361">
        <f t="shared" si="86"/>
        <v>-5.4065066835515624E-2</v>
      </c>
      <c r="T361">
        <f t="shared" si="87"/>
        <v>-0.13241468864395689</v>
      </c>
      <c r="U361">
        <f t="shared" si="88"/>
        <v>-0.12218135037421714</v>
      </c>
      <c r="V361">
        <f t="shared" si="89"/>
        <v>0.15704303472541514</v>
      </c>
      <c r="W361">
        <f t="shared" si="90"/>
        <v>-0.92688239279798101</v>
      </c>
      <c r="X361">
        <f t="shared" si="91"/>
        <v>0</v>
      </c>
      <c r="Z361">
        <f t="shared" si="92"/>
        <v>-2.5240676528109018</v>
      </c>
      <c r="AA361">
        <f t="shared" si="93"/>
        <v>8.0132989736623805E-2</v>
      </c>
      <c r="AB361">
        <f t="shared" si="94"/>
        <v>7.4188077299780622E-2</v>
      </c>
      <c r="AC361">
        <f t="shared" si="95"/>
        <v>0.92581192270021939</v>
      </c>
      <c r="AD361">
        <f t="shared" si="96"/>
        <v>-7.708417220020973E-2</v>
      </c>
    </row>
    <row r="362" spans="2:30" x14ac:dyDescent="0.25">
      <c r="B362">
        <v>32.769878926258563</v>
      </c>
      <c r="C362">
        <v>-42.171718189759716</v>
      </c>
      <c r="D362">
        <v>-9.6115457513775127</v>
      </c>
      <c r="E362">
        <v>57.761363718906857</v>
      </c>
      <c r="F362">
        <v>-108.67008854708662</v>
      </c>
      <c r="G362">
        <v>-14.754319664473872</v>
      </c>
      <c r="H362">
        <v>-22.013681658285037</v>
      </c>
      <c r="I362">
        <v>-22.422560732600829</v>
      </c>
      <c r="J362">
        <v>25.957134405206311</v>
      </c>
      <c r="K362">
        <v>0</v>
      </c>
      <c r="L362">
        <v>2</v>
      </c>
      <c r="N362">
        <f t="shared" si="81"/>
        <v>0.20792440416938568</v>
      </c>
      <c r="O362">
        <f t="shared" si="82"/>
        <v>-0.19064008320960638</v>
      </c>
      <c r="P362">
        <f t="shared" si="83"/>
        <v>2.8126427445459654E-2</v>
      </c>
      <c r="Q362">
        <f t="shared" si="84"/>
        <v>0.35659060655823266</v>
      </c>
      <c r="R362">
        <f t="shared" si="85"/>
        <v>-1.0009624650628874</v>
      </c>
      <c r="S362">
        <f t="shared" si="86"/>
        <v>-5.4065066835515624E-2</v>
      </c>
      <c r="T362">
        <f t="shared" si="87"/>
        <v>-0.13241468864395689</v>
      </c>
      <c r="U362">
        <f t="shared" si="88"/>
        <v>-0.12218135037421714</v>
      </c>
      <c r="V362">
        <f t="shared" si="89"/>
        <v>0.15704303472541514</v>
      </c>
      <c r="W362">
        <f t="shared" si="90"/>
        <v>-0.92688239279798101</v>
      </c>
      <c r="X362">
        <f t="shared" si="91"/>
        <v>0</v>
      </c>
      <c r="Z362">
        <f t="shared" si="92"/>
        <v>-1.6774615740256715</v>
      </c>
      <c r="AA362">
        <f t="shared" si="93"/>
        <v>0.18684767354979945</v>
      </c>
      <c r="AB362">
        <f t="shared" si="94"/>
        <v>0.15743189097801219</v>
      </c>
      <c r="AC362">
        <f t="shared" si="95"/>
        <v>0.84256810902198787</v>
      </c>
      <c r="AD362">
        <f t="shared" si="96"/>
        <v>-0.17130077845399874</v>
      </c>
    </row>
    <row r="363" spans="2:30" x14ac:dyDescent="0.25">
      <c r="B363">
        <v>-3.7643689058441341</v>
      </c>
      <c r="C363">
        <v>-42.171718189759716</v>
      </c>
      <c r="D363">
        <v>40.172297072540438</v>
      </c>
      <c r="E363">
        <v>123.30204897661667</v>
      </c>
      <c r="F363">
        <v>151.41878811967541</v>
      </c>
      <c r="G363">
        <v>48.695090775187893</v>
      </c>
      <c r="H363">
        <v>79.365382998232107</v>
      </c>
      <c r="I363">
        <v>-22.422560732600829</v>
      </c>
      <c r="J363">
        <v>25.957134405206311</v>
      </c>
      <c r="K363">
        <v>1</v>
      </c>
      <c r="L363">
        <v>2</v>
      </c>
      <c r="N363">
        <f t="shared" si="81"/>
        <v>-2.3884865842278766E-2</v>
      </c>
      <c r="O363">
        <f t="shared" si="82"/>
        <v>-0.19064008320960638</v>
      </c>
      <c r="P363">
        <f t="shared" si="83"/>
        <v>-0.11755686631011705</v>
      </c>
      <c r="Q363">
        <f t="shared" si="84"/>
        <v>0.76120696610306338</v>
      </c>
      <c r="R363">
        <f t="shared" si="85"/>
        <v>1.3947216335195369</v>
      </c>
      <c r="S363">
        <f t="shared" si="86"/>
        <v>0.17843610530285428</v>
      </c>
      <c r="T363">
        <f t="shared" si="87"/>
        <v>0.47739140785040324</v>
      </c>
      <c r="U363">
        <f t="shared" si="88"/>
        <v>-0.12218135037421714</v>
      </c>
      <c r="V363">
        <f t="shared" si="89"/>
        <v>0.15704303472541514</v>
      </c>
      <c r="W363">
        <f t="shared" si="90"/>
        <v>-0.92688239279798101</v>
      </c>
      <c r="X363">
        <f t="shared" si="91"/>
        <v>1</v>
      </c>
      <c r="Z363">
        <f t="shared" si="92"/>
        <v>2.5876535889670729</v>
      </c>
      <c r="AA363">
        <f t="shared" si="93"/>
        <v>13.298531145849768</v>
      </c>
      <c r="AB363">
        <f t="shared" si="94"/>
        <v>0.93006274631990737</v>
      </c>
      <c r="AC363">
        <f t="shared" si="95"/>
        <v>0.93006274631990737</v>
      </c>
      <c r="AD363">
        <f t="shared" si="96"/>
        <v>-7.2503225949586192E-2</v>
      </c>
    </row>
    <row r="364" spans="2:30" x14ac:dyDescent="0.25">
      <c r="B364">
        <v>-11.613432440426715</v>
      </c>
      <c r="C364">
        <v>-42.171718189759716</v>
      </c>
      <c r="D364">
        <v>-9.6115457513775127</v>
      </c>
      <c r="E364">
        <v>123.30204897661667</v>
      </c>
      <c r="F364">
        <v>-108.67008854708662</v>
      </c>
      <c r="G364">
        <v>-14.754319664473872</v>
      </c>
      <c r="H364">
        <v>-22.013681658285037</v>
      </c>
      <c r="I364">
        <v>72.444458573419169</v>
      </c>
      <c r="J364">
        <v>25.957134405206311</v>
      </c>
      <c r="K364">
        <v>0</v>
      </c>
      <c r="L364">
        <v>2</v>
      </c>
      <c r="N364">
        <f t="shared" si="81"/>
        <v>-7.368705956988518E-2</v>
      </c>
      <c r="O364">
        <f t="shared" si="82"/>
        <v>-0.19064008320960638</v>
      </c>
      <c r="P364">
        <f t="shared" si="83"/>
        <v>2.8126427445459654E-2</v>
      </c>
      <c r="Q364">
        <f t="shared" si="84"/>
        <v>0.76120696610306338</v>
      </c>
      <c r="R364">
        <f t="shared" si="85"/>
        <v>-1.0009624650628874</v>
      </c>
      <c r="S364">
        <f t="shared" si="86"/>
        <v>-5.4065066835515624E-2</v>
      </c>
      <c r="T364">
        <f t="shared" si="87"/>
        <v>-0.13241468864395689</v>
      </c>
      <c r="U364">
        <f t="shared" si="88"/>
        <v>0.39475249420375647</v>
      </c>
      <c r="V364">
        <f t="shared" si="89"/>
        <v>0.15704303472541514</v>
      </c>
      <c r="W364">
        <f t="shared" si="90"/>
        <v>-0.92688239279798101</v>
      </c>
      <c r="X364">
        <f t="shared" si="91"/>
        <v>0</v>
      </c>
      <c r="Z364">
        <f t="shared" si="92"/>
        <v>-1.0375228336421378</v>
      </c>
      <c r="AA364">
        <f t="shared" si="93"/>
        <v>0.35433133336335398</v>
      </c>
      <c r="AB364">
        <f t="shared" si="94"/>
        <v>0.26162824755992731</v>
      </c>
      <c r="AC364">
        <f t="shared" si="95"/>
        <v>0.73837175244007269</v>
      </c>
      <c r="AD364">
        <f t="shared" si="96"/>
        <v>-0.30330785161723189</v>
      </c>
    </row>
    <row r="365" spans="2:30" x14ac:dyDescent="0.25">
      <c r="B365">
        <v>-3.7643689058441341</v>
      </c>
      <c r="C365">
        <v>-42.171718189759716</v>
      </c>
      <c r="D365">
        <v>-9.6115457513775127</v>
      </c>
      <c r="E365">
        <v>82.755538165800246</v>
      </c>
      <c r="F365">
        <v>-108.67008854708662</v>
      </c>
      <c r="G365">
        <v>48.695090775187893</v>
      </c>
      <c r="H365">
        <v>79.365382998232107</v>
      </c>
      <c r="I365">
        <v>-22.422560732600829</v>
      </c>
      <c r="J365">
        <v>25.957134405206311</v>
      </c>
      <c r="K365">
        <v>1</v>
      </c>
      <c r="L365">
        <v>2</v>
      </c>
      <c r="N365">
        <f t="shared" si="81"/>
        <v>-2.3884865842278766E-2</v>
      </c>
      <c r="O365">
        <f t="shared" si="82"/>
        <v>-0.19064008320960638</v>
      </c>
      <c r="P365">
        <f t="shared" si="83"/>
        <v>2.8126427445459654E-2</v>
      </c>
      <c r="Q365">
        <f t="shared" si="84"/>
        <v>0.51089250063769376</v>
      </c>
      <c r="R365">
        <f t="shared" si="85"/>
        <v>-1.0009624650628874</v>
      </c>
      <c r="S365">
        <f t="shared" si="86"/>
        <v>0.17843610530285428</v>
      </c>
      <c r="T365">
        <f t="shared" si="87"/>
        <v>0.47739140785040324</v>
      </c>
      <c r="U365">
        <f t="shared" si="88"/>
        <v>-0.12218135037421714</v>
      </c>
      <c r="V365">
        <f t="shared" si="89"/>
        <v>0.15704303472541514</v>
      </c>
      <c r="W365">
        <f t="shared" si="90"/>
        <v>-0.92688239279798101</v>
      </c>
      <c r="X365">
        <f t="shared" si="91"/>
        <v>1</v>
      </c>
      <c r="Z365">
        <f t="shared" si="92"/>
        <v>8.7338318674855309E-2</v>
      </c>
      <c r="AA365">
        <f t="shared" si="93"/>
        <v>1.0912658128761636</v>
      </c>
      <c r="AB365">
        <f t="shared" si="94"/>
        <v>0.52182071076623293</v>
      </c>
      <c r="AC365">
        <f t="shared" si="95"/>
        <v>0.52182071076623293</v>
      </c>
      <c r="AD365">
        <f t="shared" si="96"/>
        <v>-0.65043121606251353</v>
      </c>
    </row>
    <row r="366" spans="2:30" x14ac:dyDescent="0.25">
      <c r="B366">
        <v>-11.613432440426715</v>
      </c>
      <c r="C366">
        <v>-42.171718189759716</v>
      </c>
      <c r="D366">
        <v>-9.6115457513775127</v>
      </c>
      <c r="E366">
        <v>45.286193221659182</v>
      </c>
      <c r="F366">
        <v>-108.67008854708662</v>
      </c>
      <c r="G366">
        <v>-14.754319664473872</v>
      </c>
      <c r="H366">
        <v>-22.013681658285037</v>
      </c>
      <c r="I366">
        <v>-22.422560732600829</v>
      </c>
      <c r="J366">
        <v>25.957134405206311</v>
      </c>
      <c r="K366">
        <v>0</v>
      </c>
      <c r="L366">
        <v>2</v>
      </c>
      <c r="N366">
        <f t="shared" si="81"/>
        <v>-7.368705956988518E-2</v>
      </c>
      <c r="O366">
        <f t="shared" si="82"/>
        <v>-0.19064008320960638</v>
      </c>
      <c r="P366">
        <f t="shared" si="83"/>
        <v>2.8126427445459654E-2</v>
      </c>
      <c r="Q366">
        <f t="shared" si="84"/>
        <v>0.27957496274172777</v>
      </c>
      <c r="R366">
        <f t="shared" si="85"/>
        <v>-1.0009624650628874</v>
      </c>
      <c r="S366">
        <f t="shared" si="86"/>
        <v>-5.4065066835515624E-2</v>
      </c>
      <c r="T366">
        <f t="shared" si="87"/>
        <v>-0.13241468864395689</v>
      </c>
      <c r="U366">
        <f t="shared" si="88"/>
        <v>-0.12218135037421714</v>
      </c>
      <c r="V366">
        <f t="shared" si="89"/>
        <v>0.15704303472541514</v>
      </c>
      <c r="W366">
        <f t="shared" si="90"/>
        <v>-0.92688239279798101</v>
      </c>
      <c r="X366">
        <f t="shared" si="91"/>
        <v>0</v>
      </c>
      <c r="Z366">
        <f t="shared" si="92"/>
        <v>-2.0360886815814467</v>
      </c>
      <c r="AA366">
        <f t="shared" si="93"/>
        <v>0.13053829048462878</v>
      </c>
      <c r="AB366">
        <f t="shared" si="94"/>
        <v>0.11546560747506467</v>
      </c>
      <c r="AC366">
        <f t="shared" si="95"/>
        <v>0.88453439252493538</v>
      </c>
      <c r="AD366">
        <f t="shared" si="96"/>
        <v>-0.12269388256002406</v>
      </c>
    </row>
    <row r="367" spans="2:30" x14ac:dyDescent="0.25">
      <c r="B367">
        <v>-11.613432440426715</v>
      </c>
      <c r="C367">
        <v>-42.171718189759716</v>
      </c>
      <c r="D367">
        <v>-9.6115457513775127</v>
      </c>
      <c r="E367">
        <v>-33.757758935166962</v>
      </c>
      <c r="F367">
        <v>-108.67008854708662</v>
      </c>
      <c r="G367">
        <v>-14.754319664473872</v>
      </c>
      <c r="H367">
        <v>-22.013681658285037</v>
      </c>
      <c r="I367">
        <v>-22.422560732600829</v>
      </c>
      <c r="J367">
        <v>25.957134405206311</v>
      </c>
      <c r="K367">
        <v>0</v>
      </c>
      <c r="L367">
        <v>2</v>
      </c>
      <c r="N367">
        <f t="shared" si="81"/>
        <v>-7.368705956988518E-2</v>
      </c>
      <c r="O367">
        <f t="shared" si="82"/>
        <v>-0.19064008320960638</v>
      </c>
      <c r="P367">
        <f t="shared" si="83"/>
        <v>2.8126427445459654E-2</v>
      </c>
      <c r="Q367">
        <f t="shared" si="84"/>
        <v>-0.20840400848772758</v>
      </c>
      <c r="R367">
        <f t="shared" si="85"/>
        <v>-1.0009624650628874</v>
      </c>
      <c r="S367">
        <f t="shared" si="86"/>
        <v>-5.4065066835515624E-2</v>
      </c>
      <c r="T367">
        <f t="shared" si="87"/>
        <v>-0.13241468864395689</v>
      </c>
      <c r="U367">
        <f t="shared" si="88"/>
        <v>-0.12218135037421714</v>
      </c>
      <c r="V367">
        <f t="shared" si="89"/>
        <v>0.15704303472541514</v>
      </c>
      <c r="W367">
        <f t="shared" si="90"/>
        <v>-0.92688239279798101</v>
      </c>
      <c r="X367">
        <f t="shared" si="91"/>
        <v>0</v>
      </c>
      <c r="Z367">
        <f t="shared" si="92"/>
        <v>-2.5240676528109018</v>
      </c>
      <c r="AA367">
        <f t="shared" si="93"/>
        <v>8.0132989736623805E-2</v>
      </c>
      <c r="AB367">
        <f t="shared" si="94"/>
        <v>7.4188077299780622E-2</v>
      </c>
      <c r="AC367">
        <f t="shared" si="95"/>
        <v>0.92581192270021939</v>
      </c>
      <c r="AD367">
        <f t="shared" si="96"/>
        <v>-7.708417220020973E-2</v>
      </c>
    </row>
    <row r="368" spans="2:30" x14ac:dyDescent="0.25">
      <c r="B368">
        <v>-11.613432440426715</v>
      </c>
      <c r="C368">
        <v>-42.171718189759716</v>
      </c>
      <c r="D368">
        <v>-9.6115457513775127</v>
      </c>
      <c r="E368">
        <v>82.755538165800246</v>
      </c>
      <c r="F368">
        <v>151.41878811967541</v>
      </c>
      <c r="G368">
        <v>-14.754319664473872</v>
      </c>
      <c r="H368">
        <v>-22.013681658285037</v>
      </c>
      <c r="I368">
        <v>-22.422560732600829</v>
      </c>
      <c r="J368">
        <v>25.957134405206311</v>
      </c>
      <c r="K368">
        <v>1</v>
      </c>
      <c r="L368">
        <v>2</v>
      </c>
      <c r="N368">
        <f t="shared" si="81"/>
        <v>-7.368705956988518E-2</v>
      </c>
      <c r="O368">
        <f t="shared" si="82"/>
        <v>-0.19064008320960638</v>
      </c>
      <c r="P368">
        <f t="shared" si="83"/>
        <v>2.8126427445459654E-2</v>
      </c>
      <c r="Q368">
        <f t="shared" si="84"/>
        <v>0.51089250063769376</v>
      </c>
      <c r="R368">
        <f t="shared" si="85"/>
        <v>1.3947216335195369</v>
      </c>
      <c r="S368">
        <f t="shared" si="86"/>
        <v>-5.4065066835515624E-2</v>
      </c>
      <c r="T368">
        <f t="shared" si="87"/>
        <v>-0.13241468864395689</v>
      </c>
      <c r="U368">
        <f t="shared" si="88"/>
        <v>-0.12218135037421714</v>
      </c>
      <c r="V368">
        <f t="shared" si="89"/>
        <v>0.15704303472541514</v>
      </c>
      <c r="W368">
        <f t="shared" si="90"/>
        <v>-0.92688239279798101</v>
      </c>
      <c r="X368">
        <f t="shared" si="91"/>
        <v>1</v>
      </c>
      <c r="Z368">
        <f t="shared" si="92"/>
        <v>1.5909129548969434</v>
      </c>
      <c r="AA368">
        <f t="shared" si="93"/>
        <v>4.9082278741507857</v>
      </c>
      <c r="AB368">
        <f t="shared" si="94"/>
        <v>0.83074451065519639</v>
      </c>
      <c r="AC368">
        <f t="shared" si="95"/>
        <v>0.83074451065519639</v>
      </c>
      <c r="AD368">
        <f t="shared" si="96"/>
        <v>-0.1854329794668913</v>
      </c>
    </row>
    <row r="369" spans="2:30" x14ac:dyDescent="0.25">
      <c r="B369">
        <v>32.769878926258563</v>
      </c>
      <c r="C369">
        <v>-42.171718189759716</v>
      </c>
      <c r="D369">
        <v>-9.6115457513775127</v>
      </c>
      <c r="E369">
        <v>40.634191658169868</v>
      </c>
      <c r="F369">
        <v>-108.67008854708662</v>
      </c>
      <c r="G369">
        <v>-14.754319664473872</v>
      </c>
      <c r="H369">
        <v>-22.013681658285037</v>
      </c>
      <c r="I369">
        <v>-22.422560732600829</v>
      </c>
      <c r="J369">
        <v>25.957134405206311</v>
      </c>
      <c r="K369">
        <v>0</v>
      </c>
      <c r="L369">
        <v>2</v>
      </c>
      <c r="N369">
        <f t="shared" si="81"/>
        <v>0.20792440416938568</v>
      </c>
      <c r="O369">
        <f t="shared" si="82"/>
        <v>-0.19064008320960638</v>
      </c>
      <c r="P369">
        <f t="shared" si="83"/>
        <v>2.8126427445459654E-2</v>
      </c>
      <c r="Q369">
        <f t="shared" si="84"/>
        <v>0.25085576443285007</v>
      </c>
      <c r="R369">
        <f t="shared" si="85"/>
        <v>-1.0009624650628874</v>
      </c>
      <c r="S369">
        <f t="shared" si="86"/>
        <v>-5.4065066835515624E-2</v>
      </c>
      <c r="T369">
        <f t="shared" si="87"/>
        <v>-0.13241468864395689</v>
      </c>
      <c r="U369">
        <f t="shared" si="88"/>
        <v>-0.12218135037421714</v>
      </c>
      <c r="V369">
        <f t="shared" si="89"/>
        <v>0.15704303472541514</v>
      </c>
      <c r="W369">
        <f t="shared" si="90"/>
        <v>-0.92688239279798101</v>
      </c>
      <c r="X369">
        <f t="shared" si="91"/>
        <v>0</v>
      </c>
      <c r="Z369">
        <f t="shared" si="92"/>
        <v>-1.7831964161510538</v>
      </c>
      <c r="AA369">
        <f t="shared" si="93"/>
        <v>0.16809997014821854</v>
      </c>
      <c r="AB369">
        <f t="shared" si="94"/>
        <v>0.14390889003009613</v>
      </c>
      <c r="AC369">
        <f t="shared" si="95"/>
        <v>0.8560911099699039</v>
      </c>
      <c r="AD369">
        <f t="shared" si="96"/>
        <v>-0.155378471623669</v>
      </c>
    </row>
    <row r="370" spans="2:30" x14ac:dyDescent="0.25">
      <c r="B370">
        <v>32.769878926258563</v>
      </c>
      <c r="C370">
        <v>-42.171718189759716</v>
      </c>
      <c r="D370">
        <v>-9.6115457513775127</v>
      </c>
      <c r="E370">
        <v>-33.757758935166962</v>
      </c>
      <c r="F370">
        <v>-108.67008854708662</v>
      </c>
      <c r="G370">
        <v>-14.754319664473872</v>
      </c>
      <c r="H370">
        <v>-22.013681658285037</v>
      </c>
      <c r="I370">
        <v>-22.422560732600829</v>
      </c>
      <c r="J370">
        <v>25.957134405206311</v>
      </c>
      <c r="K370">
        <v>1</v>
      </c>
      <c r="L370">
        <v>2</v>
      </c>
      <c r="N370">
        <f t="shared" si="81"/>
        <v>0.20792440416938568</v>
      </c>
      <c r="O370">
        <f t="shared" si="82"/>
        <v>-0.19064008320960638</v>
      </c>
      <c r="P370">
        <f t="shared" si="83"/>
        <v>2.8126427445459654E-2</v>
      </c>
      <c r="Q370">
        <f t="shared" si="84"/>
        <v>-0.20840400848772758</v>
      </c>
      <c r="R370">
        <f t="shared" si="85"/>
        <v>-1.0009624650628874</v>
      </c>
      <c r="S370">
        <f t="shared" si="86"/>
        <v>-5.4065066835515624E-2</v>
      </c>
      <c r="T370">
        <f t="shared" si="87"/>
        <v>-0.13241468864395689</v>
      </c>
      <c r="U370">
        <f t="shared" si="88"/>
        <v>-0.12218135037421714</v>
      </c>
      <c r="V370">
        <f t="shared" si="89"/>
        <v>0.15704303472541514</v>
      </c>
      <c r="W370">
        <f t="shared" si="90"/>
        <v>-0.92688239279798101</v>
      </c>
      <c r="X370">
        <f t="shared" si="91"/>
        <v>1</v>
      </c>
      <c r="Z370">
        <f t="shared" si="92"/>
        <v>-1.242456189071631</v>
      </c>
      <c r="AA370">
        <f t="shared" si="93"/>
        <v>0.28867430777913389</v>
      </c>
      <c r="AB370">
        <f t="shared" si="94"/>
        <v>0.22400873986277209</v>
      </c>
      <c r="AC370">
        <f t="shared" si="95"/>
        <v>0.22400873986277209</v>
      </c>
      <c r="AD370">
        <f t="shared" si="96"/>
        <v>-1.4960702106437318</v>
      </c>
    </row>
    <row r="371" spans="2:30" x14ac:dyDescent="0.25">
      <c r="B371">
        <v>-11.613432440426715</v>
      </c>
      <c r="C371">
        <v>-42.171718189759716</v>
      </c>
      <c r="D371">
        <v>-9.6115457513775127</v>
      </c>
      <c r="E371">
        <v>-33.757758935166962</v>
      </c>
      <c r="F371">
        <v>151.41878811967541</v>
      </c>
      <c r="G371">
        <v>-14.754319664473872</v>
      </c>
      <c r="H371">
        <v>-22.013681658285037</v>
      </c>
      <c r="I371">
        <v>-22.422560732600829</v>
      </c>
      <c r="J371">
        <v>25.957134405206311</v>
      </c>
      <c r="K371">
        <v>0</v>
      </c>
      <c r="L371">
        <v>2</v>
      </c>
      <c r="N371">
        <f t="shared" si="81"/>
        <v>-7.368705956988518E-2</v>
      </c>
      <c r="O371">
        <f t="shared" si="82"/>
        <v>-0.19064008320960638</v>
      </c>
      <c r="P371">
        <f t="shared" si="83"/>
        <v>2.8126427445459654E-2</v>
      </c>
      <c r="Q371">
        <f t="shared" si="84"/>
        <v>-0.20840400848772758</v>
      </c>
      <c r="R371">
        <f t="shared" si="85"/>
        <v>1.3947216335195369</v>
      </c>
      <c r="S371">
        <f t="shared" si="86"/>
        <v>-5.4065066835515624E-2</v>
      </c>
      <c r="T371">
        <f t="shared" si="87"/>
        <v>-0.13241468864395689</v>
      </c>
      <c r="U371">
        <f t="shared" si="88"/>
        <v>-0.12218135037421714</v>
      </c>
      <c r="V371">
        <f t="shared" si="89"/>
        <v>0.15704303472541514</v>
      </c>
      <c r="W371">
        <f t="shared" si="90"/>
        <v>-0.92688239279798101</v>
      </c>
      <c r="X371">
        <f t="shared" si="91"/>
        <v>0</v>
      </c>
      <c r="Z371">
        <f t="shared" si="92"/>
        <v>-0.12838355422847803</v>
      </c>
      <c r="AA371">
        <f t="shared" si="93"/>
        <v>0.8795159723716659</v>
      </c>
      <c r="AB371">
        <f t="shared" si="94"/>
        <v>0.46794812350642029</v>
      </c>
      <c r="AC371">
        <f t="shared" si="95"/>
        <v>0.53205187649357977</v>
      </c>
      <c r="AD371">
        <f t="shared" si="96"/>
        <v>-0.63101428218852174</v>
      </c>
    </row>
    <row r="372" spans="2:30" x14ac:dyDescent="0.25">
      <c r="B372">
        <v>-3.7643689058441341</v>
      </c>
      <c r="C372">
        <v>-42.171718189759716</v>
      </c>
      <c r="D372">
        <v>40.172297072540438</v>
      </c>
      <c r="E372">
        <v>40.634191658169868</v>
      </c>
      <c r="F372">
        <v>-108.67008854708662</v>
      </c>
      <c r="G372">
        <v>48.695090775187893</v>
      </c>
      <c r="H372">
        <v>79.365382998232107</v>
      </c>
      <c r="I372">
        <v>-22.422560732600829</v>
      </c>
      <c r="J372">
        <v>-67.960368165567971</v>
      </c>
      <c r="K372">
        <v>0</v>
      </c>
      <c r="L372">
        <v>2</v>
      </c>
      <c r="N372">
        <f t="shared" si="81"/>
        <v>-2.3884865842278766E-2</v>
      </c>
      <c r="O372">
        <f t="shared" si="82"/>
        <v>-0.19064008320960638</v>
      </c>
      <c r="P372">
        <f t="shared" si="83"/>
        <v>-0.11755686631011705</v>
      </c>
      <c r="Q372">
        <f t="shared" si="84"/>
        <v>0.25085576443285007</v>
      </c>
      <c r="R372">
        <f t="shared" si="85"/>
        <v>-1.0009624650628874</v>
      </c>
      <c r="S372">
        <f t="shared" si="86"/>
        <v>0.17843610530285428</v>
      </c>
      <c r="T372">
        <f t="shared" si="87"/>
        <v>0.47739140785040324</v>
      </c>
      <c r="U372">
        <f t="shared" si="88"/>
        <v>-0.12218135037421714</v>
      </c>
      <c r="V372">
        <f t="shared" si="89"/>
        <v>-0.41116643660159297</v>
      </c>
      <c r="W372">
        <f t="shared" si="90"/>
        <v>-0.92688239279798101</v>
      </c>
      <c r="X372">
        <f t="shared" si="91"/>
        <v>0</v>
      </c>
      <c r="Z372">
        <f t="shared" si="92"/>
        <v>-1.8865911826125734</v>
      </c>
      <c r="AA372">
        <f t="shared" si="93"/>
        <v>0.15158766377320029</v>
      </c>
      <c r="AB372">
        <f t="shared" si="94"/>
        <v>0.13163362941603615</v>
      </c>
      <c r="AC372">
        <f t="shared" si="95"/>
        <v>0.86836637058396382</v>
      </c>
      <c r="AD372">
        <f t="shared" si="96"/>
        <v>-0.14114156744876799</v>
      </c>
    </row>
    <row r="373" spans="2:30" x14ac:dyDescent="0.25">
      <c r="B373">
        <v>-11.613432440426715</v>
      </c>
      <c r="C373">
        <v>-42.171718189759716</v>
      </c>
      <c r="D373">
        <v>-82.840254641099079</v>
      </c>
      <c r="E373">
        <v>57.761363718906857</v>
      </c>
      <c r="F373">
        <v>-108.67008854708662</v>
      </c>
      <c r="G373">
        <v>-14.754319664473872</v>
      </c>
      <c r="H373">
        <v>-22.013681658285037</v>
      </c>
      <c r="I373">
        <v>-22.422560732600829</v>
      </c>
      <c r="J373">
        <v>-67.960368165567971</v>
      </c>
      <c r="K373">
        <v>0</v>
      </c>
      <c r="L373">
        <v>2</v>
      </c>
      <c r="N373">
        <f t="shared" si="81"/>
        <v>-7.368705956988518E-2</v>
      </c>
      <c r="O373">
        <f t="shared" si="82"/>
        <v>-0.19064008320960638</v>
      </c>
      <c r="P373">
        <f t="shared" si="83"/>
        <v>0.24241682576315504</v>
      </c>
      <c r="Q373">
        <f t="shared" si="84"/>
        <v>0.35659060655823266</v>
      </c>
      <c r="R373">
        <f t="shared" si="85"/>
        <v>-1.0009624650628874</v>
      </c>
      <c r="S373">
        <f t="shared" si="86"/>
        <v>-5.4065066835515624E-2</v>
      </c>
      <c r="T373">
        <f t="shared" si="87"/>
        <v>-0.13241468864395689</v>
      </c>
      <c r="U373">
        <f t="shared" si="88"/>
        <v>-0.12218135037421714</v>
      </c>
      <c r="V373">
        <f t="shared" si="89"/>
        <v>-0.41116643660159297</v>
      </c>
      <c r="W373">
        <f t="shared" si="90"/>
        <v>-0.92688239279798101</v>
      </c>
      <c r="X373">
        <f t="shared" si="91"/>
        <v>0</v>
      </c>
      <c r="Z373">
        <f t="shared" si="92"/>
        <v>-2.312992110774255</v>
      </c>
      <c r="AA373">
        <f t="shared" si="93"/>
        <v>9.8964694785996093E-2</v>
      </c>
      <c r="AB373">
        <f t="shared" si="94"/>
        <v>9.0052660704689619E-2</v>
      </c>
      <c r="AC373">
        <f t="shared" si="95"/>
        <v>0.90994733929531035</v>
      </c>
      <c r="AD373">
        <f t="shared" si="96"/>
        <v>-9.4368550051963443E-2</v>
      </c>
    </row>
    <row r="374" spans="2:30" x14ac:dyDescent="0.25">
      <c r="B374">
        <v>-11.613432440426715</v>
      </c>
      <c r="C374">
        <v>-42.171718189759716</v>
      </c>
      <c r="D374">
        <v>-82.840254641099079</v>
      </c>
      <c r="E374">
        <v>40.634191658169868</v>
      </c>
      <c r="F374">
        <v>-108.67008854708662</v>
      </c>
      <c r="G374">
        <v>-14.754319664473872</v>
      </c>
      <c r="H374">
        <v>-22.013681658285037</v>
      </c>
      <c r="I374">
        <v>-22.422560732600829</v>
      </c>
      <c r="J374">
        <v>-67.960368165567971</v>
      </c>
      <c r="K374">
        <v>0</v>
      </c>
      <c r="L374">
        <v>2</v>
      </c>
      <c r="N374">
        <f t="shared" si="81"/>
        <v>-7.368705956988518E-2</v>
      </c>
      <c r="O374">
        <f t="shared" si="82"/>
        <v>-0.19064008320960638</v>
      </c>
      <c r="P374">
        <f t="shared" si="83"/>
        <v>0.24241682576315504</v>
      </c>
      <c r="Q374">
        <f t="shared" si="84"/>
        <v>0.25085576443285007</v>
      </c>
      <c r="R374">
        <f t="shared" si="85"/>
        <v>-1.0009624650628874</v>
      </c>
      <c r="S374">
        <f t="shared" si="86"/>
        <v>-5.4065066835515624E-2</v>
      </c>
      <c r="T374">
        <f t="shared" si="87"/>
        <v>-0.13241468864395689</v>
      </c>
      <c r="U374">
        <f t="shared" si="88"/>
        <v>-0.12218135037421714</v>
      </c>
      <c r="V374">
        <f t="shared" si="89"/>
        <v>-0.41116643660159297</v>
      </c>
      <c r="W374">
        <f t="shared" si="90"/>
        <v>-0.92688239279798101</v>
      </c>
      <c r="X374">
        <f t="shared" si="91"/>
        <v>0</v>
      </c>
      <c r="Z374">
        <f t="shared" si="92"/>
        <v>-2.4187269528996378</v>
      </c>
      <c r="AA374">
        <f t="shared" si="93"/>
        <v>8.9034890952600518E-2</v>
      </c>
      <c r="AB374">
        <f t="shared" si="94"/>
        <v>8.1755774486453714E-2</v>
      </c>
      <c r="AC374">
        <f t="shared" si="95"/>
        <v>0.91824422551354634</v>
      </c>
      <c r="AD374">
        <f t="shared" si="96"/>
        <v>-8.5291882879812458E-2</v>
      </c>
    </row>
    <row r="375" spans="2:30" x14ac:dyDescent="0.25">
      <c r="B375">
        <v>-3.7643689058441341</v>
      </c>
      <c r="C375">
        <v>-42.171718189759716</v>
      </c>
      <c r="D375">
        <v>22.971838090238197</v>
      </c>
      <c r="E375">
        <v>-96.420408757005262</v>
      </c>
      <c r="F375">
        <v>-108.67008854708662</v>
      </c>
      <c r="G375">
        <v>-259.56209067229281</v>
      </c>
      <c r="H375">
        <v>75.609641767585757</v>
      </c>
      <c r="I375">
        <v>-22.422560732600829</v>
      </c>
      <c r="J375">
        <v>-67.960368165567971</v>
      </c>
      <c r="K375">
        <v>0</v>
      </c>
      <c r="L375">
        <v>2</v>
      </c>
      <c r="N375">
        <f t="shared" si="81"/>
        <v>-2.3884865842278766E-2</v>
      </c>
      <c r="O375">
        <f t="shared" si="82"/>
        <v>-0.19064008320960638</v>
      </c>
      <c r="P375">
        <f t="shared" si="83"/>
        <v>-6.7222874868106491E-2</v>
      </c>
      <c r="Q375">
        <f t="shared" si="84"/>
        <v>-0.59525277503098273</v>
      </c>
      <c r="R375">
        <f t="shared" si="85"/>
        <v>-1.0009624650628874</v>
      </c>
      <c r="S375">
        <f t="shared" si="86"/>
        <v>-0.95112767645624219</v>
      </c>
      <c r="T375">
        <f t="shared" si="87"/>
        <v>0.45480021599966897</v>
      </c>
      <c r="U375">
        <f t="shared" si="88"/>
        <v>-0.12218135037421714</v>
      </c>
      <c r="V375">
        <f t="shared" si="89"/>
        <v>-0.41116643660159297</v>
      </c>
      <c r="W375">
        <f t="shared" si="90"/>
        <v>-0.92688239279798101</v>
      </c>
      <c r="X375">
        <f t="shared" si="91"/>
        <v>0</v>
      </c>
      <c r="Z375">
        <f t="shared" si="92"/>
        <v>-3.834520704244226</v>
      </c>
      <c r="AA375">
        <f t="shared" si="93"/>
        <v>2.161169438159757E-2</v>
      </c>
      <c r="AB375">
        <f t="shared" si="94"/>
        <v>2.1154509585640139E-2</v>
      </c>
      <c r="AC375">
        <f t="shared" si="95"/>
        <v>0.97884549041435986</v>
      </c>
      <c r="AD375">
        <f t="shared" si="96"/>
        <v>-2.1381472794399767E-2</v>
      </c>
    </row>
    <row r="376" spans="2:30" x14ac:dyDescent="0.25">
      <c r="B376">
        <v>-3.7643689058441341</v>
      </c>
      <c r="C376">
        <v>-42.171718189759716</v>
      </c>
      <c r="D376">
        <v>22.971838090238197</v>
      </c>
      <c r="E376">
        <v>-96.420408757005262</v>
      </c>
      <c r="F376">
        <v>151.41878811967541</v>
      </c>
      <c r="G376">
        <v>-259.56209067229281</v>
      </c>
      <c r="H376">
        <v>75.609641767585757</v>
      </c>
      <c r="I376">
        <v>-22.422560732600829</v>
      </c>
      <c r="J376">
        <v>-67.960368165567971</v>
      </c>
      <c r="K376">
        <v>0</v>
      </c>
      <c r="L376">
        <v>2</v>
      </c>
      <c r="N376">
        <f t="shared" si="81"/>
        <v>-2.3884865842278766E-2</v>
      </c>
      <c r="O376">
        <f t="shared" si="82"/>
        <v>-0.19064008320960638</v>
      </c>
      <c r="P376">
        <f t="shared" si="83"/>
        <v>-6.7222874868106491E-2</v>
      </c>
      <c r="Q376">
        <f t="shared" si="84"/>
        <v>-0.59525277503098273</v>
      </c>
      <c r="R376">
        <f t="shared" si="85"/>
        <v>1.3947216335195369</v>
      </c>
      <c r="S376">
        <f t="shared" si="86"/>
        <v>-0.95112767645624219</v>
      </c>
      <c r="T376">
        <f t="shared" si="87"/>
        <v>0.45480021599966897</v>
      </c>
      <c r="U376">
        <f t="shared" si="88"/>
        <v>-0.12218135037421714</v>
      </c>
      <c r="V376">
        <f t="shared" si="89"/>
        <v>-0.41116643660159297</v>
      </c>
      <c r="W376">
        <f t="shared" si="90"/>
        <v>-0.92688239279798101</v>
      </c>
      <c r="X376">
        <f t="shared" si="91"/>
        <v>0</v>
      </c>
      <c r="Z376">
        <f t="shared" si="92"/>
        <v>-1.4388366056618018</v>
      </c>
      <c r="AA376">
        <f t="shared" si="93"/>
        <v>0.23720355949657981</v>
      </c>
      <c r="AB376">
        <f t="shared" si="94"/>
        <v>0.19172557149213049</v>
      </c>
      <c r="AC376">
        <f t="shared" si="95"/>
        <v>0.80827442850786957</v>
      </c>
      <c r="AD376">
        <f t="shared" si="96"/>
        <v>-0.21285363888297998</v>
      </c>
    </row>
    <row r="377" spans="2:30" x14ac:dyDescent="0.25">
      <c r="B377">
        <v>-3.7643689058441341</v>
      </c>
      <c r="C377">
        <v>-42.171718189759716</v>
      </c>
      <c r="D377">
        <v>22.971838090238197</v>
      </c>
      <c r="E377">
        <v>-96.420408757005262</v>
      </c>
      <c r="F377">
        <v>151.41878811967541</v>
      </c>
      <c r="G377">
        <v>-259.56209067229281</v>
      </c>
      <c r="H377">
        <v>75.609641767585757</v>
      </c>
      <c r="I377">
        <v>-22.422560732600829</v>
      </c>
      <c r="J377">
        <v>-67.960368165567971</v>
      </c>
      <c r="K377">
        <v>0</v>
      </c>
      <c r="L377">
        <v>2</v>
      </c>
      <c r="N377">
        <f t="shared" si="81"/>
        <v>-2.3884865842278766E-2</v>
      </c>
      <c r="O377">
        <f t="shared" si="82"/>
        <v>-0.19064008320960638</v>
      </c>
      <c r="P377">
        <f t="shared" si="83"/>
        <v>-6.7222874868106491E-2</v>
      </c>
      <c r="Q377">
        <f t="shared" si="84"/>
        <v>-0.59525277503098273</v>
      </c>
      <c r="R377">
        <f t="shared" si="85"/>
        <v>1.3947216335195369</v>
      </c>
      <c r="S377">
        <f t="shared" si="86"/>
        <v>-0.95112767645624219</v>
      </c>
      <c r="T377">
        <f t="shared" si="87"/>
        <v>0.45480021599966897</v>
      </c>
      <c r="U377">
        <f t="shared" si="88"/>
        <v>-0.12218135037421714</v>
      </c>
      <c r="V377">
        <f t="shared" si="89"/>
        <v>-0.41116643660159297</v>
      </c>
      <c r="W377">
        <f t="shared" si="90"/>
        <v>-0.92688239279798101</v>
      </c>
      <c r="X377">
        <f t="shared" si="91"/>
        <v>0</v>
      </c>
      <c r="Z377">
        <f t="shared" si="92"/>
        <v>-1.4388366056618018</v>
      </c>
      <c r="AA377">
        <f t="shared" si="93"/>
        <v>0.23720355949657981</v>
      </c>
      <c r="AB377">
        <f t="shared" si="94"/>
        <v>0.19172557149213049</v>
      </c>
      <c r="AC377">
        <f t="shared" si="95"/>
        <v>0.80827442850786957</v>
      </c>
      <c r="AD377">
        <f t="shared" si="96"/>
        <v>-0.21285363888297998</v>
      </c>
    </row>
    <row r="378" spans="2:30" x14ac:dyDescent="0.25">
      <c r="B378">
        <v>-11.613432440426715</v>
      </c>
      <c r="C378">
        <v>-42.171718189759716</v>
      </c>
      <c r="D378">
        <v>-82.840254641099079</v>
      </c>
      <c r="E378">
        <v>-68.390212241589438</v>
      </c>
      <c r="F378">
        <v>-108.67008854708662</v>
      </c>
      <c r="G378">
        <v>-14.754319664473872</v>
      </c>
      <c r="H378">
        <v>-22.013681658285037</v>
      </c>
      <c r="I378">
        <v>-22.422560732600829</v>
      </c>
      <c r="J378">
        <v>-67.960368165567971</v>
      </c>
      <c r="K378">
        <v>0</v>
      </c>
      <c r="L378">
        <v>2</v>
      </c>
      <c r="N378">
        <f t="shared" si="81"/>
        <v>-7.368705956988518E-2</v>
      </c>
      <c r="O378">
        <f t="shared" si="82"/>
        <v>-0.19064008320960638</v>
      </c>
      <c r="P378">
        <f t="shared" si="83"/>
        <v>0.24241682576315504</v>
      </c>
      <c r="Q378">
        <f t="shared" si="84"/>
        <v>-0.42220795520954812</v>
      </c>
      <c r="R378">
        <f t="shared" si="85"/>
        <v>-1.0009624650628874</v>
      </c>
      <c r="S378">
        <f t="shared" si="86"/>
        <v>-5.4065066835515624E-2</v>
      </c>
      <c r="T378">
        <f t="shared" si="87"/>
        <v>-0.13241468864395689</v>
      </c>
      <c r="U378">
        <f t="shared" si="88"/>
        <v>-0.12218135037421714</v>
      </c>
      <c r="V378">
        <f t="shared" si="89"/>
        <v>-0.41116643660159297</v>
      </c>
      <c r="W378">
        <f t="shared" si="90"/>
        <v>-0.92688239279798101</v>
      </c>
      <c r="X378">
        <f t="shared" si="91"/>
        <v>0</v>
      </c>
      <c r="Z378">
        <f t="shared" si="92"/>
        <v>-3.0917906725420359</v>
      </c>
      <c r="AA378">
        <f t="shared" si="93"/>
        <v>4.5420548211929708E-2</v>
      </c>
      <c r="AB378">
        <f t="shared" si="94"/>
        <v>4.3447154630369834E-2</v>
      </c>
      <c r="AC378">
        <f t="shared" si="95"/>
        <v>0.95655284536963014</v>
      </c>
      <c r="AD378">
        <f t="shared" si="96"/>
        <v>-4.4419242940443963E-2</v>
      </c>
    </row>
    <row r="379" spans="2:30" x14ac:dyDescent="0.25">
      <c r="B379">
        <v>-3.7643689058441341</v>
      </c>
      <c r="C379">
        <v>-42.171718189759716</v>
      </c>
      <c r="D379">
        <v>22.971838090238197</v>
      </c>
      <c r="E379">
        <v>-23.331657902726029</v>
      </c>
      <c r="F379">
        <v>-108.67008854708662</v>
      </c>
      <c r="G379">
        <v>-259.56209067229281</v>
      </c>
      <c r="H379">
        <v>75.609641767585757</v>
      </c>
      <c r="I379">
        <v>-22.422560732600829</v>
      </c>
      <c r="J379">
        <v>-67.960368165567971</v>
      </c>
      <c r="K379">
        <v>1</v>
      </c>
      <c r="L379">
        <v>2</v>
      </c>
      <c r="N379">
        <f t="shared" si="81"/>
        <v>-2.3884865842278766E-2</v>
      </c>
      <c r="O379">
        <f t="shared" si="82"/>
        <v>-0.19064008320960638</v>
      </c>
      <c r="P379">
        <f t="shared" si="83"/>
        <v>-6.7222874868106491E-2</v>
      </c>
      <c r="Q379">
        <f t="shared" si="84"/>
        <v>-0.14403832437250688</v>
      </c>
      <c r="R379">
        <f t="shared" si="85"/>
        <v>-1.0009624650628874</v>
      </c>
      <c r="S379">
        <f t="shared" si="86"/>
        <v>-0.95112767645624219</v>
      </c>
      <c r="T379">
        <f t="shared" si="87"/>
        <v>0.45480021599966897</v>
      </c>
      <c r="U379">
        <f t="shared" si="88"/>
        <v>-0.12218135037421714</v>
      </c>
      <c r="V379">
        <f t="shared" si="89"/>
        <v>-0.41116643660159297</v>
      </c>
      <c r="W379">
        <f t="shared" si="90"/>
        <v>-0.92688239279798101</v>
      </c>
      <c r="X379">
        <f t="shared" si="91"/>
        <v>1</v>
      </c>
      <c r="Z379">
        <f t="shared" si="92"/>
        <v>-2.3833062535857499</v>
      </c>
      <c r="AA379">
        <f t="shared" si="93"/>
        <v>9.2245087124212949E-2</v>
      </c>
      <c r="AB379">
        <f t="shared" si="94"/>
        <v>8.4454568129105817E-2</v>
      </c>
      <c r="AC379">
        <f t="shared" si="95"/>
        <v>8.4454568129105817E-2</v>
      </c>
      <c r="AD379">
        <f t="shared" si="96"/>
        <v>-2.4715415444842894</v>
      </c>
    </row>
    <row r="380" spans="2:30" x14ac:dyDescent="0.25">
      <c r="B380">
        <v>32.769878926258563</v>
      </c>
      <c r="C380">
        <v>-42.171718189759716</v>
      </c>
      <c r="D380">
        <v>22.971838090238197</v>
      </c>
      <c r="E380">
        <v>-23.331657902726029</v>
      </c>
      <c r="F380">
        <v>-108.67008854708662</v>
      </c>
      <c r="G380">
        <v>48.695090775187893</v>
      </c>
      <c r="H380">
        <v>-92.646375958720569</v>
      </c>
      <c r="I380">
        <v>-22.422560732600829</v>
      </c>
      <c r="J380">
        <v>-67.960368165567971</v>
      </c>
      <c r="K380">
        <v>0</v>
      </c>
      <c r="L380">
        <v>2</v>
      </c>
      <c r="N380">
        <f t="shared" si="81"/>
        <v>0.20792440416938568</v>
      </c>
      <c r="O380">
        <f t="shared" si="82"/>
        <v>-0.19064008320960638</v>
      </c>
      <c r="P380">
        <f t="shared" si="83"/>
        <v>-6.7222874868106491E-2</v>
      </c>
      <c r="Q380">
        <f t="shared" si="84"/>
        <v>-0.14403832437250688</v>
      </c>
      <c r="R380">
        <f t="shared" si="85"/>
        <v>-1.0009624650628874</v>
      </c>
      <c r="S380">
        <f t="shared" si="86"/>
        <v>0.17843610530285428</v>
      </c>
      <c r="T380">
        <f t="shared" si="87"/>
        <v>-0.55727802450290664</v>
      </c>
      <c r="U380">
        <f t="shared" si="88"/>
        <v>-0.12218135037421714</v>
      </c>
      <c r="V380">
        <f t="shared" si="89"/>
        <v>-0.41116643660159297</v>
      </c>
      <c r="W380">
        <f t="shared" si="90"/>
        <v>-0.92688239279798101</v>
      </c>
      <c r="X380">
        <f t="shared" si="91"/>
        <v>0</v>
      </c>
      <c r="Z380">
        <f t="shared" si="92"/>
        <v>-3.0340114423175644</v>
      </c>
      <c r="AA380">
        <f t="shared" si="93"/>
        <v>4.8122210951046809E-2</v>
      </c>
      <c r="AB380">
        <f t="shared" si="94"/>
        <v>4.5912786169641034E-2</v>
      </c>
      <c r="AC380">
        <f t="shared" si="95"/>
        <v>0.95408721383035899</v>
      </c>
      <c r="AD380">
        <f t="shared" si="96"/>
        <v>-4.7000192602931666E-2</v>
      </c>
    </row>
    <row r="381" spans="2:30" x14ac:dyDescent="0.25">
      <c r="B381">
        <v>32.769878926258563</v>
      </c>
      <c r="C381">
        <v>-42.171718189759716</v>
      </c>
      <c r="D381">
        <v>22.971838090238197</v>
      </c>
      <c r="E381">
        <v>-23.331657902726029</v>
      </c>
      <c r="F381">
        <v>151.41878811967541</v>
      </c>
      <c r="G381">
        <v>48.695090775187893</v>
      </c>
      <c r="H381">
        <v>-92.646375958720569</v>
      </c>
      <c r="I381">
        <v>-22.422560732600829</v>
      </c>
      <c r="J381">
        <v>-67.960368165567971</v>
      </c>
      <c r="K381">
        <v>1</v>
      </c>
      <c r="L381">
        <v>2</v>
      </c>
      <c r="N381">
        <f t="shared" si="81"/>
        <v>0.20792440416938568</v>
      </c>
      <c r="O381">
        <f t="shared" si="82"/>
        <v>-0.19064008320960638</v>
      </c>
      <c r="P381">
        <f t="shared" si="83"/>
        <v>-6.7222874868106491E-2</v>
      </c>
      <c r="Q381">
        <f t="shared" si="84"/>
        <v>-0.14403832437250688</v>
      </c>
      <c r="R381">
        <f t="shared" si="85"/>
        <v>1.3947216335195369</v>
      </c>
      <c r="S381">
        <f t="shared" si="86"/>
        <v>0.17843610530285428</v>
      </c>
      <c r="T381">
        <f t="shared" si="87"/>
        <v>-0.55727802450290664</v>
      </c>
      <c r="U381">
        <f t="shared" si="88"/>
        <v>-0.12218135037421714</v>
      </c>
      <c r="V381">
        <f t="shared" si="89"/>
        <v>-0.41116643660159297</v>
      </c>
      <c r="W381">
        <f t="shared" si="90"/>
        <v>-0.92688239279798101</v>
      </c>
      <c r="X381">
        <f t="shared" si="91"/>
        <v>1</v>
      </c>
      <c r="Z381">
        <f t="shared" si="92"/>
        <v>0.36167265626485934</v>
      </c>
      <c r="AA381">
        <f t="shared" si="93"/>
        <v>1.4357288881730641</v>
      </c>
      <c r="AB381">
        <f t="shared" si="94"/>
        <v>0.58944527658410406</v>
      </c>
      <c r="AC381">
        <f t="shared" si="95"/>
        <v>0.58944527658410406</v>
      </c>
      <c r="AD381">
        <f t="shared" si="96"/>
        <v>-0.52857339353574884</v>
      </c>
    </row>
    <row r="382" spans="2:30" x14ac:dyDescent="0.25">
      <c r="B382">
        <v>-3.7643689058441341</v>
      </c>
      <c r="C382">
        <v>-42.171718189759716</v>
      </c>
      <c r="D382">
        <v>-9.6115457513775127</v>
      </c>
      <c r="E382">
        <v>57.761363718906857</v>
      </c>
      <c r="F382">
        <v>151.41878811967541</v>
      </c>
      <c r="G382">
        <v>47.533478806865013</v>
      </c>
      <c r="H382">
        <v>79.365382998232107</v>
      </c>
      <c r="I382">
        <v>72.444458573419169</v>
      </c>
      <c r="J382">
        <v>-67.960368165567971</v>
      </c>
      <c r="K382">
        <v>1</v>
      </c>
      <c r="L382">
        <v>2</v>
      </c>
      <c r="N382">
        <f t="shared" si="81"/>
        <v>-2.3884865842278766E-2</v>
      </c>
      <c r="O382">
        <f t="shared" si="82"/>
        <v>-0.19064008320960638</v>
      </c>
      <c r="P382">
        <f t="shared" si="83"/>
        <v>2.8126427445459654E-2</v>
      </c>
      <c r="Q382">
        <f t="shared" si="84"/>
        <v>0.35659060655823266</v>
      </c>
      <c r="R382">
        <f t="shared" si="85"/>
        <v>1.3947216335195369</v>
      </c>
      <c r="S382">
        <f t="shared" si="86"/>
        <v>0.17417954653684556</v>
      </c>
      <c r="T382">
        <f t="shared" si="87"/>
        <v>0.47739140785040324</v>
      </c>
      <c r="U382">
        <f t="shared" si="88"/>
        <v>0.39475249420375647</v>
      </c>
      <c r="V382">
        <f t="shared" si="89"/>
        <v>-0.41116643660159297</v>
      </c>
      <c r="W382">
        <f t="shared" si="90"/>
        <v>-0.92688239279798101</v>
      </c>
      <c r="X382">
        <f t="shared" si="91"/>
        <v>1</v>
      </c>
      <c r="Z382">
        <f t="shared" si="92"/>
        <v>2.2731883376627762</v>
      </c>
      <c r="AA382">
        <f t="shared" si="93"/>
        <v>9.7103112625299488</v>
      </c>
      <c r="AB382">
        <f t="shared" si="94"/>
        <v>0.90663203192810071</v>
      </c>
      <c r="AC382">
        <f t="shared" si="95"/>
        <v>0.90663203192810071</v>
      </c>
      <c r="AD382">
        <f t="shared" si="96"/>
        <v>-9.8018609169146037E-2</v>
      </c>
    </row>
    <row r="383" spans="2:30" x14ac:dyDescent="0.25">
      <c r="B383">
        <v>-3.7643689058441341</v>
      </c>
      <c r="C383">
        <v>-42.171718189759716</v>
      </c>
      <c r="D383">
        <v>-9.6115457513775127</v>
      </c>
      <c r="E383">
        <v>57.761363718906857</v>
      </c>
      <c r="F383">
        <v>151.41878811967541</v>
      </c>
      <c r="G383">
        <v>47.533478806865013</v>
      </c>
      <c r="H383">
        <v>79.365382998232107</v>
      </c>
      <c r="I383">
        <v>72.444458573419169</v>
      </c>
      <c r="J383">
        <v>-67.960368165567971</v>
      </c>
      <c r="K383">
        <v>1</v>
      </c>
      <c r="L383">
        <v>2</v>
      </c>
      <c r="N383">
        <f t="shared" si="81"/>
        <v>-2.3884865842278766E-2</v>
      </c>
      <c r="O383">
        <f t="shared" si="82"/>
        <v>-0.19064008320960638</v>
      </c>
      <c r="P383">
        <f t="shared" si="83"/>
        <v>2.8126427445459654E-2</v>
      </c>
      <c r="Q383">
        <f t="shared" si="84"/>
        <v>0.35659060655823266</v>
      </c>
      <c r="R383">
        <f t="shared" si="85"/>
        <v>1.3947216335195369</v>
      </c>
      <c r="S383">
        <f t="shared" si="86"/>
        <v>0.17417954653684556</v>
      </c>
      <c r="T383">
        <f t="shared" si="87"/>
        <v>0.47739140785040324</v>
      </c>
      <c r="U383">
        <f t="shared" si="88"/>
        <v>0.39475249420375647</v>
      </c>
      <c r="V383">
        <f t="shared" si="89"/>
        <v>-0.41116643660159297</v>
      </c>
      <c r="W383">
        <f t="shared" si="90"/>
        <v>-0.92688239279798101</v>
      </c>
      <c r="X383">
        <f t="shared" si="91"/>
        <v>1</v>
      </c>
      <c r="Z383">
        <f t="shared" si="92"/>
        <v>2.2731883376627762</v>
      </c>
      <c r="AA383">
        <f t="shared" si="93"/>
        <v>9.7103112625299488</v>
      </c>
      <c r="AB383">
        <f t="shared" si="94"/>
        <v>0.90663203192810071</v>
      </c>
      <c r="AC383">
        <f t="shared" si="95"/>
        <v>0.90663203192810071</v>
      </c>
      <c r="AD383">
        <f t="shared" si="96"/>
        <v>-9.8018609169146037E-2</v>
      </c>
    </row>
    <row r="384" spans="2:30" x14ac:dyDescent="0.25">
      <c r="B384">
        <v>-11.613432440426715</v>
      </c>
      <c r="C384">
        <v>-42.171718189759716</v>
      </c>
      <c r="D384">
        <v>-82.840254641099079</v>
      </c>
      <c r="E384">
        <v>57.761363718906857</v>
      </c>
      <c r="F384">
        <v>151.41878811967541</v>
      </c>
      <c r="G384">
        <v>-14.754319664473872</v>
      </c>
      <c r="H384">
        <v>-22.013681658285037</v>
      </c>
      <c r="I384">
        <v>-22.422560732600829</v>
      </c>
      <c r="J384">
        <v>-67.960368165567971</v>
      </c>
      <c r="K384">
        <v>1</v>
      </c>
      <c r="L384">
        <v>2</v>
      </c>
      <c r="N384">
        <f t="shared" si="81"/>
        <v>-7.368705956988518E-2</v>
      </c>
      <c r="O384">
        <f t="shared" si="82"/>
        <v>-0.19064008320960638</v>
      </c>
      <c r="P384">
        <f t="shared" si="83"/>
        <v>0.24241682576315504</v>
      </c>
      <c r="Q384">
        <f t="shared" si="84"/>
        <v>0.35659060655823266</v>
      </c>
      <c r="R384">
        <f t="shared" si="85"/>
        <v>1.3947216335195369</v>
      </c>
      <c r="S384">
        <f t="shared" si="86"/>
        <v>-5.4065066835515624E-2</v>
      </c>
      <c r="T384">
        <f t="shared" si="87"/>
        <v>-0.13241468864395689</v>
      </c>
      <c r="U384">
        <f t="shared" si="88"/>
        <v>-0.12218135037421714</v>
      </c>
      <c r="V384">
        <f t="shared" si="89"/>
        <v>-0.41116643660159297</v>
      </c>
      <c r="W384">
        <f t="shared" si="90"/>
        <v>-0.92688239279798101</v>
      </c>
      <c r="X384">
        <f t="shared" si="91"/>
        <v>1</v>
      </c>
      <c r="Z384">
        <f t="shared" si="92"/>
        <v>1.0826919878081696</v>
      </c>
      <c r="AA384">
        <f t="shared" si="93"/>
        <v>2.9526172718461536</v>
      </c>
      <c r="AB384">
        <f t="shared" si="94"/>
        <v>0.74700307891613071</v>
      </c>
      <c r="AC384">
        <f t="shared" si="95"/>
        <v>0.74700307891613071</v>
      </c>
      <c r="AD384">
        <f t="shared" si="96"/>
        <v>-0.29168597214947301</v>
      </c>
    </row>
    <row r="385" spans="2:30" x14ac:dyDescent="0.25">
      <c r="B385">
        <v>32.769878926258563</v>
      </c>
      <c r="C385">
        <v>-42.171718189759716</v>
      </c>
      <c r="D385">
        <v>-82.840254641099079</v>
      </c>
      <c r="E385">
        <v>-33.757758935166962</v>
      </c>
      <c r="F385">
        <v>-108.67008854708662</v>
      </c>
      <c r="G385">
        <v>-14.754319664473872</v>
      </c>
      <c r="H385">
        <v>-22.013681658285037</v>
      </c>
      <c r="I385">
        <v>72.444458573419169</v>
      </c>
      <c r="J385">
        <v>-67.960368165567971</v>
      </c>
      <c r="K385">
        <v>0</v>
      </c>
      <c r="L385">
        <v>2</v>
      </c>
      <c r="N385">
        <f t="shared" si="81"/>
        <v>0.20792440416938568</v>
      </c>
      <c r="O385">
        <f t="shared" si="82"/>
        <v>-0.19064008320960638</v>
      </c>
      <c r="P385">
        <f t="shared" si="83"/>
        <v>0.24241682576315504</v>
      </c>
      <c r="Q385">
        <f t="shared" si="84"/>
        <v>-0.20840400848772758</v>
      </c>
      <c r="R385">
        <f t="shared" si="85"/>
        <v>-1.0009624650628874</v>
      </c>
      <c r="S385">
        <f t="shared" si="86"/>
        <v>-5.4065066835515624E-2</v>
      </c>
      <c r="T385">
        <f t="shared" si="87"/>
        <v>-0.13241468864395689</v>
      </c>
      <c r="U385">
        <f t="shared" si="88"/>
        <v>0.39475249420375647</v>
      </c>
      <c r="V385">
        <f t="shared" si="89"/>
        <v>-0.41116643660159297</v>
      </c>
      <c r="W385">
        <f t="shared" si="90"/>
        <v>-0.92688239279798101</v>
      </c>
      <c r="X385">
        <f t="shared" si="91"/>
        <v>0</v>
      </c>
      <c r="Z385">
        <f t="shared" si="92"/>
        <v>-2.0794414175029705</v>
      </c>
      <c r="AA385">
        <f t="shared" si="93"/>
        <v>0.12500001552210915</v>
      </c>
      <c r="AB385">
        <f t="shared" si="94"/>
        <v>0.11111112337549349</v>
      </c>
      <c r="AC385">
        <f t="shared" si="95"/>
        <v>0.88888887662450655</v>
      </c>
      <c r="AD385">
        <f t="shared" si="96"/>
        <v>-0.11778304945381368</v>
      </c>
    </row>
    <row r="386" spans="2:30" x14ac:dyDescent="0.25">
      <c r="B386">
        <v>-11.613432440426715</v>
      </c>
      <c r="C386">
        <v>-42.171718189759716</v>
      </c>
      <c r="D386">
        <v>-82.840254641099079</v>
      </c>
      <c r="E386">
        <v>-33.757758935166962</v>
      </c>
      <c r="F386">
        <v>-108.67008854708662</v>
      </c>
      <c r="G386">
        <v>-14.754319664473872</v>
      </c>
      <c r="H386">
        <v>-22.013681658285037</v>
      </c>
      <c r="I386">
        <v>-22.422560732600829</v>
      </c>
      <c r="J386">
        <v>-67.960368165567971</v>
      </c>
      <c r="K386">
        <v>0</v>
      </c>
      <c r="L386">
        <v>2</v>
      </c>
      <c r="N386">
        <f t="shared" si="81"/>
        <v>-7.368705956988518E-2</v>
      </c>
      <c r="O386">
        <f t="shared" si="82"/>
        <v>-0.19064008320960638</v>
      </c>
      <c r="P386">
        <f t="shared" si="83"/>
        <v>0.24241682576315504</v>
      </c>
      <c r="Q386">
        <f t="shared" si="84"/>
        <v>-0.20840400848772758</v>
      </c>
      <c r="R386">
        <f t="shared" si="85"/>
        <v>-1.0009624650628874</v>
      </c>
      <c r="S386">
        <f t="shared" si="86"/>
        <v>-5.4065066835515624E-2</v>
      </c>
      <c r="T386">
        <f t="shared" si="87"/>
        <v>-0.13241468864395689</v>
      </c>
      <c r="U386">
        <f t="shared" si="88"/>
        <v>-0.12218135037421714</v>
      </c>
      <c r="V386">
        <f t="shared" si="89"/>
        <v>-0.41116643660159297</v>
      </c>
      <c r="W386">
        <f t="shared" si="90"/>
        <v>-0.92688239279798101</v>
      </c>
      <c r="X386">
        <f t="shared" si="91"/>
        <v>0</v>
      </c>
      <c r="Z386">
        <f t="shared" si="92"/>
        <v>-2.877986725820215</v>
      </c>
      <c r="AA386">
        <f t="shared" si="93"/>
        <v>5.6247891343878149E-2</v>
      </c>
      <c r="AB386">
        <f t="shared" si="94"/>
        <v>5.3252547820297383E-2</v>
      </c>
      <c r="AC386">
        <f t="shared" si="95"/>
        <v>0.94674745217970258</v>
      </c>
      <c r="AD386">
        <f t="shared" si="96"/>
        <v>-5.4722903326428436E-2</v>
      </c>
    </row>
    <row r="387" spans="2:30" x14ac:dyDescent="0.25">
      <c r="B387">
        <v>-11.613432440426715</v>
      </c>
      <c r="C387">
        <v>-42.171718189759716</v>
      </c>
      <c r="D387">
        <v>-82.840254641099079</v>
      </c>
      <c r="E387">
        <v>-33.757758935166962</v>
      </c>
      <c r="F387">
        <v>-108.67008854708662</v>
      </c>
      <c r="G387">
        <v>-14.754319664473872</v>
      </c>
      <c r="H387">
        <v>-22.013681658285037</v>
      </c>
      <c r="I387">
        <v>-22.422560732600829</v>
      </c>
      <c r="J387">
        <v>-67.960368165567971</v>
      </c>
      <c r="K387">
        <v>0</v>
      </c>
      <c r="L387">
        <v>2</v>
      </c>
      <c r="N387">
        <f t="shared" si="81"/>
        <v>-7.368705956988518E-2</v>
      </c>
      <c r="O387">
        <f t="shared" si="82"/>
        <v>-0.19064008320960638</v>
      </c>
      <c r="P387">
        <f t="shared" si="83"/>
        <v>0.24241682576315504</v>
      </c>
      <c r="Q387">
        <f t="shared" si="84"/>
        <v>-0.20840400848772758</v>
      </c>
      <c r="R387">
        <f t="shared" si="85"/>
        <v>-1.0009624650628874</v>
      </c>
      <c r="S387">
        <f t="shared" si="86"/>
        <v>-5.4065066835515624E-2</v>
      </c>
      <c r="T387">
        <f t="shared" si="87"/>
        <v>-0.13241468864395689</v>
      </c>
      <c r="U387">
        <f t="shared" si="88"/>
        <v>-0.12218135037421714</v>
      </c>
      <c r="V387">
        <f t="shared" si="89"/>
        <v>-0.41116643660159297</v>
      </c>
      <c r="W387">
        <f t="shared" si="90"/>
        <v>-0.92688239279798101</v>
      </c>
      <c r="X387">
        <f t="shared" si="91"/>
        <v>0</v>
      </c>
      <c r="Z387">
        <f t="shared" si="92"/>
        <v>-2.877986725820215</v>
      </c>
      <c r="AA387">
        <f t="shared" si="93"/>
        <v>5.6247891343878149E-2</v>
      </c>
      <c r="AB387">
        <f t="shared" si="94"/>
        <v>5.3252547820297383E-2</v>
      </c>
      <c r="AC387">
        <f t="shared" si="95"/>
        <v>0.94674745217970258</v>
      </c>
      <c r="AD387">
        <f t="shared" si="96"/>
        <v>-5.4722903326428436E-2</v>
      </c>
    </row>
    <row r="388" spans="2:30" x14ac:dyDescent="0.25">
      <c r="B388">
        <v>-3.7643689058441341</v>
      </c>
      <c r="C388">
        <v>-42.171718189759716</v>
      </c>
      <c r="D388">
        <v>-82.840254641099079</v>
      </c>
      <c r="E388">
        <v>-33.757758935166962</v>
      </c>
      <c r="F388">
        <v>-108.67008854708662</v>
      </c>
      <c r="G388">
        <v>-14.754319664473872</v>
      </c>
      <c r="H388">
        <v>-22.013681658285037</v>
      </c>
      <c r="I388">
        <v>72.444458573419169</v>
      </c>
      <c r="J388">
        <v>-67.960368165567971</v>
      </c>
      <c r="K388">
        <v>0</v>
      </c>
      <c r="L388">
        <v>2</v>
      </c>
      <c r="N388">
        <f t="shared" ref="N388:N451" si="97">N$1*B388</f>
        <v>-2.3884865842278766E-2</v>
      </c>
      <c r="O388">
        <f t="shared" ref="O388:O451" si="98">O$1*C388</f>
        <v>-0.19064008320960638</v>
      </c>
      <c r="P388">
        <f t="shared" ref="P388:P451" si="99">P$1*D388</f>
        <v>0.24241682576315504</v>
      </c>
      <c r="Q388">
        <f t="shared" ref="Q388:Q451" si="100">Q$1*E388</f>
        <v>-0.20840400848772758</v>
      </c>
      <c r="R388">
        <f t="shared" ref="R388:R451" si="101">R$1*F388</f>
        <v>-1.0009624650628874</v>
      </c>
      <c r="S388">
        <f t="shared" ref="S388:S451" si="102">S$1*G388</f>
        <v>-5.4065066835515624E-2</v>
      </c>
      <c r="T388">
        <f t="shared" ref="T388:T451" si="103">T$1*H388</f>
        <v>-0.13241468864395689</v>
      </c>
      <c r="U388">
        <f t="shared" ref="U388:U451" si="104">U$1*I388</f>
        <v>0.39475249420375647</v>
      </c>
      <c r="V388">
        <f t="shared" ref="V388:V451" si="105">V$1*J388</f>
        <v>-0.41116643660159297</v>
      </c>
      <c r="W388">
        <f t="shared" ref="W388:W451" si="106">W$1</f>
        <v>-0.92688239279798101</v>
      </c>
      <c r="X388">
        <f t="shared" ref="X388:X451" si="107">K388</f>
        <v>0</v>
      </c>
      <c r="Z388">
        <f t="shared" ref="Z388:Z451" si="108">SUM(N388:X388)</f>
        <v>-2.3112506875146352</v>
      </c>
      <c r="AA388">
        <f t="shared" ref="AA388:AA451" si="109">EXP(Z388)</f>
        <v>9.9137184352458801E-2</v>
      </c>
      <c r="AB388">
        <f t="shared" ref="AB388:AB451" si="110">AA388/(1+AA388)</f>
        <v>9.0195460370002922E-2</v>
      </c>
      <c r="AC388">
        <f t="shared" ref="AC388:AC451" si="111">IF(X388=1,AB388,(1-AB388))</f>
        <v>0.90980453962999708</v>
      </c>
      <c r="AD388">
        <f t="shared" ref="AD388:AD451" si="112">LN(AC388)</f>
        <v>-9.4525494157651879E-2</v>
      </c>
    </row>
    <row r="389" spans="2:30" x14ac:dyDescent="0.25">
      <c r="B389">
        <v>-11.613432440426715</v>
      </c>
      <c r="C389">
        <v>-42.171718189759716</v>
      </c>
      <c r="D389">
        <v>-82.840254641099079</v>
      </c>
      <c r="E389">
        <v>-23.331657902726029</v>
      </c>
      <c r="F389">
        <v>151.41878811967541</v>
      </c>
      <c r="G389">
        <v>-14.754319664473872</v>
      </c>
      <c r="H389">
        <v>-22.013681658285037</v>
      </c>
      <c r="I389">
        <v>-11.405315820044242</v>
      </c>
      <c r="J389">
        <v>-67.960368165567971</v>
      </c>
      <c r="K389">
        <v>0</v>
      </c>
      <c r="L389">
        <v>2</v>
      </c>
      <c r="N389">
        <f t="shared" si="97"/>
        <v>-7.368705956988518E-2</v>
      </c>
      <c r="O389">
        <f t="shared" si="98"/>
        <v>-0.19064008320960638</v>
      </c>
      <c r="P389">
        <f t="shared" si="99"/>
        <v>0.24241682576315504</v>
      </c>
      <c r="Q389">
        <f t="shared" si="100"/>
        <v>-0.14403832437250688</v>
      </c>
      <c r="R389">
        <f t="shared" si="101"/>
        <v>1.3947216335195369</v>
      </c>
      <c r="S389">
        <f t="shared" si="102"/>
        <v>-5.4065066835515624E-2</v>
      </c>
      <c r="T389">
        <f t="shared" si="103"/>
        <v>-0.13241468864395689</v>
      </c>
      <c r="U389">
        <f t="shared" si="104"/>
        <v>-6.214798144403514E-2</v>
      </c>
      <c r="V389">
        <f t="shared" si="105"/>
        <v>-0.41116643660159297</v>
      </c>
      <c r="W389">
        <f t="shared" si="106"/>
        <v>-0.92688239279798101</v>
      </c>
      <c r="X389">
        <f t="shared" si="107"/>
        <v>0</v>
      </c>
      <c r="Z389">
        <f t="shared" si="108"/>
        <v>-0.35790357419238794</v>
      </c>
      <c r="AA389">
        <f t="shared" si="109"/>
        <v>0.69914048694243591</v>
      </c>
      <c r="AB389">
        <f t="shared" si="110"/>
        <v>0.41146714607485046</v>
      </c>
      <c r="AC389">
        <f t="shared" si="111"/>
        <v>0.58853285392514954</v>
      </c>
      <c r="AD389">
        <f t="shared" si="112"/>
        <v>-0.53012252728924314</v>
      </c>
    </row>
    <row r="390" spans="2:30" x14ac:dyDescent="0.25">
      <c r="B390">
        <v>-11.613432440426715</v>
      </c>
      <c r="C390">
        <v>-42.171718189759716</v>
      </c>
      <c r="D390">
        <v>-82.840254641099079</v>
      </c>
      <c r="E390">
        <v>57.761363718906857</v>
      </c>
      <c r="F390">
        <v>151.41878811967541</v>
      </c>
      <c r="G390">
        <v>-14.754319664473872</v>
      </c>
      <c r="H390">
        <v>-22.013681658285037</v>
      </c>
      <c r="I390">
        <v>-11.405315820044242</v>
      </c>
      <c r="J390">
        <v>-67.960368165567971</v>
      </c>
      <c r="K390">
        <v>0</v>
      </c>
      <c r="L390">
        <v>2</v>
      </c>
      <c r="N390">
        <f t="shared" si="97"/>
        <v>-7.368705956988518E-2</v>
      </c>
      <c r="O390">
        <f t="shared" si="98"/>
        <v>-0.19064008320960638</v>
      </c>
      <c r="P390">
        <f t="shared" si="99"/>
        <v>0.24241682576315504</v>
      </c>
      <c r="Q390">
        <f t="shared" si="100"/>
        <v>0.35659060655823266</v>
      </c>
      <c r="R390">
        <f t="shared" si="101"/>
        <v>1.3947216335195369</v>
      </c>
      <c r="S390">
        <f t="shared" si="102"/>
        <v>-5.4065066835515624E-2</v>
      </c>
      <c r="T390">
        <f t="shared" si="103"/>
        <v>-0.13241468864395689</v>
      </c>
      <c r="U390">
        <f t="shared" si="104"/>
        <v>-6.214798144403514E-2</v>
      </c>
      <c r="V390">
        <f t="shared" si="105"/>
        <v>-0.41116643660159297</v>
      </c>
      <c r="W390">
        <f t="shared" si="106"/>
        <v>-0.92688239279798101</v>
      </c>
      <c r="X390">
        <f t="shared" si="107"/>
        <v>0</v>
      </c>
      <c r="Z390">
        <f t="shared" si="108"/>
        <v>0.14272535673835152</v>
      </c>
      <c r="AA390">
        <f t="shared" si="109"/>
        <v>1.1534129810585338</v>
      </c>
      <c r="AB390">
        <f t="shared" si="110"/>
        <v>0.53562089167474092</v>
      </c>
      <c r="AC390">
        <f t="shared" si="111"/>
        <v>0.46437910832525908</v>
      </c>
      <c r="AD390">
        <f t="shared" si="112"/>
        <v>-0.76705401655003591</v>
      </c>
    </row>
    <row r="391" spans="2:30" x14ac:dyDescent="0.25">
      <c r="B391">
        <v>32.769878926258563</v>
      </c>
      <c r="C391">
        <v>-42.171718189759716</v>
      </c>
      <c r="D391">
        <v>-82.840254641099079</v>
      </c>
      <c r="E391">
        <v>-33.757758935166962</v>
      </c>
      <c r="F391">
        <v>-108.67008854708662</v>
      </c>
      <c r="G391">
        <v>-14.754319664473872</v>
      </c>
      <c r="H391">
        <v>-22.013681658285037</v>
      </c>
      <c r="I391">
        <v>-22.422560732600829</v>
      </c>
      <c r="J391">
        <v>-67.960368165567971</v>
      </c>
      <c r="K391">
        <v>0</v>
      </c>
      <c r="L391">
        <v>2</v>
      </c>
      <c r="N391">
        <f t="shared" si="97"/>
        <v>0.20792440416938568</v>
      </c>
      <c r="O391">
        <f t="shared" si="98"/>
        <v>-0.19064008320960638</v>
      </c>
      <c r="P391">
        <f t="shared" si="99"/>
        <v>0.24241682576315504</v>
      </c>
      <c r="Q391">
        <f t="shared" si="100"/>
        <v>-0.20840400848772758</v>
      </c>
      <c r="R391">
        <f t="shared" si="101"/>
        <v>-1.0009624650628874</v>
      </c>
      <c r="S391">
        <f t="shared" si="102"/>
        <v>-5.4065066835515624E-2</v>
      </c>
      <c r="T391">
        <f t="shared" si="103"/>
        <v>-0.13241468864395689</v>
      </c>
      <c r="U391">
        <f t="shared" si="104"/>
        <v>-0.12218135037421714</v>
      </c>
      <c r="V391">
        <f t="shared" si="105"/>
        <v>-0.41116643660159297</v>
      </c>
      <c r="W391">
        <f t="shared" si="106"/>
        <v>-0.92688239279798101</v>
      </c>
      <c r="X391">
        <f t="shared" si="107"/>
        <v>0</v>
      </c>
      <c r="Z391">
        <f t="shared" si="108"/>
        <v>-2.5963752620809442</v>
      </c>
      <c r="AA391">
        <f t="shared" si="109"/>
        <v>7.4543288989804266E-2</v>
      </c>
      <c r="AB391">
        <f t="shared" si="110"/>
        <v>6.9372066954960579E-2</v>
      </c>
      <c r="AC391">
        <f t="shared" si="111"/>
        <v>0.93062793304503943</v>
      </c>
      <c r="AD391">
        <f t="shared" si="112"/>
        <v>-7.1895723855033622E-2</v>
      </c>
    </row>
    <row r="392" spans="2:30" x14ac:dyDescent="0.25">
      <c r="B392">
        <v>-11.613432440426715</v>
      </c>
      <c r="C392">
        <v>-42.171718189759716</v>
      </c>
      <c r="D392">
        <v>-82.840254641099079</v>
      </c>
      <c r="E392">
        <v>-33.757758935166962</v>
      </c>
      <c r="F392">
        <v>-108.67008854708662</v>
      </c>
      <c r="G392">
        <v>-14.754319664473872</v>
      </c>
      <c r="H392">
        <v>-22.013681658285037</v>
      </c>
      <c r="I392">
        <v>-22.422560732600829</v>
      </c>
      <c r="J392">
        <v>-67.960368165567971</v>
      </c>
      <c r="K392">
        <v>0</v>
      </c>
      <c r="L392">
        <v>2</v>
      </c>
      <c r="N392">
        <f t="shared" si="97"/>
        <v>-7.368705956988518E-2</v>
      </c>
      <c r="O392">
        <f t="shared" si="98"/>
        <v>-0.19064008320960638</v>
      </c>
      <c r="P392">
        <f t="shared" si="99"/>
        <v>0.24241682576315504</v>
      </c>
      <c r="Q392">
        <f t="shared" si="100"/>
        <v>-0.20840400848772758</v>
      </c>
      <c r="R392">
        <f t="shared" si="101"/>
        <v>-1.0009624650628874</v>
      </c>
      <c r="S392">
        <f t="shared" si="102"/>
        <v>-5.4065066835515624E-2</v>
      </c>
      <c r="T392">
        <f t="shared" si="103"/>
        <v>-0.13241468864395689</v>
      </c>
      <c r="U392">
        <f t="shared" si="104"/>
        <v>-0.12218135037421714</v>
      </c>
      <c r="V392">
        <f t="shared" si="105"/>
        <v>-0.41116643660159297</v>
      </c>
      <c r="W392">
        <f t="shared" si="106"/>
        <v>-0.92688239279798101</v>
      </c>
      <c r="X392">
        <f t="shared" si="107"/>
        <v>0</v>
      </c>
      <c r="Z392">
        <f t="shared" si="108"/>
        <v>-2.877986725820215</v>
      </c>
      <c r="AA392">
        <f t="shared" si="109"/>
        <v>5.6247891343878149E-2</v>
      </c>
      <c r="AB392">
        <f t="shared" si="110"/>
        <v>5.3252547820297383E-2</v>
      </c>
      <c r="AC392">
        <f t="shared" si="111"/>
        <v>0.94674745217970258</v>
      </c>
      <c r="AD392">
        <f t="shared" si="112"/>
        <v>-5.4722903326428436E-2</v>
      </c>
    </row>
    <row r="393" spans="2:30" x14ac:dyDescent="0.25">
      <c r="B393">
        <v>32.769878926258563</v>
      </c>
      <c r="C393">
        <v>-42.171718189759716</v>
      </c>
      <c r="D393">
        <v>-82.840254641099079</v>
      </c>
      <c r="E393">
        <v>-68.390212241589438</v>
      </c>
      <c r="F393">
        <v>-108.67008854708662</v>
      </c>
      <c r="G393">
        <v>-14.754319664473872</v>
      </c>
      <c r="H393">
        <v>-22.013681658285037</v>
      </c>
      <c r="I393">
        <v>-22.422560732600829</v>
      </c>
      <c r="J393">
        <v>-67.960368165567971</v>
      </c>
      <c r="K393">
        <v>0</v>
      </c>
      <c r="L393">
        <v>2</v>
      </c>
      <c r="N393">
        <f t="shared" si="97"/>
        <v>0.20792440416938568</v>
      </c>
      <c r="O393">
        <f t="shared" si="98"/>
        <v>-0.19064008320960638</v>
      </c>
      <c r="P393">
        <f t="shared" si="99"/>
        <v>0.24241682576315504</v>
      </c>
      <c r="Q393">
        <f t="shared" si="100"/>
        <v>-0.42220795520954812</v>
      </c>
      <c r="R393">
        <f t="shared" si="101"/>
        <v>-1.0009624650628874</v>
      </c>
      <c r="S393">
        <f t="shared" si="102"/>
        <v>-5.4065066835515624E-2</v>
      </c>
      <c r="T393">
        <f t="shared" si="103"/>
        <v>-0.13241468864395689</v>
      </c>
      <c r="U393">
        <f t="shared" si="104"/>
        <v>-0.12218135037421714</v>
      </c>
      <c r="V393">
        <f t="shared" si="105"/>
        <v>-0.41116643660159297</v>
      </c>
      <c r="W393">
        <f t="shared" si="106"/>
        <v>-0.92688239279798101</v>
      </c>
      <c r="X393">
        <f t="shared" si="107"/>
        <v>0</v>
      </c>
      <c r="Z393">
        <f t="shared" si="108"/>
        <v>-2.8101792088027651</v>
      </c>
      <c r="AA393">
        <f t="shared" si="109"/>
        <v>6.0194204094474277E-2</v>
      </c>
      <c r="AB393">
        <f t="shared" si="110"/>
        <v>5.677658287698991E-2</v>
      </c>
      <c r="AC393">
        <f t="shared" si="111"/>
        <v>0.94322341712301006</v>
      </c>
      <c r="AD393">
        <f t="shared" si="112"/>
        <v>-5.845210275269648E-2</v>
      </c>
    </row>
    <row r="394" spans="2:30" x14ac:dyDescent="0.25">
      <c r="B394">
        <v>32.769878926258563</v>
      </c>
      <c r="C394">
        <v>-42.171718189759716</v>
      </c>
      <c r="D394">
        <v>-82.840254641099079</v>
      </c>
      <c r="E394">
        <v>57.761363718906857</v>
      </c>
      <c r="F394">
        <v>-108.67008854708662</v>
      </c>
      <c r="G394">
        <v>-14.754319664473872</v>
      </c>
      <c r="H394">
        <v>-22.013681658285037</v>
      </c>
      <c r="I394">
        <v>-11.405315820044242</v>
      </c>
      <c r="J394">
        <v>-67.960368165567971</v>
      </c>
      <c r="K394">
        <v>0</v>
      </c>
      <c r="L394">
        <v>2</v>
      </c>
      <c r="N394">
        <f t="shared" si="97"/>
        <v>0.20792440416938568</v>
      </c>
      <c r="O394">
        <f t="shared" si="98"/>
        <v>-0.19064008320960638</v>
      </c>
      <c r="P394">
        <f t="shared" si="99"/>
        <v>0.24241682576315504</v>
      </c>
      <c r="Q394">
        <f t="shared" si="100"/>
        <v>0.35659060655823266</v>
      </c>
      <c r="R394">
        <f t="shared" si="101"/>
        <v>-1.0009624650628874</v>
      </c>
      <c r="S394">
        <f t="shared" si="102"/>
        <v>-5.4065066835515624E-2</v>
      </c>
      <c r="T394">
        <f t="shared" si="103"/>
        <v>-0.13241468864395689</v>
      </c>
      <c r="U394">
        <f t="shared" si="104"/>
        <v>-6.214798144403514E-2</v>
      </c>
      <c r="V394">
        <f t="shared" si="105"/>
        <v>-0.41116643660159297</v>
      </c>
      <c r="W394">
        <f t="shared" si="106"/>
        <v>-0.92688239279798101</v>
      </c>
      <c r="X394">
        <f t="shared" si="107"/>
        <v>0</v>
      </c>
      <c r="Z394">
        <f t="shared" si="108"/>
        <v>-1.971347278104802</v>
      </c>
      <c r="AA394">
        <f t="shared" si="109"/>
        <v>0.13926909555742062</v>
      </c>
      <c r="AB394">
        <f t="shared" si="110"/>
        <v>0.12224424949338167</v>
      </c>
      <c r="AC394">
        <f t="shared" si="111"/>
        <v>0.87775575050661836</v>
      </c>
      <c r="AD394">
        <f t="shared" si="112"/>
        <v>-0.13038691253766099</v>
      </c>
    </row>
    <row r="395" spans="2:30" x14ac:dyDescent="0.25">
      <c r="B395">
        <v>-11.613432440426715</v>
      </c>
      <c r="C395">
        <v>-42.171718189759716</v>
      </c>
      <c r="D395">
        <v>-82.840254641099079</v>
      </c>
      <c r="E395">
        <v>-33.757758935166962</v>
      </c>
      <c r="F395">
        <v>151.41878811967541</v>
      </c>
      <c r="G395">
        <v>-14.754319664473872</v>
      </c>
      <c r="H395">
        <v>-22.013681658285037</v>
      </c>
      <c r="I395">
        <v>-11.405315820044242</v>
      </c>
      <c r="J395">
        <v>-67.960368165567971</v>
      </c>
      <c r="K395">
        <v>1</v>
      </c>
      <c r="L395">
        <v>2</v>
      </c>
      <c r="N395">
        <f t="shared" si="97"/>
        <v>-7.368705956988518E-2</v>
      </c>
      <c r="O395">
        <f t="shared" si="98"/>
        <v>-0.19064008320960638</v>
      </c>
      <c r="P395">
        <f t="shared" si="99"/>
        <v>0.24241682576315504</v>
      </c>
      <c r="Q395">
        <f t="shared" si="100"/>
        <v>-0.20840400848772758</v>
      </c>
      <c r="R395">
        <f t="shared" si="101"/>
        <v>1.3947216335195369</v>
      </c>
      <c r="S395">
        <f t="shared" si="102"/>
        <v>-5.4065066835515624E-2</v>
      </c>
      <c r="T395">
        <f t="shared" si="103"/>
        <v>-0.13241468864395689</v>
      </c>
      <c r="U395">
        <f t="shared" si="104"/>
        <v>-6.214798144403514E-2</v>
      </c>
      <c r="V395">
        <f t="shared" si="105"/>
        <v>-0.41116643660159297</v>
      </c>
      <c r="W395">
        <f t="shared" si="106"/>
        <v>-0.92688239279798101</v>
      </c>
      <c r="X395">
        <f t="shared" si="107"/>
        <v>1</v>
      </c>
      <c r="Z395">
        <f t="shared" si="108"/>
        <v>0.57773074169239136</v>
      </c>
      <c r="AA395">
        <f t="shared" si="109"/>
        <v>1.7819900433590206</v>
      </c>
      <c r="AB395">
        <f t="shared" si="110"/>
        <v>0.6405450830468884</v>
      </c>
      <c r="AC395">
        <f t="shared" si="111"/>
        <v>0.6405450830468884</v>
      </c>
      <c r="AD395">
        <f t="shared" si="112"/>
        <v>-0.44543577285170793</v>
      </c>
    </row>
    <row r="396" spans="2:30" x14ac:dyDescent="0.25">
      <c r="B396">
        <v>-11.613432440426715</v>
      </c>
      <c r="C396">
        <v>-42.171718189759716</v>
      </c>
      <c r="D396">
        <v>-82.840254641099079</v>
      </c>
      <c r="E396">
        <v>-33.757758935166962</v>
      </c>
      <c r="F396">
        <v>151.41878811967541</v>
      </c>
      <c r="G396">
        <v>-14.754319664473872</v>
      </c>
      <c r="H396">
        <v>-22.013681658285037</v>
      </c>
      <c r="I396">
        <v>-11.405315820044242</v>
      </c>
      <c r="J396">
        <v>-67.960368165567971</v>
      </c>
      <c r="K396">
        <v>0</v>
      </c>
      <c r="L396">
        <v>2</v>
      </c>
      <c r="N396">
        <f t="shared" si="97"/>
        <v>-7.368705956988518E-2</v>
      </c>
      <c r="O396">
        <f t="shared" si="98"/>
        <v>-0.19064008320960638</v>
      </c>
      <c r="P396">
        <f t="shared" si="99"/>
        <v>0.24241682576315504</v>
      </c>
      <c r="Q396">
        <f t="shared" si="100"/>
        <v>-0.20840400848772758</v>
      </c>
      <c r="R396">
        <f t="shared" si="101"/>
        <v>1.3947216335195369</v>
      </c>
      <c r="S396">
        <f t="shared" si="102"/>
        <v>-5.4065066835515624E-2</v>
      </c>
      <c r="T396">
        <f t="shared" si="103"/>
        <v>-0.13241468864395689</v>
      </c>
      <c r="U396">
        <f t="shared" si="104"/>
        <v>-6.214798144403514E-2</v>
      </c>
      <c r="V396">
        <f t="shared" si="105"/>
        <v>-0.41116643660159297</v>
      </c>
      <c r="W396">
        <f t="shared" si="106"/>
        <v>-0.92688239279798101</v>
      </c>
      <c r="X396">
        <f t="shared" si="107"/>
        <v>0</v>
      </c>
      <c r="Z396">
        <f t="shared" si="108"/>
        <v>-0.42226925830760864</v>
      </c>
      <c r="AA396">
        <f t="shared" si="109"/>
        <v>0.65555750132399071</v>
      </c>
      <c r="AB396">
        <f t="shared" si="110"/>
        <v>0.39597386427214093</v>
      </c>
      <c r="AC396">
        <f t="shared" si="111"/>
        <v>0.60402613572785913</v>
      </c>
      <c r="AD396">
        <f t="shared" si="112"/>
        <v>-0.50413781091087351</v>
      </c>
    </row>
    <row r="397" spans="2:30" x14ac:dyDescent="0.25">
      <c r="B397">
        <v>32.769878926258563</v>
      </c>
      <c r="C397">
        <v>-42.171718189759716</v>
      </c>
      <c r="D397">
        <v>-82.840254641099079</v>
      </c>
      <c r="E397">
        <v>-33.757758935166962</v>
      </c>
      <c r="F397">
        <v>-108.67008854708662</v>
      </c>
      <c r="G397">
        <v>-14.754319664473872</v>
      </c>
      <c r="H397">
        <v>-22.013681658285037</v>
      </c>
      <c r="I397">
        <v>-22.422560732600829</v>
      </c>
      <c r="J397">
        <v>-67.960368165567971</v>
      </c>
      <c r="K397">
        <v>0</v>
      </c>
      <c r="L397">
        <v>2</v>
      </c>
      <c r="N397">
        <f t="shared" si="97"/>
        <v>0.20792440416938568</v>
      </c>
      <c r="O397">
        <f t="shared" si="98"/>
        <v>-0.19064008320960638</v>
      </c>
      <c r="P397">
        <f t="shared" si="99"/>
        <v>0.24241682576315504</v>
      </c>
      <c r="Q397">
        <f t="shared" si="100"/>
        <v>-0.20840400848772758</v>
      </c>
      <c r="R397">
        <f t="shared" si="101"/>
        <v>-1.0009624650628874</v>
      </c>
      <c r="S397">
        <f t="shared" si="102"/>
        <v>-5.4065066835515624E-2</v>
      </c>
      <c r="T397">
        <f t="shared" si="103"/>
        <v>-0.13241468864395689</v>
      </c>
      <c r="U397">
        <f t="shared" si="104"/>
        <v>-0.12218135037421714</v>
      </c>
      <c r="V397">
        <f t="shared" si="105"/>
        <v>-0.41116643660159297</v>
      </c>
      <c r="W397">
        <f t="shared" si="106"/>
        <v>-0.92688239279798101</v>
      </c>
      <c r="X397">
        <f t="shared" si="107"/>
        <v>0</v>
      </c>
      <c r="Z397">
        <f t="shared" si="108"/>
        <v>-2.5963752620809442</v>
      </c>
      <c r="AA397">
        <f t="shared" si="109"/>
        <v>7.4543288989804266E-2</v>
      </c>
      <c r="AB397">
        <f t="shared" si="110"/>
        <v>6.9372066954960579E-2</v>
      </c>
      <c r="AC397">
        <f t="shared" si="111"/>
        <v>0.93062793304503943</v>
      </c>
      <c r="AD397">
        <f t="shared" si="112"/>
        <v>-7.1895723855033622E-2</v>
      </c>
    </row>
    <row r="398" spans="2:30" x14ac:dyDescent="0.25">
      <c r="B398">
        <v>-11.613432440426715</v>
      </c>
      <c r="C398">
        <v>-42.171718189759716</v>
      </c>
      <c r="D398">
        <v>-9.6115457513775127</v>
      </c>
      <c r="E398">
        <v>-33.757758935166962</v>
      </c>
      <c r="F398">
        <v>-108.67008854708662</v>
      </c>
      <c r="G398">
        <v>-14.754319664473872</v>
      </c>
      <c r="H398">
        <v>-22.013681658285037</v>
      </c>
      <c r="I398">
        <v>-22.422560732600829</v>
      </c>
      <c r="J398">
        <v>-67.960368165567971</v>
      </c>
      <c r="K398">
        <v>0</v>
      </c>
      <c r="L398">
        <v>2</v>
      </c>
      <c r="N398">
        <f t="shared" si="97"/>
        <v>-7.368705956988518E-2</v>
      </c>
      <c r="O398">
        <f t="shared" si="98"/>
        <v>-0.19064008320960638</v>
      </c>
      <c r="P398">
        <f t="shared" si="99"/>
        <v>2.8126427445459654E-2</v>
      </c>
      <c r="Q398">
        <f t="shared" si="100"/>
        <v>-0.20840400848772758</v>
      </c>
      <c r="R398">
        <f t="shared" si="101"/>
        <v>-1.0009624650628874</v>
      </c>
      <c r="S398">
        <f t="shared" si="102"/>
        <v>-5.4065066835515624E-2</v>
      </c>
      <c r="T398">
        <f t="shared" si="103"/>
        <v>-0.13241468864395689</v>
      </c>
      <c r="U398">
        <f t="shared" si="104"/>
        <v>-0.12218135037421714</v>
      </c>
      <c r="V398">
        <f t="shared" si="105"/>
        <v>-0.41116643660159297</v>
      </c>
      <c r="W398">
        <f t="shared" si="106"/>
        <v>-0.92688239279798101</v>
      </c>
      <c r="X398">
        <f t="shared" si="107"/>
        <v>0</v>
      </c>
      <c r="Z398">
        <f t="shared" si="108"/>
        <v>-3.0922771241379099</v>
      </c>
      <c r="AA398">
        <f t="shared" si="109"/>
        <v>4.5398458686944483E-2</v>
      </c>
      <c r="AB398">
        <f t="shared" si="110"/>
        <v>4.3426942434912782E-2</v>
      </c>
      <c r="AC398">
        <f t="shared" si="111"/>
        <v>0.95657305756508726</v>
      </c>
      <c r="AD398">
        <f t="shared" si="112"/>
        <v>-4.4398112919229092E-2</v>
      </c>
    </row>
    <row r="399" spans="2:30" x14ac:dyDescent="0.25">
      <c r="B399">
        <v>-3.7643689058441341</v>
      </c>
      <c r="C399">
        <v>-42.171718189759716</v>
      </c>
      <c r="D399">
        <v>-9.6115457513775127</v>
      </c>
      <c r="E399">
        <v>40.634191658169868</v>
      </c>
      <c r="F399">
        <v>-108.67008854708662</v>
      </c>
      <c r="G399">
        <v>-14.754319664473872</v>
      </c>
      <c r="H399">
        <v>75.609641767585757</v>
      </c>
      <c r="I399">
        <v>-22.422560732600829</v>
      </c>
      <c r="J399">
        <v>-67.960368165567971</v>
      </c>
      <c r="K399">
        <v>0</v>
      </c>
      <c r="L399">
        <v>2</v>
      </c>
      <c r="N399">
        <f t="shared" si="97"/>
        <v>-2.3884865842278766E-2</v>
      </c>
      <c r="O399">
        <f t="shared" si="98"/>
        <v>-0.19064008320960638</v>
      </c>
      <c r="P399">
        <f t="shared" si="99"/>
        <v>2.8126427445459654E-2</v>
      </c>
      <c r="Q399">
        <f t="shared" si="100"/>
        <v>0.25085576443285007</v>
      </c>
      <c r="R399">
        <f t="shared" si="101"/>
        <v>-1.0009624650628874</v>
      </c>
      <c r="S399">
        <f t="shared" si="102"/>
        <v>-5.4065066835515624E-2</v>
      </c>
      <c r="T399">
        <f t="shared" si="103"/>
        <v>0.45480021599966897</v>
      </c>
      <c r="U399">
        <f t="shared" si="104"/>
        <v>-0.12218135037421714</v>
      </c>
      <c r="V399">
        <f t="shared" si="105"/>
        <v>-0.41116643660159297</v>
      </c>
      <c r="W399">
        <f t="shared" si="106"/>
        <v>-0.92688239279798101</v>
      </c>
      <c r="X399">
        <f t="shared" si="107"/>
        <v>0</v>
      </c>
      <c r="Z399">
        <f t="shared" si="108"/>
        <v>-1.9960002528461005</v>
      </c>
      <c r="AA399">
        <f t="shared" si="109"/>
        <v>0.13587767414070173</v>
      </c>
      <c r="AB399">
        <f t="shared" si="110"/>
        <v>0.11962350984976794</v>
      </c>
      <c r="AC399">
        <f t="shared" si="111"/>
        <v>0.88037649015023201</v>
      </c>
      <c r="AD399">
        <f t="shared" si="112"/>
        <v>-0.12740563328675047</v>
      </c>
    </row>
    <row r="400" spans="2:30" x14ac:dyDescent="0.25">
      <c r="B400">
        <v>-11.613432440426715</v>
      </c>
      <c r="C400">
        <v>-42.171718189759716</v>
      </c>
      <c r="D400">
        <v>-82.840254641099079</v>
      </c>
      <c r="E400">
        <v>-68.390212241589438</v>
      </c>
      <c r="F400">
        <v>-108.67008854708662</v>
      </c>
      <c r="G400">
        <v>-14.754319664473872</v>
      </c>
      <c r="H400">
        <v>-22.013681658285037</v>
      </c>
      <c r="I400">
        <v>-22.422560732600829</v>
      </c>
      <c r="J400">
        <v>-67.960368165567971</v>
      </c>
      <c r="K400">
        <v>0</v>
      </c>
      <c r="L400">
        <v>2</v>
      </c>
      <c r="N400">
        <f t="shared" si="97"/>
        <v>-7.368705956988518E-2</v>
      </c>
      <c r="O400">
        <f t="shared" si="98"/>
        <v>-0.19064008320960638</v>
      </c>
      <c r="P400">
        <f t="shared" si="99"/>
        <v>0.24241682576315504</v>
      </c>
      <c r="Q400">
        <f t="shared" si="100"/>
        <v>-0.42220795520954812</v>
      </c>
      <c r="R400">
        <f t="shared" si="101"/>
        <v>-1.0009624650628874</v>
      </c>
      <c r="S400">
        <f t="shared" si="102"/>
        <v>-5.4065066835515624E-2</v>
      </c>
      <c r="T400">
        <f t="shared" si="103"/>
        <v>-0.13241468864395689</v>
      </c>
      <c r="U400">
        <f t="shared" si="104"/>
        <v>-0.12218135037421714</v>
      </c>
      <c r="V400">
        <f t="shared" si="105"/>
        <v>-0.41116643660159297</v>
      </c>
      <c r="W400">
        <f t="shared" si="106"/>
        <v>-0.92688239279798101</v>
      </c>
      <c r="X400">
        <f t="shared" si="107"/>
        <v>0</v>
      </c>
      <c r="Z400">
        <f t="shared" si="108"/>
        <v>-3.0917906725420359</v>
      </c>
      <c r="AA400">
        <f t="shared" si="109"/>
        <v>4.5420548211929708E-2</v>
      </c>
      <c r="AB400">
        <f t="shared" si="110"/>
        <v>4.3447154630369834E-2</v>
      </c>
      <c r="AC400">
        <f t="shared" si="111"/>
        <v>0.95655284536963014</v>
      </c>
      <c r="AD400">
        <f t="shared" si="112"/>
        <v>-4.4419242940443963E-2</v>
      </c>
    </row>
    <row r="401" spans="2:30" x14ac:dyDescent="0.25">
      <c r="B401">
        <v>-11.613432440426715</v>
      </c>
      <c r="C401">
        <v>-42.171718189759716</v>
      </c>
      <c r="D401">
        <v>-82.840254641099079</v>
      </c>
      <c r="E401">
        <v>-68.390212241589438</v>
      </c>
      <c r="F401">
        <v>-108.67008854708662</v>
      </c>
      <c r="G401">
        <v>-14.754319664473872</v>
      </c>
      <c r="H401">
        <v>-22.013681658285037</v>
      </c>
      <c r="I401">
        <v>-22.422560732600829</v>
      </c>
      <c r="J401">
        <v>-67.960368165567971</v>
      </c>
      <c r="K401">
        <v>0</v>
      </c>
      <c r="L401">
        <v>2</v>
      </c>
      <c r="N401">
        <f t="shared" si="97"/>
        <v>-7.368705956988518E-2</v>
      </c>
      <c r="O401">
        <f t="shared" si="98"/>
        <v>-0.19064008320960638</v>
      </c>
      <c r="P401">
        <f t="shared" si="99"/>
        <v>0.24241682576315504</v>
      </c>
      <c r="Q401">
        <f t="shared" si="100"/>
        <v>-0.42220795520954812</v>
      </c>
      <c r="R401">
        <f t="shared" si="101"/>
        <v>-1.0009624650628874</v>
      </c>
      <c r="S401">
        <f t="shared" si="102"/>
        <v>-5.4065066835515624E-2</v>
      </c>
      <c r="T401">
        <f t="shared" si="103"/>
        <v>-0.13241468864395689</v>
      </c>
      <c r="U401">
        <f t="shared" si="104"/>
        <v>-0.12218135037421714</v>
      </c>
      <c r="V401">
        <f t="shared" si="105"/>
        <v>-0.41116643660159297</v>
      </c>
      <c r="W401">
        <f t="shared" si="106"/>
        <v>-0.92688239279798101</v>
      </c>
      <c r="X401">
        <f t="shared" si="107"/>
        <v>0</v>
      </c>
      <c r="Z401">
        <f t="shared" si="108"/>
        <v>-3.0917906725420359</v>
      </c>
      <c r="AA401">
        <f t="shared" si="109"/>
        <v>4.5420548211929708E-2</v>
      </c>
      <c r="AB401">
        <f t="shared" si="110"/>
        <v>4.3447154630369834E-2</v>
      </c>
      <c r="AC401">
        <f t="shared" si="111"/>
        <v>0.95655284536963014</v>
      </c>
      <c r="AD401">
        <f t="shared" si="112"/>
        <v>-4.4419242940443963E-2</v>
      </c>
    </row>
    <row r="402" spans="2:30" x14ac:dyDescent="0.25">
      <c r="B402">
        <v>-3.7643689058441341</v>
      </c>
      <c r="C402">
        <v>-42.171718189759716</v>
      </c>
      <c r="D402">
        <v>-82.840254641099079</v>
      </c>
      <c r="E402">
        <v>123.30204897661667</v>
      </c>
      <c r="F402">
        <v>-108.67008854708662</v>
      </c>
      <c r="G402">
        <v>47.533478806865013</v>
      </c>
      <c r="H402">
        <v>-22.013681658285037</v>
      </c>
      <c r="I402">
        <v>-22.422560732600829</v>
      </c>
      <c r="J402">
        <v>-67.960368165567971</v>
      </c>
      <c r="K402">
        <v>0</v>
      </c>
      <c r="L402">
        <v>2</v>
      </c>
      <c r="N402">
        <f t="shared" si="97"/>
        <v>-2.3884865842278766E-2</v>
      </c>
      <c r="O402">
        <f t="shared" si="98"/>
        <v>-0.19064008320960638</v>
      </c>
      <c r="P402">
        <f t="shared" si="99"/>
        <v>0.24241682576315504</v>
      </c>
      <c r="Q402">
        <f t="shared" si="100"/>
        <v>0.76120696610306338</v>
      </c>
      <c r="R402">
        <f t="shared" si="101"/>
        <v>-1.0009624650628874</v>
      </c>
      <c r="S402">
        <f t="shared" si="102"/>
        <v>0.17417954653684556</v>
      </c>
      <c r="T402">
        <f t="shared" si="103"/>
        <v>-0.13241468864395689</v>
      </c>
      <c r="U402">
        <f t="shared" si="104"/>
        <v>-0.12218135037421714</v>
      </c>
      <c r="V402">
        <f t="shared" si="105"/>
        <v>-0.41116643660159297</v>
      </c>
      <c r="W402">
        <f t="shared" si="106"/>
        <v>-0.92688239279798101</v>
      </c>
      <c r="X402">
        <f t="shared" si="107"/>
        <v>0</v>
      </c>
      <c r="Z402">
        <f t="shared" si="108"/>
        <v>-1.6303289441294566</v>
      </c>
      <c r="AA402">
        <f t="shared" si="109"/>
        <v>0.19586513484275653</v>
      </c>
      <c r="AB402">
        <f t="shared" si="110"/>
        <v>0.16378530415849168</v>
      </c>
      <c r="AC402">
        <f t="shared" si="111"/>
        <v>0.83621469584150832</v>
      </c>
      <c r="AD402">
        <f t="shared" si="112"/>
        <v>-0.17886988566075659</v>
      </c>
    </row>
    <row r="403" spans="2:30" x14ac:dyDescent="0.25">
      <c r="B403">
        <v>-3.7643689058441341</v>
      </c>
      <c r="C403">
        <v>-42.171718189759716</v>
      </c>
      <c r="D403">
        <v>-9.6115457513775127</v>
      </c>
      <c r="E403">
        <v>82.755538165800246</v>
      </c>
      <c r="F403">
        <v>-108.67008854708662</v>
      </c>
      <c r="G403">
        <v>48.695090775187893</v>
      </c>
      <c r="H403">
        <v>-22.013681658285037</v>
      </c>
      <c r="I403">
        <v>-22.422560732600829</v>
      </c>
      <c r="J403">
        <v>-67.960368165567971</v>
      </c>
      <c r="K403">
        <v>0</v>
      </c>
      <c r="L403">
        <v>2</v>
      </c>
      <c r="N403">
        <f t="shared" si="97"/>
        <v>-2.3884865842278766E-2</v>
      </c>
      <c r="O403">
        <f t="shared" si="98"/>
        <v>-0.19064008320960638</v>
      </c>
      <c r="P403">
        <f t="shared" si="99"/>
        <v>2.8126427445459654E-2</v>
      </c>
      <c r="Q403">
        <f t="shared" si="100"/>
        <v>0.51089250063769376</v>
      </c>
      <c r="R403">
        <f t="shared" si="101"/>
        <v>-1.0009624650628874</v>
      </c>
      <c r="S403">
        <f t="shared" si="102"/>
        <v>0.17843610530285428</v>
      </c>
      <c r="T403">
        <f t="shared" si="103"/>
        <v>-0.13241468864395689</v>
      </c>
      <c r="U403">
        <f t="shared" si="104"/>
        <v>-0.12218135037421714</v>
      </c>
      <c r="V403">
        <f t="shared" si="105"/>
        <v>-0.41116643660159297</v>
      </c>
      <c r="W403">
        <f t="shared" si="106"/>
        <v>-0.92688239279798101</v>
      </c>
      <c r="X403">
        <f t="shared" si="107"/>
        <v>0</v>
      </c>
      <c r="Z403">
        <f t="shared" si="108"/>
        <v>-2.0906772491465127</v>
      </c>
      <c r="AA403">
        <f t="shared" si="109"/>
        <v>0.12360339716945247</v>
      </c>
      <c r="AB403">
        <f t="shared" si="110"/>
        <v>0.11000625085402053</v>
      </c>
      <c r="AC403">
        <f t="shared" si="111"/>
        <v>0.88999374914597951</v>
      </c>
      <c r="AD403">
        <f t="shared" si="112"/>
        <v>-0.11654083971209964</v>
      </c>
    </row>
    <row r="404" spans="2:30" x14ac:dyDescent="0.25">
      <c r="B404">
        <v>32.769878926258563</v>
      </c>
      <c r="C404">
        <v>-42.171718189759716</v>
      </c>
      <c r="D404">
        <v>-9.6115457513775127</v>
      </c>
      <c r="E404">
        <v>40.634191658169868</v>
      </c>
      <c r="F404">
        <v>151.41878811967541</v>
      </c>
      <c r="G404">
        <v>48.695090775187893</v>
      </c>
      <c r="H404">
        <v>-22.013681658285037</v>
      </c>
      <c r="I404">
        <v>-22.422560732600829</v>
      </c>
      <c r="J404">
        <v>-67.960368165567971</v>
      </c>
      <c r="K404">
        <v>1</v>
      </c>
      <c r="L404">
        <v>2</v>
      </c>
      <c r="N404">
        <f t="shared" si="97"/>
        <v>0.20792440416938568</v>
      </c>
      <c r="O404">
        <f t="shared" si="98"/>
        <v>-0.19064008320960638</v>
      </c>
      <c r="P404">
        <f t="shared" si="99"/>
        <v>2.8126427445459654E-2</v>
      </c>
      <c r="Q404">
        <f t="shared" si="100"/>
        <v>0.25085576443285007</v>
      </c>
      <c r="R404">
        <f t="shared" si="101"/>
        <v>1.3947216335195369</v>
      </c>
      <c r="S404">
        <f t="shared" si="102"/>
        <v>0.17843610530285428</v>
      </c>
      <c r="T404">
        <f t="shared" si="103"/>
        <v>-0.13241468864395689</v>
      </c>
      <c r="U404">
        <f t="shared" si="104"/>
        <v>-0.12218135037421714</v>
      </c>
      <c r="V404">
        <f t="shared" si="105"/>
        <v>-0.41116643660159297</v>
      </c>
      <c r="W404">
        <f t="shared" si="106"/>
        <v>-0.92688239279798101</v>
      </c>
      <c r="X404">
        <f t="shared" si="107"/>
        <v>1</v>
      </c>
      <c r="Z404">
        <f t="shared" si="108"/>
        <v>1.2767793832427321</v>
      </c>
      <c r="AA404">
        <f t="shared" si="109"/>
        <v>3.5850749602339431</v>
      </c>
      <c r="AB404">
        <f t="shared" si="110"/>
        <v>0.78190105752404604</v>
      </c>
      <c r="AC404">
        <f t="shared" si="111"/>
        <v>0.78190105752404604</v>
      </c>
      <c r="AD404">
        <f t="shared" si="112"/>
        <v>-0.24602707134708901</v>
      </c>
    </row>
    <row r="405" spans="2:30" x14ac:dyDescent="0.25">
      <c r="B405">
        <v>-11.613432440426715</v>
      </c>
      <c r="C405">
        <v>-42.171718189759716</v>
      </c>
      <c r="D405">
        <v>40.172297072540438</v>
      </c>
      <c r="E405">
        <v>40.634191658169868</v>
      </c>
      <c r="F405">
        <v>-108.67008854708662</v>
      </c>
      <c r="G405">
        <v>48.695090775187893</v>
      </c>
      <c r="H405">
        <v>75.609641767585757</v>
      </c>
      <c r="I405">
        <v>-22.422560732600829</v>
      </c>
      <c r="J405">
        <v>-67.960368165567971</v>
      </c>
      <c r="K405">
        <v>0</v>
      </c>
      <c r="L405">
        <v>2</v>
      </c>
      <c r="N405">
        <f t="shared" si="97"/>
        <v>-7.368705956988518E-2</v>
      </c>
      <c r="O405">
        <f t="shared" si="98"/>
        <v>-0.19064008320960638</v>
      </c>
      <c r="P405">
        <f t="shared" si="99"/>
        <v>-0.11755686631011705</v>
      </c>
      <c r="Q405">
        <f t="shared" si="100"/>
        <v>0.25085576443285007</v>
      </c>
      <c r="R405">
        <f t="shared" si="101"/>
        <v>-1.0009624650628874</v>
      </c>
      <c r="S405">
        <f t="shared" si="102"/>
        <v>0.17843610530285428</v>
      </c>
      <c r="T405">
        <f t="shared" si="103"/>
        <v>0.45480021599966897</v>
      </c>
      <c r="U405">
        <f t="shared" si="104"/>
        <v>-0.12218135037421714</v>
      </c>
      <c r="V405">
        <f t="shared" si="105"/>
        <v>-0.41116643660159297</v>
      </c>
      <c r="W405">
        <f t="shared" si="106"/>
        <v>-0.92688239279798101</v>
      </c>
      <c r="X405">
        <f t="shared" si="107"/>
        <v>0</v>
      </c>
      <c r="Z405">
        <f t="shared" si="108"/>
        <v>-1.9589845681909139</v>
      </c>
      <c r="AA405">
        <f t="shared" si="109"/>
        <v>0.14100152568649499</v>
      </c>
      <c r="AB405">
        <f t="shared" si="110"/>
        <v>0.12357698260014159</v>
      </c>
      <c r="AC405">
        <f t="shared" si="111"/>
        <v>0.8764230173998584</v>
      </c>
      <c r="AD405">
        <f t="shared" si="112"/>
        <v>-0.13190640802759415</v>
      </c>
    </row>
    <row r="406" spans="2:30" x14ac:dyDescent="0.25">
      <c r="B406">
        <v>-11.613432440426715</v>
      </c>
      <c r="C406">
        <v>-42.171718189759716</v>
      </c>
      <c r="D406">
        <v>-82.840254641099079</v>
      </c>
      <c r="E406">
        <v>-33.757758935166962</v>
      </c>
      <c r="F406">
        <v>-108.67008854708662</v>
      </c>
      <c r="G406">
        <v>-14.754319664473872</v>
      </c>
      <c r="H406">
        <v>-22.013681658285037</v>
      </c>
      <c r="I406">
        <v>-22.422560732600829</v>
      </c>
      <c r="J406">
        <v>-67.960368165567971</v>
      </c>
      <c r="K406">
        <v>0</v>
      </c>
      <c r="L406">
        <v>2</v>
      </c>
      <c r="N406">
        <f t="shared" si="97"/>
        <v>-7.368705956988518E-2</v>
      </c>
      <c r="O406">
        <f t="shared" si="98"/>
        <v>-0.19064008320960638</v>
      </c>
      <c r="P406">
        <f t="shared" si="99"/>
        <v>0.24241682576315504</v>
      </c>
      <c r="Q406">
        <f t="shared" si="100"/>
        <v>-0.20840400848772758</v>
      </c>
      <c r="R406">
        <f t="shared" si="101"/>
        <v>-1.0009624650628874</v>
      </c>
      <c r="S406">
        <f t="shared" si="102"/>
        <v>-5.4065066835515624E-2</v>
      </c>
      <c r="T406">
        <f t="shared" si="103"/>
        <v>-0.13241468864395689</v>
      </c>
      <c r="U406">
        <f t="shared" si="104"/>
        <v>-0.12218135037421714</v>
      </c>
      <c r="V406">
        <f t="shared" si="105"/>
        <v>-0.41116643660159297</v>
      </c>
      <c r="W406">
        <f t="shared" si="106"/>
        <v>-0.92688239279798101</v>
      </c>
      <c r="X406">
        <f t="shared" si="107"/>
        <v>0</v>
      </c>
      <c r="Z406">
        <f t="shared" si="108"/>
        <v>-2.877986725820215</v>
      </c>
      <c r="AA406">
        <f t="shared" si="109"/>
        <v>5.6247891343878149E-2</v>
      </c>
      <c r="AB406">
        <f t="shared" si="110"/>
        <v>5.3252547820297383E-2</v>
      </c>
      <c r="AC406">
        <f t="shared" si="111"/>
        <v>0.94674745217970258</v>
      </c>
      <c r="AD406">
        <f t="shared" si="112"/>
        <v>-5.4722903326428436E-2</v>
      </c>
    </row>
    <row r="407" spans="2:30" x14ac:dyDescent="0.25">
      <c r="B407">
        <v>32.769878926258563</v>
      </c>
      <c r="C407">
        <v>-42.171718189759716</v>
      </c>
      <c r="D407">
        <v>-82.840254641099079</v>
      </c>
      <c r="E407">
        <v>-33.757758935166962</v>
      </c>
      <c r="F407">
        <v>-108.67008854708662</v>
      </c>
      <c r="G407">
        <v>-14.754319664473872</v>
      </c>
      <c r="H407">
        <v>-22.013681658285037</v>
      </c>
      <c r="I407">
        <v>-22.422560732600829</v>
      </c>
      <c r="J407">
        <v>-67.960368165567971</v>
      </c>
      <c r="K407">
        <v>0</v>
      </c>
      <c r="L407">
        <v>2</v>
      </c>
      <c r="N407">
        <f t="shared" si="97"/>
        <v>0.20792440416938568</v>
      </c>
      <c r="O407">
        <f t="shared" si="98"/>
        <v>-0.19064008320960638</v>
      </c>
      <c r="P407">
        <f t="shared" si="99"/>
        <v>0.24241682576315504</v>
      </c>
      <c r="Q407">
        <f t="shared" si="100"/>
        <v>-0.20840400848772758</v>
      </c>
      <c r="R407">
        <f t="shared" si="101"/>
        <v>-1.0009624650628874</v>
      </c>
      <c r="S407">
        <f t="shared" si="102"/>
        <v>-5.4065066835515624E-2</v>
      </c>
      <c r="T407">
        <f t="shared" si="103"/>
        <v>-0.13241468864395689</v>
      </c>
      <c r="U407">
        <f t="shared" si="104"/>
        <v>-0.12218135037421714</v>
      </c>
      <c r="V407">
        <f t="shared" si="105"/>
        <v>-0.41116643660159297</v>
      </c>
      <c r="W407">
        <f t="shared" si="106"/>
        <v>-0.92688239279798101</v>
      </c>
      <c r="X407">
        <f t="shared" si="107"/>
        <v>0</v>
      </c>
      <c r="Z407">
        <f t="shared" si="108"/>
        <v>-2.5963752620809442</v>
      </c>
      <c r="AA407">
        <f t="shared" si="109"/>
        <v>7.4543288989804266E-2</v>
      </c>
      <c r="AB407">
        <f t="shared" si="110"/>
        <v>6.9372066954960579E-2</v>
      </c>
      <c r="AC407">
        <f t="shared" si="111"/>
        <v>0.93062793304503943</v>
      </c>
      <c r="AD407">
        <f t="shared" si="112"/>
        <v>-7.1895723855033622E-2</v>
      </c>
    </row>
    <row r="408" spans="2:30" x14ac:dyDescent="0.25">
      <c r="B408">
        <v>-3.7643689058441341</v>
      </c>
      <c r="C408">
        <v>-42.171718189759716</v>
      </c>
      <c r="D408">
        <v>-82.840254641099079</v>
      </c>
      <c r="E408">
        <v>-33.757758935166962</v>
      </c>
      <c r="F408">
        <v>-108.67008854708662</v>
      </c>
      <c r="G408">
        <v>-14.754319664473872</v>
      </c>
      <c r="H408">
        <v>-22.013681658285037</v>
      </c>
      <c r="I408">
        <v>-22.422560732600829</v>
      </c>
      <c r="J408">
        <v>-67.960368165567971</v>
      </c>
      <c r="K408">
        <v>0</v>
      </c>
      <c r="L408">
        <v>2</v>
      </c>
      <c r="N408">
        <f t="shared" si="97"/>
        <v>-2.3884865842278766E-2</v>
      </c>
      <c r="O408">
        <f t="shared" si="98"/>
        <v>-0.19064008320960638</v>
      </c>
      <c r="P408">
        <f t="shared" si="99"/>
        <v>0.24241682576315504</v>
      </c>
      <c r="Q408">
        <f t="shared" si="100"/>
        <v>-0.20840400848772758</v>
      </c>
      <c r="R408">
        <f t="shared" si="101"/>
        <v>-1.0009624650628874</v>
      </c>
      <c r="S408">
        <f t="shared" si="102"/>
        <v>-5.4065066835515624E-2</v>
      </c>
      <c r="T408">
        <f t="shared" si="103"/>
        <v>-0.13241468864395689</v>
      </c>
      <c r="U408">
        <f t="shared" si="104"/>
        <v>-0.12218135037421714</v>
      </c>
      <c r="V408">
        <f t="shared" si="105"/>
        <v>-0.41116643660159297</v>
      </c>
      <c r="W408">
        <f t="shared" si="106"/>
        <v>-0.92688239279798101</v>
      </c>
      <c r="X408">
        <f t="shared" si="107"/>
        <v>0</v>
      </c>
      <c r="Z408">
        <f t="shared" si="108"/>
        <v>-2.8281845320926089</v>
      </c>
      <c r="AA408">
        <f t="shared" si="109"/>
        <v>5.9120086921219173E-2</v>
      </c>
      <c r="AB408">
        <f t="shared" si="110"/>
        <v>5.5820003464457681E-2</v>
      </c>
      <c r="AC408">
        <f t="shared" si="111"/>
        <v>0.9441799965355423</v>
      </c>
      <c r="AD408">
        <f t="shared" si="112"/>
        <v>-5.7438456716544219E-2</v>
      </c>
    </row>
    <row r="409" spans="2:30" x14ac:dyDescent="0.25">
      <c r="B409">
        <v>-3.7643689058441341</v>
      </c>
      <c r="C409">
        <v>-42.171718189759716</v>
      </c>
      <c r="D409">
        <v>-82.840254641099079</v>
      </c>
      <c r="E409">
        <v>-33.757758935166962</v>
      </c>
      <c r="F409">
        <v>-108.67008854708662</v>
      </c>
      <c r="G409">
        <v>-14.754319664473872</v>
      </c>
      <c r="H409">
        <v>-22.013681658285037</v>
      </c>
      <c r="I409">
        <v>72.444458573419169</v>
      </c>
      <c r="J409">
        <v>-67.960368165567971</v>
      </c>
      <c r="K409">
        <v>0</v>
      </c>
      <c r="L409">
        <v>2</v>
      </c>
      <c r="N409">
        <f t="shared" si="97"/>
        <v>-2.3884865842278766E-2</v>
      </c>
      <c r="O409">
        <f t="shared" si="98"/>
        <v>-0.19064008320960638</v>
      </c>
      <c r="P409">
        <f t="shared" si="99"/>
        <v>0.24241682576315504</v>
      </c>
      <c r="Q409">
        <f t="shared" si="100"/>
        <v>-0.20840400848772758</v>
      </c>
      <c r="R409">
        <f t="shared" si="101"/>
        <v>-1.0009624650628874</v>
      </c>
      <c r="S409">
        <f t="shared" si="102"/>
        <v>-5.4065066835515624E-2</v>
      </c>
      <c r="T409">
        <f t="shared" si="103"/>
        <v>-0.13241468864395689</v>
      </c>
      <c r="U409">
        <f t="shared" si="104"/>
        <v>0.39475249420375647</v>
      </c>
      <c r="V409">
        <f t="shared" si="105"/>
        <v>-0.41116643660159297</v>
      </c>
      <c r="W409">
        <f t="shared" si="106"/>
        <v>-0.92688239279798101</v>
      </c>
      <c r="X409">
        <f t="shared" si="107"/>
        <v>0</v>
      </c>
      <c r="Z409">
        <f t="shared" si="108"/>
        <v>-2.3112506875146352</v>
      </c>
      <c r="AA409">
        <f t="shared" si="109"/>
        <v>9.9137184352458801E-2</v>
      </c>
      <c r="AB409">
        <f t="shared" si="110"/>
        <v>9.0195460370002922E-2</v>
      </c>
      <c r="AC409">
        <f t="shared" si="111"/>
        <v>0.90980453962999708</v>
      </c>
      <c r="AD409">
        <f t="shared" si="112"/>
        <v>-9.4525494157651879E-2</v>
      </c>
    </row>
    <row r="410" spans="2:30" x14ac:dyDescent="0.25">
      <c r="B410">
        <v>32.769878926258563</v>
      </c>
      <c r="C410">
        <v>-42.171718189759716</v>
      </c>
      <c r="D410">
        <v>-82.840254641099079</v>
      </c>
      <c r="E410">
        <v>57.761363718906857</v>
      </c>
      <c r="F410">
        <v>-108.67008854708662</v>
      </c>
      <c r="G410">
        <v>-14.754319664473872</v>
      </c>
      <c r="H410">
        <v>-22.013681658285037</v>
      </c>
      <c r="I410">
        <v>-11.405315820044242</v>
      </c>
      <c r="J410">
        <v>-67.960368165567971</v>
      </c>
      <c r="K410">
        <v>0</v>
      </c>
      <c r="L410">
        <v>2</v>
      </c>
      <c r="N410">
        <f t="shared" si="97"/>
        <v>0.20792440416938568</v>
      </c>
      <c r="O410">
        <f t="shared" si="98"/>
        <v>-0.19064008320960638</v>
      </c>
      <c r="P410">
        <f t="shared" si="99"/>
        <v>0.24241682576315504</v>
      </c>
      <c r="Q410">
        <f t="shared" si="100"/>
        <v>0.35659060655823266</v>
      </c>
      <c r="R410">
        <f t="shared" si="101"/>
        <v>-1.0009624650628874</v>
      </c>
      <c r="S410">
        <f t="shared" si="102"/>
        <v>-5.4065066835515624E-2</v>
      </c>
      <c r="T410">
        <f t="shared" si="103"/>
        <v>-0.13241468864395689</v>
      </c>
      <c r="U410">
        <f t="shared" si="104"/>
        <v>-6.214798144403514E-2</v>
      </c>
      <c r="V410">
        <f t="shared" si="105"/>
        <v>-0.41116643660159297</v>
      </c>
      <c r="W410">
        <f t="shared" si="106"/>
        <v>-0.92688239279798101</v>
      </c>
      <c r="X410">
        <f t="shared" si="107"/>
        <v>0</v>
      </c>
      <c r="Z410">
        <f t="shared" si="108"/>
        <v>-1.971347278104802</v>
      </c>
      <c r="AA410">
        <f t="shared" si="109"/>
        <v>0.13926909555742062</v>
      </c>
      <c r="AB410">
        <f t="shared" si="110"/>
        <v>0.12224424949338167</v>
      </c>
      <c r="AC410">
        <f t="shared" si="111"/>
        <v>0.87775575050661836</v>
      </c>
      <c r="AD410">
        <f t="shared" si="112"/>
        <v>-0.13038691253766099</v>
      </c>
    </row>
    <row r="411" spans="2:30" x14ac:dyDescent="0.25">
      <c r="B411">
        <v>32.769878926258563</v>
      </c>
      <c r="C411">
        <v>-42.171718189759716</v>
      </c>
      <c r="D411">
        <v>-82.840254641099079</v>
      </c>
      <c r="E411">
        <v>57.761363718906857</v>
      </c>
      <c r="F411">
        <v>-108.67008854708662</v>
      </c>
      <c r="G411">
        <v>-14.754319664473872</v>
      </c>
      <c r="H411">
        <v>-22.013681658285037</v>
      </c>
      <c r="I411">
        <v>72.444458573419169</v>
      </c>
      <c r="J411">
        <v>-67.960368165567971</v>
      </c>
      <c r="K411">
        <v>0</v>
      </c>
      <c r="L411">
        <v>2</v>
      </c>
      <c r="N411">
        <f t="shared" si="97"/>
        <v>0.20792440416938568</v>
      </c>
      <c r="O411">
        <f t="shared" si="98"/>
        <v>-0.19064008320960638</v>
      </c>
      <c r="P411">
        <f t="shared" si="99"/>
        <v>0.24241682576315504</v>
      </c>
      <c r="Q411">
        <f t="shared" si="100"/>
        <v>0.35659060655823266</v>
      </c>
      <c r="R411">
        <f t="shared" si="101"/>
        <v>-1.0009624650628874</v>
      </c>
      <c r="S411">
        <f t="shared" si="102"/>
        <v>-5.4065066835515624E-2</v>
      </c>
      <c r="T411">
        <f t="shared" si="103"/>
        <v>-0.13241468864395689</v>
      </c>
      <c r="U411">
        <f t="shared" si="104"/>
        <v>0.39475249420375647</v>
      </c>
      <c r="V411">
        <f t="shared" si="105"/>
        <v>-0.41116643660159297</v>
      </c>
      <c r="W411">
        <f t="shared" si="106"/>
        <v>-0.92688239279798101</v>
      </c>
      <c r="X411">
        <f t="shared" si="107"/>
        <v>0</v>
      </c>
      <c r="Z411">
        <f t="shared" si="108"/>
        <v>-1.5144468024570106</v>
      </c>
      <c r="AA411">
        <f t="shared" si="109"/>
        <v>0.21992981583542834</v>
      </c>
      <c r="AB411">
        <f t="shared" si="110"/>
        <v>0.18028071203818943</v>
      </c>
      <c r="AC411">
        <f t="shared" si="111"/>
        <v>0.81971928796181059</v>
      </c>
      <c r="AD411">
        <f t="shared" si="112"/>
        <v>-0.19879332908661881</v>
      </c>
    </row>
    <row r="412" spans="2:30" x14ac:dyDescent="0.25">
      <c r="B412">
        <v>-11.613432440426715</v>
      </c>
      <c r="C412">
        <v>-42.171718189759716</v>
      </c>
      <c r="D412">
        <v>-82.840254641099079</v>
      </c>
      <c r="E412">
        <v>57.761363718906857</v>
      </c>
      <c r="F412">
        <v>-108.67008854708662</v>
      </c>
      <c r="G412">
        <v>-14.754319664473872</v>
      </c>
      <c r="H412">
        <v>-22.013681658285037</v>
      </c>
      <c r="I412">
        <v>-22.422560732600829</v>
      </c>
      <c r="J412">
        <v>-67.960368165567971</v>
      </c>
      <c r="K412">
        <v>1</v>
      </c>
      <c r="L412">
        <v>2</v>
      </c>
      <c r="N412">
        <f t="shared" si="97"/>
        <v>-7.368705956988518E-2</v>
      </c>
      <c r="O412">
        <f t="shared" si="98"/>
        <v>-0.19064008320960638</v>
      </c>
      <c r="P412">
        <f t="shared" si="99"/>
        <v>0.24241682576315504</v>
      </c>
      <c r="Q412">
        <f t="shared" si="100"/>
        <v>0.35659060655823266</v>
      </c>
      <c r="R412">
        <f t="shared" si="101"/>
        <v>-1.0009624650628874</v>
      </c>
      <c r="S412">
        <f t="shared" si="102"/>
        <v>-5.4065066835515624E-2</v>
      </c>
      <c r="T412">
        <f t="shared" si="103"/>
        <v>-0.13241468864395689</v>
      </c>
      <c r="U412">
        <f t="shared" si="104"/>
        <v>-0.12218135037421714</v>
      </c>
      <c r="V412">
        <f t="shared" si="105"/>
        <v>-0.41116643660159297</v>
      </c>
      <c r="W412">
        <f t="shared" si="106"/>
        <v>-0.92688239279798101</v>
      </c>
      <c r="X412">
        <f t="shared" si="107"/>
        <v>1</v>
      </c>
      <c r="Z412">
        <f t="shared" si="108"/>
        <v>-1.312992110774255</v>
      </c>
      <c r="AA412">
        <f t="shared" si="109"/>
        <v>0.2690139314957688</v>
      </c>
      <c r="AB412">
        <f t="shared" si="110"/>
        <v>0.21198658645038349</v>
      </c>
      <c r="AC412">
        <f t="shared" si="111"/>
        <v>0.21198658645038349</v>
      </c>
      <c r="AD412">
        <f t="shared" si="112"/>
        <v>-1.5512322777723031</v>
      </c>
    </row>
    <row r="413" spans="2:30" x14ac:dyDescent="0.25">
      <c r="B413">
        <v>32.769878926258563</v>
      </c>
      <c r="C413">
        <v>-42.171718189759716</v>
      </c>
      <c r="D413">
        <v>-82.840254641099079</v>
      </c>
      <c r="E413">
        <v>-202.50760482553153</v>
      </c>
      <c r="F413">
        <v>-108.67008854708662</v>
      </c>
      <c r="G413">
        <v>-14.754319664473872</v>
      </c>
      <c r="H413">
        <v>75.609641767585757</v>
      </c>
      <c r="I413">
        <v>72.444458573419169</v>
      </c>
      <c r="J413">
        <v>-67.960368165567971</v>
      </c>
      <c r="K413">
        <v>0</v>
      </c>
      <c r="L413">
        <v>2</v>
      </c>
      <c r="N413">
        <f t="shared" si="97"/>
        <v>0.20792440416938568</v>
      </c>
      <c r="O413">
        <f t="shared" si="98"/>
        <v>-0.19064008320960638</v>
      </c>
      <c r="P413">
        <f t="shared" si="99"/>
        <v>0.24241682576315504</v>
      </c>
      <c r="Q413">
        <f t="shared" si="100"/>
        <v>-1.2501836000411835</v>
      </c>
      <c r="R413">
        <f t="shared" si="101"/>
        <v>-1.0009624650628874</v>
      </c>
      <c r="S413">
        <f t="shared" si="102"/>
        <v>-5.4065066835515624E-2</v>
      </c>
      <c r="T413">
        <f t="shared" si="103"/>
        <v>0.45480021599966897</v>
      </c>
      <c r="U413">
        <f t="shared" si="104"/>
        <v>0.39475249420375647</v>
      </c>
      <c r="V413">
        <f t="shared" si="105"/>
        <v>-0.41116643660159297</v>
      </c>
      <c r="W413">
        <f t="shared" si="106"/>
        <v>-0.92688239279798101</v>
      </c>
      <c r="X413">
        <f t="shared" si="107"/>
        <v>0</v>
      </c>
      <c r="Z413">
        <f t="shared" si="108"/>
        <v>-2.5340061044128008</v>
      </c>
      <c r="AA413">
        <f t="shared" si="109"/>
        <v>7.9340536299205844E-2</v>
      </c>
      <c r="AB413">
        <f t="shared" si="110"/>
        <v>7.3508344800284342E-2</v>
      </c>
      <c r="AC413">
        <f t="shared" si="111"/>
        <v>0.92649165519971566</v>
      </c>
      <c r="AD413">
        <f t="shared" si="112"/>
        <v>-7.635024009737508E-2</v>
      </c>
    </row>
    <row r="414" spans="2:30" x14ac:dyDescent="0.25">
      <c r="B414">
        <v>-3.7643689058441341</v>
      </c>
      <c r="C414">
        <v>-42.171718189759716</v>
      </c>
      <c r="D414">
        <v>-82.840254641099079</v>
      </c>
      <c r="E414">
        <v>-33.757758935166962</v>
      </c>
      <c r="F414">
        <v>-108.67008854708662</v>
      </c>
      <c r="G414">
        <v>48.695090775187893</v>
      </c>
      <c r="H414">
        <v>79.365382998232107</v>
      </c>
      <c r="I414">
        <v>72.444458573419169</v>
      </c>
      <c r="J414">
        <v>-67.960368165567971</v>
      </c>
      <c r="K414">
        <v>0</v>
      </c>
      <c r="L414">
        <v>2</v>
      </c>
      <c r="N414">
        <f t="shared" si="97"/>
        <v>-2.3884865842278766E-2</v>
      </c>
      <c r="O414">
        <f t="shared" si="98"/>
        <v>-0.19064008320960638</v>
      </c>
      <c r="P414">
        <f t="shared" si="99"/>
        <v>0.24241682576315504</v>
      </c>
      <c r="Q414">
        <f t="shared" si="100"/>
        <v>-0.20840400848772758</v>
      </c>
      <c r="R414">
        <f t="shared" si="101"/>
        <v>-1.0009624650628874</v>
      </c>
      <c r="S414">
        <f t="shared" si="102"/>
        <v>0.17843610530285428</v>
      </c>
      <c r="T414">
        <f t="shared" si="103"/>
        <v>0.47739140785040324</v>
      </c>
      <c r="U414">
        <f t="shared" si="104"/>
        <v>0.39475249420375647</v>
      </c>
      <c r="V414">
        <f t="shared" si="105"/>
        <v>-0.41116643660159297</v>
      </c>
      <c r="W414">
        <f t="shared" si="106"/>
        <v>-0.92688239279798101</v>
      </c>
      <c r="X414">
        <f t="shared" si="107"/>
        <v>0</v>
      </c>
      <c r="Z414">
        <f t="shared" si="108"/>
        <v>-1.4689434188819053</v>
      </c>
      <c r="AA414">
        <f t="shared" si="109"/>
        <v>0.23016854849838145</v>
      </c>
      <c r="AB414">
        <f t="shared" si="110"/>
        <v>0.18710326221503482</v>
      </c>
      <c r="AC414">
        <f t="shared" si="111"/>
        <v>0.81289673778496518</v>
      </c>
      <c r="AD414">
        <f t="shared" si="112"/>
        <v>-0.20715119129589232</v>
      </c>
    </row>
    <row r="415" spans="2:30" x14ac:dyDescent="0.25">
      <c r="B415">
        <v>-13.385578549662212</v>
      </c>
      <c r="C415">
        <v>-42.171718189759716</v>
      </c>
      <c r="D415">
        <v>-82.840254641099079</v>
      </c>
      <c r="E415">
        <v>57.761363718906857</v>
      </c>
      <c r="F415">
        <v>-108.67008854708662</v>
      </c>
      <c r="G415">
        <v>-14.754319664473872</v>
      </c>
      <c r="H415">
        <v>-22.013681658285037</v>
      </c>
      <c r="I415">
        <v>-11.405315820044242</v>
      </c>
      <c r="J415">
        <v>-67.960368165567971</v>
      </c>
      <c r="K415">
        <v>0</v>
      </c>
      <c r="L415">
        <v>2</v>
      </c>
      <c r="N415">
        <f t="shared" si="97"/>
        <v>-8.493130080413118E-2</v>
      </c>
      <c r="O415">
        <f t="shared" si="98"/>
        <v>-0.19064008320960638</v>
      </c>
      <c r="P415">
        <f t="shared" si="99"/>
        <v>0.24241682576315504</v>
      </c>
      <c r="Q415">
        <f t="shared" si="100"/>
        <v>0.35659060655823266</v>
      </c>
      <c r="R415">
        <f t="shared" si="101"/>
        <v>-1.0009624650628874</v>
      </c>
      <c r="S415">
        <f t="shared" si="102"/>
        <v>-5.4065066835515624E-2</v>
      </c>
      <c r="T415">
        <f t="shared" si="103"/>
        <v>-0.13241468864395689</v>
      </c>
      <c r="U415">
        <f t="shared" si="104"/>
        <v>-6.214798144403514E-2</v>
      </c>
      <c r="V415">
        <f t="shared" si="105"/>
        <v>-0.41116643660159297</v>
      </c>
      <c r="W415">
        <f t="shared" si="106"/>
        <v>-0.92688239279798101</v>
      </c>
      <c r="X415">
        <f t="shared" si="107"/>
        <v>0</v>
      </c>
      <c r="Z415">
        <f t="shared" si="108"/>
        <v>-2.2642029830783188</v>
      </c>
      <c r="AA415">
        <f t="shared" si="109"/>
        <v>0.1039128218223544</v>
      </c>
      <c r="AB415">
        <f t="shared" si="110"/>
        <v>9.4131365963132568E-2</v>
      </c>
      <c r="AC415">
        <f t="shared" si="111"/>
        <v>0.90586863403686746</v>
      </c>
      <c r="AD415">
        <f t="shared" si="112"/>
        <v>-9.8860978996324289E-2</v>
      </c>
    </row>
    <row r="416" spans="2:30" x14ac:dyDescent="0.25">
      <c r="B416">
        <v>-3.7643689058441341</v>
      </c>
      <c r="C416">
        <v>-42.171718189759716</v>
      </c>
      <c r="D416">
        <v>-82.840254641099079</v>
      </c>
      <c r="E416">
        <v>-33.757758935166962</v>
      </c>
      <c r="F416">
        <v>-108.67008854708662</v>
      </c>
      <c r="G416">
        <v>-14.754319664473872</v>
      </c>
      <c r="H416">
        <v>-22.013681658285037</v>
      </c>
      <c r="I416">
        <v>-11.405315820044242</v>
      </c>
      <c r="J416">
        <v>-67.960368165567971</v>
      </c>
      <c r="K416">
        <v>0</v>
      </c>
      <c r="L416">
        <v>2</v>
      </c>
      <c r="N416">
        <f t="shared" si="97"/>
        <v>-2.3884865842278766E-2</v>
      </c>
      <c r="O416">
        <f t="shared" si="98"/>
        <v>-0.19064008320960638</v>
      </c>
      <c r="P416">
        <f t="shared" si="99"/>
        <v>0.24241682576315504</v>
      </c>
      <c r="Q416">
        <f t="shared" si="100"/>
        <v>-0.20840400848772758</v>
      </c>
      <c r="R416">
        <f t="shared" si="101"/>
        <v>-1.0009624650628874</v>
      </c>
      <c r="S416">
        <f t="shared" si="102"/>
        <v>-5.4065066835515624E-2</v>
      </c>
      <c r="T416">
        <f t="shared" si="103"/>
        <v>-0.13241468864395689</v>
      </c>
      <c r="U416">
        <f t="shared" si="104"/>
        <v>-6.214798144403514E-2</v>
      </c>
      <c r="V416">
        <f t="shared" si="105"/>
        <v>-0.41116643660159297</v>
      </c>
      <c r="W416">
        <f t="shared" si="106"/>
        <v>-0.92688239279798101</v>
      </c>
      <c r="X416">
        <f t="shared" si="107"/>
        <v>0</v>
      </c>
      <c r="Z416">
        <f t="shared" si="108"/>
        <v>-2.7681511631624272</v>
      </c>
      <c r="AA416">
        <f t="shared" si="109"/>
        <v>6.2777963726426605E-2</v>
      </c>
      <c r="AB416">
        <f t="shared" si="110"/>
        <v>5.9069688937007828E-2</v>
      </c>
      <c r="AC416">
        <f t="shared" si="111"/>
        <v>0.94093031106299219</v>
      </c>
      <c r="AD416">
        <f t="shared" si="112"/>
        <v>-6.0886200520732091E-2</v>
      </c>
    </row>
    <row r="417" spans="2:30" x14ac:dyDescent="0.25">
      <c r="B417">
        <v>-3.7643689058441341</v>
      </c>
      <c r="C417">
        <v>-42.171718189759716</v>
      </c>
      <c r="D417">
        <v>-82.840254641099079</v>
      </c>
      <c r="E417">
        <v>-33.757758935166962</v>
      </c>
      <c r="F417">
        <v>-108.67008854708662</v>
      </c>
      <c r="G417">
        <v>-14.754319664473872</v>
      </c>
      <c r="H417">
        <v>-22.013681658285037</v>
      </c>
      <c r="I417">
        <v>-11.405315820044242</v>
      </c>
      <c r="J417">
        <v>-67.960368165567971</v>
      </c>
      <c r="K417">
        <v>0</v>
      </c>
      <c r="L417">
        <v>2</v>
      </c>
      <c r="N417">
        <f t="shared" si="97"/>
        <v>-2.3884865842278766E-2</v>
      </c>
      <c r="O417">
        <f t="shared" si="98"/>
        <v>-0.19064008320960638</v>
      </c>
      <c r="P417">
        <f t="shared" si="99"/>
        <v>0.24241682576315504</v>
      </c>
      <c r="Q417">
        <f t="shared" si="100"/>
        <v>-0.20840400848772758</v>
      </c>
      <c r="R417">
        <f t="shared" si="101"/>
        <v>-1.0009624650628874</v>
      </c>
      <c r="S417">
        <f t="shared" si="102"/>
        <v>-5.4065066835515624E-2</v>
      </c>
      <c r="T417">
        <f t="shared" si="103"/>
        <v>-0.13241468864395689</v>
      </c>
      <c r="U417">
        <f t="shared" si="104"/>
        <v>-6.214798144403514E-2</v>
      </c>
      <c r="V417">
        <f t="shared" si="105"/>
        <v>-0.41116643660159297</v>
      </c>
      <c r="W417">
        <f t="shared" si="106"/>
        <v>-0.92688239279798101</v>
      </c>
      <c r="X417">
        <f t="shared" si="107"/>
        <v>0</v>
      </c>
      <c r="Z417">
        <f t="shared" si="108"/>
        <v>-2.7681511631624272</v>
      </c>
      <c r="AA417">
        <f t="shared" si="109"/>
        <v>6.2777963726426605E-2</v>
      </c>
      <c r="AB417">
        <f t="shared" si="110"/>
        <v>5.9069688937007828E-2</v>
      </c>
      <c r="AC417">
        <f t="shared" si="111"/>
        <v>0.94093031106299219</v>
      </c>
      <c r="AD417">
        <f t="shared" si="112"/>
        <v>-6.0886200520732091E-2</v>
      </c>
    </row>
    <row r="418" spans="2:30" x14ac:dyDescent="0.25">
      <c r="B418">
        <v>-3.7643689058441341</v>
      </c>
      <c r="C418">
        <v>-42.171718189759716</v>
      </c>
      <c r="D418">
        <v>-82.840254641099079</v>
      </c>
      <c r="E418">
        <v>57.761363718906857</v>
      </c>
      <c r="F418">
        <v>-108.67008854708662</v>
      </c>
      <c r="G418">
        <v>-14.754319664473872</v>
      </c>
      <c r="H418">
        <v>-22.013681658285037</v>
      </c>
      <c r="I418">
        <v>-11.405315820044242</v>
      </c>
      <c r="J418">
        <v>-67.960368165567971</v>
      </c>
      <c r="K418">
        <v>0</v>
      </c>
      <c r="L418">
        <v>2</v>
      </c>
      <c r="N418">
        <f t="shared" si="97"/>
        <v>-2.3884865842278766E-2</v>
      </c>
      <c r="O418">
        <f t="shared" si="98"/>
        <v>-0.19064008320960638</v>
      </c>
      <c r="P418">
        <f t="shared" si="99"/>
        <v>0.24241682576315504</v>
      </c>
      <c r="Q418">
        <f t="shared" si="100"/>
        <v>0.35659060655823266</v>
      </c>
      <c r="R418">
        <f t="shared" si="101"/>
        <v>-1.0009624650628874</v>
      </c>
      <c r="S418">
        <f t="shared" si="102"/>
        <v>-5.4065066835515624E-2</v>
      </c>
      <c r="T418">
        <f t="shared" si="103"/>
        <v>-0.13241468864395689</v>
      </c>
      <c r="U418">
        <f t="shared" si="104"/>
        <v>-6.214798144403514E-2</v>
      </c>
      <c r="V418">
        <f t="shared" si="105"/>
        <v>-0.41116643660159297</v>
      </c>
      <c r="W418">
        <f t="shared" si="106"/>
        <v>-0.92688239279798101</v>
      </c>
      <c r="X418">
        <f t="shared" si="107"/>
        <v>0</v>
      </c>
      <c r="Z418">
        <f t="shared" si="108"/>
        <v>-2.2031565481164663</v>
      </c>
      <c r="AA418">
        <f t="shared" si="109"/>
        <v>0.11045395429118306</v>
      </c>
      <c r="AB418">
        <f t="shared" si="110"/>
        <v>9.9467387967191512E-2</v>
      </c>
      <c r="AC418">
        <f t="shared" si="111"/>
        <v>0.90053261203280854</v>
      </c>
      <c r="AD418">
        <f t="shared" si="112"/>
        <v>-0.10476889954958801</v>
      </c>
    </row>
    <row r="419" spans="2:30" x14ac:dyDescent="0.25">
      <c r="B419">
        <v>-3.7643689058441341</v>
      </c>
      <c r="C419">
        <v>-42.171718189759716</v>
      </c>
      <c r="D419">
        <v>-82.840254641099079</v>
      </c>
      <c r="E419">
        <v>40.634191658169868</v>
      </c>
      <c r="F419">
        <v>151.41878811967541</v>
      </c>
      <c r="G419">
        <v>-14.754319664473872</v>
      </c>
      <c r="H419">
        <v>-22.013681658285037</v>
      </c>
      <c r="I419">
        <v>-11.405315820044242</v>
      </c>
      <c r="J419">
        <v>-67.960368165567971</v>
      </c>
      <c r="K419">
        <v>1</v>
      </c>
      <c r="L419">
        <v>2</v>
      </c>
      <c r="N419">
        <f t="shared" si="97"/>
        <v>-2.3884865842278766E-2</v>
      </c>
      <c r="O419">
        <f t="shared" si="98"/>
        <v>-0.19064008320960638</v>
      </c>
      <c r="P419">
        <f t="shared" si="99"/>
        <v>0.24241682576315504</v>
      </c>
      <c r="Q419">
        <f t="shared" si="100"/>
        <v>0.25085576443285007</v>
      </c>
      <c r="R419">
        <f t="shared" si="101"/>
        <v>1.3947216335195369</v>
      </c>
      <c r="S419">
        <f t="shared" si="102"/>
        <v>-5.4065066835515624E-2</v>
      </c>
      <c r="T419">
        <f t="shared" si="103"/>
        <v>-0.13241468864395689</v>
      </c>
      <c r="U419">
        <f t="shared" si="104"/>
        <v>-6.214798144403514E-2</v>
      </c>
      <c r="V419">
        <f t="shared" si="105"/>
        <v>-0.41116643660159297</v>
      </c>
      <c r="W419">
        <f t="shared" si="106"/>
        <v>-0.92688239279798101</v>
      </c>
      <c r="X419">
        <f t="shared" si="107"/>
        <v>1</v>
      </c>
      <c r="Z419">
        <f t="shared" si="108"/>
        <v>1.0867927083405753</v>
      </c>
      <c r="AA419">
        <f t="shared" si="109"/>
        <v>2.9647499895575806</v>
      </c>
      <c r="AB419">
        <f t="shared" si="110"/>
        <v>0.74777728668041732</v>
      </c>
      <c r="AC419">
        <f t="shared" si="111"/>
        <v>0.74777728668041732</v>
      </c>
      <c r="AD419">
        <f t="shared" si="112"/>
        <v>-0.29065009042218259</v>
      </c>
    </row>
    <row r="420" spans="2:30" x14ac:dyDescent="0.25">
      <c r="B420">
        <v>-3.7643689058441341</v>
      </c>
      <c r="C420">
        <v>-42.171718189759716</v>
      </c>
      <c r="D420">
        <v>70.538774768379497</v>
      </c>
      <c r="E420">
        <v>57.761363718906857</v>
      </c>
      <c r="F420">
        <v>-108.67008854708662</v>
      </c>
      <c r="G420">
        <v>-259.56209067229281</v>
      </c>
      <c r="H420">
        <v>75.609641767585757</v>
      </c>
      <c r="I420">
        <v>-22.422560732600829</v>
      </c>
      <c r="J420">
        <v>-67.960368165567971</v>
      </c>
      <c r="K420">
        <v>0</v>
      </c>
      <c r="L420">
        <v>2</v>
      </c>
      <c r="N420">
        <f t="shared" si="97"/>
        <v>-2.3884865842278766E-2</v>
      </c>
      <c r="O420">
        <f t="shared" si="98"/>
        <v>-0.19064008320960638</v>
      </c>
      <c r="P420">
        <f t="shared" si="99"/>
        <v>-0.20641879900848431</v>
      </c>
      <c r="Q420">
        <f t="shared" si="100"/>
        <v>0.35659060655823266</v>
      </c>
      <c r="R420">
        <f t="shared" si="101"/>
        <v>-1.0009624650628874</v>
      </c>
      <c r="S420">
        <f t="shared" si="102"/>
        <v>-0.95112767645624219</v>
      </c>
      <c r="T420">
        <f t="shared" si="103"/>
        <v>0.45480021599966897</v>
      </c>
      <c r="U420">
        <f t="shared" si="104"/>
        <v>-0.12218135037421714</v>
      </c>
      <c r="V420">
        <f t="shared" si="105"/>
        <v>-0.41116643660159297</v>
      </c>
      <c r="W420">
        <f t="shared" si="106"/>
        <v>-0.92688239279798101</v>
      </c>
      <c r="X420">
        <f t="shared" si="107"/>
        <v>0</v>
      </c>
      <c r="Z420">
        <f t="shared" si="108"/>
        <v>-3.0218732467953888</v>
      </c>
      <c r="AA420">
        <f t="shared" si="109"/>
        <v>4.8709887205710338E-2</v>
      </c>
      <c r="AB420">
        <f t="shared" si="110"/>
        <v>4.6447437751824701E-2</v>
      </c>
      <c r="AC420">
        <f t="shared" si="111"/>
        <v>0.95355256224817531</v>
      </c>
      <c r="AD420">
        <f t="shared" si="112"/>
        <v>-4.7560729873004533E-2</v>
      </c>
    </row>
    <row r="421" spans="2:30" x14ac:dyDescent="0.25">
      <c r="B421">
        <v>-3.7643689058441341</v>
      </c>
      <c r="C421">
        <v>-42.171718189759716</v>
      </c>
      <c r="D421">
        <v>70.538774768379497</v>
      </c>
      <c r="E421">
        <v>57.761363718906857</v>
      </c>
      <c r="F421">
        <v>-108.67008854708662</v>
      </c>
      <c r="G421">
        <v>-259.56209067229281</v>
      </c>
      <c r="H421">
        <v>75.609641767585757</v>
      </c>
      <c r="I421">
        <v>-22.422560732600829</v>
      </c>
      <c r="J421">
        <v>-67.960368165567971</v>
      </c>
      <c r="K421">
        <v>0</v>
      </c>
      <c r="L421">
        <v>2</v>
      </c>
      <c r="N421">
        <f t="shared" si="97"/>
        <v>-2.3884865842278766E-2</v>
      </c>
      <c r="O421">
        <f t="shared" si="98"/>
        <v>-0.19064008320960638</v>
      </c>
      <c r="P421">
        <f t="shared" si="99"/>
        <v>-0.20641879900848431</v>
      </c>
      <c r="Q421">
        <f t="shared" si="100"/>
        <v>0.35659060655823266</v>
      </c>
      <c r="R421">
        <f t="shared" si="101"/>
        <v>-1.0009624650628874</v>
      </c>
      <c r="S421">
        <f t="shared" si="102"/>
        <v>-0.95112767645624219</v>
      </c>
      <c r="T421">
        <f t="shared" si="103"/>
        <v>0.45480021599966897</v>
      </c>
      <c r="U421">
        <f t="shared" si="104"/>
        <v>-0.12218135037421714</v>
      </c>
      <c r="V421">
        <f t="shared" si="105"/>
        <v>-0.41116643660159297</v>
      </c>
      <c r="W421">
        <f t="shared" si="106"/>
        <v>-0.92688239279798101</v>
      </c>
      <c r="X421">
        <f t="shared" si="107"/>
        <v>0</v>
      </c>
      <c r="Z421">
        <f t="shared" si="108"/>
        <v>-3.0218732467953888</v>
      </c>
      <c r="AA421">
        <f t="shared" si="109"/>
        <v>4.8709887205710338E-2</v>
      </c>
      <c r="AB421">
        <f t="shared" si="110"/>
        <v>4.6447437751824701E-2</v>
      </c>
      <c r="AC421">
        <f t="shared" si="111"/>
        <v>0.95355256224817531</v>
      </c>
      <c r="AD421">
        <f t="shared" si="112"/>
        <v>-4.7560729873004533E-2</v>
      </c>
    </row>
    <row r="422" spans="2:30" x14ac:dyDescent="0.25">
      <c r="B422">
        <v>-3.7643689058441341</v>
      </c>
      <c r="C422">
        <v>-42.171718189759716</v>
      </c>
      <c r="D422">
        <v>70.538774768379497</v>
      </c>
      <c r="E422">
        <v>57.761363718906857</v>
      </c>
      <c r="F422">
        <v>151.41878811967541</v>
      </c>
      <c r="G422">
        <v>-259.56209067229281</v>
      </c>
      <c r="H422">
        <v>75.609641767585757</v>
      </c>
      <c r="I422">
        <v>-22.422560732600829</v>
      </c>
      <c r="J422">
        <v>-67.960368165567971</v>
      </c>
      <c r="K422">
        <v>0</v>
      </c>
      <c r="L422">
        <v>2</v>
      </c>
      <c r="N422">
        <f t="shared" si="97"/>
        <v>-2.3884865842278766E-2</v>
      </c>
      <c r="O422">
        <f t="shared" si="98"/>
        <v>-0.19064008320960638</v>
      </c>
      <c r="P422">
        <f t="shared" si="99"/>
        <v>-0.20641879900848431</v>
      </c>
      <c r="Q422">
        <f t="shared" si="100"/>
        <v>0.35659060655823266</v>
      </c>
      <c r="R422">
        <f t="shared" si="101"/>
        <v>1.3947216335195369</v>
      </c>
      <c r="S422">
        <f t="shared" si="102"/>
        <v>-0.95112767645624219</v>
      </c>
      <c r="T422">
        <f t="shared" si="103"/>
        <v>0.45480021599966897</v>
      </c>
      <c r="U422">
        <f t="shared" si="104"/>
        <v>-0.12218135037421714</v>
      </c>
      <c r="V422">
        <f t="shared" si="105"/>
        <v>-0.41116643660159297</v>
      </c>
      <c r="W422">
        <f t="shared" si="106"/>
        <v>-0.92688239279798101</v>
      </c>
      <c r="X422">
        <f t="shared" si="107"/>
        <v>0</v>
      </c>
      <c r="Z422">
        <f t="shared" si="108"/>
        <v>-0.62618914821296423</v>
      </c>
      <c r="AA422">
        <f t="shared" si="109"/>
        <v>0.53462530164732536</v>
      </c>
      <c r="AB422">
        <f t="shared" si="110"/>
        <v>0.34837513826563271</v>
      </c>
      <c r="AC422">
        <f t="shared" si="111"/>
        <v>0.65162486173436729</v>
      </c>
      <c r="AD422">
        <f t="shared" si="112"/>
        <v>-0.42828624807978283</v>
      </c>
    </row>
    <row r="423" spans="2:30" x14ac:dyDescent="0.25">
      <c r="B423">
        <v>-3.7643689058441341</v>
      </c>
      <c r="C423">
        <v>-42.171718189759716</v>
      </c>
      <c r="D423">
        <v>70.538774768379497</v>
      </c>
      <c r="E423">
        <v>57.761363718906857</v>
      </c>
      <c r="F423">
        <v>-108.67008854708662</v>
      </c>
      <c r="G423">
        <v>-259.56209067229281</v>
      </c>
      <c r="H423">
        <v>75.609641767585757</v>
      </c>
      <c r="I423">
        <v>-22.422560732600829</v>
      </c>
      <c r="J423">
        <v>-67.960368165567971</v>
      </c>
      <c r="K423">
        <v>0</v>
      </c>
      <c r="L423">
        <v>2</v>
      </c>
      <c r="N423">
        <f t="shared" si="97"/>
        <v>-2.3884865842278766E-2</v>
      </c>
      <c r="O423">
        <f t="shared" si="98"/>
        <v>-0.19064008320960638</v>
      </c>
      <c r="P423">
        <f t="shared" si="99"/>
        <v>-0.20641879900848431</v>
      </c>
      <c r="Q423">
        <f t="shared" si="100"/>
        <v>0.35659060655823266</v>
      </c>
      <c r="R423">
        <f t="shared" si="101"/>
        <v>-1.0009624650628874</v>
      </c>
      <c r="S423">
        <f t="shared" si="102"/>
        <v>-0.95112767645624219</v>
      </c>
      <c r="T423">
        <f t="shared" si="103"/>
        <v>0.45480021599966897</v>
      </c>
      <c r="U423">
        <f t="shared" si="104"/>
        <v>-0.12218135037421714</v>
      </c>
      <c r="V423">
        <f t="shared" si="105"/>
        <v>-0.41116643660159297</v>
      </c>
      <c r="W423">
        <f t="shared" si="106"/>
        <v>-0.92688239279798101</v>
      </c>
      <c r="X423">
        <f t="shared" si="107"/>
        <v>0</v>
      </c>
      <c r="Z423">
        <f t="shared" si="108"/>
        <v>-3.0218732467953888</v>
      </c>
      <c r="AA423">
        <f t="shared" si="109"/>
        <v>4.8709887205710338E-2</v>
      </c>
      <c r="AB423">
        <f t="shared" si="110"/>
        <v>4.6447437751824701E-2</v>
      </c>
      <c r="AC423">
        <f t="shared" si="111"/>
        <v>0.95355256224817531</v>
      </c>
      <c r="AD423">
        <f t="shared" si="112"/>
        <v>-4.7560729873004533E-2</v>
      </c>
    </row>
    <row r="424" spans="2:30" x14ac:dyDescent="0.25">
      <c r="B424">
        <v>-13.385578549662212</v>
      </c>
      <c r="C424">
        <v>-42.171718189759716</v>
      </c>
      <c r="D424">
        <v>-9.6115457513775127</v>
      </c>
      <c r="E424">
        <v>-33.757758935166962</v>
      </c>
      <c r="F424">
        <v>151.41878811967541</v>
      </c>
      <c r="G424">
        <v>48.695090775187893</v>
      </c>
      <c r="H424">
        <v>-22.013681658285037</v>
      </c>
      <c r="I424">
        <v>-22.422560732600829</v>
      </c>
      <c r="J424">
        <v>-67.960368165567971</v>
      </c>
      <c r="K424">
        <v>1</v>
      </c>
      <c r="L424">
        <v>2</v>
      </c>
      <c r="N424">
        <f t="shared" si="97"/>
        <v>-8.493130080413118E-2</v>
      </c>
      <c r="O424">
        <f t="shared" si="98"/>
        <v>-0.19064008320960638</v>
      </c>
      <c r="P424">
        <f t="shared" si="99"/>
        <v>2.8126427445459654E-2</v>
      </c>
      <c r="Q424">
        <f t="shared" si="100"/>
        <v>-0.20840400848772758</v>
      </c>
      <c r="R424">
        <f t="shared" si="101"/>
        <v>1.3947216335195369</v>
      </c>
      <c r="S424">
        <f t="shared" si="102"/>
        <v>0.17843610530285428</v>
      </c>
      <c r="T424">
        <f t="shared" si="103"/>
        <v>-0.13241468864395689</v>
      </c>
      <c r="U424">
        <f t="shared" si="104"/>
        <v>-0.12218135037421714</v>
      </c>
      <c r="V424">
        <f t="shared" si="105"/>
        <v>-0.41116643660159297</v>
      </c>
      <c r="W424">
        <f t="shared" si="106"/>
        <v>-0.92688239279798101</v>
      </c>
      <c r="X424">
        <f t="shared" si="107"/>
        <v>1</v>
      </c>
      <c r="Z424">
        <f t="shared" si="108"/>
        <v>0.52466390534863772</v>
      </c>
      <c r="AA424">
        <f t="shared" si="109"/>
        <v>1.6898907896678976</v>
      </c>
      <c r="AB424">
        <f t="shared" si="110"/>
        <v>0.62823769506141813</v>
      </c>
      <c r="AC424">
        <f t="shared" si="111"/>
        <v>0.62823769506141813</v>
      </c>
      <c r="AD424">
        <f t="shared" si="112"/>
        <v>-0.46483668880449364</v>
      </c>
    </row>
    <row r="425" spans="2:30" x14ac:dyDescent="0.25">
      <c r="B425">
        <v>-3.7643689058441341</v>
      </c>
      <c r="C425">
        <v>-42.171718189759716</v>
      </c>
      <c r="D425">
        <v>-82.840254641099079</v>
      </c>
      <c r="E425">
        <v>-33.757758935166962</v>
      </c>
      <c r="F425">
        <v>151.41878811967541</v>
      </c>
      <c r="G425">
        <v>-14.754319664473872</v>
      </c>
      <c r="H425">
        <v>-22.013681658285037</v>
      </c>
      <c r="I425">
        <v>-22.422560732600829</v>
      </c>
      <c r="J425">
        <v>-67.960368165567971</v>
      </c>
      <c r="K425">
        <v>0</v>
      </c>
      <c r="L425">
        <v>2</v>
      </c>
      <c r="N425">
        <f t="shared" si="97"/>
        <v>-2.3884865842278766E-2</v>
      </c>
      <c r="O425">
        <f t="shared" si="98"/>
        <v>-0.19064008320960638</v>
      </c>
      <c r="P425">
        <f t="shared" si="99"/>
        <v>0.24241682576315504</v>
      </c>
      <c r="Q425">
        <f t="shared" si="100"/>
        <v>-0.20840400848772758</v>
      </c>
      <c r="R425">
        <f t="shared" si="101"/>
        <v>1.3947216335195369</v>
      </c>
      <c r="S425">
        <f t="shared" si="102"/>
        <v>-5.4065066835515624E-2</v>
      </c>
      <c r="T425">
        <f t="shared" si="103"/>
        <v>-0.13241468864395689</v>
      </c>
      <c r="U425">
        <f t="shared" si="104"/>
        <v>-0.12218135037421714</v>
      </c>
      <c r="V425">
        <f t="shared" si="105"/>
        <v>-0.41116643660159297</v>
      </c>
      <c r="W425">
        <f t="shared" si="106"/>
        <v>-0.92688239279798101</v>
      </c>
      <c r="X425">
        <f t="shared" si="107"/>
        <v>0</v>
      </c>
      <c r="Z425">
        <f t="shared" si="108"/>
        <v>-0.43250043351018436</v>
      </c>
      <c r="AA425">
        <f t="shared" si="109"/>
        <v>0.64888457183632209</v>
      </c>
      <c r="AB425">
        <f t="shared" si="110"/>
        <v>0.39352940946841131</v>
      </c>
      <c r="AC425">
        <f t="shared" si="111"/>
        <v>0.60647059053158869</v>
      </c>
      <c r="AD425">
        <f t="shared" si="112"/>
        <v>-0.50009904224102286</v>
      </c>
    </row>
    <row r="426" spans="2:30" x14ac:dyDescent="0.25">
      <c r="B426">
        <v>-11.613432440426715</v>
      </c>
      <c r="C426">
        <v>-42.171718189759716</v>
      </c>
      <c r="D426">
        <v>-82.840254641099079</v>
      </c>
      <c r="E426">
        <v>-33.757758935166962</v>
      </c>
      <c r="F426">
        <v>151.41878811967541</v>
      </c>
      <c r="G426">
        <v>-14.754319664473872</v>
      </c>
      <c r="H426">
        <v>-22.013681658285037</v>
      </c>
      <c r="I426">
        <v>-22.422560732600829</v>
      </c>
      <c r="J426">
        <v>-67.960368165567971</v>
      </c>
      <c r="K426">
        <v>0</v>
      </c>
      <c r="L426">
        <v>2</v>
      </c>
      <c r="N426">
        <f t="shared" si="97"/>
        <v>-7.368705956988518E-2</v>
      </c>
      <c r="O426">
        <f t="shared" si="98"/>
        <v>-0.19064008320960638</v>
      </c>
      <c r="P426">
        <f t="shared" si="99"/>
        <v>0.24241682576315504</v>
      </c>
      <c r="Q426">
        <f t="shared" si="100"/>
        <v>-0.20840400848772758</v>
      </c>
      <c r="R426">
        <f t="shared" si="101"/>
        <v>1.3947216335195369</v>
      </c>
      <c r="S426">
        <f t="shared" si="102"/>
        <v>-5.4065066835515624E-2</v>
      </c>
      <c r="T426">
        <f t="shared" si="103"/>
        <v>-0.13241468864395689</v>
      </c>
      <c r="U426">
        <f t="shared" si="104"/>
        <v>-0.12218135037421714</v>
      </c>
      <c r="V426">
        <f t="shared" si="105"/>
        <v>-0.41116643660159297</v>
      </c>
      <c r="W426">
        <f t="shared" si="106"/>
        <v>-0.92688239279798101</v>
      </c>
      <c r="X426">
        <f t="shared" si="107"/>
        <v>0</v>
      </c>
      <c r="Z426">
        <f t="shared" si="108"/>
        <v>-0.48230262723779077</v>
      </c>
      <c r="AA426">
        <f t="shared" si="109"/>
        <v>0.61736020347880194</v>
      </c>
      <c r="AB426">
        <f t="shared" si="110"/>
        <v>0.38170854096132301</v>
      </c>
      <c r="AC426">
        <f t="shared" si="111"/>
        <v>0.61829145903867699</v>
      </c>
      <c r="AD426">
        <f t="shared" si="112"/>
        <v>-0.48079531613314747</v>
      </c>
    </row>
    <row r="427" spans="2:30" x14ac:dyDescent="0.25">
      <c r="B427">
        <v>-3.7643689058441341</v>
      </c>
      <c r="C427">
        <v>-42.171718189759716</v>
      </c>
      <c r="D427">
        <v>-82.840254641099079</v>
      </c>
      <c r="E427">
        <v>-33.757758935166962</v>
      </c>
      <c r="F427">
        <v>151.41878811967541</v>
      </c>
      <c r="G427">
        <v>-14.754319664473872</v>
      </c>
      <c r="H427">
        <v>-22.013681658285037</v>
      </c>
      <c r="I427">
        <v>-11.405315820044242</v>
      </c>
      <c r="J427">
        <v>-67.960368165567971</v>
      </c>
      <c r="K427">
        <v>0</v>
      </c>
      <c r="L427">
        <v>2</v>
      </c>
      <c r="N427">
        <f t="shared" si="97"/>
        <v>-2.3884865842278766E-2</v>
      </c>
      <c r="O427">
        <f t="shared" si="98"/>
        <v>-0.19064008320960638</v>
      </c>
      <c r="P427">
        <f t="shared" si="99"/>
        <v>0.24241682576315504</v>
      </c>
      <c r="Q427">
        <f t="shared" si="100"/>
        <v>-0.20840400848772758</v>
      </c>
      <c r="R427">
        <f t="shared" si="101"/>
        <v>1.3947216335195369</v>
      </c>
      <c r="S427">
        <f t="shared" si="102"/>
        <v>-5.4065066835515624E-2</v>
      </c>
      <c r="T427">
        <f t="shared" si="103"/>
        <v>-0.13241468864395689</v>
      </c>
      <c r="U427">
        <f t="shared" si="104"/>
        <v>-6.214798144403514E-2</v>
      </c>
      <c r="V427">
        <f t="shared" si="105"/>
        <v>-0.41116643660159297</v>
      </c>
      <c r="W427">
        <f t="shared" si="106"/>
        <v>-0.92688239279798101</v>
      </c>
      <c r="X427">
        <f t="shared" si="107"/>
        <v>0</v>
      </c>
      <c r="Z427">
        <f t="shared" si="108"/>
        <v>-0.37246706458000234</v>
      </c>
      <c r="AA427">
        <f t="shared" si="109"/>
        <v>0.68903234475384034</v>
      </c>
      <c r="AB427">
        <f t="shared" si="110"/>
        <v>0.40794502656742193</v>
      </c>
      <c r="AC427">
        <f t="shared" si="111"/>
        <v>0.59205497343257807</v>
      </c>
      <c r="AD427">
        <f t="shared" si="112"/>
        <v>-0.52415578788139983</v>
      </c>
    </row>
    <row r="428" spans="2:30" x14ac:dyDescent="0.25">
      <c r="B428">
        <v>-11.613432440426715</v>
      </c>
      <c r="C428">
        <v>-42.171718189759716</v>
      </c>
      <c r="D428">
        <v>-82.840254641099079</v>
      </c>
      <c r="E428">
        <v>-33.757758935166962</v>
      </c>
      <c r="F428">
        <v>151.41878811967541</v>
      </c>
      <c r="G428">
        <v>48.695090775187893</v>
      </c>
      <c r="H428">
        <v>-22.013681658285037</v>
      </c>
      <c r="I428">
        <v>-22.422560732600829</v>
      </c>
      <c r="J428">
        <v>-67.960368165567971</v>
      </c>
      <c r="K428">
        <v>0</v>
      </c>
      <c r="L428">
        <v>2</v>
      </c>
      <c r="N428">
        <f t="shared" si="97"/>
        <v>-7.368705956988518E-2</v>
      </c>
      <c r="O428">
        <f t="shared" si="98"/>
        <v>-0.19064008320960638</v>
      </c>
      <c r="P428">
        <f t="shared" si="99"/>
        <v>0.24241682576315504</v>
      </c>
      <c r="Q428">
        <f t="shared" si="100"/>
        <v>-0.20840400848772758</v>
      </c>
      <c r="R428">
        <f t="shared" si="101"/>
        <v>1.3947216335195369</v>
      </c>
      <c r="S428">
        <f t="shared" si="102"/>
        <v>0.17843610530285428</v>
      </c>
      <c r="T428">
        <f t="shared" si="103"/>
        <v>-0.13241468864395689</v>
      </c>
      <c r="U428">
        <f t="shared" si="104"/>
        <v>-0.12218135037421714</v>
      </c>
      <c r="V428">
        <f t="shared" si="105"/>
        <v>-0.41116643660159297</v>
      </c>
      <c r="W428">
        <f t="shared" si="106"/>
        <v>-0.92688239279798101</v>
      </c>
      <c r="X428">
        <f t="shared" si="107"/>
        <v>0</v>
      </c>
      <c r="Z428">
        <f t="shared" si="108"/>
        <v>-0.24980145509942098</v>
      </c>
      <c r="AA428">
        <f t="shared" si="109"/>
        <v>0.77895542534666018</v>
      </c>
      <c r="AB428">
        <f t="shared" si="110"/>
        <v>0.43787236838431026</v>
      </c>
      <c r="AC428">
        <f t="shared" si="111"/>
        <v>0.56212763161568979</v>
      </c>
      <c r="AD428">
        <f t="shared" si="112"/>
        <v>-0.57602635235329847</v>
      </c>
    </row>
    <row r="429" spans="2:30" x14ac:dyDescent="0.25">
      <c r="B429">
        <v>-3.7643689058441341</v>
      </c>
      <c r="C429">
        <v>-42.171718189759716</v>
      </c>
      <c r="D429">
        <v>-82.840254641099079</v>
      </c>
      <c r="E429">
        <v>-33.757758935166962</v>
      </c>
      <c r="F429">
        <v>-108.67008854708662</v>
      </c>
      <c r="G429">
        <v>-14.754319664473872</v>
      </c>
      <c r="H429">
        <v>-22.013681658285037</v>
      </c>
      <c r="I429">
        <v>-22.422560732600829</v>
      </c>
      <c r="J429">
        <v>-67.960368165567971</v>
      </c>
      <c r="K429">
        <v>0</v>
      </c>
      <c r="L429">
        <v>2</v>
      </c>
      <c r="N429">
        <f t="shared" si="97"/>
        <v>-2.3884865842278766E-2</v>
      </c>
      <c r="O429">
        <f t="shared" si="98"/>
        <v>-0.19064008320960638</v>
      </c>
      <c r="P429">
        <f t="shared" si="99"/>
        <v>0.24241682576315504</v>
      </c>
      <c r="Q429">
        <f t="shared" si="100"/>
        <v>-0.20840400848772758</v>
      </c>
      <c r="R429">
        <f t="shared" si="101"/>
        <v>-1.0009624650628874</v>
      </c>
      <c r="S429">
        <f t="shared" si="102"/>
        <v>-5.4065066835515624E-2</v>
      </c>
      <c r="T429">
        <f t="shared" si="103"/>
        <v>-0.13241468864395689</v>
      </c>
      <c r="U429">
        <f t="shared" si="104"/>
        <v>-0.12218135037421714</v>
      </c>
      <c r="V429">
        <f t="shared" si="105"/>
        <v>-0.41116643660159297</v>
      </c>
      <c r="W429">
        <f t="shared" si="106"/>
        <v>-0.92688239279798101</v>
      </c>
      <c r="X429">
        <f t="shared" si="107"/>
        <v>0</v>
      </c>
      <c r="Z429">
        <f t="shared" si="108"/>
        <v>-2.8281845320926089</v>
      </c>
      <c r="AA429">
        <f t="shared" si="109"/>
        <v>5.9120086921219173E-2</v>
      </c>
      <c r="AB429">
        <f t="shared" si="110"/>
        <v>5.5820003464457681E-2</v>
      </c>
      <c r="AC429">
        <f t="shared" si="111"/>
        <v>0.9441799965355423</v>
      </c>
      <c r="AD429">
        <f t="shared" si="112"/>
        <v>-5.7438456716544219E-2</v>
      </c>
    </row>
    <row r="430" spans="2:30" x14ac:dyDescent="0.25">
      <c r="B430">
        <v>-11.613432440426715</v>
      </c>
      <c r="C430">
        <v>-42.171718189759716</v>
      </c>
      <c r="D430">
        <v>-82.840254641099079</v>
      </c>
      <c r="E430">
        <v>-33.757758935166962</v>
      </c>
      <c r="F430">
        <v>-108.67008854708662</v>
      </c>
      <c r="G430">
        <v>-14.754319664473872</v>
      </c>
      <c r="H430">
        <v>-22.013681658285037</v>
      </c>
      <c r="I430">
        <v>-22.422560732600829</v>
      </c>
      <c r="J430">
        <v>-67.960368165567971</v>
      </c>
      <c r="K430">
        <v>0</v>
      </c>
      <c r="L430">
        <v>2</v>
      </c>
      <c r="N430">
        <f t="shared" si="97"/>
        <v>-7.368705956988518E-2</v>
      </c>
      <c r="O430">
        <f t="shared" si="98"/>
        <v>-0.19064008320960638</v>
      </c>
      <c r="P430">
        <f t="shared" si="99"/>
        <v>0.24241682576315504</v>
      </c>
      <c r="Q430">
        <f t="shared" si="100"/>
        <v>-0.20840400848772758</v>
      </c>
      <c r="R430">
        <f t="shared" si="101"/>
        <v>-1.0009624650628874</v>
      </c>
      <c r="S430">
        <f t="shared" si="102"/>
        <v>-5.4065066835515624E-2</v>
      </c>
      <c r="T430">
        <f t="shared" si="103"/>
        <v>-0.13241468864395689</v>
      </c>
      <c r="U430">
        <f t="shared" si="104"/>
        <v>-0.12218135037421714</v>
      </c>
      <c r="V430">
        <f t="shared" si="105"/>
        <v>-0.41116643660159297</v>
      </c>
      <c r="W430">
        <f t="shared" si="106"/>
        <v>-0.92688239279798101</v>
      </c>
      <c r="X430">
        <f t="shared" si="107"/>
        <v>0</v>
      </c>
      <c r="Z430">
        <f t="shared" si="108"/>
        <v>-2.877986725820215</v>
      </c>
      <c r="AA430">
        <f t="shared" si="109"/>
        <v>5.6247891343878149E-2</v>
      </c>
      <c r="AB430">
        <f t="shared" si="110"/>
        <v>5.3252547820297383E-2</v>
      </c>
      <c r="AC430">
        <f t="shared" si="111"/>
        <v>0.94674745217970258</v>
      </c>
      <c r="AD430">
        <f t="shared" si="112"/>
        <v>-5.4722903326428436E-2</v>
      </c>
    </row>
    <row r="431" spans="2:30" x14ac:dyDescent="0.25">
      <c r="B431">
        <v>-3.7643689058441341</v>
      </c>
      <c r="C431">
        <v>-42.171718189759716</v>
      </c>
      <c r="D431">
        <v>-82.840254641099079</v>
      </c>
      <c r="E431">
        <v>-33.757758935166962</v>
      </c>
      <c r="F431">
        <v>-108.67008854708662</v>
      </c>
      <c r="G431">
        <v>-14.754319664473872</v>
      </c>
      <c r="H431">
        <v>-22.013681658285037</v>
      </c>
      <c r="I431">
        <v>-22.422560732600829</v>
      </c>
      <c r="J431">
        <v>-67.960368165567971</v>
      </c>
      <c r="K431">
        <v>1</v>
      </c>
      <c r="L431">
        <v>2</v>
      </c>
      <c r="N431">
        <f t="shared" si="97"/>
        <v>-2.3884865842278766E-2</v>
      </c>
      <c r="O431">
        <f t="shared" si="98"/>
        <v>-0.19064008320960638</v>
      </c>
      <c r="P431">
        <f t="shared" si="99"/>
        <v>0.24241682576315504</v>
      </c>
      <c r="Q431">
        <f t="shared" si="100"/>
        <v>-0.20840400848772758</v>
      </c>
      <c r="R431">
        <f t="shared" si="101"/>
        <v>-1.0009624650628874</v>
      </c>
      <c r="S431">
        <f t="shared" si="102"/>
        <v>-5.4065066835515624E-2</v>
      </c>
      <c r="T431">
        <f t="shared" si="103"/>
        <v>-0.13241468864395689</v>
      </c>
      <c r="U431">
        <f t="shared" si="104"/>
        <v>-0.12218135037421714</v>
      </c>
      <c r="V431">
        <f t="shared" si="105"/>
        <v>-0.41116643660159297</v>
      </c>
      <c r="W431">
        <f t="shared" si="106"/>
        <v>-0.92688239279798101</v>
      </c>
      <c r="X431">
        <f t="shared" si="107"/>
        <v>1</v>
      </c>
      <c r="Z431">
        <f t="shared" si="108"/>
        <v>-1.8281845320926089</v>
      </c>
      <c r="AA431">
        <f t="shared" si="109"/>
        <v>0.16070505797486934</v>
      </c>
      <c r="AB431">
        <f t="shared" si="110"/>
        <v>0.13845468913115461</v>
      </c>
      <c r="AC431">
        <f t="shared" si="111"/>
        <v>0.13845468913115461</v>
      </c>
      <c r="AD431">
        <f t="shared" si="112"/>
        <v>-1.9772121611690749</v>
      </c>
    </row>
    <row r="432" spans="2:30" x14ac:dyDescent="0.25">
      <c r="B432">
        <v>32.769878926258563</v>
      </c>
      <c r="C432">
        <v>-42.171718189759716</v>
      </c>
      <c r="D432">
        <v>-82.840254641099079</v>
      </c>
      <c r="E432">
        <v>-33.757758935166962</v>
      </c>
      <c r="F432">
        <v>-108.67008854708662</v>
      </c>
      <c r="G432">
        <v>-14.754319664473872</v>
      </c>
      <c r="H432">
        <v>-22.013681658285037</v>
      </c>
      <c r="I432">
        <v>-22.422560732600829</v>
      </c>
      <c r="J432">
        <v>-67.960368165567971</v>
      </c>
      <c r="K432">
        <v>1</v>
      </c>
      <c r="L432">
        <v>2</v>
      </c>
      <c r="N432">
        <f t="shared" si="97"/>
        <v>0.20792440416938568</v>
      </c>
      <c r="O432">
        <f t="shared" si="98"/>
        <v>-0.19064008320960638</v>
      </c>
      <c r="P432">
        <f t="shared" si="99"/>
        <v>0.24241682576315504</v>
      </c>
      <c r="Q432">
        <f t="shared" si="100"/>
        <v>-0.20840400848772758</v>
      </c>
      <c r="R432">
        <f t="shared" si="101"/>
        <v>-1.0009624650628874</v>
      </c>
      <c r="S432">
        <f t="shared" si="102"/>
        <v>-5.4065066835515624E-2</v>
      </c>
      <c r="T432">
        <f t="shared" si="103"/>
        <v>-0.13241468864395689</v>
      </c>
      <c r="U432">
        <f t="shared" si="104"/>
        <v>-0.12218135037421714</v>
      </c>
      <c r="V432">
        <f t="shared" si="105"/>
        <v>-0.41116643660159297</v>
      </c>
      <c r="W432">
        <f t="shared" si="106"/>
        <v>-0.92688239279798101</v>
      </c>
      <c r="X432">
        <f t="shared" si="107"/>
        <v>1</v>
      </c>
      <c r="Z432">
        <f t="shared" si="108"/>
        <v>-1.5963752620809442</v>
      </c>
      <c r="AA432">
        <f t="shared" si="109"/>
        <v>0.20262966789455616</v>
      </c>
      <c r="AB432">
        <f t="shared" si="110"/>
        <v>0.16848883185236896</v>
      </c>
      <c r="AC432">
        <f t="shared" si="111"/>
        <v>0.16848883185236896</v>
      </c>
      <c r="AD432">
        <f t="shared" si="112"/>
        <v>-1.7808858111942236</v>
      </c>
    </row>
    <row r="433" spans="2:30" x14ac:dyDescent="0.25">
      <c r="B433">
        <v>-11.613432440426715</v>
      </c>
      <c r="C433">
        <v>-42.171718189759716</v>
      </c>
      <c r="D433">
        <v>-82.840254641099079</v>
      </c>
      <c r="E433">
        <v>-33.757758935166962</v>
      </c>
      <c r="F433">
        <v>-108.67008854708662</v>
      </c>
      <c r="G433">
        <v>-14.754319664473872</v>
      </c>
      <c r="H433">
        <v>-22.013681658285037</v>
      </c>
      <c r="I433">
        <v>-22.422560732600829</v>
      </c>
      <c r="J433">
        <v>-67.960368165567971</v>
      </c>
      <c r="K433">
        <v>0</v>
      </c>
      <c r="L433">
        <v>2</v>
      </c>
      <c r="N433">
        <f t="shared" si="97"/>
        <v>-7.368705956988518E-2</v>
      </c>
      <c r="O433">
        <f t="shared" si="98"/>
        <v>-0.19064008320960638</v>
      </c>
      <c r="P433">
        <f t="shared" si="99"/>
        <v>0.24241682576315504</v>
      </c>
      <c r="Q433">
        <f t="shared" si="100"/>
        <v>-0.20840400848772758</v>
      </c>
      <c r="R433">
        <f t="shared" si="101"/>
        <v>-1.0009624650628874</v>
      </c>
      <c r="S433">
        <f t="shared" si="102"/>
        <v>-5.4065066835515624E-2</v>
      </c>
      <c r="T433">
        <f t="shared" si="103"/>
        <v>-0.13241468864395689</v>
      </c>
      <c r="U433">
        <f t="shared" si="104"/>
        <v>-0.12218135037421714</v>
      </c>
      <c r="V433">
        <f t="shared" si="105"/>
        <v>-0.41116643660159297</v>
      </c>
      <c r="W433">
        <f t="shared" si="106"/>
        <v>-0.92688239279798101</v>
      </c>
      <c r="X433">
        <f t="shared" si="107"/>
        <v>0</v>
      </c>
      <c r="Z433">
        <f t="shared" si="108"/>
        <v>-2.877986725820215</v>
      </c>
      <c r="AA433">
        <f t="shared" si="109"/>
        <v>5.6247891343878149E-2</v>
      </c>
      <c r="AB433">
        <f t="shared" si="110"/>
        <v>5.3252547820297383E-2</v>
      </c>
      <c r="AC433">
        <f t="shared" si="111"/>
        <v>0.94674745217970258</v>
      </c>
      <c r="AD433">
        <f t="shared" si="112"/>
        <v>-5.4722903326428436E-2</v>
      </c>
    </row>
    <row r="434" spans="2:30" x14ac:dyDescent="0.25">
      <c r="B434">
        <v>-11.613432440426715</v>
      </c>
      <c r="C434">
        <v>-42.171718189759716</v>
      </c>
      <c r="D434">
        <v>-82.840254641099079</v>
      </c>
      <c r="E434">
        <v>-33.757758935166962</v>
      </c>
      <c r="F434">
        <v>-108.67008854708662</v>
      </c>
      <c r="G434">
        <v>-14.754319664473872</v>
      </c>
      <c r="H434">
        <v>-22.013681658285037</v>
      </c>
      <c r="I434">
        <v>72.444458573419169</v>
      </c>
      <c r="J434">
        <v>-67.960368165567971</v>
      </c>
      <c r="K434">
        <v>0</v>
      </c>
      <c r="L434">
        <v>2</v>
      </c>
      <c r="N434">
        <f t="shared" si="97"/>
        <v>-7.368705956988518E-2</v>
      </c>
      <c r="O434">
        <f t="shared" si="98"/>
        <v>-0.19064008320960638</v>
      </c>
      <c r="P434">
        <f t="shared" si="99"/>
        <v>0.24241682576315504</v>
      </c>
      <c r="Q434">
        <f t="shared" si="100"/>
        <v>-0.20840400848772758</v>
      </c>
      <c r="R434">
        <f t="shared" si="101"/>
        <v>-1.0009624650628874</v>
      </c>
      <c r="S434">
        <f t="shared" si="102"/>
        <v>-5.4065066835515624E-2</v>
      </c>
      <c r="T434">
        <f t="shared" si="103"/>
        <v>-0.13241468864395689</v>
      </c>
      <c r="U434">
        <f t="shared" si="104"/>
        <v>0.39475249420375647</v>
      </c>
      <c r="V434">
        <f t="shared" si="105"/>
        <v>-0.41116643660159297</v>
      </c>
      <c r="W434">
        <f t="shared" si="106"/>
        <v>-0.92688239279798101</v>
      </c>
      <c r="X434">
        <f t="shared" si="107"/>
        <v>0</v>
      </c>
      <c r="Z434">
        <f t="shared" si="108"/>
        <v>-2.3610528812422413</v>
      </c>
      <c r="AA434">
        <f t="shared" si="109"/>
        <v>9.432086223123784E-2</v>
      </c>
      <c r="AB434">
        <f t="shared" si="110"/>
        <v>8.6191231005981819E-2</v>
      </c>
      <c r="AC434">
        <f t="shared" si="111"/>
        <v>0.91380876899401819</v>
      </c>
      <c r="AD434">
        <f t="shared" si="112"/>
        <v>-9.0133953713828235E-2</v>
      </c>
    </row>
    <row r="435" spans="2:30" x14ac:dyDescent="0.25">
      <c r="B435">
        <v>-3.7643689058441341</v>
      </c>
      <c r="C435">
        <v>-42.171718189759716</v>
      </c>
      <c r="D435">
        <v>-82.840254641099079</v>
      </c>
      <c r="E435">
        <v>-33.757758935166962</v>
      </c>
      <c r="F435">
        <v>-108.67008854708662</v>
      </c>
      <c r="G435">
        <v>-14.754319664473872</v>
      </c>
      <c r="H435">
        <v>-22.013681658285037</v>
      </c>
      <c r="I435">
        <v>-11.405315820044242</v>
      </c>
      <c r="J435">
        <v>-67.960368165567971</v>
      </c>
      <c r="K435">
        <v>1</v>
      </c>
      <c r="L435">
        <v>2</v>
      </c>
      <c r="N435">
        <f t="shared" si="97"/>
        <v>-2.3884865842278766E-2</v>
      </c>
      <c r="O435">
        <f t="shared" si="98"/>
        <v>-0.19064008320960638</v>
      </c>
      <c r="P435">
        <f t="shared" si="99"/>
        <v>0.24241682576315504</v>
      </c>
      <c r="Q435">
        <f t="shared" si="100"/>
        <v>-0.20840400848772758</v>
      </c>
      <c r="R435">
        <f t="shared" si="101"/>
        <v>-1.0009624650628874</v>
      </c>
      <c r="S435">
        <f t="shared" si="102"/>
        <v>-5.4065066835515624E-2</v>
      </c>
      <c r="T435">
        <f t="shared" si="103"/>
        <v>-0.13241468864395689</v>
      </c>
      <c r="U435">
        <f t="shared" si="104"/>
        <v>-6.214798144403514E-2</v>
      </c>
      <c r="V435">
        <f t="shared" si="105"/>
        <v>-0.41116643660159297</v>
      </c>
      <c r="W435">
        <f t="shared" si="106"/>
        <v>-0.92688239279798101</v>
      </c>
      <c r="X435">
        <f t="shared" si="107"/>
        <v>1</v>
      </c>
      <c r="Z435">
        <f t="shared" si="108"/>
        <v>-1.7681511631624272</v>
      </c>
      <c r="AA435">
        <f t="shared" si="109"/>
        <v>0.17064819802520653</v>
      </c>
      <c r="AB435">
        <f t="shared" si="110"/>
        <v>0.14577240054960738</v>
      </c>
      <c r="AC435">
        <f t="shared" si="111"/>
        <v>0.14577240054960738</v>
      </c>
      <c r="AD435">
        <f t="shared" si="112"/>
        <v>-1.9257087739683747</v>
      </c>
    </row>
    <row r="436" spans="2:30" x14ac:dyDescent="0.25">
      <c r="B436">
        <v>-3.7643689058441341</v>
      </c>
      <c r="C436">
        <v>-42.171718189759716</v>
      </c>
      <c r="D436">
        <v>40.172297072540438</v>
      </c>
      <c r="E436">
        <v>-33.757758935166962</v>
      </c>
      <c r="F436">
        <v>151.41878811967541</v>
      </c>
      <c r="G436">
        <v>-14.754319664473872</v>
      </c>
      <c r="H436">
        <v>75.609641767585757</v>
      </c>
      <c r="I436">
        <v>-22.422560732600829</v>
      </c>
      <c r="J436">
        <v>-67.960368165567971</v>
      </c>
      <c r="K436">
        <v>1</v>
      </c>
      <c r="L436">
        <v>2</v>
      </c>
      <c r="N436">
        <f t="shared" si="97"/>
        <v>-2.3884865842278766E-2</v>
      </c>
      <c r="O436">
        <f t="shared" si="98"/>
        <v>-0.19064008320960638</v>
      </c>
      <c r="P436">
        <f t="shared" si="99"/>
        <v>-0.11755686631011705</v>
      </c>
      <c r="Q436">
        <f t="shared" si="100"/>
        <v>-0.20840400848772758</v>
      </c>
      <c r="R436">
        <f t="shared" si="101"/>
        <v>1.3947216335195369</v>
      </c>
      <c r="S436">
        <f t="shared" si="102"/>
        <v>-5.4065066835515624E-2</v>
      </c>
      <c r="T436">
        <f t="shared" si="103"/>
        <v>0.45480021599966897</v>
      </c>
      <c r="U436">
        <f t="shared" si="104"/>
        <v>-0.12218135037421714</v>
      </c>
      <c r="V436">
        <f t="shared" si="105"/>
        <v>-0.41116643660159297</v>
      </c>
      <c r="W436">
        <f t="shared" si="106"/>
        <v>-0.92688239279798101</v>
      </c>
      <c r="X436">
        <f t="shared" si="107"/>
        <v>1</v>
      </c>
      <c r="Z436">
        <f t="shared" si="108"/>
        <v>0.79474077906016949</v>
      </c>
      <c r="AA436">
        <f t="shared" si="109"/>
        <v>2.2138670417214854</v>
      </c>
      <c r="AB436">
        <f t="shared" si="110"/>
        <v>0.68884836024070339</v>
      </c>
      <c r="AC436">
        <f t="shared" si="111"/>
        <v>0.68884836024070339</v>
      </c>
      <c r="AD436">
        <f t="shared" si="112"/>
        <v>-0.37273411892449448</v>
      </c>
    </row>
    <row r="437" spans="2:30" x14ac:dyDescent="0.25">
      <c r="B437">
        <v>-3.7643689058441341</v>
      </c>
      <c r="C437">
        <v>-42.171718189759716</v>
      </c>
      <c r="D437">
        <v>-82.840254641099079</v>
      </c>
      <c r="E437">
        <v>-33.757758935166962</v>
      </c>
      <c r="F437">
        <v>-108.67008854708662</v>
      </c>
      <c r="G437">
        <v>-14.754319664473872</v>
      </c>
      <c r="H437">
        <v>-22.013681658285037</v>
      </c>
      <c r="I437">
        <v>72.444458573419169</v>
      </c>
      <c r="J437">
        <v>-67.960368165567971</v>
      </c>
      <c r="K437">
        <v>0</v>
      </c>
      <c r="L437">
        <v>2</v>
      </c>
      <c r="N437">
        <f t="shared" si="97"/>
        <v>-2.3884865842278766E-2</v>
      </c>
      <c r="O437">
        <f t="shared" si="98"/>
        <v>-0.19064008320960638</v>
      </c>
      <c r="P437">
        <f t="shared" si="99"/>
        <v>0.24241682576315504</v>
      </c>
      <c r="Q437">
        <f t="shared" si="100"/>
        <v>-0.20840400848772758</v>
      </c>
      <c r="R437">
        <f t="shared" si="101"/>
        <v>-1.0009624650628874</v>
      </c>
      <c r="S437">
        <f t="shared" si="102"/>
        <v>-5.4065066835515624E-2</v>
      </c>
      <c r="T437">
        <f t="shared" si="103"/>
        <v>-0.13241468864395689</v>
      </c>
      <c r="U437">
        <f t="shared" si="104"/>
        <v>0.39475249420375647</v>
      </c>
      <c r="V437">
        <f t="shared" si="105"/>
        <v>-0.41116643660159297</v>
      </c>
      <c r="W437">
        <f t="shared" si="106"/>
        <v>-0.92688239279798101</v>
      </c>
      <c r="X437">
        <f t="shared" si="107"/>
        <v>0</v>
      </c>
      <c r="Z437">
        <f t="shared" si="108"/>
        <v>-2.3112506875146352</v>
      </c>
      <c r="AA437">
        <f t="shared" si="109"/>
        <v>9.9137184352458801E-2</v>
      </c>
      <c r="AB437">
        <f t="shared" si="110"/>
        <v>9.0195460370002922E-2</v>
      </c>
      <c r="AC437">
        <f t="shared" si="111"/>
        <v>0.90980453962999708</v>
      </c>
      <c r="AD437">
        <f t="shared" si="112"/>
        <v>-9.4525494157651879E-2</v>
      </c>
    </row>
    <row r="438" spans="2:30" x14ac:dyDescent="0.25">
      <c r="B438">
        <v>32.769878926258563</v>
      </c>
      <c r="C438">
        <v>-42.171718189759716</v>
      </c>
      <c r="D438">
        <v>-194.50333405817787</v>
      </c>
      <c r="E438">
        <v>-33.757758935166962</v>
      </c>
      <c r="F438">
        <v>-108.67008854708662</v>
      </c>
      <c r="G438">
        <v>-14.754319664473872</v>
      </c>
      <c r="H438">
        <v>-22.013681658285037</v>
      </c>
      <c r="I438">
        <v>-22.422560732600829</v>
      </c>
      <c r="J438">
        <v>-67.960368165567971</v>
      </c>
      <c r="K438">
        <v>0</v>
      </c>
      <c r="L438">
        <v>2</v>
      </c>
      <c r="N438">
        <f t="shared" si="97"/>
        <v>0.20792440416938568</v>
      </c>
      <c r="O438">
        <f t="shared" si="98"/>
        <v>-0.19064008320960638</v>
      </c>
      <c r="P438">
        <f t="shared" si="99"/>
        <v>0.56917836680986422</v>
      </c>
      <c r="Q438">
        <f t="shared" si="100"/>
        <v>-0.20840400848772758</v>
      </c>
      <c r="R438">
        <f t="shared" si="101"/>
        <v>-1.0009624650628874</v>
      </c>
      <c r="S438">
        <f t="shared" si="102"/>
        <v>-5.4065066835515624E-2</v>
      </c>
      <c r="T438">
        <f t="shared" si="103"/>
        <v>-0.13241468864395689</v>
      </c>
      <c r="U438">
        <f t="shared" si="104"/>
        <v>-0.12218135037421714</v>
      </c>
      <c r="V438">
        <f t="shared" si="105"/>
        <v>-0.41116643660159297</v>
      </c>
      <c r="W438">
        <f t="shared" si="106"/>
        <v>-0.92688239279798101</v>
      </c>
      <c r="X438">
        <f t="shared" si="107"/>
        <v>0</v>
      </c>
      <c r="Z438">
        <f t="shared" si="108"/>
        <v>-2.2696137210342351</v>
      </c>
      <c r="AA438">
        <f t="shared" si="109"/>
        <v>0.1033520951138457</v>
      </c>
      <c r="AB438">
        <f t="shared" si="110"/>
        <v>9.3671000917600694E-2</v>
      </c>
      <c r="AC438">
        <f t="shared" si="111"/>
        <v>0.90632899908239928</v>
      </c>
      <c r="AD438">
        <f t="shared" si="112"/>
        <v>-9.8352905211190167E-2</v>
      </c>
    </row>
    <row r="439" spans="2:30" x14ac:dyDescent="0.25">
      <c r="B439">
        <v>-11.613432440426715</v>
      </c>
      <c r="C439">
        <v>-42.171718189759716</v>
      </c>
      <c r="D439">
        <v>-9.6115457513775127</v>
      </c>
      <c r="E439">
        <v>-33.757758935166962</v>
      </c>
      <c r="F439">
        <v>-108.67008854708662</v>
      </c>
      <c r="G439">
        <v>48.695090775187893</v>
      </c>
      <c r="H439">
        <v>-22.013681658285037</v>
      </c>
      <c r="I439">
        <v>-22.422560732600829</v>
      </c>
      <c r="J439">
        <v>-67.960368165567971</v>
      </c>
      <c r="K439">
        <v>0</v>
      </c>
      <c r="L439">
        <v>2</v>
      </c>
      <c r="N439">
        <f t="shared" si="97"/>
        <v>-7.368705956988518E-2</v>
      </c>
      <c r="O439">
        <f t="shared" si="98"/>
        <v>-0.19064008320960638</v>
      </c>
      <c r="P439">
        <f t="shared" si="99"/>
        <v>2.8126427445459654E-2</v>
      </c>
      <c r="Q439">
        <f t="shared" si="100"/>
        <v>-0.20840400848772758</v>
      </c>
      <c r="R439">
        <f t="shared" si="101"/>
        <v>-1.0009624650628874</v>
      </c>
      <c r="S439">
        <f t="shared" si="102"/>
        <v>0.17843610530285428</v>
      </c>
      <c r="T439">
        <f t="shared" si="103"/>
        <v>-0.13241468864395689</v>
      </c>
      <c r="U439">
        <f t="shared" si="104"/>
        <v>-0.12218135037421714</v>
      </c>
      <c r="V439">
        <f t="shared" si="105"/>
        <v>-0.41116643660159297</v>
      </c>
      <c r="W439">
        <f t="shared" si="106"/>
        <v>-0.92688239279798101</v>
      </c>
      <c r="X439">
        <f t="shared" si="107"/>
        <v>0</v>
      </c>
      <c r="Z439">
        <f t="shared" si="108"/>
        <v>-2.8597759519995405</v>
      </c>
      <c r="AA439">
        <f t="shared" si="109"/>
        <v>5.7281592654175463E-2</v>
      </c>
      <c r="AB439">
        <f t="shared" si="110"/>
        <v>5.4178180204932036E-2</v>
      </c>
      <c r="AC439">
        <f t="shared" si="111"/>
        <v>0.94582181979506796</v>
      </c>
      <c r="AD439">
        <f t="shared" si="112"/>
        <v>-5.5701078838571928E-2</v>
      </c>
    </row>
    <row r="440" spans="2:30" x14ac:dyDescent="0.25">
      <c r="B440">
        <v>-11.613432440426715</v>
      </c>
      <c r="C440">
        <v>-42.171718189759716</v>
      </c>
      <c r="D440">
        <v>-82.840254641099079</v>
      </c>
      <c r="E440">
        <v>-33.757758935166962</v>
      </c>
      <c r="F440">
        <v>-108.67008854708662</v>
      </c>
      <c r="G440">
        <v>-14.754319664473872</v>
      </c>
      <c r="H440">
        <v>-22.013681658285037</v>
      </c>
      <c r="I440">
        <v>-22.422560732600829</v>
      </c>
      <c r="J440">
        <v>-67.960368165567971</v>
      </c>
      <c r="K440">
        <v>0</v>
      </c>
      <c r="L440">
        <v>2</v>
      </c>
      <c r="N440">
        <f t="shared" si="97"/>
        <v>-7.368705956988518E-2</v>
      </c>
      <c r="O440">
        <f t="shared" si="98"/>
        <v>-0.19064008320960638</v>
      </c>
      <c r="P440">
        <f t="shared" si="99"/>
        <v>0.24241682576315504</v>
      </c>
      <c r="Q440">
        <f t="shared" si="100"/>
        <v>-0.20840400848772758</v>
      </c>
      <c r="R440">
        <f t="shared" si="101"/>
        <v>-1.0009624650628874</v>
      </c>
      <c r="S440">
        <f t="shared" si="102"/>
        <v>-5.4065066835515624E-2</v>
      </c>
      <c r="T440">
        <f t="shared" si="103"/>
        <v>-0.13241468864395689</v>
      </c>
      <c r="U440">
        <f t="shared" si="104"/>
        <v>-0.12218135037421714</v>
      </c>
      <c r="V440">
        <f t="shared" si="105"/>
        <v>-0.41116643660159297</v>
      </c>
      <c r="W440">
        <f t="shared" si="106"/>
        <v>-0.92688239279798101</v>
      </c>
      <c r="X440">
        <f t="shared" si="107"/>
        <v>0</v>
      </c>
      <c r="Z440">
        <f t="shared" si="108"/>
        <v>-2.877986725820215</v>
      </c>
      <c r="AA440">
        <f t="shared" si="109"/>
        <v>5.6247891343878149E-2</v>
      </c>
      <c r="AB440">
        <f t="shared" si="110"/>
        <v>5.3252547820297383E-2</v>
      </c>
      <c r="AC440">
        <f t="shared" si="111"/>
        <v>0.94674745217970258</v>
      </c>
      <c r="AD440">
        <f t="shared" si="112"/>
        <v>-5.4722903326428436E-2</v>
      </c>
    </row>
    <row r="441" spans="2:30" x14ac:dyDescent="0.25">
      <c r="B441">
        <v>-3.7643689058441341</v>
      </c>
      <c r="C441">
        <v>-42.171718189759716</v>
      </c>
      <c r="D441">
        <v>-82.840254641099079</v>
      </c>
      <c r="E441">
        <v>-33.757758935166962</v>
      </c>
      <c r="F441">
        <v>151.41878811967541</v>
      </c>
      <c r="G441">
        <v>-14.754319664473872</v>
      </c>
      <c r="H441">
        <v>-22.013681658285037</v>
      </c>
      <c r="I441">
        <v>-11.405315820044242</v>
      </c>
      <c r="J441">
        <v>-67.960368165567971</v>
      </c>
      <c r="K441">
        <v>1</v>
      </c>
      <c r="L441">
        <v>2</v>
      </c>
      <c r="N441">
        <f t="shared" si="97"/>
        <v>-2.3884865842278766E-2</v>
      </c>
      <c r="O441">
        <f t="shared" si="98"/>
        <v>-0.19064008320960638</v>
      </c>
      <c r="P441">
        <f t="shared" si="99"/>
        <v>0.24241682576315504</v>
      </c>
      <c r="Q441">
        <f t="shared" si="100"/>
        <v>-0.20840400848772758</v>
      </c>
      <c r="R441">
        <f t="shared" si="101"/>
        <v>1.3947216335195369</v>
      </c>
      <c r="S441">
        <f t="shared" si="102"/>
        <v>-5.4065066835515624E-2</v>
      </c>
      <c r="T441">
        <f t="shared" si="103"/>
        <v>-0.13241468864395689</v>
      </c>
      <c r="U441">
        <f t="shared" si="104"/>
        <v>-6.214798144403514E-2</v>
      </c>
      <c r="V441">
        <f t="shared" si="105"/>
        <v>-0.41116643660159297</v>
      </c>
      <c r="W441">
        <f t="shared" si="106"/>
        <v>-0.92688239279798101</v>
      </c>
      <c r="X441">
        <f t="shared" si="107"/>
        <v>1</v>
      </c>
      <c r="Z441">
        <f t="shared" si="108"/>
        <v>0.62753293541999766</v>
      </c>
      <c r="AA441">
        <f t="shared" si="109"/>
        <v>1.8729841019648923</v>
      </c>
      <c r="AB441">
        <f t="shared" si="110"/>
        <v>0.65192985254736369</v>
      </c>
      <c r="AC441">
        <f t="shared" si="111"/>
        <v>0.65192985254736369</v>
      </c>
      <c r="AD441">
        <f t="shared" si="112"/>
        <v>-0.42781831096104112</v>
      </c>
    </row>
    <row r="442" spans="2:30" x14ac:dyDescent="0.25">
      <c r="B442">
        <v>32.769878926258563</v>
      </c>
      <c r="C442">
        <v>-42.171718189759716</v>
      </c>
      <c r="D442">
        <v>-82.840254641099079</v>
      </c>
      <c r="E442">
        <v>-33.757758935166962</v>
      </c>
      <c r="F442">
        <v>-108.67008854708662</v>
      </c>
      <c r="G442">
        <v>-14.754319664473872</v>
      </c>
      <c r="H442">
        <v>-22.013681658285037</v>
      </c>
      <c r="I442">
        <v>72.444458573419169</v>
      </c>
      <c r="J442">
        <v>-67.960368165567971</v>
      </c>
      <c r="K442">
        <v>0</v>
      </c>
      <c r="L442">
        <v>2</v>
      </c>
      <c r="N442">
        <f t="shared" si="97"/>
        <v>0.20792440416938568</v>
      </c>
      <c r="O442">
        <f t="shared" si="98"/>
        <v>-0.19064008320960638</v>
      </c>
      <c r="P442">
        <f t="shared" si="99"/>
        <v>0.24241682576315504</v>
      </c>
      <c r="Q442">
        <f t="shared" si="100"/>
        <v>-0.20840400848772758</v>
      </c>
      <c r="R442">
        <f t="shared" si="101"/>
        <v>-1.0009624650628874</v>
      </c>
      <c r="S442">
        <f t="shared" si="102"/>
        <v>-5.4065066835515624E-2</v>
      </c>
      <c r="T442">
        <f t="shared" si="103"/>
        <v>-0.13241468864395689</v>
      </c>
      <c r="U442">
        <f t="shared" si="104"/>
        <v>0.39475249420375647</v>
      </c>
      <c r="V442">
        <f t="shared" si="105"/>
        <v>-0.41116643660159297</v>
      </c>
      <c r="W442">
        <f t="shared" si="106"/>
        <v>-0.92688239279798101</v>
      </c>
      <c r="X442">
        <f t="shared" si="107"/>
        <v>0</v>
      </c>
      <c r="Z442">
        <f t="shared" si="108"/>
        <v>-2.0794414175029705</v>
      </c>
      <c r="AA442">
        <f t="shared" si="109"/>
        <v>0.12500001552210915</v>
      </c>
      <c r="AB442">
        <f t="shared" si="110"/>
        <v>0.11111112337549349</v>
      </c>
      <c r="AC442">
        <f t="shared" si="111"/>
        <v>0.88888887662450655</v>
      </c>
      <c r="AD442">
        <f t="shared" si="112"/>
        <v>-0.11778304945381368</v>
      </c>
    </row>
    <row r="443" spans="2:30" x14ac:dyDescent="0.25">
      <c r="B443">
        <v>-3.7643689058441341</v>
      </c>
      <c r="C443">
        <v>-42.171718189759716</v>
      </c>
      <c r="D443">
        <v>40.172297072540438</v>
      </c>
      <c r="E443">
        <v>-33.757758935166962</v>
      </c>
      <c r="F443">
        <v>151.41878811967541</v>
      </c>
      <c r="G443">
        <v>47.533478806865013</v>
      </c>
      <c r="H443">
        <v>-22.013681658285037</v>
      </c>
      <c r="I443">
        <v>-11.405315820044242</v>
      </c>
      <c r="J443">
        <v>-67.960368165567971</v>
      </c>
      <c r="K443">
        <v>1</v>
      </c>
      <c r="L443">
        <v>2</v>
      </c>
      <c r="N443">
        <f t="shared" si="97"/>
        <v>-2.3884865842278766E-2</v>
      </c>
      <c r="O443">
        <f t="shared" si="98"/>
        <v>-0.19064008320960638</v>
      </c>
      <c r="P443">
        <f t="shared" si="99"/>
        <v>-0.11755686631011705</v>
      </c>
      <c r="Q443">
        <f t="shared" si="100"/>
        <v>-0.20840400848772758</v>
      </c>
      <c r="R443">
        <f t="shared" si="101"/>
        <v>1.3947216335195369</v>
      </c>
      <c r="S443">
        <f t="shared" si="102"/>
        <v>0.17417954653684556</v>
      </c>
      <c r="T443">
        <f t="shared" si="103"/>
        <v>-0.13241468864395689</v>
      </c>
      <c r="U443">
        <f t="shared" si="104"/>
        <v>-6.214798144403514E-2</v>
      </c>
      <c r="V443">
        <f t="shared" si="105"/>
        <v>-0.41116643660159297</v>
      </c>
      <c r="W443">
        <f t="shared" si="106"/>
        <v>-0.92688239279798101</v>
      </c>
      <c r="X443">
        <f t="shared" si="107"/>
        <v>1</v>
      </c>
      <c r="Z443">
        <f t="shared" si="108"/>
        <v>0.49580385671908678</v>
      </c>
      <c r="AA443">
        <f t="shared" si="109"/>
        <v>1.641817494764402</v>
      </c>
      <c r="AB443">
        <f t="shared" si="110"/>
        <v>0.62147271642275947</v>
      </c>
      <c r="AC443">
        <f t="shared" si="111"/>
        <v>0.62147271642275947</v>
      </c>
      <c r="AD443">
        <f t="shared" si="112"/>
        <v>-0.47566326855611235</v>
      </c>
    </row>
    <row r="444" spans="2:30" x14ac:dyDescent="0.25">
      <c r="B444">
        <v>-11.613432440426715</v>
      </c>
      <c r="C444">
        <v>-42.171718189759716</v>
      </c>
      <c r="D444">
        <v>-9.6115457513775127</v>
      </c>
      <c r="E444">
        <v>-33.757758935166962</v>
      </c>
      <c r="F444">
        <v>151.41878811967541</v>
      </c>
      <c r="G444">
        <v>48.695090775187893</v>
      </c>
      <c r="H444">
        <v>-22.013681658285037</v>
      </c>
      <c r="I444">
        <v>-22.422560732600829</v>
      </c>
      <c r="J444">
        <v>-67.960368165567971</v>
      </c>
      <c r="K444">
        <v>0</v>
      </c>
      <c r="L444">
        <v>2</v>
      </c>
      <c r="N444">
        <f t="shared" si="97"/>
        <v>-7.368705956988518E-2</v>
      </c>
      <c r="O444">
        <f t="shared" si="98"/>
        <v>-0.19064008320960638</v>
      </c>
      <c r="P444">
        <f t="shared" si="99"/>
        <v>2.8126427445459654E-2</v>
      </c>
      <c r="Q444">
        <f t="shared" si="100"/>
        <v>-0.20840400848772758</v>
      </c>
      <c r="R444">
        <f t="shared" si="101"/>
        <v>1.3947216335195369</v>
      </c>
      <c r="S444">
        <f t="shared" si="102"/>
        <v>0.17843610530285428</v>
      </c>
      <c r="T444">
        <f t="shared" si="103"/>
        <v>-0.13241468864395689</v>
      </c>
      <c r="U444">
        <f t="shared" si="104"/>
        <v>-0.12218135037421714</v>
      </c>
      <c r="V444">
        <f t="shared" si="105"/>
        <v>-0.41116643660159297</v>
      </c>
      <c r="W444">
        <f t="shared" si="106"/>
        <v>-0.92688239279798101</v>
      </c>
      <c r="X444">
        <f t="shared" si="107"/>
        <v>0</v>
      </c>
      <c r="Z444">
        <f t="shared" si="108"/>
        <v>-0.46409185341711628</v>
      </c>
      <c r="AA444">
        <f t="shared" si="109"/>
        <v>0.62870580303843604</v>
      </c>
      <c r="AB444">
        <f t="shared" si="110"/>
        <v>0.38601557252731122</v>
      </c>
      <c r="AC444">
        <f t="shared" si="111"/>
        <v>0.61398442747268878</v>
      </c>
      <c r="AD444">
        <f t="shared" si="112"/>
        <v>-0.48778571357895723</v>
      </c>
    </row>
    <row r="445" spans="2:30" x14ac:dyDescent="0.25">
      <c r="B445">
        <v>-3.7643689058441341</v>
      </c>
      <c r="C445">
        <v>-42.171718189759716</v>
      </c>
      <c r="D445">
        <v>-82.840254641099079</v>
      </c>
      <c r="E445">
        <v>-33.757758935166962</v>
      </c>
      <c r="F445">
        <v>151.41878811967541</v>
      </c>
      <c r="G445">
        <v>-14.754319664473872</v>
      </c>
      <c r="H445">
        <v>-22.013681658285037</v>
      </c>
      <c r="I445">
        <v>-11.405315820044242</v>
      </c>
      <c r="J445">
        <v>-67.960368165567971</v>
      </c>
      <c r="K445">
        <v>0</v>
      </c>
      <c r="L445">
        <v>2</v>
      </c>
      <c r="N445">
        <f t="shared" si="97"/>
        <v>-2.3884865842278766E-2</v>
      </c>
      <c r="O445">
        <f t="shared" si="98"/>
        <v>-0.19064008320960638</v>
      </c>
      <c r="P445">
        <f t="shared" si="99"/>
        <v>0.24241682576315504</v>
      </c>
      <c r="Q445">
        <f t="shared" si="100"/>
        <v>-0.20840400848772758</v>
      </c>
      <c r="R445">
        <f t="shared" si="101"/>
        <v>1.3947216335195369</v>
      </c>
      <c r="S445">
        <f t="shared" si="102"/>
        <v>-5.4065066835515624E-2</v>
      </c>
      <c r="T445">
        <f t="shared" si="103"/>
        <v>-0.13241468864395689</v>
      </c>
      <c r="U445">
        <f t="shared" si="104"/>
        <v>-6.214798144403514E-2</v>
      </c>
      <c r="V445">
        <f t="shared" si="105"/>
        <v>-0.41116643660159297</v>
      </c>
      <c r="W445">
        <f t="shared" si="106"/>
        <v>-0.92688239279798101</v>
      </c>
      <c r="X445">
        <f t="shared" si="107"/>
        <v>0</v>
      </c>
      <c r="Z445">
        <f t="shared" si="108"/>
        <v>-0.37246706458000234</v>
      </c>
      <c r="AA445">
        <f t="shared" si="109"/>
        <v>0.68903234475384034</v>
      </c>
      <c r="AB445">
        <f t="shared" si="110"/>
        <v>0.40794502656742193</v>
      </c>
      <c r="AC445">
        <f t="shared" si="111"/>
        <v>0.59205497343257807</v>
      </c>
      <c r="AD445">
        <f t="shared" si="112"/>
        <v>-0.52415578788139983</v>
      </c>
    </row>
    <row r="446" spans="2:30" x14ac:dyDescent="0.25">
      <c r="B446">
        <v>-3.7643689058441341</v>
      </c>
      <c r="C446">
        <v>-42.171718189759716</v>
      </c>
      <c r="D446">
        <v>-82.840254641099079</v>
      </c>
      <c r="E446">
        <v>-33.757758935166962</v>
      </c>
      <c r="F446">
        <v>151.41878811967541</v>
      </c>
      <c r="G446">
        <v>-14.754319664473872</v>
      </c>
      <c r="H446">
        <v>-22.013681658285037</v>
      </c>
      <c r="I446">
        <v>-22.422560732600829</v>
      </c>
      <c r="J446">
        <v>-67.960368165567971</v>
      </c>
      <c r="K446">
        <v>0</v>
      </c>
      <c r="L446">
        <v>2</v>
      </c>
      <c r="N446">
        <f t="shared" si="97"/>
        <v>-2.3884865842278766E-2</v>
      </c>
      <c r="O446">
        <f t="shared" si="98"/>
        <v>-0.19064008320960638</v>
      </c>
      <c r="P446">
        <f t="shared" si="99"/>
        <v>0.24241682576315504</v>
      </c>
      <c r="Q446">
        <f t="shared" si="100"/>
        <v>-0.20840400848772758</v>
      </c>
      <c r="R446">
        <f t="shared" si="101"/>
        <v>1.3947216335195369</v>
      </c>
      <c r="S446">
        <f t="shared" si="102"/>
        <v>-5.4065066835515624E-2</v>
      </c>
      <c r="T446">
        <f t="shared" si="103"/>
        <v>-0.13241468864395689</v>
      </c>
      <c r="U446">
        <f t="shared" si="104"/>
        <v>-0.12218135037421714</v>
      </c>
      <c r="V446">
        <f t="shared" si="105"/>
        <v>-0.41116643660159297</v>
      </c>
      <c r="W446">
        <f t="shared" si="106"/>
        <v>-0.92688239279798101</v>
      </c>
      <c r="X446">
        <f t="shared" si="107"/>
        <v>0</v>
      </c>
      <c r="Z446">
        <f t="shared" si="108"/>
        <v>-0.43250043351018436</v>
      </c>
      <c r="AA446">
        <f t="shared" si="109"/>
        <v>0.64888457183632209</v>
      </c>
      <c r="AB446">
        <f t="shared" si="110"/>
        <v>0.39352940946841131</v>
      </c>
      <c r="AC446">
        <f t="shared" si="111"/>
        <v>0.60647059053158869</v>
      </c>
      <c r="AD446">
        <f t="shared" si="112"/>
        <v>-0.50009904224102286</v>
      </c>
    </row>
    <row r="447" spans="2:30" x14ac:dyDescent="0.25">
      <c r="B447">
        <v>-3.7643689058441341</v>
      </c>
      <c r="C447">
        <v>-42.171718189759716</v>
      </c>
      <c r="D447">
        <v>-82.840254641099079</v>
      </c>
      <c r="E447">
        <v>-33.757758935166962</v>
      </c>
      <c r="F447">
        <v>151.41878811967541</v>
      </c>
      <c r="G447">
        <v>-14.754319664473872</v>
      </c>
      <c r="H447">
        <v>-22.013681658285037</v>
      </c>
      <c r="I447">
        <v>-22.422560732600829</v>
      </c>
      <c r="J447">
        <v>-67.960368165567971</v>
      </c>
      <c r="K447">
        <v>0</v>
      </c>
      <c r="L447">
        <v>2</v>
      </c>
      <c r="N447">
        <f t="shared" si="97"/>
        <v>-2.3884865842278766E-2</v>
      </c>
      <c r="O447">
        <f t="shared" si="98"/>
        <v>-0.19064008320960638</v>
      </c>
      <c r="P447">
        <f t="shared" si="99"/>
        <v>0.24241682576315504</v>
      </c>
      <c r="Q447">
        <f t="shared" si="100"/>
        <v>-0.20840400848772758</v>
      </c>
      <c r="R447">
        <f t="shared" si="101"/>
        <v>1.3947216335195369</v>
      </c>
      <c r="S447">
        <f t="shared" si="102"/>
        <v>-5.4065066835515624E-2</v>
      </c>
      <c r="T447">
        <f t="shared" si="103"/>
        <v>-0.13241468864395689</v>
      </c>
      <c r="U447">
        <f t="shared" si="104"/>
        <v>-0.12218135037421714</v>
      </c>
      <c r="V447">
        <f t="shared" si="105"/>
        <v>-0.41116643660159297</v>
      </c>
      <c r="W447">
        <f t="shared" si="106"/>
        <v>-0.92688239279798101</v>
      </c>
      <c r="X447">
        <f t="shared" si="107"/>
        <v>0</v>
      </c>
      <c r="Z447">
        <f t="shared" si="108"/>
        <v>-0.43250043351018436</v>
      </c>
      <c r="AA447">
        <f t="shared" si="109"/>
        <v>0.64888457183632209</v>
      </c>
      <c r="AB447">
        <f t="shared" si="110"/>
        <v>0.39352940946841131</v>
      </c>
      <c r="AC447">
        <f t="shared" si="111"/>
        <v>0.60647059053158869</v>
      </c>
      <c r="AD447">
        <f t="shared" si="112"/>
        <v>-0.50009904224102286</v>
      </c>
    </row>
    <row r="448" spans="2:30" x14ac:dyDescent="0.25">
      <c r="B448">
        <v>-3.7643689058441341</v>
      </c>
      <c r="C448">
        <v>-42.171718189759716</v>
      </c>
      <c r="D448">
        <v>-82.840254641099079</v>
      </c>
      <c r="E448">
        <v>-33.757758935166962</v>
      </c>
      <c r="F448">
        <v>-108.67008854708662</v>
      </c>
      <c r="G448">
        <v>-14.754319664473872</v>
      </c>
      <c r="H448">
        <v>-22.013681658285037</v>
      </c>
      <c r="I448">
        <v>-22.422560732600829</v>
      </c>
      <c r="J448">
        <v>-67.960368165567971</v>
      </c>
      <c r="K448">
        <v>0</v>
      </c>
      <c r="L448">
        <v>2</v>
      </c>
      <c r="N448">
        <f t="shared" si="97"/>
        <v>-2.3884865842278766E-2</v>
      </c>
      <c r="O448">
        <f t="shared" si="98"/>
        <v>-0.19064008320960638</v>
      </c>
      <c r="P448">
        <f t="shared" si="99"/>
        <v>0.24241682576315504</v>
      </c>
      <c r="Q448">
        <f t="shared" si="100"/>
        <v>-0.20840400848772758</v>
      </c>
      <c r="R448">
        <f t="shared" si="101"/>
        <v>-1.0009624650628874</v>
      </c>
      <c r="S448">
        <f t="shared" si="102"/>
        <v>-5.4065066835515624E-2</v>
      </c>
      <c r="T448">
        <f t="shared" si="103"/>
        <v>-0.13241468864395689</v>
      </c>
      <c r="U448">
        <f t="shared" si="104"/>
        <v>-0.12218135037421714</v>
      </c>
      <c r="V448">
        <f t="shared" si="105"/>
        <v>-0.41116643660159297</v>
      </c>
      <c r="W448">
        <f t="shared" si="106"/>
        <v>-0.92688239279798101</v>
      </c>
      <c r="X448">
        <f t="shared" si="107"/>
        <v>0</v>
      </c>
      <c r="Z448">
        <f t="shared" si="108"/>
        <v>-2.8281845320926089</v>
      </c>
      <c r="AA448">
        <f t="shared" si="109"/>
        <v>5.9120086921219173E-2</v>
      </c>
      <c r="AB448">
        <f t="shared" si="110"/>
        <v>5.5820003464457681E-2</v>
      </c>
      <c r="AC448">
        <f t="shared" si="111"/>
        <v>0.9441799965355423</v>
      </c>
      <c r="AD448">
        <f t="shared" si="112"/>
        <v>-5.7438456716544219E-2</v>
      </c>
    </row>
    <row r="449" spans="2:30" x14ac:dyDescent="0.25">
      <c r="B449">
        <v>-3.7643689058441341</v>
      </c>
      <c r="C449">
        <v>123.30204897661667</v>
      </c>
      <c r="D449">
        <v>-9.6115457513775127</v>
      </c>
      <c r="E449">
        <v>-33.757758935166962</v>
      </c>
      <c r="F449">
        <v>-108.67008854708662</v>
      </c>
      <c r="G449">
        <v>-14.754319664473872</v>
      </c>
      <c r="H449">
        <v>79.365382998232107</v>
      </c>
      <c r="I449">
        <v>-22.422560732600829</v>
      </c>
      <c r="J449">
        <v>-67.960368165567971</v>
      </c>
      <c r="K449">
        <v>1</v>
      </c>
      <c r="L449">
        <v>2</v>
      </c>
      <c r="N449">
        <f t="shared" si="97"/>
        <v>-2.3884865842278766E-2</v>
      </c>
      <c r="O449">
        <f t="shared" si="98"/>
        <v>0.55739519009033522</v>
      </c>
      <c r="P449">
        <f t="shared" si="99"/>
        <v>2.8126427445459654E-2</v>
      </c>
      <c r="Q449">
        <f t="shared" si="100"/>
        <v>-0.20840400848772758</v>
      </c>
      <c r="R449">
        <f t="shared" si="101"/>
        <v>-1.0009624650628874</v>
      </c>
      <c r="S449">
        <f t="shared" si="102"/>
        <v>-5.4065066835515624E-2</v>
      </c>
      <c r="T449">
        <f t="shared" si="103"/>
        <v>0.47739140785040324</v>
      </c>
      <c r="U449">
        <f t="shared" si="104"/>
        <v>-0.12218135037421714</v>
      </c>
      <c r="V449">
        <f t="shared" si="105"/>
        <v>-0.41116643660159297</v>
      </c>
      <c r="W449">
        <f t="shared" si="106"/>
        <v>-0.92688239279798101</v>
      </c>
      <c r="X449">
        <f t="shared" si="107"/>
        <v>1</v>
      </c>
      <c r="Z449">
        <f t="shared" si="108"/>
        <v>-0.68463356061600233</v>
      </c>
      <c r="AA449">
        <f t="shared" si="109"/>
        <v>0.50427498193623355</v>
      </c>
      <c r="AB449">
        <f t="shared" si="110"/>
        <v>0.33522792573945093</v>
      </c>
      <c r="AC449">
        <f t="shared" si="111"/>
        <v>0.33522792573945093</v>
      </c>
      <c r="AD449">
        <f t="shared" si="112"/>
        <v>-1.0929446031657981</v>
      </c>
    </row>
    <row r="450" spans="2:30" x14ac:dyDescent="0.25">
      <c r="B450">
        <v>-11.613432440426715</v>
      </c>
      <c r="C450">
        <v>123.30204897661667</v>
      </c>
      <c r="D450">
        <v>-9.6115457513775127</v>
      </c>
      <c r="E450">
        <v>-33.757758935166962</v>
      </c>
      <c r="F450">
        <v>151.41878811967541</v>
      </c>
      <c r="G450">
        <v>-14.754319664473872</v>
      </c>
      <c r="H450">
        <v>79.365382998232107</v>
      </c>
      <c r="I450">
        <v>-22.422560732600829</v>
      </c>
      <c r="J450">
        <v>-67.960368165567971</v>
      </c>
      <c r="K450">
        <v>1</v>
      </c>
      <c r="L450">
        <v>2</v>
      </c>
      <c r="N450">
        <f t="shared" si="97"/>
        <v>-7.368705956988518E-2</v>
      </c>
      <c r="O450">
        <f t="shared" si="98"/>
        <v>0.55739519009033522</v>
      </c>
      <c r="P450">
        <f t="shared" si="99"/>
        <v>2.8126427445459654E-2</v>
      </c>
      <c r="Q450">
        <f t="shared" si="100"/>
        <v>-0.20840400848772758</v>
      </c>
      <c r="R450">
        <f t="shared" si="101"/>
        <v>1.3947216335195369</v>
      </c>
      <c r="S450">
        <f t="shared" si="102"/>
        <v>-5.4065066835515624E-2</v>
      </c>
      <c r="T450">
        <f t="shared" si="103"/>
        <v>0.47739140785040324</v>
      </c>
      <c r="U450">
        <f t="shared" si="104"/>
        <v>-0.12218135037421714</v>
      </c>
      <c r="V450">
        <f t="shared" si="105"/>
        <v>-0.41116643660159297</v>
      </c>
      <c r="W450">
        <f t="shared" si="106"/>
        <v>-0.92688239279798101</v>
      </c>
      <c r="X450">
        <f t="shared" si="107"/>
        <v>1</v>
      </c>
      <c r="Z450">
        <f t="shared" si="108"/>
        <v>1.6612483442388157</v>
      </c>
      <c r="AA450">
        <f t="shared" si="109"/>
        <v>5.2658803745040617</v>
      </c>
      <c r="AB450">
        <f t="shared" si="110"/>
        <v>0.84040550725018448</v>
      </c>
      <c r="AC450">
        <f t="shared" si="111"/>
        <v>0.84040550725018448</v>
      </c>
      <c r="AD450">
        <f t="shared" si="112"/>
        <v>-0.17387075690308168</v>
      </c>
    </row>
    <row r="451" spans="2:30" x14ac:dyDescent="0.25">
      <c r="B451">
        <v>-3.7643689058441341</v>
      </c>
      <c r="C451">
        <v>-42.171718189759716</v>
      </c>
      <c r="D451">
        <v>-82.840254641099079</v>
      </c>
      <c r="E451">
        <v>-33.757758935166962</v>
      </c>
      <c r="F451">
        <v>-108.67008854708662</v>
      </c>
      <c r="G451">
        <v>-14.754319664473872</v>
      </c>
      <c r="H451">
        <v>-22.013681658285037</v>
      </c>
      <c r="I451">
        <v>-22.422560732600829</v>
      </c>
      <c r="J451">
        <v>-67.960368165567971</v>
      </c>
      <c r="K451">
        <v>0</v>
      </c>
      <c r="L451">
        <v>2</v>
      </c>
      <c r="N451">
        <f t="shared" si="97"/>
        <v>-2.3884865842278766E-2</v>
      </c>
      <c r="O451">
        <f t="shared" si="98"/>
        <v>-0.19064008320960638</v>
      </c>
      <c r="P451">
        <f t="shared" si="99"/>
        <v>0.24241682576315504</v>
      </c>
      <c r="Q451">
        <f t="shared" si="100"/>
        <v>-0.20840400848772758</v>
      </c>
      <c r="R451">
        <f t="shared" si="101"/>
        <v>-1.0009624650628874</v>
      </c>
      <c r="S451">
        <f t="shared" si="102"/>
        <v>-5.4065066835515624E-2</v>
      </c>
      <c r="T451">
        <f t="shared" si="103"/>
        <v>-0.13241468864395689</v>
      </c>
      <c r="U451">
        <f t="shared" si="104"/>
        <v>-0.12218135037421714</v>
      </c>
      <c r="V451">
        <f t="shared" si="105"/>
        <v>-0.41116643660159297</v>
      </c>
      <c r="W451">
        <f t="shared" si="106"/>
        <v>-0.92688239279798101</v>
      </c>
      <c r="X451">
        <f t="shared" si="107"/>
        <v>0</v>
      </c>
      <c r="Z451">
        <f t="shared" si="108"/>
        <v>-2.8281845320926089</v>
      </c>
      <c r="AA451">
        <f t="shared" si="109"/>
        <v>5.9120086921219173E-2</v>
      </c>
      <c r="AB451">
        <f t="shared" si="110"/>
        <v>5.5820003464457681E-2</v>
      </c>
      <c r="AC451">
        <f t="shared" si="111"/>
        <v>0.9441799965355423</v>
      </c>
      <c r="AD451">
        <f t="shared" si="112"/>
        <v>-5.7438456716544219E-2</v>
      </c>
    </row>
    <row r="452" spans="2:30" x14ac:dyDescent="0.25">
      <c r="B452">
        <v>-3.7643689058441341</v>
      </c>
      <c r="C452">
        <v>-42.171718189759716</v>
      </c>
      <c r="D452">
        <v>-82.840254641099079</v>
      </c>
      <c r="E452">
        <v>-33.757758935166962</v>
      </c>
      <c r="F452">
        <v>-108.67008854708662</v>
      </c>
      <c r="G452">
        <v>-14.754319664473872</v>
      </c>
      <c r="H452">
        <v>-22.013681658285037</v>
      </c>
      <c r="I452">
        <v>-22.422560732600829</v>
      </c>
      <c r="J452">
        <v>-67.960368165567971</v>
      </c>
      <c r="K452">
        <v>1</v>
      </c>
      <c r="L452">
        <v>2</v>
      </c>
      <c r="N452">
        <f t="shared" ref="N452:N515" si="113">N$1*B452</f>
        <v>-2.3884865842278766E-2</v>
      </c>
      <c r="O452">
        <f t="shared" ref="O452:O515" si="114">O$1*C452</f>
        <v>-0.19064008320960638</v>
      </c>
      <c r="P452">
        <f t="shared" ref="P452:P515" si="115">P$1*D452</f>
        <v>0.24241682576315504</v>
      </c>
      <c r="Q452">
        <f t="shared" ref="Q452:Q515" si="116">Q$1*E452</f>
        <v>-0.20840400848772758</v>
      </c>
      <c r="R452">
        <f t="shared" ref="R452:R515" si="117">R$1*F452</f>
        <v>-1.0009624650628874</v>
      </c>
      <c r="S452">
        <f t="shared" ref="S452:S515" si="118">S$1*G452</f>
        <v>-5.4065066835515624E-2</v>
      </c>
      <c r="T452">
        <f t="shared" ref="T452:T515" si="119">T$1*H452</f>
        <v>-0.13241468864395689</v>
      </c>
      <c r="U452">
        <f t="shared" ref="U452:U515" si="120">U$1*I452</f>
        <v>-0.12218135037421714</v>
      </c>
      <c r="V452">
        <f t="shared" ref="V452:V515" si="121">V$1*J452</f>
        <v>-0.41116643660159297</v>
      </c>
      <c r="W452">
        <f t="shared" ref="W452:W515" si="122">W$1</f>
        <v>-0.92688239279798101</v>
      </c>
      <c r="X452">
        <f t="shared" ref="X452:X515" si="123">K452</f>
        <v>1</v>
      </c>
      <c r="Z452">
        <f t="shared" ref="Z452:Z515" si="124">SUM(N452:X452)</f>
        <v>-1.8281845320926089</v>
      </c>
      <c r="AA452">
        <f t="shared" ref="AA452:AA515" si="125">EXP(Z452)</f>
        <v>0.16070505797486934</v>
      </c>
      <c r="AB452">
        <f t="shared" ref="AB452:AB515" si="126">AA452/(1+AA452)</f>
        <v>0.13845468913115461</v>
      </c>
      <c r="AC452">
        <f t="shared" ref="AC452:AC515" si="127">IF(X452=1,AB452,(1-AB452))</f>
        <v>0.13845468913115461</v>
      </c>
      <c r="AD452">
        <f t="shared" ref="AD452:AD515" si="128">LN(AC452)</f>
        <v>-1.9772121611690749</v>
      </c>
    </row>
    <row r="453" spans="2:30" x14ac:dyDescent="0.25">
      <c r="B453">
        <v>-3.7643689058441341</v>
      </c>
      <c r="C453">
        <v>-42.171718189759716</v>
      </c>
      <c r="D453">
        <v>-9.6115457513775127</v>
      </c>
      <c r="E453">
        <v>-33.757758935166962</v>
      </c>
      <c r="F453">
        <v>151.41878811967541</v>
      </c>
      <c r="G453">
        <v>-14.754319664473872</v>
      </c>
      <c r="H453">
        <v>75.609641767585757</v>
      </c>
      <c r="I453">
        <v>72.444458573419169</v>
      </c>
      <c r="J453">
        <v>-67.960368165567971</v>
      </c>
      <c r="K453">
        <v>1</v>
      </c>
      <c r="L453">
        <v>2</v>
      </c>
      <c r="N453">
        <f t="shared" si="113"/>
        <v>-2.3884865842278766E-2</v>
      </c>
      <c r="O453">
        <f t="shared" si="114"/>
        <v>-0.19064008320960638</v>
      </c>
      <c r="P453">
        <f t="shared" si="115"/>
        <v>2.8126427445459654E-2</v>
      </c>
      <c r="Q453">
        <f t="shared" si="116"/>
        <v>-0.20840400848772758</v>
      </c>
      <c r="R453">
        <f t="shared" si="117"/>
        <v>1.3947216335195369</v>
      </c>
      <c r="S453">
        <f t="shared" si="118"/>
        <v>-5.4065066835515624E-2</v>
      </c>
      <c r="T453">
        <f t="shared" si="119"/>
        <v>0.45480021599966897</v>
      </c>
      <c r="U453">
        <f t="shared" si="120"/>
        <v>0.39475249420375647</v>
      </c>
      <c r="V453">
        <f t="shared" si="121"/>
        <v>-0.41116643660159297</v>
      </c>
      <c r="W453">
        <f t="shared" si="122"/>
        <v>-0.92688239279798101</v>
      </c>
      <c r="X453">
        <f t="shared" si="123"/>
        <v>1</v>
      </c>
      <c r="Z453">
        <f t="shared" si="124"/>
        <v>1.4573579173937197</v>
      </c>
      <c r="AA453">
        <f t="shared" si="125"/>
        <v>4.2945978434363372</v>
      </c>
      <c r="AB453">
        <f t="shared" si="126"/>
        <v>0.81112824248971227</v>
      </c>
      <c r="AC453">
        <f t="shared" si="127"/>
        <v>0.81112824248971227</v>
      </c>
      <c r="AD453">
        <f t="shared" si="128"/>
        <v>-0.20932910852718908</v>
      </c>
    </row>
    <row r="454" spans="2:30" x14ac:dyDescent="0.25">
      <c r="B454">
        <v>-3.7643689058441341</v>
      </c>
      <c r="C454">
        <v>-42.171718189759716</v>
      </c>
      <c r="D454">
        <v>-9.6115457513775127</v>
      </c>
      <c r="E454">
        <v>-33.757758935166962</v>
      </c>
      <c r="F454">
        <v>151.41878811967541</v>
      </c>
      <c r="G454">
        <v>48.695090775187893</v>
      </c>
      <c r="H454">
        <v>-22.013681658285037</v>
      </c>
      <c r="I454">
        <v>-11.405315820044242</v>
      </c>
      <c r="J454">
        <v>-67.960368165567971</v>
      </c>
      <c r="K454">
        <v>1</v>
      </c>
      <c r="L454">
        <v>2</v>
      </c>
      <c r="N454">
        <f t="shared" si="113"/>
        <v>-2.3884865842278766E-2</v>
      </c>
      <c r="O454">
        <f t="shared" si="114"/>
        <v>-0.19064008320960638</v>
      </c>
      <c r="P454">
        <f t="shared" si="115"/>
        <v>2.8126427445459654E-2</v>
      </c>
      <c r="Q454">
        <f t="shared" si="116"/>
        <v>-0.20840400848772758</v>
      </c>
      <c r="R454">
        <f t="shared" si="117"/>
        <v>1.3947216335195369</v>
      </c>
      <c r="S454">
        <f t="shared" si="118"/>
        <v>0.17843610530285428</v>
      </c>
      <c r="T454">
        <f t="shared" si="119"/>
        <v>-0.13241468864395689</v>
      </c>
      <c r="U454">
        <f t="shared" si="120"/>
        <v>-6.214798144403514E-2</v>
      </c>
      <c r="V454">
        <f t="shared" si="121"/>
        <v>-0.41116643660159297</v>
      </c>
      <c r="W454">
        <f t="shared" si="122"/>
        <v>-0.92688239279798101</v>
      </c>
      <c r="X454">
        <f t="shared" si="123"/>
        <v>1</v>
      </c>
      <c r="Z454">
        <f t="shared" si="124"/>
        <v>0.64574370924067215</v>
      </c>
      <c r="AA454">
        <f t="shared" si="125"/>
        <v>1.9074050566728746</v>
      </c>
      <c r="AB454">
        <f t="shared" si="126"/>
        <v>0.65605067731967059</v>
      </c>
      <c r="AC454">
        <f t="shared" si="127"/>
        <v>0.65605067731967059</v>
      </c>
      <c r="AD454">
        <f t="shared" si="128"/>
        <v>-0.42151724101013804</v>
      </c>
    </row>
    <row r="455" spans="2:30" x14ac:dyDescent="0.25">
      <c r="B455">
        <v>-3.7643689058441341</v>
      </c>
      <c r="C455">
        <v>-42.171718189759716</v>
      </c>
      <c r="D455">
        <v>-82.840254641099079</v>
      </c>
      <c r="E455">
        <v>-33.757758935166962</v>
      </c>
      <c r="F455">
        <v>-108.67008854708662</v>
      </c>
      <c r="G455">
        <v>-14.754319664473872</v>
      </c>
      <c r="H455">
        <v>-22.013681658285037</v>
      </c>
      <c r="I455">
        <v>-22.422560732600829</v>
      </c>
      <c r="J455">
        <v>-67.960368165567971</v>
      </c>
      <c r="K455">
        <v>0</v>
      </c>
      <c r="L455">
        <v>2</v>
      </c>
      <c r="N455">
        <f t="shared" si="113"/>
        <v>-2.3884865842278766E-2</v>
      </c>
      <c r="O455">
        <f t="shared" si="114"/>
        <v>-0.19064008320960638</v>
      </c>
      <c r="P455">
        <f t="shared" si="115"/>
        <v>0.24241682576315504</v>
      </c>
      <c r="Q455">
        <f t="shared" si="116"/>
        <v>-0.20840400848772758</v>
      </c>
      <c r="R455">
        <f t="shared" si="117"/>
        <v>-1.0009624650628874</v>
      </c>
      <c r="S455">
        <f t="shared" si="118"/>
        <v>-5.4065066835515624E-2</v>
      </c>
      <c r="T455">
        <f t="shared" si="119"/>
        <v>-0.13241468864395689</v>
      </c>
      <c r="U455">
        <f t="shared" si="120"/>
        <v>-0.12218135037421714</v>
      </c>
      <c r="V455">
        <f t="shared" si="121"/>
        <v>-0.41116643660159297</v>
      </c>
      <c r="W455">
        <f t="shared" si="122"/>
        <v>-0.92688239279798101</v>
      </c>
      <c r="X455">
        <f t="shared" si="123"/>
        <v>0</v>
      </c>
      <c r="Z455">
        <f t="shared" si="124"/>
        <v>-2.8281845320926089</v>
      </c>
      <c r="AA455">
        <f t="shared" si="125"/>
        <v>5.9120086921219173E-2</v>
      </c>
      <c r="AB455">
        <f t="shared" si="126"/>
        <v>5.5820003464457681E-2</v>
      </c>
      <c r="AC455">
        <f t="shared" si="127"/>
        <v>0.9441799965355423</v>
      </c>
      <c r="AD455">
        <f t="shared" si="128"/>
        <v>-5.7438456716544219E-2</v>
      </c>
    </row>
    <row r="456" spans="2:30" x14ac:dyDescent="0.25">
      <c r="B456">
        <v>-3.7643689058441341</v>
      </c>
      <c r="C456">
        <v>-42.171718189759716</v>
      </c>
      <c r="D456">
        <v>-82.840254641099079</v>
      </c>
      <c r="E456">
        <v>-33.757758935166962</v>
      </c>
      <c r="F456">
        <v>-108.67008854708662</v>
      </c>
      <c r="G456">
        <v>-14.754319664473872</v>
      </c>
      <c r="H456">
        <v>-22.013681658285037</v>
      </c>
      <c r="I456">
        <v>-22.422560732600829</v>
      </c>
      <c r="J456">
        <v>-67.960368165567971</v>
      </c>
      <c r="K456">
        <v>0</v>
      </c>
      <c r="L456">
        <v>2</v>
      </c>
      <c r="N456">
        <f t="shared" si="113"/>
        <v>-2.3884865842278766E-2</v>
      </c>
      <c r="O456">
        <f t="shared" si="114"/>
        <v>-0.19064008320960638</v>
      </c>
      <c r="P456">
        <f t="shared" si="115"/>
        <v>0.24241682576315504</v>
      </c>
      <c r="Q456">
        <f t="shared" si="116"/>
        <v>-0.20840400848772758</v>
      </c>
      <c r="R456">
        <f t="shared" si="117"/>
        <v>-1.0009624650628874</v>
      </c>
      <c r="S456">
        <f t="shared" si="118"/>
        <v>-5.4065066835515624E-2</v>
      </c>
      <c r="T456">
        <f t="shared" si="119"/>
        <v>-0.13241468864395689</v>
      </c>
      <c r="U456">
        <f t="shared" si="120"/>
        <v>-0.12218135037421714</v>
      </c>
      <c r="V456">
        <f t="shared" si="121"/>
        <v>-0.41116643660159297</v>
      </c>
      <c r="W456">
        <f t="shared" si="122"/>
        <v>-0.92688239279798101</v>
      </c>
      <c r="X456">
        <f t="shared" si="123"/>
        <v>0</v>
      </c>
      <c r="Z456">
        <f t="shared" si="124"/>
        <v>-2.8281845320926089</v>
      </c>
      <c r="AA456">
        <f t="shared" si="125"/>
        <v>5.9120086921219173E-2</v>
      </c>
      <c r="AB456">
        <f t="shared" si="126"/>
        <v>5.5820003464457681E-2</v>
      </c>
      <c r="AC456">
        <f t="shared" si="127"/>
        <v>0.9441799965355423</v>
      </c>
      <c r="AD456">
        <f t="shared" si="128"/>
        <v>-5.7438456716544219E-2</v>
      </c>
    </row>
    <row r="457" spans="2:30" x14ac:dyDescent="0.25">
      <c r="B457">
        <v>-11.613432440426715</v>
      </c>
      <c r="C457">
        <v>-42.171718189759716</v>
      </c>
      <c r="D457">
        <v>-82.840254641099079</v>
      </c>
      <c r="E457">
        <v>-33.757758935166962</v>
      </c>
      <c r="F457">
        <v>151.41878811967541</v>
      </c>
      <c r="G457">
        <v>-14.754319664473872</v>
      </c>
      <c r="H457">
        <v>-22.013681658285037</v>
      </c>
      <c r="I457">
        <v>-22.422560732600829</v>
      </c>
      <c r="J457">
        <v>-67.960368165567971</v>
      </c>
      <c r="K457">
        <v>0</v>
      </c>
      <c r="L457">
        <v>2</v>
      </c>
      <c r="N457">
        <f t="shared" si="113"/>
        <v>-7.368705956988518E-2</v>
      </c>
      <c r="O457">
        <f t="shared" si="114"/>
        <v>-0.19064008320960638</v>
      </c>
      <c r="P457">
        <f t="shared" si="115"/>
        <v>0.24241682576315504</v>
      </c>
      <c r="Q457">
        <f t="shared" si="116"/>
        <v>-0.20840400848772758</v>
      </c>
      <c r="R457">
        <f t="shared" si="117"/>
        <v>1.3947216335195369</v>
      </c>
      <c r="S457">
        <f t="shared" si="118"/>
        <v>-5.4065066835515624E-2</v>
      </c>
      <c r="T457">
        <f t="shared" si="119"/>
        <v>-0.13241468864395689</v>
      </c>
      <c r="U457">
        <f t="shared" si="120"/>
        <v>-0.12218135037421714</v>
      </c>
      <c r="V457">
        <f t="shared" si="121"/>
        <v>-0.41116643660159297</v>
      </c>
      <c r="W457">
        <f t="shared" si="122"/>
        <v>-0.92688239279798101</v>
      </c>
      <c r="X457">
        <f t="shared" si="123"/>
        <v>0</v>
      </c>
      <c r="Z457">
        <f t="shared" si="124"/>
        <v>-0.48230262723779077</v>
      </c>
      <c r="AA457">
        <f t="shared" si="125"/>
        <v>0.61736020347880194</v>
      </c>
      <c r="AB457">
        <f t="shared" si="126"/>
        <v>0.38170854096132301</v>
      </c>
      <c r="AC457">
        <f t="shared" si="127"/>
        <v>0.61829145903867699</v>
      </c>
      <c r="AD457">
        <f t="shared" si="128"/>
        <v>-0.48079531613314747</v>
      </c>
    </row>
    <row r="458" spans="2:30" x14ac:dyDescent="0.25">
      <c r="B458">
        <v>-11.613432440426715</v>
      </c>
      <c r="C458">
        <v>-42.171718189759716</v>
      </c>
      <c r="D458">
        <v>-82.840254641099079</v>
      </c>
      <c r="E458">
        <v>-33.757758935166962</v>
      </c>
      <c r="F458">
        <v>151.41878811967541</v>
      </c>
      <c r="G458">
        <v>-14.754319664473872</v>
      </c>
      <c r="H458">
        <v>-22.013681658285037</v>
      </c>
      <c r="I458">
        <v>-22.422560732600829</v>
      </c>
      <c r="J458">
        <v>-67.960368165567971</v>
      </c>
      <c r="K458">
        <v>1</v>
      </c>
      <c r="L458">
        <v>2</v>
      </c>
      <c r="N458">
        <f t="shared" si="113"/>
        <v>-7.368705956988518E-2</v>
      </c>
      <c r="O458">
        <f t="shared" si="114"/>
        <v>-0.19064008320960638</v>
      </c>
      <c r="P458">
        <f t="shared" si="115"/>
        <v>0.24241682576315504</v>
      </c>
      <c r="Q458">
        <f t="shared" si="116"/>
        <v>-0.20840400848772758</v>
      </c>
      <c r="R458">
        <f t="shared" si="117"/>
        <v>1.3947216335195369</v>
      </c>
      <c r="S458">
        <f t="shared" si="118"/>
        <v>-5.4065066835515624E-2</v>
      </c>
      <c r="T458">
        <f t="shared" si="119"/>
        <v>-0.13241468864395689</v>
      </c>
      <c r="U458">
        <f t="shared" si="120"/>
        <v>-0.12218135037421714</v>
      </c>
      <c r="V458">
        <f t="shared" si="121"/>
        <v>-0.41116643660159297</v>
      </c>
      <c r="W458">
        <f t="shared" si="122"/>
        <v>-0.92688239279798101</v>
      </c>
      <c r="X458">
        <f t="shared" si="123"/>
        <v>1</v>
      </c>
      <c r="Z458">
        <f t="shared" si="124"/>
        <v>0.51769737276220917</v>
      </c>
      <c r="AA458">
        <f t="shared" si="125"/>
        <v>1.6781590227302059</v>
      </c>
      <c r="AB458">
        <f t="shared" si="126"/>
        <v>0.62660917760567991</v>
      </c>
      <c r="AC458">
        <f t="shared" si="127"/>
        <v>0.62660917760567991</v>
      </c>
      <c r="AD458">
        <f t="shared" si="128"/>
        <v>-0.46743225389770376</v>
      </c>
    </row>
    <row r="459" spans="2:30" x14ac:dyDescent="0.25">
      <c r="B459">
        <v>-3.7643689058441341</v>
      </c>
      <c r="C459">
        <v>-42.171718189759716</v>
      </c>
      <c r="D459">
        <v>-9.6115457513775127</v>
      </c>
      <c r="E459">
        <v>-33.757758935166962</v>
      </c>
      <c r="F459">
        <v>-108.67008854708662</v>
      </c>
      <c r="G459">
        <v>48.695090775187893</v>
      </c>
      <c r="H459">
        <v>-22.013681658285037</v>
      </c>
      <c r="I459">
        <v>-11.405315820044242</v>
      </c>
      <c r="J459">
        <v>-67.960368165567971</v>
      </c>
      <c r="K459">
        <v>0</v>
      </c>
      <c r="L459">
        <v>2</v>
      </c>
      <c r="N459">
        <f t="shared" si="113"/>
        <v>-2.3884865842278766E-2</v>
      </c>
      <c r="O459">
        <f t="shared" si="114"/>
        <v>-0.19064008320960638</v>
      </c>
      <c r="P459">
        <f t="shared" si="115"/>
        <v>2.8126427445459654E-2</v>
      </c>
      <c r="Q459">
        <f t="shared" si="116"/>
        <v>-0.20840400848772758</v>
      </c>
      <c r="R459">
        <f t="shared" si="117"/>
        <v>-1.0009624650628874</v>
      </c>
      <c r="S459">
        <f t="shared" si="118"/>
        <v>0.17843610530285428</v>
      </c>
      <c r="T459">
        <f t="shared" si="119"/>
        <v>-0.13241468864395689</v>
      </c>
      <c r="U459">
        <f t="shared" si="120"/>
        <v>-6.214798144403514E-2</v>
      </c>
      <c r="V459">
        <f t="shared" si="121"/>
        <v>-0.41116643660159297</v>
      </c>
      <c r="W459">
        <f t="shared" si="122"/>
        <v>-0.92688239279798101</v>
      </c>
      <c r="X459">
        <f t="shared" si="123"/>
        <v>0</v>
      </c>
      <c r="Z459">
        <f t="shared" si="124"/>
        <v>-2.7499403893417522</v>
      </c>
      <c r="AA459">
        <f t="shared" si="125"/>
        <v>6.3931672102178344E-2</v>
      </c>
      <c r="AB459">
        <f t="shared" si="126"/>
        <v>6.0090016848411337E-2</v>
      </c>
      <c r="AC459">
        <f t="shared" si="127"/>
        <v>0.93990998315158869</v>
      </c>
      <c r="AD459">
        <f t="shared" si="128"/>
        <v>-6.1971170908311335E-2</v>
      </c>
    </row>
    <row r="460" spans="2:30" x14ac:dyDescent="0.25">
      <c r="B460">
        <v>-3.7643689058441341</v>
      </c>
      <c r="C460">
        <v>-42.171718189759716</v>
      </c>
      <c r="D460">
        <v>-82.840254641099079</v>
      </c>
      <c r="E460">
        <v>-33.757758935166962</v>
      </c>
      <c r="F460">
        <v>-108.67008854708662</v>
      </c>
      <c r="G460">
        <v>-14.754319664473872</v>
      </c>
      <c r="H460">
        <v>-22.013681658285037</v>
      </c>
      <c r="I460">
        <v>-11.405315820044242</v>
      </c>
      <c r="J460">
        <v>-67.960368165567971</v>
      </c>
      <c r="K460">
        <v>0</v>
      </c>
      <c r="L460">
        <v>2</v>
      </c>
      <c r="N460">
        <f t="shared" si="113"/>
        <v>-2.3884865842278766E-2</v>
      </c>
      <c r="O460">
        <f t="shared" si="114"/>
        <v>-0.19064008320960638</v>
      </c>
      <c r="P460">
        <f t="shared" si="115"/>
        <v>0.24241682576315504</v>
      </c>
      <c r="Q460">
        <f t="shared" si="116"/>
        <v>-0.20840400848772758</v>
      </c>
      <c r="R460">
        <f t="shared" si="117"/>
        <v>-1.0009624650628874</v>
      </c>
      <c r="S460">
        <f t="shared" si="118"/>
        <v>-5.4065066835515624E-2</v>
      </c>
      <c r="T460">
        <f t="shared" si="119"/>
        <v>-0.13241468864395689</v>
      </c>
      <c r="U460">
        <f t="shared" si="120"/>
        <v>-6.214798144403514E-2</v>
      </c>
      <c r="V460">
        <f t="shared" si="121"/>
        <v>-0.41116643660159297</v>
      </c>
      <c r="W460">
        <f t="shared" si="122"/>
        <v>-0.92688239279798101</v>
      </c>
      <c r="X460">
        <f t="shared" si="123"/>
        <v>0</v>
      </c>
      <c r="Z460">
        <f t="shared" si="124"/>
        <v>-2.7681511631624272</v>
      </c>
      <c r="AA460">
        <f t="shared" si="125"/>
        <v>6.2777963726426605E-2</v>
      </c>
      <c r="AB460">
        <f t="shared" si="126"/>
        <v>5.9069688937007828E-2</v>
      </c>
      <c r="AC460">
        <f t="shared" si="127"/>
        <v>0.94093031106299219</v>
      </c>
      <c r="AD460">
        <f t="shared" si="128"/>
        <v>-6.0886200520732091E-2</v>
      </c>
    </row>
    <row r="461" spans="2:30" x14ac:dyDescent="0.25">
      <c r="B461">
        <v>-3.7643689058441341</v>
      </c>
      <c r="C461">
        <v>-42.171718189759716</v>
      </c>
      <c r="D461">
        <v>-82.840254641099079</v>
      </c>
      <c r="E461">
        <v>-33.757758935166962</v>
      </c>
      <c r="F461">
        <v>151.41878811967541</v>
      </c>
      <c r="G461">
        <v>-14.754319664473872</v>
      </c>
      <c r="H461">
        <v>-22.013681658285037</v>
      </c>
      <c r="I461">
        <v>-11.405315820044242</v>
      </c>
      <c r="J461">
        <v>-67.960368165567971</v>
      </c>
      <c r="K461">
        <v>1</v>
      </c>
      <c r="L461">
        <v>2</v>
      </c>
      <c r="N461">
        <f t="shared" si="113"/>
        <v>-2.3884865842278766E-2</v>
      </c>
      <c r="O461">
        <f t="shared" si="114"/>
        <v>-0.19064008320960638</v>
      </c>
      <c r="P461">
        <f t="shared" si="115"/>
        <v>0.24241682576315504</v>
      </c>
      <c r="Q461">
        <f t="shared" si="116"/>
        <v>-0.20840400848772758</v>
      </c>
      <c r="R461">
        <f t="shared" si="117"/>
        <v>1.3947216335195369</v>
      </c>
      <c r="S461">
        <f t="shared" si="118"/>
        <v>-5.4065066835515624E-2</v>
      </c>
      <c r="T461">
        <f t="shared" si="119"/>
        <v>-0.13241468864395689</v>
      </c>
      <c r="U461">
        <f t="shared" si="120"/>
        <v>-6.214798144403514E-2</v>
      </c>
      <c r="V461">
        <f t="shared" si="121"/>
        <v>-0.41116643660159297</v>
      </c>
      <c r="W461">
        <f t="shared" si="122"/>
        <v>-0.92688239279798101</v>
      </c>
      <c r="X461">
        <f t="shared" si="123"/>
        <v>1</v>
      </c>
      <c r="Z461">
        <f t="shared" si="124"/>
        <v>0.62753293541999766</v>
      </c>
      <c r="AA461">
        <f t="shared" si="125"/>
        <v>1.8729841019648923</v>
      </c>
      <c r="AB461">
        <f t="shared" si="126"/>
        <v>0.65192985254736369</v>
      </c>
      <c r="AC461">
        <f t="shared" si="127"/>
        <v>0.65192985254736369</v>
      </c>
      <c r="AD461">
        <f t="shared" si="128"/>
        <v>-0.42781831096104112</v>
      </c>
    </row>
    <row r="462" spans="2:30" x14ac:dyDescent="0.25">
      <c r="B462">
        <v>-3.7643689058441341</v>
      </c>
      <c r="C462">
        <v>-42.171718189759716</v>
      </c>
      <c r="D462">
        <v>-82.840254641099079</v>
      </c>
      <c r="E462">
        <v>-33.757758935166962</v>
      </c>
      <c r="F462">
        <v>151.41878811967541</v>
      </c>
      <c r="G462">
        <v>-14.754319664473872</v>
      </c>
      <c r="H462">
        <v>-22.013681658285037</v>
      </c>
      <c r="I462">
        <v>-11.405315820044242</v>
      </c>
      <c r="J462">
        <v>-67.960368165567971</v>
      </c>
      <c r="K462">
        <v>1</v>
      </c>
      <c r="L462">
        <v>2</v>
      </c>
      <c r="N462">
        <f t="shared" si="113"/>
        <v>-2.3884865842278766E-2</v>
      </c>
      <c r="O462">
        <f t="shared" si="114"/>
        <v>-0.19064008320960638</v>
      </c>
      <c r="P462">
        <f t="shared" si="115"/>
        <v>0.24241682576315504</v>
      </c>
      <c r="Q462">
        <f t="shared" si="116"/>
        <v>-0.20840400848772758</v>
      </c>
      <c r="R462">
        <f t="shared" si="117"/>
        <v>1.3947216335195369</v>
      </c>
      <c r="S462">
        <f t="shared" si="118"/>
        <v>-5.4065066835515624E-2</v>
      </c>
      <c r="T462">
        <f t="shared" si="119"/>
        <v>-0.13241468864395689</v>
      </c>
      <c r="U462">
        <f t="shared" si="120"/>
        <v>-6.214798144403514E-2</v>
      </c>
      <c r="V462">
        <f t="shared" si="121"/>
        <v>-0.41116643660159297</v>
      </c>
      <c r="W462">
        <f t="shared" si="122"/>
        <v>-0.92688239279798101</v>
      </c>
      <c r="X462">
        <f t="shared" si="123"/>
        <v>1</v>
      </c>
      <c r="Z462">
        <f t="shared" si="124"/>
        <v>0.62753293541999766</v>
      </c>
      <c r="AA462">
        <f t="shared" si="125"/>
        <v>1.8729841019648923</v>
      </c>
      <c r="AB462">
        <f t="shared" si="126"/>
        <v>0.65192985254736369</v>
      </c>
      <c r="AC462">
        <f t="shared" si="127"/>
        <v>0.65192985254736369</v>
      </c>
      <c r="AD462">
        <f t="shared" si="128"/>
        <v>-0.42781831096104112</v>
      </c>
    </row>
    <row r="463" spans="2:30" x14ac:dyDescent="0.25">
      <c r="B463">
        <v>-11.613432440426715</v>
      </c>
      <c r="C463">
        <v>-42.171718189759716</v>
      </c>
      <c r="D463">
        <v>40.172297072540438</v>
      </c>
      <c r="E463">
        <v>-33.757758935166962</v>
      </c>
      <c r="F463">
        <v>-108.67008854708662</v>
      </c>
      <c r="G463">
        <v>-14.754319664473872</v>
      </c>
      <c r="H463">
        <v>-22.013681658285037</v>
      </c>
      <c r="I463">
        <v>-22.422560732600829</v>
      </c>
      <c r="J463">
        <v>-67.960368165567971</v>
      </c>
      <c r="K463">
        <v>0</v>
      </c>
      <c r="L463">
        <v>2</v>
      </c>
      <c r="N463">
        <f t="shared" si="113"/>
        <v>-7.368705956988518E-2</v>
      </c>
      <c r="O463">
        <f t="shared" si="114"/>
        <v>-0.19064008320960638</v>
      </c>
      <c r="P463">
        <f t="shared" si="115"/>
        <v>-0.11755686631011705</v>
      </c>
      <c r="Q463">
        <f t="shared" si="116"/>
        <v>-0.20840400848772758</v>
      </c>
      <c r="R463">
        <f t="shared" si="117"/>
        <v>-1.0009624650628874</v>
      </c>
      <c r="S463">
        <f t="shared" si="118"/>
        <v>-5.4065066835515624E-2</v>
      </c>
      <c r="T463">
        <f t="shared" si="119"/>
        <v>-0.13241468864395689</v>
      </c>
      <c r="U463">
        <f t="shared" si="120"/>
        <v>-0.12218135037421714</v>
      </c>
      <c r="V463">
        <f t="shared" si="121"/>
        <v>-0.41116643660159297</v>
      </c>
      <c r="W463">
        <f t="shared" si="122"/>
        <v>-0.92688239279798101</v>
      </c>
      <c r="X463">
        <f t="shared" si="123"/>
        <v>0</v>
      </c>
      <c r="Z463">
        <f t="shared" si="124"/>
        <v>-3.2379604178934871</v>
      </c>
      <c r="AA463">
        <f t="shared" si="125"/>
        <v>3.924385459291025E-2</v>
      </c>
      <c r="AB463">
        <f t="shared" si="126"/>
        <v>3.7761930868749509E-2</v>
      </c>
      <c r="AC463">
        <f t="shared" si="127"/>
        <v>0.96223806913125054</v>
      </c>
      <c r="AD463">
        <f t="shared" si="128"/>
        <v>-3.8493385823441403E-2</v>
      </c>
    </row>
    <row r="464" spans="2:30" x14ac:dyDescent="0.25">
      <c r="B464">
        <v>-3.7643689058441341</v>
      </c>
      <c r="C464">
        <v>-42.171718189759716</v>
      </c>
      <c r="D464">
        <v>-82.840254641099079</v>
      </c>
      <c r="E464">
        <v>-33.757758935166962</v>
      </c>
      <c r="F464">
        <v>-108.67008854708662</v>
      </c>
      <c r="G464">
        <v>-14.754319664473872</v>
      </c>
      <c r="H464">
        <v>-22.013681658285037</v>
      </c>
      <c r="I464">
        <v>-22.422560732600829</v>
      </c>
      <c r="J464">
        <v>-67.960368165567971</v>
      </c>
      <c r="K464">
        <v>0</v>
      </c>
      <c r="L464">
        <v>2</v>
      </c>
      <c r="N464">
        <f t="shared" si="113"/>
        <v>-2.3884865842278766E-2</v>
      </c>
      <c r="O464">
        <f t="shared" si="114"/>
        <v>-0.19064008320960638</v>
      </c>
      <c r="P464">
        <f t="shared" si="115"/>
        <v>0.24241682576315504</v>
      </c>
      <c r="Q464">
        <f t="shared" si="116"/>
        <v>-0.20840400848772758</v>
      </c>
      <c r="R464">
        <f t="shared" si="117"/>
        <v>-1.0009624650628874</v>
      </c>
      <c r="S464">
        <f t="shared" si="118"/>
        <v>-5.4065066835515624E-2</v>
      </c>
      <c r="T464">
        <f t="shared" si="119"/>
        <v>-0.13241468864395689</v>
      </c>
      <c r="U464">
        <f t="shared" si="120"/>
        <v>-0.12218135037421714</v>
      </c>
      <c r="V464">
        <f t="shared" si="121"/>
        <v>-0.41116643660159297</v>
      </c>
      <c r="W464">
        <f t="shared" si="122"/>
        <v>-0.92688239279798101</v>
      </c>
      <c r="X464">
        <f t="shared" si="123"/>
        <v>0</v>
      </c>
      <c r="Z464">
        <f t="shared" si="124"/>
        <v>-2.8281845320926089</v>
      </c>
      <c r="AA464">
        <f t="shared" si="125"/>
        <v>5.9120086921219173E-2</v>
      </c>
      <c r="AB464">
        <f t="shared" si="126"/>
        <v>5.5820003464457681E-2</v>
      </c>
      <c r="AC464">
        <f t="shared" si="127"/>
        <v>0.9441799965355423</v>
      </c>
      <c r="AD464">
        <f t="shared" si="128"/>
        <v>-5.7438456716544219E-2</v>
      </c>
    </row>
    <row r="465" spans="2:30" x14ac:dyDescent="0.25">
      <c r="B465">
        <v>-11.613432440426715</v>
      </c>
      <c r="C465">
        <v>-42.171718189759716</v>
      </c>
      <c r="D465">
        <v>-82.840254641099079</v>
      </c>
      <c r="E465">
        <v>40.634191658169868</v>
      </c>
      <c r="F465">
        <v>-108.67008854708662</v>
      </c>
      <c r="G465">
        <v>-14.754319664473872</v>
      </c>
      <c r="H465">
        <v>-22.013681658285037</v>
      </c>
      <c r="I465">
        <v>-22.422560732600829</v>
      </c>
      <c r="J465">
        <v>-67.960368165567971</v>
      </c>
      <c r="K465">
        <v>0</v>
      </c>
      <c r="L465">
        <v>2</v>
      </c>
      <c r="N465">
        <f t="shared" si="113"/>
        <v>-7.368705956988518E-2</v>
      </c>
      <c r="O465">
        <f t="shared" si="114"/>
        <v>-0.19064008320960638</v>
      </c>
      <c r="P465">
        <f t="shared" si="115"/>
        <v>0.24241682576315504</v>
      </c>
      <c r="Q465">
        <f t="shared" si="116"/>
        <v>0.25085576443285007</v>
      </c>
      <c r="R465">
        <f t="shared" si="117"/>
        <v>-1.0009624650628874</v>
      </c>
      <c r="S465">
        <f t="shared" si="118"/>
        <v>-5.4065066835515624E-2</v>
      </c>
      <c r="T465">
        <f t="shared" si="119"/>
        <v>-0.13241468864395689</v>
      </c>
      <c r="U465">
        <f t="shared" si="120"/>
        <v>-0.12218135037421714</v>
      </c>
      <c r="V465">
        <f t="shared" si="121"/>
        <v>-0.41116643660159297</v>
      </c>
      <c r="W465">
        <f t="shared" si="122"/>
        <v>-0.92688239279798101</v>
      </c>
      <c r="X465">
        <f t="shared" si="123"/>
        <v>0</v>
      </c>
      <c r="Z465">
        <f t="shared" si="124"/>
        <v>-2.4187269528996378</v>
      </c>
      <c r="AA465">
        <f t="shared" si="125"/>
        <v>8.9034890952600518E-2</v>
      </c>
      <c r="AB465">
        <f t="shared" si="126"/>
        <v>8.1755774486453714E-2</v>
      </c>
      <c r="AC465">
        <f t="shared" si="127"/>
        <v>0.91824422551354634</v>
      </c>
      <c r="AD465">
        <f t="shared" si="128"/>
        <v>-8.5291882879812458E-2</v>
      </c>
    </row>
    <row r="466" spans="2:30" x14ac:dyDescent="0.25">
      <c r="B466">
        <v>32.769878926258563</v>
      </c>
      <c r="C466">
        <v>-42.171718189759716</v>
      </c>
      <c r="D466">
        <v>-82.840254641099079</v>
      </c>
      <c r="E466">
        <v>-33.757758935166962</v>
      </c>
      <c r="F466">
        <v>151.41878811967541</v>
      </c>
      <c r="G466">
        <v>-14.754319664473872</v>
      </c>
      <c r="H466">
        <v>-22.013681658285037</v>
      </c>
      <c r="I466">
        <v>-22.422560732600829</v>
      </c>
      <c r="J466">
        <v>-67.960368165567971</v>
      </c>
      <c r="K466">
        <v>1</v>
      </c>
      <c r="L466">
        <v>2</v>
      </c>
      <c r="N466">
        <f t="shared" si="113"/>
        <v>0.20792440416938568</v>
      </c>
      <c r="O466">
        <f t="shared" si="114"/>
        <v>-0.19064008320960638</v>
      </c>
      <c r="P466">
        <f t="shared" si="115"/>
        <v>0.24241682576315504</v>
      </c>
      <c r="Q466">
        <f t="shared" si="116"/>
        <v>-0.20840400848772758</v>
      </c>
      <c r="R466">
        <f t="shared" si="117"/>
        <v>1.3947216335195369</v>
      </c>
      <c r="S466">
        <f t="shared" si="118"/>
        <v>-5.4065066835515624E-2</v>
      </c>
      <c r="T466">
        <f t="shared" si="119"/>
        <v>-0.13241468864395689</v>
      </c>
      <c r="U466">
        <f t="shared" si="120"/>
        <v>-0.12218135037421714</v>
      </c>
      <c r="V466">
        <f t="shared" si="121"/>
        <v>-0.41116643660159297</v>
      </c>
      <c r="W466">
        <f t="shared" si="122"/>
        <v>-0.92688239279798101</v>
      </c>
      <c r="X466">
        <f t="shared" si="123"/>
        <v>1</v>
      </c>
      <c r="Z466">
        <f t="shared" si="124"/>
        <v>0.79930883650147999</v>
      </c>
      <c r="AA466">
        <f t="shared" si="125"/>
        <v>2.2240032472940032</v>
      </c>
      <c r="AB466">
        <f t="shared" si="126"/>
        <v>0.68982661514397414</v>
      </c>
      <c r="AC466">
        <f t="shared" si="127"/>
        <v>0.68982661514397414</v>
      </c>
      <c r="AD466">
        <f t="shared" si="128"/>
        <v>-0.37131499536758161</v>
      </c>
    </row>
    <row r="467" spans="2:30" x14ac:dyDescent="0.25">
      <c r="B467">
        <v>-11.613432440426715</v>
      </c>
      <c r="C467">
        <v>-42.171718189759716</v>
      </c>
      <c r="D467">
        <v>40.172297072540438</v>
      </c>
      <c r="E467">
        <v>-33.757758935166962</v>
      </c>
      <c r="F467">
        <v>151.41878811967541</v>
      </c>
      <c r="G467">
        <v>-14.754319664473872</v>
      </c>
      <c r="H467">
        <v>-92.646375958720569</v>
      </c>
      <c r="I467">
        <v>-22.422560732600829</v>
      </c>
      <c r="J467">
        <v>-67.960368165567971</v>
      </c>
      <c r="K467">
        <v>0</v>
      </c>
      <c r="L467">
        <v>2</v>
      </c>
      <c r="N467">
        <f t="shared" si="113"/>
        <v>-7.368705956988518E-2</v>
      </c>
      <c r="O467">
        <f t="shared" si="114"/>
        <v>-0.19064008320960638</v>
      </c>
      <c r="P467">
        <f t="shared" si="115"/>
        <v>-0.11755686631011705</v>
      </c>
      <c r="Q467">
        <f t="shared" si="116"/>
        <v>-0.20840400848772758</v>
      </c>
      <c r="R467">
        <f t="shared" si="117"/>
        <v>1.3947216335195369</v>
      </c>
      <c r="S467">
        <f t="shared" si="118"/>
        <v>-5.4065066835515624E-2</v>
      </c>
      <c r="T467">
        <f t="shared" si="119"/>
        <v>-0.55727802450290664</v>
      </c>
      <c r="U467">
        <f t="shared" si="120"/>
        <v>-0.12218135037421714</v>
      </c>
      <c r="V467">
        <f t="shared" si="121"/>
        <v>-0.41116643660159297</v>
      </c>
      <c r="W467">
        <f t="shared" si="122"/>
        <v>-0.92688239279798101</v>
      </c>
      <c r="X467">
        <f t="shared" si="123"/>
        <v>0</v>
      </c>
      <c r="Z467">
        <f t="shared" si="124"/>
        <v>-1.2671396551700127</v>
      </c>
      <c r="AA467">
        <f t="shared" si="125"/>
        <v>0.28163604697410016</v>
      </c>
      <c r="AB467">
        <f t="shared" si="126"/>
        <v>0.21974728913019687</v>
      </c>
      <c r="AC467">
        <f t="shared" si="127"/>
        <v>0.78025271086980319</v>
      </c>
      <c r="AD467">
        <f t="shared" si="128"/>
        <v>-0.24813742347675424</v>
      </c>
    </row>
    <row r="468" spans="2:30" x14ac:dyDescent="0.25">
      <c r="B468">
        <v>-3.7643689058441341</v>
      </c>
      <c r="C468">
        <v>-42.171718189759716</v>
      </c>
      <c r="D468">
        <v>22.971838090238197</v>
      </c>
      <c r="E468">
        <v>-33.757758935166962</v>
      </c>
      <c r="F468">
        <v>-108.67008854708662</v>
      </c>
      <c r="G468">
        <v>-259.56209067229281</v>
      </c>
      <c r="H468">
        <v>79.365382998232107</v>
      </c>
      <c r="I468">
        <v>-22.422560732600829</v>
      </c>
      <c r="J468">
        <v>-67.960368165567971</v>
      </c>
      <c r="K468">
        <v>0</v>
      </c>
      <c r="L468">
        <v>2</v>
      </c>
      <c r="N468">
        <f t="shared" si="113"/>
        <v>-2.3884865842278766E-2</v>
      </c>
      <c r="O468">
        <f t="shared" si="114"/>
        <v>-0.19064008320960638</v>
      </c>
      <c r="P468">
        <f t="shared" si="115"/>
        <v>-6.7222874868106491E-2</v>
      </c>
      <c r="Q468">
        <f t="shared" si="116"/>
        <v>-0.20840400848772758</v>
      </c>
      <c r="R468">
        <f t="shared" si="117"/>
        <v>-1.0009624650628874</v>
      </c>
      <c r="S468">
        <f t="shared" si="118"/>
        <v>-0.95112767645624219</v>
      </c>
      <c r="T468">
        <f t="shared" si="119"/>
        <v>0.47739140785040324</v>
      </c>
      <c r="U468">
        <f t="shared" si="120"/>
        <v>-0.12218135037421714</v>
      </c>
      <c r="V468">
        <f t="shared" si="121"/>
        <v>-0.41116643660159297</v>
      </c>
      <c r="W468">
        <f t="shared" si="122"/>
        <v>-0.92688239279798101</v>
      </c>
      <c r="X468">
        <f t="shared" si="123"/>
        <v>0</v>
      </c>
      <c r="Z468">
        <f t="shared" si="124"/>
        <v>-3.4250807458502361</v>
      </c>
      <c r="AA468">
        <f t="shared" si="125"/>
        <v>3.2546652875841436E-2</v>
      </c>
      <c r="AB468">
        <f t="shared" si="126"/>
        <v>3.1520757716072913E-2</v>
      </c>
      <c r="AC468">
        <f t="shared" si="127"/>
        <v>0.96847924228392712</v>
      </c>
      <c r="AD468">
        <f t="shared" si="128"/>
        <v>-3.2028229215648768E-2</v>
      </c>
    </row>
    <row r="469" spans="2:30" x14ac:dyDescent="0.25">
      <c r="B469">
        <v>-3.7643689058441341</v>
      </c>
      <c r="C469">
        <v>-42.171718189759716</v>
      </c>
      <c r="D469">
        <v>22.971838090238197</v>
      </c>
      <c r="E469">
        <v>-33.757758935166962</v>
      </c>
      <c r="F469">
        <v>-108.67008854708662</v>
      </c>
      <c r="G469">
        <v>-259.56209067229281</v>
      </c>
      <c r="H469">
        <v>79.365382998232107</v>
      </c>
      <c r="I469">
        <v>-22.422560732600829</v>
      </c>
      <c r="J469">
        <v>-67.960368165567971</v>
      </c>
      <c r="K469">
        <v>0</v>
      </c>
      <c r="L469">
        <v>2</v>
      </c>
      <c r="N469">
        <f t="shared" si="113"/>
        <v>-2.3884865842278766E-2</v>
      </c>
      <c r="O469">
        <f t="shared" si="114"/>
        <v>-0.19064008320960638</v>
      </c>
      <c r="P469">
        <f t="shared" si="115"/>
        <v>-6.7222874868106491E-2</v>
      </c>
      <c r="Q469">
        <f t="shared" si="116"/>
        <v>-0.20840400848772758</v>
      </c>
      <c r="R469">
        <f t="shared" si="117"/>
        <v>-1.0009624650628874</v>
      </c>
      <c r="S469">
        <f t="shared" si="118"/>
        <v>-0.95112767645624219</v>
      </c>
      <c r="T469">
        <f t="shared" si="119"/>
        <v>0.47739140785040324</v>
      </c>
      <c r="U469">
        <f t="shared" si="120"/>
        <v>-0.12218135037421714</v>
      </c>
      <c r="V469">
        <f t="shared" si="121"/>
        <v>-0.41116643660159297</v>
      </c>
      <c r="W469">
        <f t="shared" si="122"/>
        <v>-0.92688239279798101</v>
      </c>
      <c r="X469">
        <f t="shared" si="123"/>
        <v>0</v>
      </c>
      <c r="Z469">
        <f t="shared" si="124"/>
        <v>-3.4250807458502361</v>
      </c>
      <c r="AA469">
        <f t="shared" si="125"/>
        <v>3.2546652875841436E-2</v>
      </c>
      <c r="AB469">
        <f t="shared" si="126"/>
        <v>3.1520757716072913E-2</v>
      </c>
      <c r="AC469">
        <f t="shared" si="127"/>
        <v>0.96847924228392712</v>
      </c>
      <c r="AD469">
        <f t="shared" si="128"/>
        <v>-3.2028229215648768E-2</v>
      </c>
    </row>
    <row r="470" spans="2:30" x14ac:dyDescent="0.25">
      <c r="B470">
        <v>-3.7643689058441341</v>
      </c>
      <c r="C470">
        <v>-42.171718189759716</v>
      </c>
      <c r="D470">
        <v>-82.840254641099079</v>
      </c>
      <c r="E470">
        <v>-33.757758935166962</v>
      </c>
      <c r="F470">
        <v>-108.67008854708662</v>
      </c>
      <c r="G470">
        <v>-14.754319664473872</v>
      </c>
      <c r="H470">
        <v>-22.013681658285037</v>
      </c>
      <c r="I470">
        <v>72.444458573419169</v>
      </c>
      <c r="J470">
        <v>-67.960368165567971</v>
      </c>
      <c r="K470">
        <v>0</v>
      </c>
      <c r="L470">
        <v>2</v>
      </c>
      <c r="N470">
        <f t="shared" si="113"/>
        <v>-2.3884865842278766E-2</v>
      </c>
      <c r="O470">
        <f t="shared" si="114"/>
        <v>-0.19064008320960638</v>
      </c>
      <c r="P470">
        <f t="shared" si="115"/>
        <v>0.24241682576315504</v>
      </c>
      <c r="Q470">
        <f t="shared" si="116"/>
        <v>-0.20840400848772758</v>
      </c>
      <c r="R470">
        <f t="shared" si="117"/>
        <v>-1.0009624650628874</v>
      </c>
      <c r="S470">
        <f t="shared" si="118"/>
        <v>-5.4065066835515624E-2</v>
      </c>
      <c r="T470">
        <f t="shared" si="119"/>
        <v>-0.13241468864395689</v>
      </c>
      <c r="U470">
        <f t="shared" si="120"/>
        <v>0.39475249420375647</v>
      </c>
      <c r="V470">
        <f t="shared" si="121"/>
        <v>-0.41116643660159297</v>
      </c>
      <c r="W470">
        <f t="shared" si="122"/>
        <v>-0.92688239279798101</v>
      </c>
      <c r="X470">
        <f t="shared" si="123"/>
        <v>0</v>
      </c>
      <c r="Z470">
        <f t="shared" si="124"/>
        <v>-2.3112506875146352</v>
      </c>
      <c r="AA470">
        <f t="shared" si="125"/>
        <v>9.9137184352458801E-2</v>
      </c>
      <c r="AB470">
        <f t="shared" si="126"/>
        <v>9.0195460370002922E-2</v>
      </c>
      <c r="AC470">
        <f t="shared" si="127"/>
        <v>0.90980453962999708</v>
      </c>
      <c r="AD470">
        <f t="shared" si="128"/>
        <v>-9.4525494157651879E-2</v>
      </c>
    </row>
    <row r="471" spans="2:30" x14ac:dyDescent="0.25">
      <c r="B471">
        <v>-11.613432440426715</v>
      </c>
      <c r="C471">
        <v>-42.171718189759716</v>
      </c>
      <c r="D471">
        <v>-82.840254641099079</v>
      </c>
      <c r="E471">
        <v>-33.757758935166962</v>
      </c>
      <c r="F471">
        <v>-108.67008854708662</v>
      </c>
      <c r="G471">
        <v>-14.754319664473872</v>
      </c>
      <c r="H471">
        <v>-22.013681658285037</v>
      </c>
      <c r="I471">
        <v>-22.422560732600829</v>
      </c>
      <c r="J471">
        <v>-67.960368165567971</v>
      </c>
      <c r="K471">
        <v>0</v>
      </c>
      <c r="L471">
        <v>2</v>
      </c>
      <c r="N471">
        <f t="shared" si="113"/>
        <v>-7.368705956988518E-2</v>
      </c>
      <c r="O471">
        <f t="shared" si="114"/>
        <v>-0.19064008320960638</v>
      </c>
      <c r="P471">
        <f t="shared" si="115"/>
        <v>0.24241682576315504</v>
      </c>
      <c r="Q471">
        <f t="shared" si="116"/>
        <v>-0.20840400848772758</v>
      </c>
      <c r="R471">
        <f t="shared" si="117"/>
        <v>-1.0009624650628874</v>
      </c>
      <c r="S471">
        <f t="shared" si="118"/>
        <v>-5.4065066835515624E-2</v>
      </c>
      <c r="T471">
        <f t="shared" si="119"/>
        <v>-0.13241468864395689</v>
      </c>
      <c r="U471">
        <f t="shared" si="120"/>
        <v>-0.12218135037421714</v>
      </c>
      <c r="V471">
        <f t="shared" si="121"/>
        <v>-0.41116643660159297</v>
      </c>
      <c r="W471">
        <f t="shared" si="122"/>
        <v>-0.92688239279798101</v>
      </c>
      <c r="X471">
        <f t="shared" si="123"/>
        <v>0</v>
      </c>
      <c r="Z471">
        <f t="shared" si="124"/>
        <v>-2.877986725820215</v>
      </c>
      <c r="AA471">
        <f t="shared" si="125"/>
        <v>5.6247891343878149E-2</v>
      </c>
      <c r="AB471">
        <f t="shared" si="126"/>
        <v>5.3252547820297383E-2</v>
      </c>
      <c r="AC471">
        <f t="shared" si="127"/>
        <v>0.94674745217970258</v>
      </c>
      <c r="AD471">
        <f t="shared" si="128"/>
        <v>-5.4722903326428436E-2</v>
      </c>
    </row>
    <row r="472" spans="2:30" x14ac:dyDescent="0.25">
      <c r="B472">
        <v>-3.7643689058441341</v>
      </c>
      <c r="C472">
        <v>123.30204897661667</v>
      </c>
      <c r="D472">
        <v>40.172297072540438</v>
      </c>
      <c r="E472">
        <v>-33.757758935166962</v>
      </c>
      <c r="F472">
        <v>151.41878811967541</v>
      </c>
      <c r="G472">
        <v>48.695090775187893</v>
      </c>
      <c r="H472">
        <v>79.365382998232107</v>
      </c>
      <c r="I472">
        <v>72.444458573419169</v>
      </c>
      <c r="J472">
        <v>-67.960368165567971</v>
      </c>
      <c r="K472">
        <v>1</v>
      </c>
      <c r="L472">
        <v>2</v>
      </c>
      <c r="N472">
        <f t="shared" si="113"/>
        <v>-2.3884865842278766E-2</v>
      </c>
      <c r="O472">
        <f t="shared" si="114"/>
        <v>0.55739519009033522</v>
      </c>
      <c r="P472">
        <f t="shared" si="115"/>
        <v>-0.11755686631011705</v>
      </c>
      <c r="Q472">
        <f t="shared" si="116"/>
        <v>-0.20840400848772758</v>
      </c>
      <c r="R472">
        <f t="shared" si="117"/>
        <v>1.3947216335195369</v>
      </c>
      <c r="S472">
        <f t="shared" si="118"/>
        <v>0.17843610530285428</v>
      </c>
      <c r="T472">
        <f t="shared" si="119"/>
        <v>0.47739140785040324</v>
      </c>
      <c r="U472">
        <f t="shared" si="120"/>
        <v>0.39475249420375647</v>
      </c>
      <c r="V472">
        <f t="shared" si="121"/>
        <v>-0.41116643660159297</v>
      </c>
      <c r="W472">
        <f t="shared" si="122"/>
        <v>-0.92688239279798101</v>
      </c>
      <c r="X472">
        <f t="shared" si="123"/>
        <v>1</v>
      </c>
      <c r="Z472">
        <f t="shared" si="124"/>
        <v>2.3148022609271885</v>
      </c>
      <c r="AA472">
        <f t="shared" si="125"/>
        <v>10.122921023806013</v>
      </c>
      <c r="AB472">
        <f t="shared" si="126"/>
        <v>0.91009555872421155</v>
      </c>
      <c r="AC472">
        <f t="shared" si="127"/>
        <v>0.91009555872421155</v>
      </c>
      <c r="AD472">
        <f t="shared" si="128"/>
        <v>-9.4205675397316405E-2</v>
      </c>
    </row>
    <row r="473" spans="2:30" x14ac:dyDescent="0.25">
      <c r="B473">
        <v>-11.613432440426715</v>
      </c>
      <c r="C473">
        <v>-42.171718189759716</v>
      </c>
      <c r="D473">
        <v>-82.840254641099079</v>
      </c>
      <c r="E473">
        <v>-33.757758935166962</v>
      </c>
      <c r="F473">
        <v>-108.67008854708662</v>
      </c>
      <c r="G473">
        <v>48.695090775187893</v>
      </c>
      <c r="H473">
        <v>-22.013681658285037</v>
      </c>
      <c r="I473">
        <v>-22.422560732600829</v>
      </c>
      <c r="J473">
        <v>-67.960368165567971</v>
      </c>
      <c r="K473">
        <v>0</v>
      </c>
      <c r="L473">
        <v>2</v>
      </c>
      <c r="N473">
        <f t="shared" si="113"/>
        <v>-7.368705956988518E-2</v>
      </c>
      <c r="O473">
        <f t="shared" si="114"/>
        <v>-0.19064008320960638</v>
      </c>
      <c r="P473">
        <f t="shared" si="115"/>
        <v>0.24241682576315504</v>
      </c>
      <c r="Q473">
        <f t="shared" si="116"/>
        <v>-0.20840400848772758</v>
      </c>
      <c r="R473">
        <f t="shared" si="117"/>
        <v>-1.0009624650628874</v>
      </c>
      <c r="S473">
        <f t="shared" si="118"/>
        <v>0.17843610530285428</v>
      </c>
      <c r="T473">
        <f t="shared" si="119"/>
        <v>-0.13241468864395689</v>
      </c>
      <c r="U473">
        <f t="shared" si="120"/>
        <v>-0.12218135037421714</v>
      </c>
      <c r="V473">
        <f t="shared" si="121"/>
        <v>-0.41116643660159297</v>
      </c>
      <c r="W473">
        <f t="shared" si="122"/>
        <v>-0.92688239279798101</v>
      </c>
      <c r="X473">
        <f t="shared" si="123"/>
        <v>0</v>
      </c>
      <c r="Z473">
        <f t="shared" si="124"/>
        <v>-2.6454855536818451</v>
      </c>
      <c r="AA473">
        <f t="shared" si="125"/>
        <v>7.0970885197538941E-2</v>
      </c>
      <c r="AB473">
        <f t="shared" si="126"/>
        <v>6.6267800720323469E-2</v>
      </c>
      <c r="AC473">
        <f t="shared" si="127"/>
        <v>0.93373219927967654</v>
      </c>
      <c r="AD473">
        <f t="shared" si="128"/>
        <v>-6.8565606406595203E-2</v>
      </c>
    </row>
    <row r="474" spans="2:30" x14ac:dyDescent="0.25">
      <c r="B474">
        <v>32.769878926258563</v>
      </c>
      <c r="C474">
        <v>123.30204897661667</v>
      </c>
      <c r="D474">
        <v>-82.840254641099079</v>
      </c>
      <c r="E474">
        <v>-33.757758935166962</v>
      </c>
      <c r="F474">
        <v>-108.67008854708662</v>
      </c>
      <c r="G474">
        <v>-14.754319664473872</v>
      </c>
      <c r="H474">
        <v>-22.013681658285037</v>
      </c>
      <c r="I474">
        <v>-22.422560732600829</v>
      </c>
      <c r="J474">
        <v>-67.960368165567971</v>
      </c>
      <c r="K474">
        <v>1</v>
      </c>
      <c r="L474">
        <v>2</v>
      </c>
      <c r="N474">
        <f t="shared" si="113"/>
        <v>0.20792440416938568</v>
      </c>
      <c r="O474">
        <f t="shared" si="114"/>
        <v>0.55739519009033522</v>
      </c>
      <c r="P474">
        <f t="shared" si="115"/>
        <v>0.24241682576315504</v>
      </c>
      <c r="Q474">
        <f t="shared" si="116"/>
        <v>-0.20840400848772758</v>
      </c>
      <c r="R474">
        <f t="shared" si="117"/>
        <v>-1.0009624650628874</v>
      </c>
      <c r="S474">
        <f t="shared" si="118"/>
        <v>-5.4065066835515624E-2</v>
      </c>
      <c r="T474">
        <f t="shared" si="119"/>
        <v>-0.13241468864395689</v>
      </c>
      <c r="U474">
        <f t="shared" si="120"/>
        <v>-0.12218135037421714</v>
      </c>
      <c r="V474">
        <f t="shared" si="121"/>
        <v>-0.41116643660159297</v>
      </c>
      <c r="W474">
        <f t="shared" si="122"/>
        <v>-0.92688239279798101</v>
      </c>
      <c r="X474">
        <f t="shared" si="123"/>
        <v>1</v>
      </c>
      <c r="Z474">
        <f t="shared" si="124"/>
        <v>-0.84833998878100259</v>
      </c>
      <c r="AA474">
        <f t="shared" si="125"/>
        <v>0.42812503475717745</v>
      </c>
      <c r="AB474">
        <f t="shared" si="126"/>
        <v>0.29978119866092195</v>
      </c>
      <c r="AC474">
        <f t="shared" si="127"/>
        <v>0.29978119866092195</v>
      </c>
      <c r="AD474">
        <f t="shared" si="128"/>
        <v>-1.2047024082190643</v>
      </c>
    </row>
    <row r="475" spans="2:30" x14ac:dyDescent="0.25">
      <c r="B475">
        <v>-3.7643689058441341</v>
      </c>
      <c r="C475">
        <v>-42.171718189759716</v>
      </c>
      <c r="D475">
        <v>-82.840254641099079</v>
      </c>
      <c r="E475">
        <v>-33.757758935166962</v>
      </c>
      <c r="F475">
        <v>-108.67008854708662</v>
      </c>
      <c r="G475">
        <v>-14.754319664473872</v>
      </c>
      <c r="H475">
        <v>-22.013681658285037</v>
      </c>
      <c r="I475">
        <v>-22.422560732600829</v>
      </c>
      <c r="J475">
        <v>-67.960368165567971</v>
      </c>
      <c r="K475">
        <v>0</v>
      </c>
      <c r="L475">
        <v>2</v>
      </c>
      <c r="N475">
        <f t="shared" si="113"/>
        <v>-2.3884865842278766E-2</v>
      </c>
      <c r="O475">
        <f t="shared" si="114"/>
        <v>-0.19064008320960638</v>
      </c>
      <c r="P475">
        <f t="shared" si="115"/>
        <v>0.24241682576315504</v>
      </c>
      <c r="Q475">
        <f t="shared" si="116"/>
        <v>-0.20840400848772758</v>
      </c>
      <c r="R475">
        <f t="shared" si="117"/>
        <v>-1.0009624650628874</v>
      </c>
      <c r="S475">
        <f t="shared" si="118"/>
        <v>-5.4065066835515624E-2</v>
      </c>
      <c r="T475">
        <f t="shared" si="119"/>
        <v>-0.13241468864395689</v>
      </c>
      <c r="U475">
        <f t="shared" si="120"/>
        <v>-0.12218135037421714</v>
      </c>
      <c r="V475">
        <f t="shared" si="121"/>
        <v>-0.41116643660159297</v>
      </c>
      <c r="W475">
        <f t="shared" si="122"/>
        <v>-0.92688239279798101</v>
      </c>
      <c r="X475">
        <f t="shared" si="123"/>
        <v>0</v>
      </c>
      <c r="Z475">
        <f t="shared" si="124"/>
        <v>-2.8281845320926089</v>
      </c>
      <c r="AA475">
        <f t="shared" si="125"/>
        <v>5.9120086921219173E-2</v>
      </c>
      <c r="AB475">
        <f t="shared" si="126"/>
        <v>5.5820003464457681E-2</v>
      </c>
      <c r="AC475">
        <f t="shared" si="127"/>
        <v>0.9441799965355423</v>
      </c>
      <c r="AD475">
        <f t="shared" si="128"/>
        <v>-5.7438456716544219E-2</v>
      </c>
    </row>
    <row r="476" spans="2:30" x14ac:dyDescent="0.25">
      <c r="B476">
        <v>-3.7643689058441341</v>
      </c>
      <c r="C476">
        <v>-42.171718189759716</v>
      </c>
      <c r="D476">
        <v>40.172297072540438</v>
      </c>
      <c r="E476">
        <v>-33.757758935166962</v>
      </c>
      <c r="F476">
        <v>-108.67008854708662</v>
      </c>
      <c r="G476">
        <v>-259.56209067229281</v>
      </c>
      <c r="H476">
        <v>79.365382998232107</v>
      </c>
      <c r="I476">
        <v>-11.405315820044242</v>
      </c>
      <c r="J476">
        <v>-67.960368165567971</v>
      </c>
      <c r="K476">
        <v>0</v>
      </c>
      <c r="L476">
        <v>2</v>
      </c>
      <c r="N476">
        <f t="shared" si="113"/>
        <v>-2.3884865842278766E-2</v>
      </c>
      <c r="O476">
        <f t="shared" si="114"/>
        <v>-0.19064008320960638</v>
      </c>
      <c r="P476">
        <f t="shared" si="115"/>
        <v>-0.11755686631011705</v>
      </c>
      <c r="Q476">
        <f t="shared" si="116"/>
        <v>-0.20840400848772758</v>
      </c>
      <c r="R476">
        <f t="shared" si="117"/>
        <v>-1.0009624650628874</v>
      </c>
      <c r="S476">
        <f t="shared" si="118"/>
        <v>-0.95112767645624219</v>
      </c>
      <c r="T476">
        <f t="shared" si="119"/>
        <v>0.47739140785040324</v>
      </c>
      <c r="U476">
        <f t="shared" si="120"/>
        <v>-6.214798144403514E-2</v>
      </c>
      <c r="V476">
        <f t="shared" si="121"/>
        <v>-0.41116643660159297</v>
      </c>
      <c r="W476">
        <f t="shared" si="122"/>
        <v>-0.92688239279798101</v>
      </c>
      <c r="X476">
        <f t="shared" si="123"/>
        <v>0</v>
      </c>
      <c r="Z476">
        <f t="shared" si="124"/>
        <v>-3.4153813683620653</v>
      </c>
      <c r="AA476">
        <f t="shared" si="125"/>
        <v>3.286387107063754E-2</v>
      </c>
      <c r="AB476">
        <f t="shared" si="126"/>
        <v>3.181820178933336E-2</v>
      </c>
      <c r="AC476">
        <f t="shared" si="127"/>
        <v>0.96818179821066663</v>
      </c>
      <c r="AD476">
        <f t="shared" si="128"/>
        <v>-3.2335401270417112E-2</v>
      </c>
    </row>
    <row r="477" spans="2:30" x14ac:dyDescent="0.25">
      <c r="B477">
        <v>-3.7643689058441341</v>
      </c>
      <c r="C477">
        <v>-42.171718189759716</v>
      </c>
      <c r="D477">
        <v>40.172297072540438</v>
      </c>
      <c r="E477">
        <v>-33.757758935166962</v>
      </c>
      <c r="F477">
        <v>-108.67008854708662</v>
      </c>
      <c r="G477">
        <v>-259.56209067229281</v>
      </c>
      <c r="H477">
        <v>79.365382998232107</v>
      </c>
      <c r="I477">
        <v>-11.405315820044242</v>
      </c>
      <c r="J477">
        <v>-67.960368165567971</v>
      </c>
      <c r="K477">
        <v>0</v>
      </c>
      <c r="L477">
        <v>2</v>
      </c>
      <c r="N477">
        <f t="shared" si="113"/>
        <v>-2.3884865842278766E-2</v>
      </c>
      <c r="O477">
        <f t="shared" si="114"/>
        <v>-0.19064008320960638</v>
      </c>
      <c r="P477">
        <f t="shared" si="115"/>
        <v>-0.11755686631011705</v>
      </c>
      <c r="Q477">
        <f t="shared" si="116"/>
        <v>-0.20840400848772758</v>
      </c>
      <c r="R477">
        <f t="shared" si="117"/>
        <v>-1.0009624650628874</v>
      </c>
      <c r="S477">
        <f t="shared" si="118"/>
        <v>-0.95112767645624219</v>
      </c>
      <c r="T477">
        <f t="shared" si="119"/>
        <v>0.47739140785040324</v>
      </c>
      <c r="U477">
        <f t="shared" si="120"/>
        <v>-6.214798144403514E-2</v>
      </c>
      <c r="V477">
        <f t="shared" si="121"/>
        <v>-0.41116643660159297</v>
      </c>
      <c r="W477">
        <f t="shared" si="122"/>
        <v>-0.92688239279798101</v>
      </c>
      <c r="X477">
        <f t="shared" si="123"/>
        <v>0</v>
      </c>
      <c r="Z477">
        <f t="shared" si="124"/>
        <v>-3.4153813683620653</v>
      </c>
      <c r="AA477">
        <f t="shared" si="125"/>
        <v>3.286387107063754E-2</v>
      </c>
      <c r="AB477">
        <f t="shared" si="126"/>
        <v>3.181820178933336E-2</v>
      </c>
      <c r="AC477">
        <f t="shared" si="127"/>
        <v>0.96818179821066663</v>
      </c>
      <c r="AD477">
        <f t="shared" si="128"/>
        <v>-3.2335401270417112E-2</v>
      </c>
    </row>
    <row r="478" spans="2:30" x14ac:dyDescent="0.25">
      <c r="B478">
        <v>-13.385578549662212</v>
      </c>
      <c r="C478">
        <v>-42.171718189759716</v>
      </c>
      <c r="D478">
        <v>-9.6115457513775127</v>
      </c>
      <c r="E478">
        <v>-33.757758935166962</v>
      </c>
      <c r="F478">
        <v>151.41878811967541</v>
      </c>
      <c r="G478">
        <v>48.695090775187893</v>
      </c>
      <c r="H478">
        <v>-22.013681658285037</v>
      </c>
      <c r="I478">
        <v>-22.422560732600829</v>
      </c>
      <c r="J478">
        <v>-67.960368165567971</v>
      </c>
      <c r="K478">
        <v>0</v>
      </c>
      <c r="L478">
        <v>2</v>
      </c>
      <c r="N478">
        <f t="shared" si="113"/>
        <v>-8.493130080413118E-2</v>
      </c>
      <c r="O478">
        <f t="shared" si="114"/>
        <v>-0.19064008320960638</v>
      </c>
      <c r="P478">
        <f t="shared" si="115"/>
        <v>2.8126427445459654E-2</v>
      </c>
      <c r="Q478">
        <f t="shared" si="116"/>
        <v>-0.20840400848772758</v>
      </c>
      <c r="R478">
        <f t="shared" si="117"/>
        <v>1.3947216335195369</v>
      </c>
      <c r="S478">
        <f t="shared" si="118"/>
        <v>0.17843610530285428</v>
      </c>
      <c r="T478">
        <f t="shared" si="119"/>
        <v>-0.13241468864395689</v>
      </c>
      <c r="U478">
        <f t="shared" si="120"/>
        <v>-0.12218135037421714</v>
      </c>
      <c r="V478">
        <f t="shared" si="121"/>
        <v>-0.41116643660159297</v>
      </c>
      <c r="W478">
        <f t="shared" si="122"/>
        <v>-0.92688239279798101</v>
      </c>
      <c r="X478">
        <f t="shared" si="123"/>
        <v>0</v>
      </c>
      <c r="Z478">
        <f t="shared" si="124"/>
        <v>-0.47533609465136223</v>
      </c>
      <c r="AA478">
        <f t="shared" si="125"/>
        <v>0.62167607934379365</v>
      </c>
      <c r="AB478">
        <f t="shared" si="126"/>
        <v>0.38335404169946996</v>
      </c>
      <c r="AC478">
        <f t="shared" si="127"/>
        <v>0.61664595830053004</v>
      </c>
      <c r="AD478">
        <f t="shared" si="128"/>
        <v>-0.48346023127601079</v>
      </c>
    </row>
    <row r="479" spans="2:30" x14ac:dyDescent="0.25">
      <c r="B479">
        <v>-3.7643689058441341</v>
      </c>
      <c r="C479">
        <v>-42.171718189759716</v>
      </c>
      <c r="D479">
        <v>-82.840254641099079</v>
      </c>
      <c r="E479">
        <v>-33.757758935166962</v>
      </c>
      <c r="F479">
        <v>-108.67008854708662</v>
      </c>
      <c r="G479">
        <v>-14.754319664473872</v>
      </c>
      <c r="H479">
        <v>-22.013681658285037</v>
      </c>
      <c r="I479">
        <v>-22.422560732600829</v>
      </c>
      <c r="J479">
        <v>-67.960368165567971</v>
      </c>
      <c r="K479">
        <v>0</v>
      </c>
      <c r="L479">
        <v>2</v>
      </c>
      <c r="N479">
        <f t="shared" si="113"/>
        <v>-2.3884865842278766E-2</v>
      </c>
      <c r="O479">
        <f t="shared" si="114"/>
        <v>-0.19064008320960638</v>
      </c>
      <c r="P479">
        <f t="shared" si="115"/>
        <v>0.24241682576315504</v>
      </c>
      <c r="Q479">
        <f t="shared" si="116"/>
        <v>-0.20840400848772758</v>
      </c>
      <c r="R479">
        <f t="shared" si="117"/>
        <v>-1.0009624650628874</v>
      </c>
      <c r="S479">
        <f t="shared" si="118"/>
        <v>-5.4065066835515624E-2</v>
      </c>
      <c r="T479">
        <f t="shared" si="119"/>
        <v>-0.13241468864395689</v>
      </c>
      <c r="U479">
        <f t="shared" si="120"/>
        <v>-0.12218135037421714</v>
      </c>
      <c r="V479">
        <f t="shared" si="121"/>
        <v>-0.41116643660159297</v>
      </c>
      <c r="W479">
        <f t="shared" si="122"/>
        <v>-0.92688239279798101</v>
      </c>
      <c r="X479">
        <f t="shared" si="123"/>
        <v>0</v>
      </c>
      <c r="Z479">
        <f t="shared" si="124"/>
        <v>-2.8281845320926089</v>
      </c>
      <c r="AA479">
        <f t="shared" si="125"/>
        <v>5.9120086921219173E-2</v>
      </c>
      <c r="AB479">
        <f t="shared" si="126"/>
        <v>5.5820003464457681E-2</v>
      </c>
      <c r="AC479">
        <f t="shared" si="127"/>
        <v>0.9441799965355423</v>
      </c>
      <c r="AD479">
        <f t="shared" si="128"/>
        <v>-5.7438456716544219E-2</v>
      </c>
    </row>
    <row r="480" spans="2:30" x14ac:dyDescent="0.25">
      <c r="B480">
        <v>-3.7643689058441341</v>
      </c>
      <c r="C480">
        <v>-42.171718189759716</v>
      </c>
      <c r="D480">
        <v>40.172297072540438</v>
      </c>
      <c r="E480">
        <v>-33.757758935166962</v>
      </c>
      <c r="F480">
        <v>151.41878811967541</v>
      </c>
      <c r="G480">
        <v>48.695090775187893</v>
      </c>
      <c r="H480">
        <v>79.365382998232107</v>
      </c>
      <c r="I480">
        <v>-22.422560732600829</v>
      </c>
      <c r="J480">
        <v>-67.960368165567971</v>
      </c>
      <c r="K480">
        <v>0</v>
      </c>
      <c r="L480">
        <v>2</v>
      </c>
      <c r="N480">
        <f t="shared" si="113"/>
        <v>-2.3884865842278766E-2</v>
      </c>
      <c r="O480">
        <f t="shared" si="114"/>
        <v>-0.19064008320960638</v>
      </c>
      <c r="P480">
        <f t="shared" si="115"/>
        <v>-0.11755686631011705</v>
      </c>
      <c r="Q480">
        <f t="shared" si="116"/>
        <v>-0.20840400848772758</v>
      </c>
      <c r="R480">
        <f t="shared" si="117"/>
        <v>1.3947216335195369</v>
      </c>
      <c r="S480">
        <f t="shared" si="118"/>
        <v>0.17843610530285428</v>
      </c>
      <c r="T480">
        <f t="shared" si="119"/>
        <v>0.47739140785040324</v>
      </c>
      <c r="U480">
        <f t="shared" si="120"/>
        <v>-0.12218135037421714</v>
      </c>
      <c r="V480">
        <f t="shared" si="121"/>
        <v>-0.41116643660159297</v>
      </c>
      <c r="W480">
        <f t="shared" si="122"/>
        <v>-0.92688239279798101</v>
      </c>
      <c r="X480">
        <f t="shared" si="123"/>
        <v>0</v>
      </c>
      <c r="Z480">
        <f t="shared" si="124"/>
        <v>4.9833143049273776E-2</v>
      </c>
      <c r="AA480">
        <f t="shared" si="125"/>
        <v>1.0510956991200286</v>
      </c>
      <c r="AB480">
        <f t="shared" si="126"/>
        <v>0.51245570822023323</v>
      </c>
      <c r="AC480">
        <f t="shared" si="127"/>
        <v>0.48754429177976677</v>
      </c>
      <c r="AD480">
        <f t="shared" si="128"/>
        <v>-0.71837413773843972</v>
      </c>
    </row>
    <row r="481" spans="2:30" x14ac:dyDescent="0.25">
      <c r="B481">
        <v>-3.7643689058441341</v>
      </c>
      <c r="C481">
        <v>-42.171718189759716</v>
      </c>
      <c r="D481">
        <v>-82.840254641099079</v>
      </c>
      <c r="E481">
        <v>-33.757758935166962</v>
      </c>
      <c r="F481">
        <v>-108.67008854708662</v>
      </c>
      <c r="G481">
        <v>-14.754319664473872</v>
      </c>
      <c r="H481">
        <v>-22.013681658285037</v>
      </c>
      <c r="I481">
        <v>-11.405315820044242</v>
      </c>
      <c r="J481">
        <v>-67.960368165567971</v>
      </c>
      <c r="K481">
        <v>1</v>
      </c>
      <c r="L481">
        <v>2</v>
      </c>
      <c r="N481">
        <f t="shared" si="113"/>
        <v>-2.3884865842278766E-2</v>
      </c>
      <c r="O481">
        <f t="shared" si="114"/>
        <v>-0.19064008320960638</v>
      </c>
      <c r="P481">
        <f t="shared" si="115"/>
        <v>0.24241682576315504</v>
      </c>
      <c r="Q481">
        <f t="shared" si="116"/>
        <v>-0.20840400848772758</v>
      </c>
      <c r="R481">
        <f t="shared" si="117"/>
        <v>-1.0009624650628874</v>
      </c>
      <c r="S481">
        <f t="shared" si="118"/>
        <v>-5.4065066835515624E-2</v>
      </c>
      <c r="T481">
        <f t="shared" si="119"/>
        <v>-0.13241468864395689</v>
      </c>
      <c r="U481">
        <f t="shared" si="120"/>
        <v>-6.214798144403514E-2</v>
      </c>
      <c r="V481">
        <f t="shared" si="121"/>
        <v>-0.41116643660159297</v>
      </c>
      <c r="W481">
        <f t="shared" si="122"/>
        <v>-0.92688239279798101</v>
      </c>
      <c r="X481">
        <f t="shared" si="123"/>
        <v>1</v>
      </c>
      <c r="Z481">
        <f t="shared" si="124"/>
        <v>-1.7681511631624272</v>
      </c>
      <c r="AA481">
        <f t="shared" si="125"/>
        <v>0.17064819802520653</v>
      </c>
      <c r="AB481">
        <f t="shared" si="126"/>
        <v>0.14577240054960738</v>
      </c>
      <c r="AC481">
        <f t="shared" si="127"/>
        <v>0.14577240054960738</v>
      </c>
      <c r="AD481">
        <f t="shared" si="128"/>
        <v>-1.9257087739683747</v>
      </c>
    </row>
    <row r="482" spans="2:30" x14ac:dyDescent="0.25">
      <c r="B482">
        <v>-3.7643689058441341</v>
      </c>
      <c r="C482">
        <v>-42.171718189759716</v>
      </c>
      <c r="D482">
        <v>40.172297072540438</v>
      </c>
      <c r="E482">
        <v>-33.757758935166962</v>
      </c>
      <c r="F482">
        <v>-108.67008854708662</v>
      </c>
      <c r="G482">
        <v>-14.754319664473872</v>
      </c>
      <c r="H482">
        <v>-22.013681658285037</v>
      </c>
      <c r="I482">
        <v>-11.405315820044242</v>
      </c>
      <c r="J482">
        <v>-67.960368165567971</v>
      </c>
      <c r="K482">
        <v>0</v>
      </c>
      <c r="L482">
        <v>2</v>
      </c>
      <c r="N482">
        <f t="shared" si="113"/>
        <v>-2.3884865842278766E-2</v>
      </c>
      <c r="O482">
        <f t="shared" si="114"/>
        <v>-0.19064008320960638</v>
      </c>
      <c r="P482">
        <f t="shared" si="115"/>
        <v>-0.11755686631011705</v>
      </c>
      <c r="Q482">
        <f t="shared" si="116"/>
        <v>-0.20840400848772758</v>
      </c>
      <c r="R482">
        <f t="shared" si="117"/>
        <v>-1.0009624650628874</v>
      </c>
      <c r="S482">
        <f t="shared" si="118"/>
        <v>-5.4065066835515624E-2</v>
      </c>
      <c r="T482">
        <f t="shared" si="119"/>
        <v>-0.13241468864395689</v>
      </c>
      <c r="U482">
        <f t="shared" si="120"/>
        <v>-6.214798144403514E-2</v>
      </c>
      <c r="V482">
        <f t="shared" si="121"/>
        <v>-0.41116643660159297</v>
      </c>
      <c r="W482">
        <f t="shared" si="122"/>
        <v>-0.92688239279798101</v>
      </c>
      <c r="X482">
        <f t="shared" si="123"/>
        <v>0</v>
      </c>
      <c r="Z482">
        <f t="shared" si="124"/>
        <v>-3.1281248552356988</v>
      </c>
      <c r="AA482">
        <f t="shared" si="125"/>
        <v>4.3799851358997069E-2</v>
      </c>
      <c r="AB482">
        <f t="shared" si="126"/>
        <v>4.1961925269457488E-2</v>
      </c>
      <c r="AC482">
        <f t="shared" si="127"/>
        <v>0.95803807473054248</v>
      </c>
      <c r="AD482">
        <f t="shared" si="128"/>
        <v>-4.2867757823445707E-2</v>
      </c>
    </row>
    <row r="483" spans="2:30" x14ac:dyDescent="0.25">
      <c r="B483">
        <v>-3.7643689058441341</v>
      </c>
      <c r="C483">
        <v>-42.171718189759716</v>
      </c>
      <c r="D483">
        <v>-82.840254641099079</v>
      </c>
      <c r="E483">
        <v>-33.757758935166962</v>
      </c>
      <c r="F483">
        <v>-108.67008854708662</v>
      </c>
      <c r="G483">
        <v>-14.754319664473872</v>
      </c>
      <c r="H483">
        <v>-22.013681658285037</v>
      </c>
      <c r="I483">
        <v>72.444458573419169</v>
      </c>
      <c r="J483">
        <v>-67.960368165567971</v>
      </c>
      <c r="K483">
        <v>0</v>
      </c>
      <c r="L483">
        <v>2</v>
      </c>
      <c r="N483">
        <f t="shared" si="113"/>
        <v>-2.3884865842278766E-2</v>
      </c>
      <c r="O483">
        <f t="shared" si="114"/>
        <v>-0.19064008320960638</v>
      </c>
      <c r="P483">
        <f t="shared" si="115"/>
        <v>0.24241682576315504</v>
      </c>
      <c r="Q483">
        <f t="shared" si="116"/>
        <v>-0.20840400848772758</v>
      </c>
      <c r="R483">
        <f t="shared" si="117"/>
        <v>-1.0009624650628874</v>
      </c>
      <c r="S483">
        <f t="shared" si="118"/>
        <v>-5.4065066835515624E-2</v>
      </c>
      <c r="T483">
        <f t="shared" si="119"/>
        <v>-0.13241468864395689</v>
      </c>
      <c r="U483">
        <f t="shared" si="120"/>
        <v>0.39475249420375647</v>
      </c>
      <c r="V483">
        <f t="shared" si="121"/>
        <v>-0.41116643660159297</v>
      </c>
      <c r="W483">
        <f t="shared" si="122"/>
        <v>-0.92688239279798101</v>
      </c>
      <c r="X483">
        <f t="shared" si="123"/>
        <v>0</v>
      </c>
      <c r="Z483">
        <f t="shared" si="124"/>
        <v>-2.3112506875146352</v>
      </c>
      <c r="AA483">
        <f t="shared" si="125"/>
        <v>9.9137184352458801E-2</v>
      </c>
      <c r="AB483">
        <f t="shared" si="126"/>
        <v>9.0195460370002922E-2</v>
      </c>
      <c r="AC483">
        <f t="shared" si="127"/>
        <v>0.90980453962999708</v>
      </c>
      <c r="AD483">
        <f t="shared" si="128"/>
        <v>-9.4525494157651879E-2</v>
      </c>
    </row>
    <row r="484" spans="2:30" x14ac:dyDescent="0.25">
      <c r="B484">
        <v>-3.7643689058441341</v>
      </c>
      <c r="C484">
        <v>-42.171718189759716</v>
      </c>
      <c r="D484">
        <v>70.538774768379497</v>
      </c>
      <c r="E484">
        <v>-33.757758935166962</v>
      </c>
      <c r="F484">
        <v>151.41878811967541</v>
      </c>
      <c r="G484">
        <v>-259.56209067229281</v>
      </c>
      <c r="H484">
        <v>75.609641767585757</v>
      </c>
      <c r="I484">
        <v>-22.422560732600829</v>
      </c>
      <c r="J484">
        <v>-67.960368165567971</v>
      </c>
      <c r="K484">
        <v>0</v>
      </c>
      <c r="L484">
        <v>2</v>
      </c>
      <c r="N484">
        <f t="shared" si="113"/>
        <v>-2.3884865842278766E-2</v>
      </c>
      <c r="O484">
        <f t="shared" si="114"/>
        <v>-0.19064008320960638</v>
      </c>
      <c r="P484">
        <f t="shared" si="115"/>
        <v>-0.20641879900848431</v>
      </c>
      <c r="Q484">
        <f t="shared" si="116"/>
        <v>-0.20840400848772758</v>
      </c>
      <c r="R484">
        <f t="shared" si="117"/>
        <v>1.3947216335195369</v>
      </c>
      <c r="S484">
        <f t="shared" si="118"/>
        <v>-0.95112767645624219</v>
      </c>
      <c r="T484">
        <f t="shared" si="119"/>
        <v>0.45480021599966897</v>
      </c>
      <c r="U484">
        <f t="shared" si="120"/>
        <v>-0.12218135037421714</v>
      </c>
      <c r="V484">
        <f t="shared" si="121"/>
        <v>-0.41116643660159297</v>
      </c>
      <c r="W484">
        <f t="shared" si="122"/>
        <v>-0.92688239279798101</v>
      </c>
      <c r="X484">
        <f t="shared" si="123"/>
        <v>0</v>
      </c>
      <c r="Z484">
        <f t="shared" si="124"/>
        <v>-1.1911837632589244</v>
      </c>
      <c r="AA484">
        <f t="shared" si="125"/>
        <v>0.30386135117957314</v>
      </c>
      <c r="AB484">
        <f t="shared" si="126"/>
        <v>0.23304728750850451</v>
      </c>
      <c r="AC484">
        <f t="shared" si="127"/>
        <v>0.76695271249149544</v>
      </c>
      <c r="AD484">
        <f t="shared" si="128"/>
        <v>-0.26533013206893863</v>
      </c>
    </row>
    <row r="485" spans="2:30" x14ac:dyDescent="0.25">
      <c r="B485">
        <v>-3.7643689058441341</v>
      </c>
      <c r="C485">
        <v>-42.171718189759716</v>
      </c>
      <c r="D485">
        <v>70.538774768379497</v>
      </c>
      <c r="E485">
        <v>-33.757758935166962</v>
      </c>
      <c r="F485">
        <v>151.41878811967541</v>
      </c>
      <c r="G485">
        <v>-259.56209067229281</v>
      </c>
      <c r="H485">
        <v>75.609641767585757</v>
      </c>
      <c r="I485">
        <v>-22.422560732600829</v>
      </c>
      <c r="J485">
        <v>-67.960368165567971</v>
      </c>
      <c r="K485">
        <v>0</v>
      </c>
      <c r="L485">
        <v>2</v>
      </c>
      <c r="N485">
        <f t="shared" si="113"/>
        <v>-2.3884865842278766E-2</v>
      </c>
      <c r="O485">
        <f t="shared" si="114"/>
        <v>-0.19064008320960638</v>
      </c>
      <c r="P485">
        <f t="shared" si="115"/>
        <v>-0.20641879900848431</v>
      </c>
      <c r="Q485">
        <f t="shared" si="116"/>
        <v>-0.20840400848772758</v>
      </c>
      <c r="R485">
        <f t="shared" si="117"/>
        <v>1.3947216335195369</v>
      </c>
      <c r="S485">
        <f t="shared" si="118"/>
        <v>-0.95112767645624219</v>
      </c>
      <c r="T485">
        <f t="shared" si="119"/>
        <v>0.45480021599966897</v>
      </c>
      <c r="U485">
        <f t="shared" si="120"/>
        <v>-0.12218135037421714</v>
      </c>
      <c r="V485">
        <f t="shared" si="121"/>
        <v>-0.41116643660159297</v>
      </c>
      <c r="W485">
        <f t="shared" si="122"/>
        <v>-0.92688239279798101</v>
      </c>
      <c r="X485">
        <f t="shared" si="123"/>
        <v>0</v>
      </c>
      <c r="Z485">
        <f t="shared" si="124"/>
        <v>-1.1911837632589244</v>
      </c>
      <c r="AA485">
        <f t="shared" si="125"/>
        <v>0.30386135117957314</v>
      </c>
      <c r="AB485">
        <f t="shared" si="126"/>
        <v>0.23304728750850451</v>
      </c>
      <c r="AC485">
        <f t="shared" si="127"/>
        <v>0.76695271249149544</v>
      </c>
      <c r="AD485">
        <f t="shared" si="128"/>
        <v>-0.26533013206893863</v>
      </c>
    </row>
    <row r="486" spans="2:30" x14ac:dyDescent="0.25">
      <c r="B486">
        <v>-3.7643689058441341</v>
      </c>
      <c r="C486">
        <v>-42.171718189759716</v>
      </c>
      <c r="D486">
        <v>70.538774768379497</v>
      </c>
      <c r="E486">
        <v>-33.757758935166962</v>
      </c>
      <c r="F486">
        <v>-108.67008854708662</v>
      </c>
      <c r="G486">
        <v>-259.56209067229281</v>
      </c>
      <c r="H486">
        <v>75.609641767585757</v>
      </c>
      <c r="I486">
        <v>-22.422560732600829</v>
      </c>
      <c r="J486">
        <v>-67.960368165567971</v>
      </c>
      <c r="K486">
        <v>0</v>
      </c>
      <c r="L486">
        <v>2</v>
      </c>
      <c r="N486">
        <f t="shared" si="113"/>
        <v>-2.3884865842278766E-2</v>
      </c>
      <c r="O486">
        <f t="shared" si="114"/>
        <v>-0.19064008320960638</v>
      </c>
      <c r="P486">
        <f t="shared" si="115"/>
        <v>-0.20641879900848431</v>
      </c>
      <c r="Q486">
        <f t="shared" si="116"/>
        <v>-0.20840400848772758</v>
      </c>
      <c r="R486">
        <f t="shared" si="117"/>
        <v>-1.0009624650628874</v>
      </c>
      <c r="S486">
        <f t="shared" si="118"/>
        <v>-0.95112767645624219</v>
      </c>
      <c r="T486">
        <f t="shared" si="119"/>
        <v>0.45480021599966897</v>
      </c>
      <c r="U486">
        <f t="shared" si="120"/>
        <v>-0.12218135037421714</v>
      </c>
      <c r="V486">
        <f t="shared" si="121"/>
        <v>-0.41116643660159297</v>
      </c>
      <c r="W486">
        <f t="shared" si="122"/>
        <v>-0.92688239279798101</v>
      </c>
      <c r="X486">
        <f t="shared" si="123"/>
        <v>0</v>
      </c>
      <c r="Z486">
        <f t="shared" si="124"/>
        <v>-3.5868678618413483</v>
      </c>
      <c r="AA486">
        <f t="shared" si="125"/>
        <v>2.7684907722335072E-2</v>
      </c>
      <c r="AB486">
        <f t="shared" si="126"/>
        <v>2.6939101191719664E-2</v>
      </c>
      <c r="AC486">
        <f t="shared" si="127"/>
        <v>0.97306089880828028</v>
      </c>
      <c r="AD486">
        <f t="shared" si="128"/>
        <v>-2.7308610051454622E-2</v>
      </c>
    </row>
    <row r="487" spans="2:30" x14ac:dyDescent="0.25">
      <c r="B487">
        <v>-3.7643689058441341</v>
      </c>
      <c r="C487">
        <v>-42.171718189759716</v>
      </c>
      <c r="D487">
        <v>40.172297072540438</v>
      </c>
      <c r="E487">
        <v>-33.757758935166962</v>
      </c>
      <c r="F487">
        <v>-108.67008854708662</v>
      </c>
      <c r="G487">
        <v>47.533478806865013</v>
      </c>
      <c r="H487">
        <v>-22.013681658285037</v>
      </c>
      <c r="I487">
        <v>72.444458573419169</v>
      </c>
      <c r="J487">
        <v>-67.960368165567971</v>
      </c>
      <c r="K487">
        <v>0</v>
      </c>
      <c r="L487">
        <v>2</v>
      </c>
      <c r="N487">
        <f t="shared" si="113"/>
        <v>-2.3884865842278766E-2</v>
      </c>
      <c r="O487">
        <f t="shared" si="114"/>
        <v>-0.19064008320960638</v>
      </c>
      <c r="P487">
        <f t="shared" si="115"/>
        <v>-0.11755686631011705</v>
      </c>
      <c r="Q487">
        <f t="shared" si="116"/>
        <v>-0.20840400848772758</v>
      </c>
      <c r="R487">
        <f t="shared" si="117"/>
        <v>-1.0009624650628874</v>
      </c>
      <c r="S487">
        <f t="shared" si="118"/>
        <v>0.17417954653684556</v>
      </c>
      <c r="T487">
        <f t="shared" si="119"/>
        <v>-0.13241468864395689</v>
      </c>
      <c r="U487">
        <f t="shared" si="120"/>
        <v>0.39475249420375647</v>
      </c>
      <c r="V487">
        <f t="shared" si="121"/>
        <v>-0.41116643660159297</v>
      </c>
      <c r="W487">
        <f t="shared" si="122"/>
        <v>-0.92688239279798101</v>
      </c>
      <c r="X487">
        <f t="shared" si="123"/>
        <v>0</v>
      </c>
      <c r="Z487">
        <f t="shared" si="124"/>
        <v>-2.4429797662155459</v>
      </c>
      <c r="AA487">
        <f t="shared" si="125"/>
        <v>8.6901519068313768E-2</v>
      </c>
      <c r="AB487">
        <f t="shared" si="126"/>
        <v>7.9953443383541586E-2</v>
      </c>
      <c r="AC487">
        <f t="shared" si="127"/>
        <v>0.9200465566164584</v>
      </c>
      <c r="AD487">
        <f t="shared" si="128"/>
        <v>-8.3331005201552219E-2</v>
      </c>
    </row>
    <row r="488" spans="2:30" x14ac:dyDescent="0.25">
      <c r="B488">
        <v>-3.7643689058441341</v>
      </c>
      <c r="C488">
        <v>123.30204897661667</v>
      </c>
      <c r="D488">
        <v>-9.6115457513775127</v>
      </c>
      <c r="E488">
        <v>-33.757758935166962</v>
      </c>
      <c r="F488">
        <v>151.41878811967541</v>
      </c>
      <c r="G488">
        <v>48.695090775187893</v>
      </c>
      <c r="H488">
        <v>79.365382998232107</v>
      </c>
      <c r="I488">
        <v>-22.422560732600829</v>
      </c>
      <c r="J488">
        <v>-67.960368165567971</v>
      </c>
      <c r="K488">
        <v>1</v>
      </c>
      <c r="L488">
        <v>2</v>
      </c>
      <c r="N488">
        <f t="shared" si="113"/>
        <v>-2.3884865842278766E-2</v>
      </c>
      <c r="O488">
        <f t="shared" si="114"/>
        <v>0.55739519009033522</v>
      </c>
      <c r="P488">
        <f t="shared" si="115"/>
        <v>2.8126427445459654E-2</v>
      </c>
      <c r="Q488">
        <f t="shared" si="116"/>
        <v>-0.20840400848772758</v>
      </c>
      <c r="R488">
        <f t="shared" si="117"/>
        <v>1.3947216335195369</v>
      </c>
      <c r="S488">
        <f t="shared" si="118"/>
        <v>0.17843610530285428</v>
      </c>
      <c r="T488">
        <f t="shared" si="119"/>
        <v>0.47739140785040324</v>
      </c>
      <c r="U488">
        <f t="shared" si="120"/>
        <v>-0.12218135037421714</v>
      </c>
      <c r="V488">
        <f t="shared" si="121"/>
        <v>-0.41116643660159297</v>
      </c>
      <c r="W488">
        <f t="shared" si="122"/>
        <v>-0.92688239279798101</v>
      </c>
      <c r="X488">
        <f t="shared" si="123"/>
        <v>1</v>
      </c>
      <c r="Z488">
        <f t="shared" si="124"/>
        <v>1.9435517101047921</v>
      </c>
      <c r="AA488">
        <f t="shared" si="125"/>
        <v>6.9835103798708076</v>
      </c>
      <c r="AB488">
        <f t="shared" si="126"/>
        <v>0.87474181751910207</v>
      </c>
      <c r="AC488">
        <f t="shared" si="127"/>
        <v>0.87474181751910207</v>
      </c>
      <c r="AD488">
        <f t="shared" si="128"/>
        <v>-0.1338265018574239</v>
      </c>
    </row>
    <row r="489" spans="2:30" x14ac:dyDescent="0.25">
      <c r="B489">
        <v>-11.613432440426715</v>
      </c>
      <c r="C489">
        <v>-42.171718189759716</v>
      </c>
      <c r="D489">
        <v>-82.840254641099079</v>
      </c>
      <c r="E489">
        <v>-33.757758935166962</v>
      </c>
      <c r="F489">
        <v>-108.67008854708662</v>
      </c>
      <c r="G489">
        <v>-14.754319664473872</v>
      </c>
      <c r="H489">
        <v>-22.013681658285037</v>
      </c>
      <c r="I489">
        <v>72.444458573419169</v>
      </c>
      <c r="J489">
        <v>-67.960368165567971</v>
      </c>
      <c r="K489">
        <v>0</v>
      </c>
      <c r="L489">
        <v>2</v>
      </c>
      <c r="N489">
        <f t="shared" si="113"/>
        <v>-7.368705956988518E-2</v>
      </c>
      <c r="O489">
        <f t="shared" si="114"/>
        <v>-0.19064008320960638</v>
      </c>
      <c r="P489">
        <f t="shared" si="115"/>
        <v>0.24241682576315504</v>
      </c>
      <c r="Q489">
        <f t="shared" si="116"/>
        <v>-0.20840400848772758</v>
      </c>
      <c r="R489">
        <f t="shared" si="117"/>
        <v>-1.0009624650628874</v>
      </c>
      <c r="S489">
        <f t="shared" si="118"/>
        <v>-5.4065066835515624E-2</v>
      </c>
      <c r="T489">
        <f t="shared" si="119"/>
        <v>-0.13241468864395689</v>
      </c>
      <c r="U489">
        <f t="shared" si="120"/>
        <v>0.39475249420375647</v>
      </c>
      <c r="V489">
        <f t="shared" si="121"/>
        <v>-0.41116643660159297</v>
      </c>
      <c r="W489">
        <f t="shared" si="122"/>
        <v>-0.92688239279798101</v>
      </c>
      <c r="X489">
        <f t="shared" si="123"/>
        <v>0</v>
      </c>
      <c r="Z489">
        <f t="shared" si="124"/>
        <v>-2.3610528812422413</v>
      </c>
      <c r="AA489">
        <f t="shared" si="125"/>
        <v>9.432086223123784E-2</v>
      </c>
      <c r="AB489">
        <f t="shared" si="126"/>
        <v>8.6191231005981819E-2</v>
      </c>
      <c r="AC489">
        <f t="shared" si="127"/>
        <v>0.91380876899401819</v>
      </c>
      <c r="AD489">
        <f t="shared" si="128"/>
        <v>-9.0133953713828235E-2</v>
      </c>
    </row>
    <row r="490" spans="2:30" x14ac:dyDescent="0.25">
      <c r="B490">
        <v>-3.7643689058441341</v>
      </c>
      <c r="C490">
        <v>-42.171718189759716</v>
      </c>
      <c r="D490">
        <v>-82.840254641099079</v>
      </c>
      <c r="E490">
        <v>-33.757758935166962</v>
      </c>
      <c r="F490">
        <v>-108.67008854708662</v>
      </c>
      <c r="G490">
        <v>-14.754319664473872</v>
      </c>
      <c r="H490">
        <v>-22.013681658285037</v>
      </c>
      <c r="I490">
        <v>-22.422560732600829</v>
      </c>
      <c r="J490">
        <v>-67.960368165567971</v>
      </c>
      <c r="K490">
        <v>0</v>
      </c>
      <c r="L490">
        <v>2</v>
      </c>
      <c r="N490">
        <f t="shared" si="113"/>
        <v>-2.3884865842278766E-2</v>
      </c>
      <c r="O490">
        <f t="shared" si="114"/>
        <v>-0.19064008320960638</v>
      </c>
      <c r="P490">
        <f t="shared" si="115"/>
        <v>0.24241682576315504</v>
      </c>
      <c r="Q490">
        <f t="shared" si="116"/>
        <v>-0.20840400848772758</v>
      </c>
      <c r="R490">
        <f t="shared" si="117"/>
        <v>-1.0009624650628874</v>
      </c>
      <c r="S490">
        <f t="shared" si="118"/>
        <v>-5.4065066835515624E-2</v>
      </c>
      <c r="T490">
        <f t="shared" si="119"/>
        <v>-0.13241468864395689</v>
      </c>
      <c r="U490">
        <f t="shared" si="120"/>
        <v>-0.12218135037421714</v>
      </c>
      <c r="V490">
        <f t="shared" si="121"/>
        <v>-0.41116643660159297</v>
      </c>
      <c r="W490">
        <f t="shared" si="122"/>
        <v>-0.92688239279798101</v>
      </c>
      <c r="X490">
        <f t="shared" si="123"/>
        <v>0</v>
      </c>
      <c r="Z490">
        <f t="shared" si="124"/>
        <v>-2.8281845320926089</v>
      </c>
      <c r="AA490">
        <f t="shared" si="125"/>
        <v>5.9120086921219173E-2</v>
      </c>
      <c r="AB490">
        <f t="shared" si="126"/>
        <v>5.5820003464457681E-2</v>
      </c>
      <c r="AC490">
        <f t="shared" si="127"/>
        <v>0.9441799965355423</v>
      </c>
      <c r="AD490">
        <f t="shared" si="128"/>
        <v>-5.7438456716544219E-2</v>
      </c>
    </row>
    <row r="491" spans="2:30" x14ac:dyDescent="0.25">
      <c r="B491">
        <v>32.769878926258563</v>
      </c>
      <c r="C491">
        <v>-42.171718189759716</v>
      </c>
      <c r="D491">
        <v>40.172297072540438</v>
      </c>
      <c r="E491">
        <v>-33.757758935166962</v>
      </c>
      <c r="F491">
        <v>-108.67008854708662</v>
      </c>
      <c r="G491">
        <v>48.695090775187893</v>
      </c>
      <c r="H491">
        <v>-92.646375958720569</v>
      </c>
      <c r="I491">
        <v>-22.422560732600829</v>
      </c>
      <c r="J491">
        <v>-67.960368165567971</v>
      </c>
      <c r="K491">
        <v>0</v>
      </c>
      <c r="L491">
        <v>2</v>
      </c>
      <c r="N491">
        <f t="shared" si="113"/>
        <v>0.20792440416938568</v>
      </c>
      <c r="O491">
        <f t="shared" si="114"/>
        <v>-0.19064008320960638</v>
      </c>
      <c r="P491">
        <f t="shared" si="115"/>
        <v>-0.11755686631011705</v>
      </c>
      <c r="Q491">
        <f t="shared" si="116"/>
        <v>-0.20840400848772758</v>
      </c>
      <c r="R491">
        <f t="shared" si="117"/>
        <v>-1.0009624650628874</v>
      </c>
      <c r="S491">
        <f t="shared" si="118"/>
        <v>0.17843610530285428</v>
      </c>
      <c r="T491">
        <f t="shared" si="119"/>
        <v>-0.55727802450290664</v>
      </c>
      <c r="U491">
        <f t="shared" si="120"/>
        <v>-0.12218135037421714</v>
      </c>
      <c r="V491">
        <f t="shared" si="121"/>
        <v>-0.41116643660159297</v>
      </c>
      <c r="W491">
        <f t="shared" si="122"/>
        <v>-0.92688239279798101</v>
      </c>
      <c r="X491">
        <f t="shared" si="123"/>
        <v>0</v>
      </c>
      <c r="Z491">
        <f t="shared" si="124"/>
        <v>-3.1487111178747957</v>
      </c>
      <c r="AA491">
        <f t="shared" si="125"/>
        <v>4.2907393816026561E-2</v>
      </c>
      <c r="AB491">
        <f t="shared" si="126"/>
        <v>4.1142093795142484E-2</v>
      </c>
      <c r="AC491">
        <f t="shared" si="127"/>
        <v>0.95885790620485756</v>
      </c>
      <c r="AD491">
        <f t="shared" si="128"/>
        <v>-4.2012383789115648E-2</v>
      </c>
    </row>
    <row r="492" spans="2:30" x14ac:dyDescent="0.25">
      <c r="B492">
        <v>-3.7643689058441341</v>
      </c>
      <c r="C492">
        <v>-42.171718189759716</v>
      </c>
      <c r="D492">
        <v>-82.840254641099079</v>
      </c>
      <c r="E492">
        <v>-33.757758935166962</v>
      </c>
      <c r="F492">
        <v>151.41878811967541</v>
      </c>
      <c r="G492">
        <v>-14.754319664473872</v>
      </c>
      <c r="H492">
        <v>-22.013681658285037</v>
      </c>
      <c r="I492">
        <v>-11.405315820044242</v>
      </c>
      <c r="J492">
        <v>-67.960368165567971</v>
      </c>
      <c r="K492">
        <v>1</v>
      </c>
      <c r="L492">
        <v>2</v>
      </c>
      <c r="N492">
        <f t="shared" si="113"/>
        <v>-2.3884865842278766E-2</v>
      </c>
      <c r="O492">
        <f t="shared" si="114"/>
        <v>-0.19064008320960638</v>
      </c>
      <c r="P492">
        <f t="shared" si="115"/>
        <v>0.24241682576315504</v>
      </c>
      <c r="Q492">
        <f t="shared" si="116"/>
        <v>-0.20840400848772758</v>
      </c>
      <c r="R492">
        <f t="shared" si="117"/>
        <v>1.3947216335195369</v>
      </c>
      <c r="S492">
        <f t="shared" si="118"/>
        <v>-5.4065066835515624E-2</v>
      </c>
      <c r="T492">
        <f t="shared" si="119"/>
        <v>-0.13241468864395689</v>
      </c>
      <c r="U492">
        <f t="shared" si="120"/>
        <v>-6.214798144403514E-2</v>
      </c>
      <c r="V492">
        <f t="shared" si="121"/>
        <v>-0.41116643660159297</v>
      </c>
      <c r="W492">
        <f t="shared" si="122"/>
        <v>-0.92688239279798101</v>
      </c>
      <c r="X492">
        <f t="shared" si="123"/>
        <v>1</v>
      </c>
      <c r="Z492">
        <f t="shared" si="124"/>
        <v>0.62753293541999766</v>
      </c>
      <c r="AA492">
        <f t="shared" si="125"/>
        <v>1.8729841019648923</v>
      </c>
      <c r="AB492">
        <f t="shared" si="126"/>
        <v>0.65192985254736369</v>
      </c>
      <c r="AC492">
        <f t="shared" si="127"/>
        <v>0.65192985254736369</v>
      </c>
      <c r="AD492">
        <f t="shared" si="128"/>
        <v>-0.42781831096104112</v>
      </c>
    </row>
    <row r="493" spans="2:30" x14ac:dyDescent="0.25">
      <c r="B493">
        <v>-11.613432440426715</v>
      </c>
      <c r="C493">
        <v>-42.171718189759716</v>
      </c>
      <c r="D493">
        <v>-82.840254641099079</v>
      </c>
      <c r="E493">
        <v>-33.757758935166962</v>
      </c>
      <c r="F493">
        <v>-108.67008854708662</v>
      </c>
      <c r="G493">
        <v>-14.754319664473872</v>
      </c>
      <c r="H493">
        <v>-22.013681658285037</v>
      </c>
      <c r="I493">
        <v>-22.422560732600829</v>
      </c>
      <c r="J493">
        <v>-67.960368165567971</v>
      </c>
      <c r="K493">
        <v>0</v>
      </c>
      <c r="L493">
        <v>2</v>
      </c>
      <c r="N493">
        <f t="shared" si="113"/>
        <v>-7.368705956988518E-2</v>
      </c>
      <c r="O493">
        <f t="shared" si="114"/>
        <v>-0.19064008320960638</v>
      </c>
      <c r="P493">
        <f t="shared" si="115"/>
        <v>0.24241682576315504</v>
      </c>
      <c r="Q493">
        <f t="shared" si="116"/>
        <v>-0.20840400848772758</v>
      </c>
      <c r="R493">
        <f t="shared" si="117"/>
        <v>-1.0009624650628874</v>
      </c>
      <c r="S493">
        <f t="shared" si="118"/>
        <v>-5.4065066835515624E-2</v>
      </c>
      <c r="T493">
        <f t="shared" si="119"/>
        <v>-0.13241468864395689</v>
      </c>
      <c r="U493">
        <f t="shared" si="120"/>
        <v>-0.12218135037421714</v>
      </c>
      <c r="V493">
        <f t="shared" si="121"/>
        <v>-0.41116643660159297</v>
      </c>
      <c r="W493">
        <f t="shared" si="122"/>
        <v>-0.92688239279798101</v>
      </c>
      <c r="X493">
        <f t="shared" si="123"/>
        <v>0</v>
      </c>
      <c r="Z493">
        <f t="shared" si="124"/>
        <v>-2.877986725820215</v>
      </c>
      <c r="AA493">
        <f t="shared" si="125"/>
        <v>5.6247891343878149E-2</v>
      </c>
      <c r="AB493">
        <f t="shared" si="126"/>
        <v>5.3252547820297383E-2</v>
      </c>
      <c r="AC493">
        <f t="shared" si="127"/>
        <v>0.94674745217970258</v>
      </c>
      <c r="AD493">
        <f t="shared" si="128"/>
        <v>-5.4722903326428436E-2</v>
      </c>
    </row>
    <row r="494" spans="2:30" x14ac:dyDescent="0.25">
      <c r="B494">
        <v>-11.613432440426715</v>
      </c>
      <c r="C494">
        <v>-42.171718189759716</v>
      </c>
      <c r="D494">
        <v>-82.840254641099079</v>
      </c>
      <c r="E494">
        <v>-33.757758935166962</v>
      </c>
      <c r="F494">
        <v>-108.67008854708662</v>
      </c>
      <c r="G494">
        <v>-14.754319664473872</v>
      </c>
      <c r="H494">
        <v>-22.013681658285037</v>
      </c>
      <c r="I494">
        <v>-22.422560732600829</v>
      </c>
      <c r="J494">
        <v>-67.960368165567971</v>
      </c>
      <c r="K494">
        <v>0</v>
      </c>
      <c r="L494">
        <v>2</v>
      </c>
      <c r="N494">
        <f t="shared" si="113"/>
        <v>-7.368705956988518E-2</v>
      </c>
      <c r="O494">
        <f t="shared" si="114"/>
        <v>-0.19064008320960638</v>
      </c>
      <c r="P494">
        <f t="shared" si="115"/>
        <v>0.24241682576315504</v>
      </c>
      <c r="Q494">
        <f t="shared" si="116"/>
        <v>-0.20840400848772758</v>
      </c>
      <c r="R494">
        <f t="shared" si="117"/>
        <v>-1.0009624650628874</v>
      </c>
      <c r="S494">
        <f t="shared" si="118"/>
        <v>-5.4065066835515624E-2</v>
      </c>
      <c r="T494">
        <f t="shared" si="119"/>
        <v>-0.13241468864395689</v>
      </c>
      <c r="U494">
        <f t="shared" si="120"/>
        <v>-0.12218135037421714</v>
      </c>
      <c r="V494">
        <f t="shared" si="121"/>
        <v>-0.41116643660159297</v>
      </c>
      <c r="W494">
        <f t="shared" si="122"/>
        <v>-0.92688239279798101</v>
      </c>
      <c r="X494">
        <f t="shared" si="123"/>
        <v>0</v>
      </c>
      <c r="Z494">
        <f t="shared" si="124"/>
        <v>-2.877986725820215</v>
      </c>
      <c r="AA494">
        <f t="shared" si="125"/>
        <v>5.6247891343878149E-2</v>
      </c>
      <c r="AB494">
        <f t="shared" si="126"/>
        <v>5.3252547820297383E-2</v>
      </c>
      <c r="AC494">
        <f t="shared" si="127"/>
        <v>0.94674745217970258</v>
      </c>
      <c r="AD494">
        <f t="shared" si="128"/>
        <v>-5.4722903326428436E-2</v>
      </c>
    </row>
    <row r="495" spans="2:30" x14ac:dyDescent="0.25">
      <c r="B495">
        <v>-13.385578549662212</v>
      </c>
      <c r="C495">
        <v>-42.171718189759716</v>
      </c>
      <c r="D495">
        <v>-82.840254641099079</v>
      </c>
      <c r="E495">
        <v>-33.757758935166962</v>
      </c>
      <c r="F495">
        <v>-108.67008854708662</v>
      </c>
      <c r="G495">
        <v>-14.754319664473872</v>
      </c>
      <c r="H495">
        <v>-22.013681658285037</v>
      </c>
      <c r="I495">
        <v>-22.422560732600829</v>
      </c>
      <c r="J495">
        <v>-67.960368165567971</v>
      </c>
      <c r="K495">
        <v>1</v>
      </c>
      <c r="L495">
        <v>2</v>
      </c>
      <c r="N495">
        <f t="shared" si="113"/>
        <v>-8.493130080413118E-2</v>
      </c>
      <c r="O495">
        <f t="shared" si="114"/>
        <v>-0.19064008320960638</v>
      </c>
      <c r="P495">
        <f t="shared" si="115"/>
        <v>0.24241682576315504</v>
      </c>
      <c r="Q495">
        <f t="shared" si="116"/>
        <v>-0.20840400848772758</v>
      </c>
      <c r="R495">
        <f t="shared" si="117"/>
        <v>-1.0009624650628874</v>
      </c>
      <c r="S495">
        <f t="shared" si="118"/>
        <v>-5.4065066835515624E-2</v>
      </c>
      <c r="T495">
        <f t="shared" si="119"/>
        <v>-0.13241468864395689</v>
      </c>
      <c r="U495">
        <f t="shared" si="120"/>
        <v>-0.12218135037421714</v>
      </c>
      <c r="V495">
        <f t="shared" si="121"/>
        <v>-0.41116643660159297</v>
      </c>
      <c r="W495">
        <f t="shared" si="122"/>
        <v>-0.92688239279798101</v>
      </c>
      <c r="X495">
        <f t="shared" si="123"/>
        <v>1</v>
      </c>
      <c r="Z495">
        <f t="shared" si="124"/>
        <v>-1.8892309670544609</v>
      </c>
      <c r="AA495">
        <f t="shared" si="125"/>
        <v>0.15118803271877751</v>
      </c>
      <c r="AB495">
        <f t="shared" si="126"/>
        <v>0.13133217895057034</v>
      </c>
      <c r="AC495">
        <f t="shared" si="127"/>
        <v>0.13133217895057034</v>
      </c>
      <c r="AD495">
        <f t="shared" si="128"/>
        <v>-2.0300254481074123</v>
      </c>
    </row>
    <row r="496" spans="2:30" x14ac:dyDescent="0.25">
      <c r="B496">
        <v>-3.7643689058441341</v>
      </c>
      <c r="C496">
        <v>-42.171718189759716</v>
      </c>
      <c r="D496">
        <v>-9.6115457513775127</v>
      </c>
      <c r="E496">
        <v>-33.757758935166962</v>
      </c>
      <c r="F496">
        <v>151.41878811967541</v>
      </c>
      <c r="G496">
        <v>48.695090775187893</v>
      </c>
      <c r="H496">
        <v>-22.013681658285037</v>
      </c>
      <c r="I496">
        <v>-22.422560732600829</v>
      </c>
      <c r="J496">
        <v>-67.960368165567971</v>
      </c>
      <c r="K496">
        <v>1</v>
      </c>
      <c r="L496">
        <v>2</v>
      </c>
      <c r="N496">
        <f t="shared" si="113"/>
        <v>-2.3884865842278766E-2</v>
      </c>
      <c r="O496">
        <f t="shared" si="114"/>
        <v>-0.19064008320960638</v>
      </c>
      <c r="P496">
        <f t="shared" si="115"/>
        <v>2.8126427445459654E-2</v>
      </c>
      <c r="Q496">
        <f t="shared" si="116"/>
        <v>-0.20840400848772758</v>
      </c>
      <c r="R496">
        <f t="shared" si="117"/>
        <v>1.3947216335195369</v>
      </c>
      <c r="S496">
        <f t="shared" si="118"/>
        <v>0.17843610530285428</v>
      </c>
      <c r="T496">
        <f t="shared" si="119"/>
        <v>-0.13241468864395689</v>
      </c>
      <c r="U496">
        <f t="shared" si="120"/>
        <v>-0.12218135037421714</v>
      </c>
      <c r="V496">
        <f t="shared" si="121"/>
        <v>-0.41116643660159297</v>
      </c>
      <c r="W496">
        <f t="shared" si="122"/>
        <v>-0.92688239279798101</v>
      </c>
      <c r="X496">
        <f t="shared" si="123"/>
        <v>1</v>
      </c>
      <c r="Z496">
        <f t="shared" si="124"/>
        <v>0.58571034031049019</v>
      </c>
      <c r="AA496">
        <f t="shared" si="125"/>
        <v>1.7962664930625025</v>
      </c>
      <c r="AB496">
        <f t="shared" si="126"/>
        <v>0.64238029441006939</v>
      </c>
      <c r="AC496">
        <f t="shared" si="127"/>
        <v>0.64238029441006939</v>
      </c>
      <c r="AD496">
        <f t="shared" si="128"/>
        <v>-0.44257479177326325</v>
      </c>
    </row>
    <row r="497" spans="2:30" x14ac:dyDescent="0.25">
      <c r="B497">
        <v>-3.7643689058441341</v>
      </c>
      <c r="C497">
        <v>-42.171718189759716</v>
      </c>
      <c r="D497">
        <v>-9.6115457513775127</v>
      </c>
      <c r="E497">
        <v>-33.757758935166962</v>
      </c>
      <c r="F497">
        <v>-108.67008854708662</v>
      </c>
      <c r="G497">
        <v>48.695090775187893</v>
      </c>
      <c r="H497">
        <v>79.365382998232107</v>
      </c>
      <c r="I497">
        <v>-22.422560732600829</v>
      </c>
      <c r="J497">
        <v>-67.960368165567971</v>
      </c>
      <c r="K497">
        <v>0</v>
      </c>
      <c r="L497">
        <v>2</v>
      </c>
      <c r="N497">
        <f t="shared" si="113"/>
        <v>-2.3884865842278766E-2</v>
      </c>
      <c r="O497">
        <f t="shared" si="114"/>
        <v>-0.19064008320960638</v>
      </c>
      <c r="P497">
        <f t="shared" si="115"/>
        <v>2.8126427445459654E-2</v>
      </c>
      <c r="Q497">
        <f t="shared" si="116"/>
        <v>-0.20840400848772758</v>
      </c>
      <c r="R497">
        <f t="shared" si="117"/>
        <v>-1.0009624650628874</v>
      </c>
      <c r="S497">
        <f t="shared" si="118"/>
        <v>0.17843610530285428</v>
      </c>
      <c r="T497">
        <f t="shared" si="119"/>
        <v>0.47739140785040324</v>
      </c>
      <c r="U497">
        <f t="shared" si="120"/>
        <v>-0.12218135037421714</v>
      </c>
      <c r="V497">
        <f t="shared" si="121"/>
        <v>-0.41116643660159297</v>
      </c>
      <c r="W497">
        <f t="shared" si="122"/>
        <v>-0.92688239279798101</v>
      </c>
      <c r="X497">
        <f t="shared" si="123"/>
        <v>0</v>
      </c>
      <c r="Z497">
        <f t="shared" si="124"/>
        <v>-2.2001676617775745</v>
      </c>
      <c r="AA497">
        <f t="shared" si="125"/>
        <v>0.11078458246511948</v>
      </c>
      <c r="AB497">
        <f t="shared" si="126"/>
        <v>9.973543404722067E-2</v>
      </c>
      <c r="AC497">
        <f t="shared" si="127"/>
        <v>0.90026456595277937</v>
      </c>
      <c r="AD497">
        <f t="shared" si="128"/>
        <v>-0.10506659668648448</v>
      </c>
    </row>
    <row r="498" spans="2:30" x14ac:dyDescent="0.25">
      <c r="B498">
        <v>-3.7643689058441341</v>
      </c>
      <c r="C498">
        <v>-42.171718189759716</v>
      </c>
      <c r="D498">
        <v>-82.840254641099079</v>
      </c>
      <c r="E498">
        <v>-33.757758935166962</v>
      </c>
      <c r="F498">
        <v>-108.67008854708662</v>
      </c>
      <c r="G498">
        <v>-14.754319664473872</v>
      </c>
      <c r="H498">
        <v>-22.013681658285037</v>
      </c>
      <c r="I498">
        <v>-22.422560732600829</v>
      </c>
      <c r="J498">
        <v>-67.960368165567971</v>
      </c>
      <c r="K498">
        <v>0</v>
      </c>
      <c r="L498">
        <v>2</v>
      </c>
      <c r="N498">
        <f t="shared" si="113"/>
        <v>-2.3884865842278766E-2</v>
      </c>
      <c r="O498">
        <f t="shared" si="114"/>
        <v>-0.19064008320960638</v>
      </c>
      <c r="P498">
        <f t="shared" si="115"/>
        <v>0.24241682576315504</v>
      </c>
      <c r="Q498">
        <f t="shared" si="116"/>
        <v>-0.20840400848772758</v>
      </c>
      <c r="R498">
        <f t="shared" si="117"/>
        <v>-1.0009624650628874</v>
      </c>
      <c r="S498">
        <f t="shared" si="118"/>
        <v>-5.4065066835515624E-2</v>
      </c>
      <c r="T498">
        <f t="shared" si="119"/>
        <v>-0.13241468864395689</v>
      </c>
      <c r="U498">
        <f t="shared" si="120"/>
        <v>-0.12218135037421714</v>
      </c>
      <c r="V498">
        <f t="shared" si="121"/>
        <v>-0.41116643660159297</v>
      </c>
      <c r="W498">
        <f t="shared" si="122"/>
        <v>-0.92688239279798101</v>
      </c>
      <c r="X498">
        <f t="shared" si="123"/>
        <v>0</v>
      </c>
      <c r="Z498">
        <f t="shared" si="124"/>
        <v>-2.8281845320926089</v>
      </c>
      <c r="AA498">
        <f t="shared" si="125"/>
        <v>5.9120086921219173E-2</v>
      </c>
      <c r="AB498">
        <f t="shared" si="126"/>
        <v>5.5820003464457681E-2</v>
      </c>
      <c r="AC498">
        <f t="shared" si="127"/>
        <v>0.9441799965355423</v>
      </c>
      <c r="AD498">
        <f t="shared" si="128"/>
        <v>-5.7438456716544219E-2</v>
      </c>
    </row>
    <row r="499" spans="2:30" x14ac:dyDescent="0.25">
      <c r="B499">
        <v>-13.385578549662212</v>
      </c>
      <c r="C499">
        <v>-42.171718189759716</v>
      </c>
      <c r="D499">
        <v>-82.840254641099079</v>
      </c>
      <c r="E499">
        <v>-33.757758935166962</v>
      </c>
      <c r="F499">
        <v>-108.67008854708662</v>
      </c>
      <c r="G499">
        <v>-14.754319664473872</v>
      </c>
      <c r="H499">
        <v>-22.013681658285037</v>
      </c>
      <c r="I499">
        <v>-22.422560732600829</v>
      </c>
      <c r="J499">
        <v>-67.960368165567971</v>
      </c>
      <c r="K499">
        <v>0</v>
      </c>
      <c r="L499">
        <v>2</v>
      </c>
      <c r="N499">
        <f t="shared" si="113"/>
        <v>-8.493130080413118E-2</v>
      </c>
      <c r="O499">
        <f t="shared" si="114"/>
        <v>-0.19064008320960638</v>
      </c>
      <c r="P499">
        <f t="shared" si="115"/>
        <v>0.24241682576315504</v>
      </c>
      <c r="Q499">
        <f t="shared" si="116"/>
        <v>-0.20840400848772758</v>
      </c>
      <c r="R499">
        <f t="shared" si="117"/>
        <v>-1.0009624650628874</v>
      </c>
      <c r="S499">
        <f t="shared" si="118"/>
        <v>-5.4065066835515624E-2</v>
      </c>
      <c r="T499">
        <f t="shared" si="119"/>
        <v>-0.13241468864395689</v>
      </c>
      <c r="U499">
        <f t="shared" si="120"/>
        <v>-0.12218135037421714</v>
      </c>
      <c r="V499">
        <f t="shared" si="121"/>
        <v>-0.41116643660159297</v>
      </c>
      <c r="W499">
        <f t="shared" si="122"/>
        <v>-0.92688239279798101</v>
      </c>
      <c r="X499">
        <f t="shared" si="123"/>
        <v>0</v>
      </c>
      <c r="Z499">
        <f t="shared" si="124"/>
        <v>-2.8892309670544609</v>
      </c>
      <c r="AA499">
        <f t="shared" si="125"/>
        <v>5.5618968988393601E-2</v>
      </c>
      <c r="AB499">
        <f t="shared" si="126"/>
        <v>5.2688489523538599E-2</v>
      </c>
      <c r="AC499">
        <f t="shared" si="127"/>
        <v>0.94731151047646145</v>
      </c>
      <c r="AD499">
        <f t="shared" si="128"/>
        <v>-5.412729534953338E-2</v>
      </c>
    </row>
    <row r="500" spans="2:30" x14ac:dyDescent="0.25">
      <c r="B500">
        <v>-11.613432440426715</v>
      </c>
      <c r="C500">
        <v>-42.171718189759716</v>
      </c>
      <c r="D500">
        <v>-82.840254641099079</v>
      </c>
      <c r="E500">
        <v>-33.757758935166962</v>
      </c>
      <c r="F500">
        <v>-108.67008854708662</v>
      </c>
      <c r="G500">
        <v>-14.754319664473872</v>
      </c>
      <c r="H500">
        <v>-22.013681658285037</v>
      </c>
      <c r="I500">
        <v>72.444458573419169</v>
      </c>
      <c r="J500">
        <v>-67.960368165567971</v>
      </c>
      <c r="K500">
        <v>1</v>
      </c>
      <c r="L500">
        <v>2</v>
      </c>
      <c r="N500">
        <f t="shared" si="113"/>
        <v>-7.368705956988518E-2</v>
      </c>
      <c r="O500">
        <f t="shared" si="114"/>
        <v>-0.19064008320960638</v>
      </c>
      <c r="P500">
        <f t="shared" si="115"/>
        <v>0.24241682576315504</v>
      </c>
      <c r="Q500">
        <f t="shared" si="116"/>
        <v>-0.20840400848772758</v>
      </c>
      <c r="R500">
        <f t="shared" si="117"/>
        <v>-1.0009624650628874</v>
      </c>
      <c r="S500">
        <f t="shared" si="118"/>
        <v>-5.4065066835515624E-2</v>
      </c>
      <c r="T500">
        <f t="shared" si="119"/>
        <v>-0.13241468864395689</v>
      </c>
      <c r="U500">
        <f t="shared" si="120"/>
        <v>0.39475249420375647</v>
      </c>
      <c r="V500">
        <f t="shared" si="121"/>
        <v>-0.41116643660159297</v>
      </c>
      <c r="W500">
        <f t="shared" si="122"/>
        <v>-0.92688239279798101</v>
      </c>
      <c r="X500">
        <f t="shared" si="123"/>
        <v>1</v>
      </c>
      <c r="Z500">
        <f t="shared" si="124"/>
        <v>-1.3610528812422413</v>
      </c>
      <c r="AA500">
        <f t="shared" si="125"/>
        <v>0.25639068584776287</v>
      </c>
      <c r="AB500">
        <f t="shared" si="126"/>
        <v>0.20406923478166392</v>
      </c>
      <c r="AC500">
        <f t="shared" si="127"/>
        <v>0.20406923478166392</v>
      </c>
      <c r="AD500">
        <f t="shared" si="128"/>
        <v>-1.5892959565317575</v>
      </c>
    </row>
    <row r="501" spans="2:30" x14ac:dyDescent="0.25">
      <c r="B501">
        <v>-3.7643689058441341</v>
      </c>
      <c r="C501">
        <v>-42.171718189759716</v>
      </c>
      <c r="D501">
        <v>-82.840254641099079</v>
      </c>
      <c r="E501">
        <v>-33.757758935166962</v>
      </c>
      <c r="F501">
        <v>151.41878811967541</v>
      </c>
      <c r="G501">
        <v>-14.754319664473872</v>
      </c>
      <c r="H501">
        <v>-22.013681658285037</v>
      </c>
      <c r="I501">
        <v>-22.422560732600829</v>
      </c>
      <c r="J501">
        <v>-67.960368165567971</v>
      </c>
      <c r="K501">
        <v>0</v>
      </c>
      <c r="L501">
        <v>2</v>
      </c>
      <c r="N501">
        <f t="shared" si="113"/>
        <v>-2.3884865842278766E-2</v>
      </c>
      <c r="O501">
        <f t="shared" si="114"/>
        <v>-0.19064008320960638</v>
      </c>
      <c r="P501">
        <f t="shared" si="115"/>
        <v>0.24241682576315504</v>
      </c>
      <c r="Q501">
        <f t="shared" si="116"/>
        <v>-0.20840400848772758</v>
      </c>
      <c r="R501">
        <f t="shared" si="117"/>
        <v>1.3947216335195369</v>
      </c>
      <c r="S501">
        <f t="shared" si="118"/>
        <v>-5.4065066835515624E-2</v>
      </c>
      <c r="T501">
        <f t="shared" si="119"/>
        <v>-0.13241468864395689</v>
      </c>
      <c r="U501">
        <f t="shared" si="120"/>
        <v>-0.12218135037421714</v>
      </c>
      <c r="V501">
        <f t="shared" si="121"/>
        <v>-0.41116643660159297</v>
      </c>
      <c r="W501">
        <f t="shared" si="122"/>
        <v>-0.92688239279798101</v>
      </c>
      <c r="X501">
        <f t="shared" si="123"/>
        <v>0</v>
      </c>
      <c r="Z501">
        <f t="shared" si="124"/>
        <v>-0.43250043351018436</v>
      </c>
      <c r="AA501">
        <f t="shared" si="125"/>
        <v>0.64888457183632209</v>
      </c>
      <c r="AB501">
        <f t="shared" si="126"/>
        <v>0.39352940946841131</v>
      </c>
      <c r="AC501">
        <f t="shared" si="127"/>
        <v>0.60647059053158869</v>
      </c>
      <c r="AD501">
        <f t="shared" si="128"/>
        <v>-0.50009904224102286</v>
      </c>
    </row>
    <row r="502" spans="2:30" x14ac:dyDescent="0.25">
      <c r="B502">
        <v>-11.613432440426715</v>
      </c>
      <c r="C502">
        <v>-42.171718189759716</v>
      </c>
      <c r="D502">
        <v>-82.840254641099079</v>
      </c>
      <c r="E502">
        <v>82.755538165800246</v>
      </c>
      <c r="F502">
        <v>-108.67008854708662</v>
      </c>
      <c r="G502">
        <v>-14.754319664473872</v>
      </c>
      <c r="H502">
        <v>-22.013681658285037</v>
      </c>
      <c r="I502">
        <v>-22.422560732600829</v>
      </c>
      <c r="J502">
        <v>-67.960368165567971</v>
      </c>
      <c r="K502">
        <v>0</v>
      </c>
      <c r="L502">
        <v>2</v>
      </c>
      <c r="N502">
        <f t="shared" si="113"/>
        <v>-7.368705956988518E-2</v>
      </c>
      <c r="O502">
        <f t="shared" si="114"/>
        <v>-0.19064008320960638</v>
      </c>
      <c r="P502">
        <f t="shared" si="115"/>
        <v>0.24241682576315504</v>
      </c>
      <c r="Q502">
        <f t="shared" si="116"/>
        <v>0.51089250063769376</v>
      </c>
      <c r="R502">
        <f t="shared" si="117"/>
        <v>-1.0009624650628874</v>
      </c>
      <c r="S502">
        <f t="shared" si="118"/>
        <v>-5.4065066835515624E-2</v>
      </c>
      <c r="T502">
        <f t="shared" si="119"/>
        <v>-0.13241468864395689</v>
      </c>
      <c r="U502">
        <f t="shared" si="120"/>
        <v>-0.12218135037421714</v>
      </c>
      <c r="V502">
        <f t="shared" si="121"/>
        <v>-0.41116643660159297</v>
      </c>
      <c r="W502">
        <f t="shared" si="122"/>
        <v>-0.92688239279798101</v>
      </c>
      <c r="X502">
        <f t="shared" si="123"/>
        <v>0</v>
      </c>
      <c r="Z502">
        <f t="shared" si="124"/>
        <v>-2.1586902166947937</v>
      </c>
      <c r="AA502">
        <f t="shared" si="125"/>
        <v>0.11547627092145746</v>
      </c>
      <c r="AB502">
        <f t="shared" si="126"/>
        <v>0.10352194298679827</v>
      </c>
      <c r="AC502">
        <f t="shared" si="127"/>
        <v>0.89647805701320171</v>
      </c>
      <c r="AD502">
        <f t="shared" si="128"/>
        <v>-0.10928146251848216</v>
      </c>
    </row>
    <row r="503" spans="2:30" x14ac:dyDescent="0.25">
      <c r="B503">
        <v>32.769878926258563</v>
      </c>
      <c r="C503">
        <v>-42.171718189759716</v>
      </c>
      <c r="D503">
        <v>-82.840254641099079</v>
      </c>
      <c r="E503">
        <v>-33.757758935166962</v>
      </c>
      <c r="F503">
        <v>-108.67008854708662</v>
      </c>
      <c r="G503">
        <v>-14.754319664473872</v>
      </c>
      <c r="H503">
        <v>-22.013681658285037</v>
      </c>
      <c r="I503">
        <v>-22.422560732600829</v>
      </c>
      <c r="J503">
        <v>-67.960368165567971</v>
      </c>
      <c r="K503">
        <v>0</v>
      </c>
      <c r="L503">
        <v>2</v>
      </c>
      <c r="N503">
        <f t="shared" si="113"/>
        <v>0.20792440416938568</v>
      </c>
      <c r="O503">
        <f t="shared" si="114"/>
        <v>-0.19064008320960638</v>
      </c>
      <c r="P503">
        <f t="shared" si="115"/>
        <v>0.24241682576315504</v>
      </c>
      <c r="Q503">
        <f t="shared" si="116"/>
        <v>-0.20840400848772758</v>
      </c>
      <c r="R503">
        <f t="shared" si="117"/>
        <v>-1.0009624650628874</v>
      </c>
      <c r="S503">
        <f t="shared" si="118"/>
        <v>-5.4065066835515624E-2</v>
      </c>
      <c r="T503">
        <f t="shared" si="119"/>
        <v>-0.13241468864395689</v>
      </c>
      <c r="U503">
        <f t="shared" si="120"/>
        <v>-0.12218135037421714</v>
      </c>
      <c r="V503">
        <f t="shared" si="121"/>
        <v>-0.41116643660159297</v>
      </c>
      <c r="W503">
        <f t="shared" si="122"/>
        <v>-0.92688239279798101</v>
      </c>
      <c r="X503">
        <f t="shared" si="123"/>
        <v>0</v>
      </c>
      <c r="Z503">
        <f t="shared" si="124"/>
        <v>-2.5963752620809442</v>
      </c>
      <c r="AA503">
        <f t="shared" si="125"/>
        <v>7.4543288989804266E-2</v>
      </c>
      <c r="AB503">
        <f t="shared" si="126"/>
        <v>6.9372066954960579E-2</v>
      </c>
      <c r="AC503">
        <f t="shared" si="127"/>
        <v>0.93062793304503943</v>
      </c>
      <c r="AD503">
        <f t="shared" si="128"/>
        <v>-7.1895723855033622E-2</v>
      </c>
    </row>
    <row r="504" spans="2:30" x14ac:dyDescent="0.25">
      <c r="B504">
        <v>32.769878926258563</v>
      </c>
      <c r="C504">
        <v>-42.171718189759716</v>
      </c>
      <c r="D504">
        <v>-82.840254641099079</v>
      </c>
      <c r="E504">
        <v>-33.757758935166962</v>
      </c>
      <c r="F504">
        <v>151.41878811967541</v>
      </c>
      <c r="G504">
        <v>-14.754319664473872</v>
      </c>
      <c r="H504">
        <v>-22.013681658285037</v>
      </c>
      <c r="I504">
        <v>72.444458573419169</v>
      </c>
      <c r="J504">
        <v>-67.960368165567971</v>
      </c>
      <c r="K504">
        <v>1</v>
      </c>
      <c r="L504">
        <v>2</v>
      </c>
      <c r="N504">
        <f t="shared" si="113"/>
        <v>0.20792440416938568</v>
      </c>
      <c r="O504">
        <f t="shared" si="114"/>
        <v>-0.19064008320960638</v>
      </c>
      <c r="P504">
        <f t="shared" si="115"/>
        <v>0.24241682576315504</v>
      </c>
      <c r="Q504">
        <f t="shared" si="116"/>
        <v>-0.20840400848772758</v>
      </c>
      <c r="R504">
        <f t="shared" si="117"/>
        <v>1.3947216335195369</v>
      </c>
      <c r="S504">
        <f t="shared" si="118"/>
        <v>-5.4065066835515624E-2</v>
      </c>
      <c r="T504">
        <f t="shared" si="119"/>
        <v>-0.13241468864395689</v>
      </c>
      <c r="U504">
        <f t="shared" si="120"/>
        <v>0.39475249420375647</v>
      </c>
      <c r="V504">
        <f t="shared" si="121"/>
        <v>-0.41116643660159297</v>
      </c>
      <c r="W504">
        <f t="shared" si="122"/>
        <v>-0.92688239279798101</v>
      </c>
      <c r="X504">
        <f t="shared" si="123"/>
        <v>1</v>
      </c>
      <c r="Z504">
        <f t="shared" si="124"/>
        <v>1.3162426810794536</v>
      </c>
      <c r="AA504">
        <f t="shared" si="125"/>
        <v>3.7293825400029679</v>
      </c>
      <c r="AB504">
        <f t="shared" si="126"/>
        <v>0.78855590734274317</v>
      </c>
      <c r="AC504">
        <f t="shared" si="127"/>
        <v>0.78855590734274317</v>
      </c>
      <c r="AD504">
        <f t="shared" si="128"/>
        <v>-0.23755197167755243</v>
      </c>
    </row>
    <row r="505" spans="2:30" x14ac:dyDescent="0.25">
      <c r="B505">
        <v>74.751267398446615</v>
      </c>
      <c r="C505">
        <v>-42.171718189759716</v>
      </c>
      <c r="D505">
        <v>-82.840254641099079</v>
      </c>
      <c r="E505">
        <v>-33.757758935166962</v>
      </c>
      <c r="F505">
        <v>-108.67008854708662</v>
      </c>
      <c r="G505">
        <v>-14.754319664473872</v>
      </c>
      <c r="H505">
        <v>-22.013681658285037</v>
      </c>
      <c r="I505">
        <v>-22.422560732600829</v>
      </c>
      <c r="J505">
        <v>-67.960368165567971</v>
      </c>
      <c r="K505">
        <v>0</v>
      </c>
      <c r="L505">
        <v>2</v>
      </c>
      <c r="N505">
        <f t="shared" si="113"/>
        <v>0.47429570215085887</v>
      </c>
      <c r="O505">
        <f t="shared" si="114"/>
        <v>-0.19064008320960638</v>
      </c>
      <c r="P505">
        <f t="shared" si="115"/>
        <v>0.24241682576315504</v>
      </c>
      <c r="Q505">
        <f t="shared" si="116"/>
        <v>-0.20840400848772758</v>
      </c>
      <c r="R505">
        <f t="shared" si="117"/>
        <v>-1.0009624650628874</v>
      </c>
      <c r="S505">
        <f t="shared" si="118"/>
        <v>-5.4065066835515624E-2</v>
      </c>
      <c r="T505">
        <f t="shared" si="119"/>
        <v>-0.13241468864395689</v>
      </c>
      <c r="U505">
        <f t="shared" si="120"/>
        <v>-0.12218135037421714</v>
      </c>
      <c r="V505">
        <f t="shared" si="121"/>
        <v>-0.41116643660159297</v>
      </c>
      <c r="W505">
        <f t="shared" si="122"/>
        <v>-0.92688239279798101</v>
      </c>
      <c r="X505">
        <f t="shared" si="123"/>
        <v>0</v>
      </c>
      <c r="Z505">
        <f t="shared" si="124"/>
        <v>-2.330003964099471</v>
      </c>
      <c r="AA505">
        <f t="shared" si="125"/>
        <v>9.7295361400277655E-2</v>
      </c>
      <c r="AB505">
        <f t="shared" si="126"/>
        <v>8.8668342930127181E-2</v>
      </c>
      <c r="AC505">
        <f t="shared" si="127"/>
        <v>0.91133165706987285</v>
      </c>
      <c r="AD505">
        <f t="shared" si="128"/>
        <v>-9.2848389720779939E-2</v>
      </c>
    </row>
    <row r="506" spans="2:30" x14ac:dyDescent="0.25">
      <c r="B506">
        <v>-13.385578549662212</v>
      </c>
      <c r="C506">
        <v>-42.171718189759716</v>
      </c>
      <c r="D506">
        <v>-82.840254641099079</v>
      </c>
      <c r="E506">
        <v>-33.757758935166962</v>
      </c>
      <c r="F506">
        <v>151.41878811967541</v>
      </c>
      <c r="G506">
        <v>48.695090775187893</v>
      </c>
      <c r="H506">
        <v>-22.013681658285037</v>
      </c>
      <c r="I506">
        <v>-22.422560732600829</v>
      </c>
      <c r="J506">
        <v>-67.960368165567971</v>
      </c>
      <c r="K506">
        <v>1</v>
      </c>
      <c r="L506">
        <v>2</v>
      </c>
      <c r="N506">
        <f t="shared" si="113"/>
        <v>-8.493130080413118E-2</v>
      </c>
      <c r="O506">
        <f t="shared" si="114"/>
        <v>-0.19064008320960638</v>
      </c>
      <c r="P506">
        <f t="shared" si="115"/>
        <v>0.24241682576315504</v>
      </c>
      <c r="Q506">
        <f t="shared" si="116"/>
        <v>-0.20840400848772758</v>
      </c>
      <c r="R506">
        <f t="shared" si="117"/>
        <v>1.3947216335195369</v>
      </c>
      <c r="S506">
        <f t="shared" si="118"/>
        <v>0.17843610530285428</v>
      </c>
      <c r="T506">
        <f t="shared" si="119"/>
        <v>-0.13241468864395689</v>
      </c>
      <c r="U506">
        <f t="shared" si="120"/>
        <v>-0.12218135037421714</v>
      </c>
      <c r="V506">
        <f t="shared" si="121"/>
        <v>-0.41116643660159297</v>
      </c>
      <c r="W506">
        <f t="shared" si="122"/>
        <v>-0.92688239279798101</v>
      </c>
      <c r="X506">
        <f t="shared" si="123"/>
        <v>1</v>
      </c>
      <c r="Z506">
        <f t="shared" si="124"/>
        <v>0.73895430366633308</v>
      </c>
      <c r="AA506">
        <f t="shared" si="125"/>
        <v>2.0937449479445722</v>
      </c>
      <c r="AB506">
        <f t="shared" si="126"/>
        <v>0.67676714893243484</v>
      </c>
      <c r="AC506">
        <f t="shared" si="127"/>
        <v>0.67676714893243484</v>
      </c>
      <c r="AD506">
        <f t="shared" si="128"/>
        <v>-0.39042801067958399</v>
      </c>
    </row>
    <row r="507" spans="2:30" x14ac:dyDescent="0.25">
      <c r="B507">
        <v>32.769878926258563</v>
      </c>
      <c r="C507">
        <v>-42.171718189759716</v>
      </c>
      <c r="D507">
        <v>-82.840254641099079</v>
      </c>
      <c r="E507">
        <v>-33.757758935166962</v>
      </c>
      <c r="F507">
        <v>-108.67008854708662</v>
      </c>
      <c r="G507">
        <v>-14.754319664473872</v>
      </c>
      <c r="H507">
        <v>-22.013681658285037</v>
      </c>
      <c r="I507">
        <v>-22.422560732600829</v>
      </c>
      <c r="J507">
        <v>-67.960368165567971</v>
      </c>
      <c r="K507">
        <v>0</v>
      </c>
      <c r="L507">
        <v>2</v>
      </c>
      <c r="N507">
        <f t="shared" si="113"/>
        <v>0.20792440416938568</v>
      </c>
      <c r="O507">
        <f t="shared" si="114"/>
        <v>-0.19064008320960638</v>
      </c>
      <c r="P507">
        <f t="shared" si="115"/>
        <v>0.24241682576315504</v>
      </c>
      <c r="Q507">
        <f t="shared" si="116"/>
        <v>-0.20840400848772758</v>
      </c>
      <c r="R507">
        <f t="shared" si="117"/>
        <v>-1.0009624650628874</v>
      </c>
      <c r="S507">
        <f t="shared" si="118"/>
        <v>-5.4065066835515624E-2</v>
      </c>
      <c r="T507">
        <f t="shared" si="119"/>
        <v>-0.13241468864395689</v>
      </c>
      <c r="U507">
        <f t="shared" si="120"/>
        <v>-0.12218135037421714</v>
      </c>
      <c r="V507">
        <f t="shared" si="121"/>
        <v>-0.41116643660159297</v>
      </c>
      <c r="W507">
        <f t="shared" si="122"/>
        <v>-0.92688239279798101</v>
      </c>
      <c r="X507">
        <f t="shared" si="123"/>
        <v>0</v>
      </c>
      <c r="Z507">
        <f t="shared" si="124"/>
        <v>-2.5963752620809442</v>
      </c>
      <c r="AA507">
        <f t="shared" si="125"/>
        <v>7.4543288989804266E-2</v>
      </c>
      <c r="AB507">
        <f t="shared" si="126"/>
        <v>6.9372066954960579E-2</v>
      </c>
      <c r="AC507">
        <f t="shared" si="127"/>
        <v>0.93062793304503943</v>
      </c>
      <c r="AD507">
        <f t="shared" si="128"/>
        <v>-7.1895723855033622E-2</v>
      </c>
    </row>
    <row r="508" spans="2:30" x14ac:dyDescent="0.25">
      <c r="B508">
        <v>-11.613432440426715</v>
      </c>
      <c r="C508">
        <v>-42.171718189759716</v>
      </c>
      <c r="D508">
        <v>-9.6115457513775127</v>
      </c>
      <c r="E508">
        <v>-33.757758935166962</v>
      </c>
      <c r="F508">
        <v>-108.67008854708662</v>
      </c>
      <c r="G508">
        <v>48.695090775187893</v>
      </c>
      <c r="H508">
        <v>-22.013681658285037</v>
      </c>
      <c r="I508">
        <v>72.444458573419169</v>
      </c>
      <c r="J508">
        <v>-67.960368165567971</v>
      </c>
      <c r="K508">
        <v>0</v>
      </c>
      <c r="L508">
        <v>2</v>
      </c>
      <c r="N508">
        <f t="shared" si="113"/>
        <v>-7.368705956988518E-2</v>
      </c>
      <c r="O508">
        <f t="shared" si="114"/>
        <v>-0.19064008320960638</v>
      </c>
      <c r="P508">
        <f t="shared" si="115"/>
        <v>2.8126427445459654E-2</v>
      </c>
      <c r="Q508">
        <f t="shared" si="116"/>
        <v>-0.20840400848772758</v>
      </c>
      <c r="R508">
        <f t="shared" si="117"/>
        <v>-1.0009624650628874</v>
      </c>
      <c r="S508">
        <f t="shared" si="118"/>
        <v>0.17843610530285428</v>
      </c>
      <c r="T508">
        <f t="shared" si="119"/>
        <v>-0.13241468864395689</v>
      </c>
      <c r="U508">
        <f t="shared" si="120"/>
        <v>0.39475249420375647</v>
      </c>
      <c r="V508">
        <f t="shared" si="121"/>
        <v>-0.41116643660159297</v>
      </c>
      <c r="W508">
        <f t="shared" si="122"/>
        <v>-0.92688239279798101</v>
      </c>
      <c r="X508">
        <f t="shared" si="123"/>
        <v>0</v>
      </c>
      <c r="Z508">
        <f t="shared" si="124"/>
        <v>-2.3428421074215668</v>
      </c>
      <c r="AA508">
        <f t="shared" si="125"/>
        <v>9.6054253413508608E-2</v>
      </c>
      <c r="AB508">
        <f t="shared" si="126"/>
        <v>8.7636404050585065E-2</v>
      </c>
      <c r="AC508">
        <f t="shared" si="127"/>
        <v>0.91236359594941496</v>
      </c>
      <c r="AD508">
        <f t="shared" si="128"/>
        <v>-9.1716688590372977E-2</v>
      </c>
    </row>
    <row r="509" spans="2:30" x14ac:dyDescent="0.25">
      <c r="B509">
        <v>-3.7643689058441341</v>
      </c>
      <c r="C509">
        <v>-42.171718189759716</v>
      </c>
      <c r="D509">
        <v>-82.840254641099079</v>
      </c>
      <c r="E509">
        <v>-33.757758935166962</v>
      </c>
      <c r="F509">
        <v>-108.67008854708662</v>
      </c>
      <c r="G509">
        <v>-14.754319664473872</v>
      </c>
      <c r="H509">
        <v>-22.013681658285037</v>
      </c>
      <c r="I509">
        <v>72.444458573419169</v>
      </c>
      <c r="J509">
        <v>-67.960368165567971</v>
      </c>
      <c r="K509">
        <v>0</v>
      </c>
      <c r="L509">
        <v>2</v>
      </c>
      <c r="N509">
        <f t="shared" si="113"/>
        <v>-2.3884865842278766E-2</v>
      </c>
      <c r="O509">
        <f t="shared" si="114"/>
        <v>-0.19064008320960638</v>
      </c>
      <c r="P509">
        <f t="shared" si="115"/>
        <v>0.24241682576315504</v>
      </c>
      <c r="Q509">
        <f t="shared" si="116"/>
        <v>-0.20840400848772758</v>
      </c>
      <c r="R509">
        <f t="shared" si="117"/>
        <v>-1.0009624650628874</v>
      </c>
      <c r="S509">
        <f t="shared" si="118"/>
        <v>-5.4065066835515624E-2</v>
      </c>
      <c r="T509">
        <f t="shared" si="119"/>
        <v>-0.13241468864395689</v>
      </c>
      <c r="U509">
        <f t="shared" si="120"/>
        <v>0.39475249420375647</v>
      </c>
      <c r="V509">
        <f t="shared" si="121"/>
        <v>-0.41116643660159297</v>
      </c>
      <c r="W509">
        <f t="shared" si="122"/>
        <v>-0.92688239279798101</v>
      </c>
      <c r="X509">
        <f t="shared" si="123"/>
        <v>0</v>
      </c>
      <c r="Z509">
        <f t="shared" si="124"/>
        <v>-2.3112506875146352</v>
      </c>
      <c r="AA509">
        <f t="shared" si="125"/>
        <v>9.9137184352458801E-2</v>
      </c>
      <c r="AB509">
        <f t="shared" si="126"/>
        <v>9.0195460370002922E-2</v>
      </c>
      <c r="AC509">
        <f t="shared" si="127"/>
        <v>0.90980453962999708</v>
      </c>
      <c r="AD509">
        <f t="shared" si="128"/>
        <v>-9.4525494157651879E-2</v>
      </c>
    </row>
    <row r="510" spans="2:30" x14ac:dyDescent="0.25">
      <c r="B510">
        <v>-11.613432440426715</v>
      </c>
      <c r="C510">
        <v>-42.171718189759716</v>
      </c>
      <c r="D510">
        <v>-82.840254641099079</v>
      </c>
      <c r="E510">
        <v>-33.757758935166962</v>
      </c>
      <c r="F510">
        <v>-108.67008854708662</v>
      </c>
      <c r="G510">
        <v>-14.754319664473872</v>
      </c>
      <c r="H510">
        <v>-22.013681658285037</v>
      </c>
      <c r="I510">
        <v>-22.422560732600829</v>
      </c>
      <c r="J510">
        <v>-67.960368165567971</v>
      </c>
      <c r="K510">
        <v>0</v>
      </c>
      <c r="L510">
        <v>2</v>
      </c>
      <c r="N510">
        <f t="shared" si="113"/>
        <v>-7.368705956988518E-2</v>
      </c>
      <c r="O510">
        <f t="shared" si="114"/>
        <v>-0.19064008320960638</v>
      </c>
      <c r="P510">
        <f t="shared" si="115"/>
        <v>0.24241682576315504</v>
      </c>
      <c r="Q510">
        <f t="shared" si="116"/>
        <v>-0.20840400848772758</v>
      </c>
      <c r="R510">
        <f t="shared" si="117"/>
        <v>-1.0009624650628874</v>
      </c>
      <c r="S510">
        <f t="shared" si="118"/>
        <v>-5.4065066835515624E-2</v>
      </c>
      <c r="T510">
        <f t="shared" si="119"/>
        <v>-0.13241468864395689</v>
      </c>
      <c r="U510">
        <f t="shared" si="120"/>
        <v>-0.12218135037421714</v>
      </c>
      <c r="V510">
        <f t="shared" si="121"/>
        <v>-0.41116643660159297</v>
      </c>
      <c r="W510">
        <f t="shared" si="122"/>
        <v>-0.92688239279798101</v>
      </c>
      <c r="X510">
        <f t="shared" si="123"/>
        <v>0</v>
      </c>
      <c r="Z510">
        <f t="shared" si="124"/>
        <v>-2.877986725820215</v>
      </c>
      <c r="AA510">
        <f t="shared" si="125"/>
        <v>5.6247891343878149E-2</v>
      </c>
      <c r="AB510">
        <f t="shared" si="126"/>
        <v>5.3252547820297383E-2</v>
      </c>
      <c r="AC510">
        <f t="shared" si="127"/>
        <v>0.94674745217970258</v>
      </c>
      <c r="AD510">
        <f t="shared" si="128"/>
        <v>-5.4722903326428436E-2</v>
      </c>
    </row>
    <row r="511" spans="2:30" x14ac:dyDescent="0.25">
      <c r="B511">
        <v>-11.613432440426715</v>
      </c>
      <c r="C511">
        <v>123.30204897661667</v>
      </c>
      <c r="D511">
        <v>163.84855978743315</v>
      </c>
      <c r="E511">
        <v>40.634191658169868</v>
      </c>
      <c r="F511">
        <v>151.41878811967541</v>
      </c>
      <c r="G511">
        <v>-14.754319664473872</v>
      </c>
      <c r="H511">
        <v>-22.013681658285037</v>
      </c>
      <c r="I511">
        <v>-22.422560732600829</v>
      </c>
      <c r="J511">
        <v>103.15987615987927</v>
      </c>
      <c r="K511">
        <v>1</v>
      </c>
      <c r="L511">
        <v>3</v>
      </c>
      <c r="N511">
        <f t="shared" si="113"/>
        <v>-7.368705956988518E-2</v>
      </c>
      <c r="O511">
        <f t="shared" si="114"/>
        <v>0.55739519009033522</v>
      </c>
      <c r="P511">
        <f t="shared" si="115"/>
        <v>-0.47947278701178908</v>
      </c>
      <c r="Q511">
        <f t="shared" si="116"/>
        <v>0.25085576443285007</v>
      </c>
      <c r="R511">
        <f t="shared" si="117"/>
        <v>1.3947216335195369</v>
      </c>
      <c r="S511">
        <f t="shared" si="118"/>
        <v>-5.4065066835515624E-2</v>
      </c>
      <c r="T511">
        <f t="shared" si="119"/>
        <v>-0.13241468864395689</v>
      </c>
      <c r="U511">
        <f t="shared" si="120"/>
        <v>-0.12218135037421714</v>
      </c>
      <c r="V511">
        <f t="shared" si="121"/>
        <v>0.6241266759706745</v>
      </c>
      <c r="W511">
        <f t="shared" si="122"/>
        <v>-0.92688239279798101</v>
      </c>
      <c r="X511">
        <f t="shared" si="123"/>
        <v>1</v>
      </c>
      <c r="Z511">
        <f t="shared" si="124"/>
        <v>2.0383959187800516</v>
      </c>
      <c r="AA511">
        <f t="shared" si="125"/>
        <v>7.6782827260679651</v>
      </c>
      <c r="AB511">
        <f t="shared" si="126"/>
        <v>0.8847698292893611</v>
      </c>
      <c r="AC511">
        <f t="shared" si="127"/>
        <v>0.8847698292893611</v>
      </c>
      <c r="AD511">
        <f t="shared" si="128"/>
        <v>-0.1224277476998767</v>
      </c>
    </row>
    <row r="512" spans="2:30" x14ac:dyDescent="0.25">
      <c r="B512">
        <v>32.769878926258563</v>
      </c>
      <c r="C512">
        <v>123.30204897661667</v>
      </c>
      <c r="D512">
        <v>-194.50333405817787</v>
      </c>
      <c r="E512">
        <v>40.634191658169868</v>
      </c>
      <c r="F512">
        <v>-108.67008854708662</v>
      </c>
      <c r="G512">
        <v>-14.754319664473872</v>
      </c>
      <c r="H512">
        <v>-22.013681658285037</v>
      </c>
      <c r="I512">
        <v>-22.422560732600829</v>
      </c>
      <c r="J512">
        <v>103.15987615987927</v>
      </c>
      <c r="K512">
        <v>0</v>
      </c>
      <c r="L512">
        <v>3</v>
      </c>
      <c r="N512">
        <f t="shared" si="113"/>
        <v>0.20792440416938568</v>
      </c>
      <c r="O512">
        <f t="shared" si="114"/>
        <v>0.55739519009033522</v>
      </c>
      <c r="P512">
        <f t="shared" si="115"/>
        <v>0.56917836680986422</v>
      </c>
      <c r="Q512">
        <f t="shared" si="116"/>
        <v>0.25085576443285007</v>
      </c>
      <c r="R512">
        <f t="shared" si="117"/>
        <v>-1.0009624650628874</v>
      </c>
      <c r="S512">
        <f t="shared" si="118"/>
        <v>-5.4065066835515624E-2</v>
      </c>
      <c r="T512">
        <f t="shared" si="119"/>
        <v>-0.13241468864395689</v>
      </c>
      <c r="U512">
        <f t="shared" si="120"/>
        <v>-0.12218135037421714</v>
      </c>
      <c r="V512">
        <f t="shared" si="121"/>
        <v>0.6241266759706745</v>
      </c>
      <c r="W512">
        <f t="shared" si="122"/>
        <v>-0.92688239279798101</v>
      </c>
      <c r="X512">
        <f t="shared" si="123"/>
        <v>0</v>
      </c>
      <c r="Z512">
        <f t="shared" si="124"/>
        <v>-2.7025562241448586E-2</v>
      </c>
      <c r="AA512">
        <f t="shared" si="125"/>
        <v>0.97333636054727235</v>
      </c>
      <c r="AB512">
        <f t="shared" si="126"/>
        <v>0.49324402063788741</v>
      </c>
      <c r="AC512">
        <f t="shared" si="127"/>
        <v>0.50675597936211259</v>
      </c>
      <c r="AD512">
        <f t="shared" si="128"/>
        <v>-0.67972569428774576</v>
      </c>
    </row>
    <row r="513" spans="2:30" x14ac:dyDescent="0.25">
      <c r="B513">
        <v>-68.390212241589438</v>
      </c>
      <c r="C513">
        <v>123.30204897661667</v>
      </c>
      <c r="D513">
        <v>40.172297072540438</v>
      </c>
      <c r="E513">
        <v>-33.757758935166962</v>
      </c>
      <c r="F513">
        <v>-108.67008854708662</v>
      </c>
      <c r="G513">
        <v>-14.754319664473872</v>
      </c>
      <c r="H513">
        <v>-22.013681658285037</v>
      </c>
      <c r="I513">
        <v>-22.422560732600829</v>
      </c>
      <c r="J513">
        <v>103.15987615987927</v>
      </c>
      <c r="K513">
        <v>1</v>
      </c>
      <c r="L513">
        <v>3</v>
      </c>
      <c r="N513">
        <f t="shared" si="113"/>
        <v>-0.43393489989234607</v>
      </c>
      <c r="O513">
        <f t="shared" si="114"/>
        <v>0.55739519009033522</v>
      </c>
      <c r="P513">
        <f t="shared" si="115"/>
        <v>-0.11755686631011705</v>
      </c>
      <c r="Q513">
        <f t="shared" si="116"/>
        <v>-0.20840400848772758</v>
      </c>
      <c r="R513">
        <f t="shared" si="117"/>
        <v>-1.0009624650628874</v>
      </c>
      <c r="S513">
        <f t="shared" si="118"/>
        <v>-5.4065066835515624E-2</v>
      </c>
      <c r="T513">
        <f t="shared" si="119"/>
        <v>-0.13241468864395689</v>
      </c>
      <c r="U513">
        <f t="shared" si="120"/>
        <v>-0.12218135037421714</v>
      </c>
      <c r="V513">
        <f t="shared" si="121"/>
        <v>0.6241266759706745</v>
      </c>
      <c r="W513">
        <f t="shared" si="122"/>
        <v>-0.92688239279798101</v>
      </c>
      <c r="X513">
        <f t="shared" si="123"/>
        <v>1</v>
      </c>
      <c r="Z513">
        <f t="shared" si="124"/>
        <v>-0.81487987234373915</v>
      </c>
      <c r="AA513">
        <f t="shared" si="125"/>
        <v>0.44269250378023123</v>
      </c>
      <c r="AB513">
        <f t="shared" si="126"/>
        <v>0.30685160047637405</v>
      </c>
      <c r="AC513">
        <f t="shared" si="127"/>
        <v>0.30685160047637405</v>
      </c>
      <c r="AD513">
        <f t="shared" si="128"/>
        <v>-1.1813910343340925</v>
      </c>
    </row>
    <row r="514" spans="2:30" x14ac:dyDescent="0.25">
      <c r="B514">
        <v>-11.613432440426715</v>
      </c>
      <c r="C514">
        <v>123.30204897661667</v>
      </c>
      <c r="D514">
        <v>70.538774768379497</v>
      </c>
      <c r="E514">
        <v>123.30204897661667</v>
      </c>
      <c r="F514">
        <v>151.41878811967541</v>
      </c>
      <c r="G514">
        <v>48.695090775187893</v>
      </c>
      <c r="H514">
        <v>-22.013681658285037</v>
      </c>
      <c r="I514">
        <v>72.444458573419169</v>
      </c>
      <c r="J514">
        <v>103.15987615987927</v>
      </c>
      <c r="K514">
        <v>1</v>
      </c>
      <c r="L514">
        <v>3</v>
      </c>
      <c r="N514">
        <f t="shared" si="113"/>
        <v>-7.368705956988518E-2</v>
      </c>
      <c r="O514">
        <f t="shared" si="114"/>
        <v>0.55739519009033522</v>
      </c>
      <c r="P514">
        <f t="shared" si="115"/>
        <v>-0.20641879900848431</v>
      </c>
      <c r="Q514">
        <f t="shared" si="116"/>
        <v>0.76120696610306338</v>
      </c>
      <c r="R514">
        <f t="shared" si="117"/>
        <v>1.3947216335195369</v>
      </c>
      <c r="S514">
        <f t="shared" si="118"/>
        <v>0.17843610530285428</v>
      </c>
      <c r="T514">
        <f t="shared" si="119"/>
        <v>-0.13241468864395689</v>
      </c>
      <c r="U514">
        <f t="shared" si="120"/>
        <v>0.39475249420375647</v>
      </c>
      <c r="V514">
        <f t="shared" si="121"/>
        <v>0.6241266759706745</v>
      </c>
      <c r="W514">
        <f t="shared" si="122"/>
        <v>-0.92688239279798101</v>
      </c>
      <c r="X514">
        <f t="shared" si="123"/>
        <v>1</v>
      </c>
      <c r="Z514">
        <f t="shared" si="124"/>
        <v>3.5712361251699134</v>
      </c>
      <c r="AA514">
        <f t="shared" si="125"/>
        <v>35.56052325233059</v>
      </c>
      <c r="AB514">
        <f t="shared" si="126"/>
        <v>0.97264809387168016</v>
      </c>
      <c r="AC514">
        <f t="shared" si="127"/>
        <v>0.97264809387168016</v>
      </c>
      <c r="AD514">
        <f t="shared" si="128"/>
        <v>-2.7732933467080449E-2</v>
      </c>
    </row>
    <row r="515" spans="2:30" x14ac:dyDescent="0.25">
      <c r="B515">
        <v>32.769878926258563</v>
      </c>
      <c r="C515">
        <v>123.30204897661667</v>
      </c>
      <c r="D515">
        <v>163.84855978743315</v>
      </c>
      <c r="E515">
        <v>-33.757758935166962</v>
      </c>
      <c r="F515">
        <v>151.41878811967541</v>
      </c>
      <c r="G515">
        <v>-14.754319664473872</v>
      </c>
      <c r="H515">
        <v>-22.013681658285037</v>
      </c>
      <c r="I515">
        <v>-22.422560732600829</v>
      </c>
      <c r="J515">
        <v>103.15987615987927</v>
      </c>
      <c r="K515">
        <v>1</v>
      </c>
      <c r="L515">
        <v>3</v>
      </c>
      <c r="N515">
        <f t="shared" si="113"/>
        <v>0.20792440416938568</v>
      </c>
      <c r="O515">
        <f t="shared" si="114"/>
        <v>0.55739519009033522</v>
      </c>
      <c r="P515">
        <f t="shared" si="115"/>
        <v>-0.47947278701178908</v>
      </c>
      <c r="Q515">
        <f t="shared" si="116"/>
        <v>-0.20840400848772758</v>
      </c>
      <c r="R515">
        <f t="shared" si="117"/>
        <v>1.3947216335195369</v>
      </c>
      <c r="S515">
        <f t="shared" si="118"/>
        <v>-5.4065066835515624E-2</v>
      </c>
      <c r="T515">
        <f t="shared" si="119"/>
        <v>-0.13241468864395689</v>
      </c>
      <c r="U515">
        <f t="shared" si="120"/>
        <v>-0.12218135037421714</v>
      </c>
      <c r="V515">
        <f t="shared" si="121"/>
        <v>0.6241266759706745</v>
      </c>
      <c r="W515">
        <f t="shared" si="122"/>
        <v>-0.92688239279798101</v>
      </c>
      <c r="X515">
        <f t="shared" si="123"/>
        <v>1</v>
      </c>
      <c r="Z515">
        <f t="shared" si="124"/>
        <v>1.860747609598745</v>
      </c>
      <c r="AA515">
        <f t="shared" si="125"/>
        <v>6.4285410143245514</v>
      </c>
      <c r="AB515">
        <f t="shared" si="126"/>
        <v>0.86538406423661296</v>
      </c>
      <c r="AC515">
        <f t="shared" si="127"/>
        <v>0.86538406423661296</v>
      </c>
      <c r="AD515">
        <f t="shared" si="128"/>
        <v>-0.14458186569344655</v>
      </c>
    </row>
    <row r="516" spans="2:30" x14ac:dyDescent="0.25">
      <c r="B516">
        <v>-11.613432440426715</v>
      </c>
      <c r="C516">
        <v>123.30204897661667</v>
      </c>
      <c r="D516">
        <v>163.84855978743315</v>
      </c>
      <c r="E516">
        <v>82.755538165800246</v>
      </c>
      <c r="F516">
        <v>151.41878811967541</v>
      </c>
      <c r="G516">
        <v>-14.754319664473872</v>
      </c>
      <c r="H516">
        <v>-22.013681658285037</v>
      </c>
      <c r="I516">
        <v>-22.422560732600829</v>
      </c>
      <c r="J516">
        <v>103.15987615987927</v>
      </c>
      <c r="K516">
        <v>1</v>
      </c>
      <c r="L516">
        <v>3</v>
      </c>
      <c r="N516">
        <f t="shared" ref="N516:N579" si="129">N$1*B516</f>
        <v>-7.368705956988518E-2</v>
      </c>
      <c r="O516">
        <f t="shared" ref="O516:O579" si="130">O$1*C516</f>
        <v>0.55739519009033522</v>
      </c>
      <c r="P516">
        <f t="shared" ref="P516:P579" si="131">P$1*D516</f>
        <v>-0.47947278701178908</v>
      </c>
      <c r="Q516">
        <f t="shared" ref="Q516:Q579" si="132">Q$1*E516</f>
        <v>0.51089250063769376</v>
      </c>
      <c r="R516">
        <f t="shared" ref="R516:R579" si="133">R$1*F516</f>
        <v>1.3947216335195369</v>
      </c>
      <c r="S516">
        <f t="shared" ref="S516:S579" si="134">S$1*G516</f>
        <v>-5.4065066835515624E-2</v>
      </c>
      <c r="T516">
        <f t="shared" ref="T516:T579" si="135">T$1*H516</f>
        <v>-0.13241468864395689</v>
      </c>
      <c r="U516">
        <f t="shared" ref="U516:U579" si="136">U$1*I516</f>
        <v>-0.12218135037421714</v>
      </c>
      <c r="V516">
        <f t="shared" ref="V516:V579" si="137">V$1*J516</f>
        <v>0.6241266759706745</v>
      </c>
      <c r="W516">
        <f t="shared" ref="W516:W579" si="138">W$1</f>
        <v>-0.92688239279798101</v>
      </c>
      <c r="X516">
        <f t="shared" ref="X516:X579" si="139">K516</f>
        <v>1</v>
      </c>
      <c r="Z516">
        <f t="shared" ref="Z516:Z579" si="140">SUM(N516:X516)</f>
        <v>2.2984326549848957</v>
      </c>
      <c r="AA516">
        <f t="shared" ref="AA516:AA579" si="141">EXP(Z516)</f>
        <v>9.9585617144070184</v>
      </c>
      <c r="AB516">
        <f t="shared" ref="AB516:AB579" si="142">AA516/(1+AA516)</f>
        <v>0.90874714893603981</v>
      </c>
      <c r="AC516">
        <f t="shared" ref="AC516:AC579" si="143">IF(X516=1,AB516,(1-AB516))</f>
        <v>0.90874714893603981</v>
      </c>
      <c r="AD516">
        <f t="shared" ref="AD516:AD579" si="144">LN(AC516)</f>
        <v>-9.5688387486190699E-2</v>
      </c>
    </row>
    <row r="517" spans="2:30" x14ac:dyDescent="0.25">
      <c r="B517">
        <v>32.769878926258563</v>
      </c>
      <c r="C517">
        <v>123.30204897661667</v>
      </c>
      <c r="D517">
        <v>163.84855978743315</v>
      </c>
      <c r="E517">
        <v>105.0698932972212</v>
      </c>
      <c r="F517">
        <v>-108.67008854708662</v>
      </c>
      <c r="G517">
        <v>-14.754319664473872</v>
      </c>
      <c r="H517">
        <v>79.365382998232107</v>
      </c>
      <c r="I517">
        <v>72.444458573419169</v>
      </c>
      <c r="J517">
        <v>103.15987615987927</v>
      </c>
      <c r="K517">
        <v>1</v>
      </c>
      <c r="L517">
        <v>3</v>
      </c>
      <c r="N517">
        <f t="shared" si="129"/>
        <v>0.20792440416938568</v>
      </c>
      <c r="O517">
        <f t="shared" si="130"/>
        <v>0.55739519009033522</v>
      </c>
      <c r="P517">
        <f t="shared" si="131"/>
        <v>-0.47947278701178908</v>
      </c>
      <c r="Q517">
        <f t="shared" si="132"/>
        <v>0.64865049177502276</v>
      </c>
      <c r="R517">
        <f t="shared" si="133"/>
        <v>-1.0009624650628874</v>
      </c>
      <c r="S517">
        <f t="shared" si="134"/>
        <v>-5.4065066835515624E-2</v>
      </c>
      <c r="T517">
        <f t="shared" si="135"/>
        <v>0.47739140785040324</v>
      </c>
      <c r="U517">
        <f t="shared" si="136"/>
        <v>0.39475249420375647</v>
      </c>
      <c r="V517">
        <f t="shared" si="137"/>
        <v>0.6241266759706745</v>
      </c>
      <c r="W517">
        <f t="shared" si="138"/>
        <v>-0.92688239279798101</v>
      </c>
      <c r="X517">
        <f t="shared" si="139"/>
        <v>1</v>
      </c>
      <c r="Z517">
        <f t="shared" si="140"/>
        <v>1.4488579523514047</v>
      </c>
      <c r="AA517">
        <f t="shared" si="141"/>
        <v>4.2582486143352511</v>
      </c>
      <c r="AB517">
        <f t="shared" si="142"/>
        <v>0.80982260951417184</v>
      </c>
      <c r="AC517">
        <f t="shared" si="143"/>
        <v>0.80982260951417184</v>
      </c>
      <c r="AD517">
        <f t="shared" si="144"/>
        <v>-0.21094005589957357</v>
      </c>
    </row>
    <row r="518" spans="2:30" x14ac:dyDescent="0.25">
      <c r="B518">
        <v>-3.7643689058441341</v>
      </c>
      <c r="C518">
        <v>123.30204897661667</v>
      </c>
      <c r="D518">
        <v>163.84855978743315</v>
      </c>
      <c r="E518">
        <v>105.0698932972212</v>
      </c>
      <c r="F518">
        <v>151.41878811967541</v>
      </c>
      <c r="G518">
        <v>48.695090775187893</v>
      </c>
      <c r="H518">
        <v>75.609641767585757</v>
      </c>
      <c r="I518">
        <v>-22.422560732600829</v>
      </c>
      <c r="J518">
        <v>103.15987615987927</v>
      </c>
      <c r="K518">
        <v>1</v>
      </c>
      <c r="L518">
        <v>3</v>
      </c>
      <c r="N518">
        <f t="shared" si="129"/>
        <v>-2.3884865842278766E-2</v>
      </c>
      <c r="O518">
        <f t="shared" si="130"/>
        <v>0.55739519009033522</v>
      </c>
      <c r="P518">
        <f t="shared" si="131"/>
        <v>-0.47947278701178908</v>
      </c>
      <c r="Q518">
        <f t="shared" si="132"/>
        <v>0.64865049177502276</v>
      </c>
      <c r="R518">
        <f t="shared" si="133"/>
        <v>1.3947216335195369</v>
      </c>
      <c r="S518">
        <f t="shared" si="134"/>
        <v>0.17843610530285428</v>
      </c>
      <c r="T518">
        <f t="shared" si="135"/>
        <v>0.45480021599966897</v>
      </c>
      <c r="U518">
        <f t="shared" si="136"/>
        <v>-0.12218135037421714</v>
      </c>
      <c r="V518">
        <f t="shared" si="137"/>
        <v>0.6241266759706745</v>
      </c>
      <c r="W518">
        <f t="shared" si="138"/>
        <v>-0.92688239279798101</v>
      </c>
      <c r="X518">
        <f t="shared" si="139"/>
        <v>1</v>
      </c>
      <c r="Z518">
        <f t="shared" si="140"/>
        <v>3.3057089166318265</v>
      </c>
      <c r="AA518">
        <f t="shared" si="141"/>
        <v>27.267865381796248</v>
      </c>
      <c r="AB518">
        <f t="shared" si="142"/>
        <v>0.96462414170671784</v>
      </c>
      <c r="AC518">
        <f t="shared" si="143"/>
        <v>0.96462414170671784</v>
      </c>
      <c r="AD518">
        <f t="shared" si="144"/>
        <v>-3.6016743973621194E-2</v>
      </c>
    </row>
    <row r="519" spans="2:30" x14ac:dyDescent="0.25">
      <c r="B519">
        <v>-3.7643689058441341</v>
      </c>
      <c r="C519">
        <v>-42.171718189759716</v>
      </c>
      <c r="D519">
        <v>40.172297072540438</v>
      </c>
      <c r="E519">
        <v>57.761363718906857</v>
      </c>
      <c r="F519">
        <v>151.41878811967541</v>
      </c>
      <c r="G519">
        <v>-14.754319664473872</v>
      </c>
      <c r="H519">
        <v>-22.013681658285037</v>
      </c>
      <c r="I519">
        <v>72.444458573419169</v>
      </c>
      <c r="J519">
        <v>103.15987615987927</v>
      </c>
      <c r="K519">
        <v>1</v>
      </c>
      <c r="L519">
        <v>3</v>
      </c>
      <c r="N519">
        <f t="shared" si="129"/>
        <v>-2.3884865842278766E-2</v>
      </c>
      <c r="O519">
        <f t="shared" si="130"/>
        <v>-0.19064008320960638</v>
      </c>
      <c r="P519">
        <f t="shared" si="131"/>
        <v>-0.11755686631011705</v>
      </c>
      <c r="Q519">
        <f t="shared" si="132"/>
        <v>0.35659060655823266</v>
      </c>
      <c r="R519">
        <f t="shared" si="133"/>
        <v>1.3947216335195369</v>
      </c>
      <c r="S519">
        <f t="shared" si="134"/>
        <v>-5.4065066835515624E-2</v>
      </c>
      <c r="T519">
        <f t="shared" si="135"/>
        <v>-0.13241468864395689</v>
      </c>
      <c r="U519">
        <f t="shared" si="136"/>
        <v>0.39475249420375647</v>
      </c>
      <c r="V519">
        <f t="shared" si="137"/>
        <v>0.6241266759706745</v>
      </c>
      <c r="W519">
        <f t="shared" si="138"/>
        <v>-0.92688239279798101</v>
      </c>
      <c r="X519">
        <f t="shared" si="139"/>
        <v>1</v>
      </c>
      <c r="Z519">
        <f t="shared" si="140"/>
        <v>2.3247474466127453</v>
      </c>
      <c r="AA519">
        <f t="shared" si="141"/>
        <v>10.224097629212768</v>
      </c>
      <c r="AB519">
        <f t="shared" si="142"/>
        <v>0.9109059780986476</v>
      </c>
      <c r="AC519">
        <f t="shared" si="143"/>
        <v>0.9109059780986476</v>
      </c>
      <c r="AD519">
        <f t="shared" si="144"/>
        <v>-9.3315594404464339E-2</v>
      </c>
    </row>
    <row r="520" spans="2:30" x14ac:dyDescent="0.25">
      <c r="B520">
        <v>32.769878926258563</v>
      </c>
      <c r="C520">
        <v>123.30204897661667</v>
      </c>
      <c r="D520">
        <v>163.84855978743315</v>
      </c>
      <c r="E520">
        <v>-33.757758935166962</v>
      </c>
      <c r="F520">
        <v>151.41878811967541</v>
      </c>
      <c r="G520">
        <v>-14.754319664473872</v>
      </c>
      <c r="H520">
        <v>-22.013681658285037</v>
      </c>
      <c r="I520">
        <v>72.444458573419169</v>
      </c>
      <c r="J520">
        <v>103.15987615987927</v>
      </c>
      <c r="K520">
        <v>1</v>
      </c>
      <c r="L520">
        <v>3</v>
      </c>
      <c r="N520">
        <f t="shared" si="129"/>
        <v>0.20792440416938568</v>
      </c>
      <c r="O520">
        <f t="shared" si="130"/>
        <v>0.55739519009033522</v>
      </c>
      <c r="P520">
        <f t="shared" si="131"/>
        <v>-0.47947278701178908</v>
      </c>
      <c r="Q520">
        <f t="shared" si="132"/>
        <v>-0.20840400848772758</v>
      </c>
      <c r="R520">
        <f t="shared" si="133"/>
        <v>1.3947216335195369</v>
      </c>
      <c r="S520">
        <f t="shared" si="134"/>
        <v>-5.4065066835515624E-2</v>
      </c>
      <c r="T520">
        <f t="shared" si="135"/>
        <v>-0.13241468864395689</v>
      </c>
      <c r="U520">
        <f t="shared" si="136"/>
        <v>0.39475249420375647</v>
      </c>
      <c r="V520">
        <f t="shared" si="137"/>
        <v>0.6241266759706745</v>
      </c>
      <c r="W520">
        <f t="shared" si="138"/>
        <v>-0.92688239279798101</v>
      </c>
      <c r="X520">
        <f t="shared" si="139"/>
        <v>1</v>
      </c>
      <c r="Z520">
        <f t="shared" si="140"/>
        <v>2.3776814541767184</v>
      </c>
      <c r="AA520">
        <f t="shared" si="141"/>
        <v>10.779880220806902</v>
      </c>
      <c r="AB520">
        <f t="shared" si="142"/>
        <v>0.91510949336872782</v>
      </c>
      <c r="AC520">
        <f t="shared" si="143"/>
        <v>0.91510949336872782</v>
      </c>
      <c r="AD520">
        <f t="shared" si="144"/>
        <v>-8.8711555982031273E-2</v>
      </c>
    </row>
    <row r="521" spans="2:30" x14ac:dyDescent="0.25">
      <c r="B521">
        <v>-11.613432440426715</v>
      </c>
      <c r="C521">
        <v>123.30204897661667</v>
      </c>
      <c r="D521">
        <v>70.538774768379497</v>
      </c>
      <c r="E521">
        <v>-33.757758935166962</v>
      </c>
      <c r="F521">
        <v>151.41878811967541</v>
      </c>
      <c r="G521">
        <v>-14.754319664473872</v>
      </c>
      <c r="H521">
        <v>-22.013681658285037</v>
      </c>
      <c r="I521">
        <v>-22.422560732600829</v>
      </c>
      <c r="J521">
        <v>103.15987615987927</v>
      </c>
      <c r="K521">
        <v>1</v>
      </c>
      <c r="L521">
        <v>3</v>
      </c>
      <c r="N521">
        <f t="shared" si="129"/>
        <v>-7.368705956988518E-2</v>
      </c>
      <c r="O521">
        <f t="shared" si="130"/>
        <v>0.55739519009033522</v>
      </c>
      <c r="P521">
        <f t="shared" si="131"/>
        <v>-0.20641879900848431</v>
      </c>
      <c r="Q521">
        <f t="shared" si="132"/>
        <v>-0.20840400848772758</v>
      </c>
      <c r="R521">
        <f t="shared" si="133"/>
        <v>1.3947216335195369</v>
      </c>
      <c r="S521">
        <f t="shared" si="134"/>
        <v>-5.4065066835515624E-2</v>
      </c>
      <c r="T521">
        <f t="shared" si="135"/>
        <v>-0.13241468864395689</v>
      </c>
      <c r="U521">
        <f t="shared" si="136"/>
        <v>-0.12218135037421714</v>
      </c>
      <c r="V521">
        <f t="shared" si="137"/>
        <v>0.6241266759706745</v>
      </c>
      <c r="W521">
        <f t="shared" si="138"/>
        <v>-0.92688239279798101</v>
      </c>
      <c r="X521">
        <f t="shared" si="139"/>
        <v>1</v>
      </c>
      <c r="Z521">
        <f t="shared" si="140"/>
        <v>1.8521901338627791</v>
      </c>
      <c r="AA521">
        <f t="shared" si="141"/>
        <v>6.3737636428706423</v>
      </c>
      <c r="AB521">
        <f t="shared" si="142"/>
        <v>0.8643840447792418</v>
      </c>
      <c r="AC521">
        <f t="shared" si="143"/>
        <v>0.8643840447792418</v>
      </c>
      <c r="AD521">
        <f t="shared" si="144"/>
        <v>-0.14573811266501455</v>
      </c>
    </row>
    <row r="522" spans="2:30" x14ac:dyDescent="0.25">
      <c r="B522">
        <v>-13.385578549662212</v>
      </c>
      <c r="C522">
        <v>123.30204897661667</v>
      </c>
      <c r="D522">
        <v>40.172297072540438</v>
      </c>
      <c r="E522">
        <v>-33.757758935166962</v>
      </c>
      <c r="F522">
        <v>-108.67008854708662</v>
      </c>
      <c r="G522">
        <v>-14.754319664473872</v>
      </c>
      <c r="H522">
        <v>-22.013681658285037</v>
      </c>
      <c r="I522">
        <v>72.444458573419169</v>
      </c>
      <c r="J522">
        <v>103.15987615987927</v>
      </c>
      <c r="K522">
        <v>1</v>
      </c>
      <c r="L522">
        <v>3</v>
      </c>
      <c r="N522">
        <f t="shared" si="129"/>
        <v>-8.493130080413118E-2</v>
      </c>
      <c r="O522">
        <f t="shared" si="130"/>
        <v>0.55739519009033522</v>
      </c>
      <c r="P522">
        <f t="shared" si="131"/>
        <v>-0.11755686631011705</v>
      </c>
      <c r="Q522">
        <f t="shared" si="132"/>
        <v>-0.20840400848772758</v>
      </c>
      <c r="R522">
        <f t="shared" si="133"/>
        <v>-1.0009624650628874</v>
      </c>
      <c r="S522">
        <f t="shared" si="134"/>
        <v>-5.4065066835515624E-2</v>
      </c>
      <c r="T522">
        <f t="shared" si="135"/>
        <v>-0.13241468864395689</v>
      </c>
      <c r="U522">
        <f t="shared" si="136"/>
        <v>0.39475249420375647</v>
      </c>
      <c r="V522">
        <f t="shared" si="137"/>
        <v>0.6241266759706745</v>
      </c>
      <c r="W522">
        <f t="shared" si="138"/>
        <v>-0.92688239279798101</v>
      </c>
      <c r="X522">
        <f t="shared" si="139"/>
        <v>1</v>
      </c>
      <c r="Z522">
        <f t="shared" si="140"/>
        <v>5.1057571322449591E-2</v>
      </c>
      <c r="AA522">
        <f t="shared" si="141"/>
        <v>1.0523834786477873</v>
      </c>
      <c r="AB522">
        <f t="shared" si="142"/>
        <v>0.51276162062128383</v>
      </c>
      <c r="AC522">
        <f t="shared" si="143"/>
        <v>0.51276162062128383</v>
      </c>
      <c r="AD522">
        <f t="shared" si="144"/>
        <v>-0.66794421895874534</v>
      </c>
    </row>
    <row r="523" spans="2:30" x14ac:dyDescent="0.25">
      <c r="B523">
        <v>-3.7643689058441341</v>
      </c>
      <c r="C523">
        <v>123.30204897661667</v>
      </c>
      <c r="D523">
        <v>70.538774768379497</v>
      </c>
      <c r="E523">
        <v>-33.757758935166962</v>
      </c>
      <c r="F523">
        <v>151.41878811967541</v>
      </c>
      <c r="G523">
        <v>-14.754319664473872</v>
      </c>
      <c r="H523">
        <v>79.365382998232107</v>
      </c>
      <c r="I523">
        <v>-22.422560732600829</v>
      </c>
      <c r="J523">
        <v>103.15987615987927</v>
      </c>
      <c r="K523">
        <v>1</v>
      </c>
      <c r="L523">
        <v>3</v>
      </c>
      <c r="N523">
        <f t="shared" si="129"/>
        <v>-2.3884865842278766E-2</v>
      </c>
      <c r="O523">
        <f t="shared" si="130"/>
        <v>0.55739519009033522</v>
      </c>
      <c r="P523">
        <f t="shared" si="131"/>
        <v>-0.20641879900848431</v>
      </c>
      <c r="Q523">
        <f t="shared" si="132"/>
        <v>-0.20840400848772758</v>
      </c>
      <c r="R523">
        <f t="shared" si="133"/>
        <v>1.3947216335195369</v>
      </c>
      <c r="S523">
        <f t="shared" si="134"/>
        <v>-5.4065066835515624E-2</v>
      </c>
      <c r="T523">
        <f t="shared" si="135"/>
        <v>0.47739140785040324</v>
      </c>
      <c r="U523">
        <f t="shared" si="136"/>
        <v>-0.12218135037421714</v>
      </c>
      <c r="V523">
        <f t="shared" si="137"/>
        <v>0.6241266759706745</v>
      </c>
      <c r="W523">
        <f t="shared" si="138"/>
        <v>-0.92688239279798101</v>
      </c>
      <c r="X523">
        <f t="shared" si="139"/>
        <v>1</v>
      </c>
      <c r="Z523">
        <f t="shared" si="140"/>
        <v>2.5117984240847457</v>
      </c>
      <c r="AA523">
        <f t="shared" si="141"/>
        <v>12.327079454123945</v>
      </c>
      <c r="AB523">
        <f t="shared" si="142"/>
        <v>0.92496480542174908</v>
      </c>
      <c r="AC523">
        <f t="shared" si="143"/>
        <v>0.92496480542174908</v>
      </c>
      <c r="AD523">
        <f t="shared" si="144"/>
        <v>-7.7999590386266401E-2</v>
      </c>
    </row>
    <row r="524" spans="2:30" x14ac:dyDescent="0.25">
      <c r="B524">
        <v>-11.613432440426715</v>
      </c>
      <c r="C524">
        <v>123.30204897661667</v>
      </c>
      <c r="D524">
        <v>163.84855978743315</v>
      </c>
      <c r="E524">
        <v>40.634191658169868</v>
      </c>
      <c r="F524">
        <v>151.41878811967541</v>
      </c>
      <c r="G524">
        <v>48.695090775187893</v>
      </c>
      <c r="H524">
        <v>-22.013681658285037</v>
      </c>
      <c r="I524">
        <v>72.444458573419169</v>
      </c>
      <c r="J524">
        <v>103.15987615987927</v>
      </c>
      <c r="K524">
        <v>1</v>
      </c>
      <c r="L524">
        <v>3</v>
      </c>
      <c r="N524">
        <f t="shared" si="129"/>
        <v>-7.368705956988518E-2</v>
      </c>
      <c r="O524">
        <f t="shared" si="130"/>
        <v>0.55739519009033522</v>
      </c>
      <c r="P524">
        <f t="shared" si="131"/>
        <v>-0.47947278701178908</v>
      </c>
      <c r="Q524">
        <f t="shared" si="132"/>
        <v>0.25085576443285007</v>
      </c>
      <c r="R524">
        <f t="shared" si="133"/>
        <v>1.3947216335195369</v>
      </c>
      <c r="S524">
        <f t="shared" si="134"/>
        <v>0.17843610530285428</v>
      </c>
      <c r="T524">
        <f t="shared" si="135"/>
        <v>-0.13241468864395689</v>
      </c>
      <c r="U524">
        <f t="shared" si="136"/>
        <v>0.39475249420375647</v>
      </c>
      <c r="V524">
        <f t="shared" si="137"/>
        <v>0.6241266759706745</v>
      </c>
      <c r="W524">
        <f t="shared" si="138"/>
        <v>-0.92688239279798101</v>
      </c>
      <c r="X524">
        <f t="shared" si="139"/>
        <v>1</v>
      </c>
      <c r="Z524">
        <f t="shared" si="140"/>
        <v>2.7878309354963955</v>
      </c>
      <c r="AA524">
        <f t="shared" si="141"/>
        <v>16.245743491780598</v>
      </c>
      <c r="AB524">
        <f t="shared" si="142"/>
        <v>0.94201467739117162</v>
      </c>
      <c r="AC524">
        <f t="shared" si="143"/>
        <v>0.94201467739117162</v>
      </c>
      <c r="AD524">
        <f t="shared" si="144"/>
        <v>-5.9734423432495971E-2</v>
      </c>
    </row>
    <row r="525" spans="2:30" x14ac:dyDescent="0.25">
      <c r="B525">
        <v>74.751267398446615</v>
      </c>
      <c r="C525">
        <v>123.30204897661667</v>
      </c>
      <c r="D525">
        <v>40.172297072540438</v>
      </c>
      <c r="E525">
        <v>57.761363718906857</v>
      </c>
      <c r="F525">
        <v>151.41878811967541</v>
      </c>
      <c r="G525">
        <v>47.533478806865013</v>
      </c>
      <c r="H525">
        <v>-22.013681658285037</v>
      </c>
      <c r="I525">
        <v>-22.422560732600829</v>
      </c>
      <c r="J525">
        <v>103.15987615987927</v>
      </c>
      <c r="K525">
        <v>1</v>
      </c>
      <c r="L525">
        <v>3</v>
      </c>
      <c r="N525">
        <f t="shared" si="129"/>
        <v>0.47429570215085887</v>
      </c>
      <c r="O525">
        <f t="shared" si="130"/>
        <v>0.55739519009033522</v>
      </c>
      <c r="P525">
        <f t="shared" si="131"/>
        <v>-0.11755686631011705</v>
      </c>
      <c r="Q525">
        <f t="shared" si="132"/>
        <v>0.35659060655823266</v>
      </c>
      <c r="R525">
        <f t="shared" si="133"/>
        <v>1.3947216335195369</v>
      </c>
      <c r="S525">
        <f t="shared" si="134"/>
        <v>0.17417954653684556</v>
      </c>
      <c r="T525">
        <f t="shared" si="135"/>
        <v>-0.13241468864395689</v>
      </c>
      <c r="U525">
        <f t="shared" si="136"/>
        <v>-0.12218135037421714</v>
      </c>
      <c r="V525">
        <f t="shared" si="137"/>
        <v>0.6241266759706745</v>
      </c>
      <c r="W525">
        <f t="shared" si="138"/>
        <v>-0.92688239279798101</v>
      </c>
      <c r="X525">
        <f t="shared" si="139"/>
        <v>1</v>
      </c>
      <c r="Z525">
        <f t="shared" si="140"/>
        <v>3.2822740567002118</v>
      </c>
      <c r="AA525">
        <f t="shared" si="141"/>
        <v>26.63627628205996</v>
      </c>
      <c r="AB525">
        <f t="shared" si="142"/>
        <v>0.96381567510058697</v>
      </c>
      <c r="AC525">
        <f t="shared" si="143"/>
        <v>0.96381567510058697</v>
      </c>
      <c r="AD525">
        <f t="shared" si="144"/>
        <v>-3.6855211056129225E-2</v>
      </c>
    </row>
    <row r="526" spans="2:30" x14ac:dyDescent="0.25">
      <c r="B526">
        <v>32.769878926258563</v>
      </c>
      <c r="C526">
        <v>123.30204897661667</v>
      </c>
      <c r="D526">
        <v>70.538774768379497</v>
      </c>
      <c r="E526">
        <v>40.634191658169868</v>
      </c>
      <c r="F526">
        <v>151.41878811967541</v>
      </c>
      <c r="G526">
        <v>-14.754319664473872</v>
      </c>
      <c r="H526">
        <v>75.609641767585757</v>
      </c>
      <c r="I526">
        <v>-22.422560732600829</v>
      </c>
      <c r="J526">
        <v>103.15987615987927</v>
      </c>
      <c r="K526">
        <v>1</v>
      </c>
      <c r="L526">
        <v>3</v>
      </c>
      <c r="N526">
        <f t="shared" si="129"/>
        <v>0.20792440416938568</v>
      </c>
      <c r="O526">
        <f t="shared" si="130"/>
        <v>0.55739519009033522</v>
      </c>
      <c r="P526">
        <f t="shared" si="131"/>
        <v>-0.20641879900848431</v>
      </c>
      <c r="Q526">
        <f t="shared" si="132"/>
        <v>0.25085576443285007</v>
      </c>
      <c r="R526">
        <f t="shared" si="133"/>
        <v>1.3947216335195369</v>
      </c>
      <c r="S526">
        <f t="shared" si="134"/>
        <v>-5.4065066835515624E-2</v>
      </c>
      <c r="T526">
        <f t="shared" si="135"/>
        <v>0.45480021599966897</v>
      </c>
      <c r="U526">
        <f t="shared" si="136"/>
        <v>-0.12218135037421714</v>
      </c>
      <c r="V526">
        <f t="shared" si="137"/>
        <v>0.6241266759706745</v>
      </c>
      <c r="W526">
        <f t="shared" si="138"/>
        <v>-0.92688239279798101</v>
      </c>
      <c r="X526">
        <f t="shared" si="139"/>
        <v>1</v>
      </c>
      <c r="Z526">
        <f t="shared" si="140"/>
        <v>3.1802762751662534</v>
      </c>
      <c r="AA526">
        <f t="shared" si="141"/>
        <v>24.053397990704379</v>
      </c>
      <c r="AB526">
        <f t="shared" si="142"/>
        <v>0.96008525468796557</v>
      </c>
      <c r="AC526">
        <f t="shared" si="143"/>
        <v>0.96008525468796557</v>
      </c>
      <c r="AD526">
        <f t="shared" si="144"/>
        <v>-4.0733191496729534E-2</v>
      </c>
    </row>
    <row r="527" spans="2:30" x14ac:dyDescent="0.25">
      <c r="B527">
        <v>32.769878926258563</v>
      </c>
      <c r="C527">
        <v>123.30204897661667</v>
      </c>
      <c r="D527">
        <v>70.538774768379497</v>
      </c>
      <c r="E527">
        <v>57.761363718906857</v>
      </c>
      <c r="F527">
        <v>-108.67008854708662</v>
      </c>
      <c r="G527">
        <v>48.695090775187893</v>
      </c>
      <c r="H527">
        <v>-22.013681658285037</v>
      </c>
      <c r="I527">
        <v>72.444458573419169</v>
      </c>
      <c r="J527">
        <v>103.15987615987927</v>
      </c>
      <c r="K527">
        <v>0</v>
      </c>
      <c r="L527">
        <v>3</v>
      </c>
      <c r="N527">
        <f t="shared" si="129"/>
        <v>0.20792440416938568</v>
      </c>
      <c r="O527">
        <f t="shared" si="130"/>
        <v>0.55739519009033522</v>
      </c>
      <c r="P527">
        <f t="shared" si="131"/>
        <v>-0.20641879900848431</v>
      </c>
      <c r="Q527">
        <f t="shared" si="132"/>
        <v>0.35659060655823266</v>
      </c>
      <c r="R527">
        <f t="shared" si="133"/>
        <v>-1.0009624650628874</v>
      </c>
      <c r="S527">
        <f t="shared" si="134"/>
        <v>0.17843610530285428</v>
      </c>
      <c r="T527">
        <f t="shared" si="135"/>
        <v>-0.13241468864395689</v>
      </c>
      <c r="U527">
        <f t="shared" si="136"/>
        <v>0.39475249420375647</v>
      </c>
      <c r="V527">
        <f t="shared" si="137"/>
        <v>0.6241266759706745</v>
      </c>
      <c r="W527">
        <f t="shared" si="138"/>
        <v>-0.92688239279798101</v>
      </c>
      <c r="X527">
        <f t="shared" si="139"/>
        <v>0</v>
      </c>
      <c r="Z527">
        <f t="shared" si="140"/>
        <v>5.2547130781929186E-2</v>
      </c>
      <c r="AA527">
        <f t="shared" si="141"/>
        <v>1.053952234500906</v>
      </c>
      <c r="AB527">
        <f t="shared" si="142"/>
        <v>0.51313376075515604</v>
      </c>
      <c r="AC527">
        <f t="shared" si="143"/>
        <v>0.48686623924484396</v>
      </c>
      <c r="AD527">
        <f t="shared" si="144"/>
        <v>-0.71976585636785984</v>
      </c>
    </row>
    <row r="528" spans="2:30" x14ac:dyDescent="0.25">
      <c r="B528">
        <v>74.751267398446615</v>
      </c>
      <c r="C528">
        <v>123.30204897661667</v>
      </c>
      <c r="D528">
        <v>40.172297072540438</v>
      </c>
      <c r="E528">
        <v>-33.757758935166962</v>
      </c>
      <c r="F528">
        <v>-108.67008854708662</v>
      </c>
      <c r="G528">
        <v>-14.754319664473872</v>
      </c>
      <c r="H528">
        <v>-22.013681658285037</v>
      </c>
      <c r="I528">
        <v>-22.422560732600829</v>
      </c>
      <c r="J528">
        <v>103.15987615987927</v>
      </c>
      <c r="K528">
        <v>1</v>
      </c>
      <c r="L528">
        <v>3</v>
      </c>
      <c r="N528">
        <f t="shared" si="129"/>
        <v>0.47429570215085887</v>
      </c>
      <c r="O528">
        <f t="shared" si="130"/>
        <v>0.55739519009033522</v>
      </c>
      <c r="P528">
        <f t="shared" si="131"/>
        <v>-0.11755686631011705</v>
      </c>
      <c r="Q528">
        <f t="shared" si="132"/>
        <v>-0.20840400848772758</v>
      </c>
      <c r="R528">
        <f t="shared" si="133"/>
        <v>-1.0009624650628874</v>
      </c>
      <c r="S528">
        <f t="shared" si="134"/>
        <v>-5.4065066835515624E-2</v>
      </c>
      <c r="T528">
        <f t="shared" si="135"/>
        <v>-0.13241468864395689</v>
      </c>
      <c r="U528">
        <f t="shared" si="136"/>
        <v>-0.12218135037421714</v>
      </c>
      <c r="V528">
        <f t="shared" si="137"/>
        <v>0.6241266759706745</v>
      </c>
      <c r="W528">
        <f t="shared" si="138"/>
        <v>-0.92688239279798101</v>
      </c>
      <c r="X528">
        <f t="shared" si="139"/>
        <v>1</v>
      </c>
      <c r="Z528">
        <f t="shared" si="140"/>
        <v>9.3350729699465784E-2</v>
      </c>
      <c r="AA528">
        <f t="shared" si="141"/>
        <v>1.0978467152006695</v>
      </c>
      <c r="AB528">
        <f t="shared" si="142"/>
        <v>0.52332074943600204</v>
      </c>
      <c r="AC528">
        <f t="shared" si="143"/>
        <v>0.52332074943600204</v>
      </c>
      <c r="AD528">
        <f t="shared" si="144"/>
        <v>-0.64756071526068493</v>
      </c>
    </row>
    <row r="529" spans="2:30" x14ac:dyDescent="0.25">
      <c r="B529">
        <v>32.769878926258563</v>
      </c>
      <c r="C529">
        <v>123.30204897661667</v>
      </c>
      <c r="D529">
        <v>70.538774768379497</v>
      </c>
      <c r="E529">
        <v>40.634191658169868</v>
      </c>
      <c r="F529">
        <v>-108.67008854708662</v>
      </c>
      <c r="G529">
        <v>48.695090775187893</v>
      </c>
      <c r="H529">
        <v>-22.013681658285037</v>
      </c>
      <c r="I529">
        <v>-22.422560732600829</v>
      </c>
      <c r="J529">
        <v>103.15987615987927</v>
      </c>
      <c r="K529">
        <v>1</v>
      </c>
      <c r="L529">
        <v>3</v>
      </c>
      <c r="N529">
        <f t="shared" si="129"/>
        <v>0.20792440416938568</v>
      </c>
      <c r="O529">
        <f t="shared" si="130"/>
        <v>0.55739519009033522</v>
      </c>
      <c r="P529">
        <f t="shared" si="131"/>
        <v>-0.20641879900848431</v>
      </c>
      <c r="Q529">
        <f t="shared" si="132"/>
        <v>0.25085576443285007</v>
      </c>
      <c r="R529">
        <f t="shared" si="133"/>
        <v>-1.0009624650628874</v>
      </c>
      <c r="S529">
        <f t="shared" si="134"/>
        <v>0.17843610530285428</v>
      </c>
      <c r="T529">
        <f t="shared" si="135"/>
        <v>-0.13241468864395689</v>
      </c>
      <c r="U529">
        <f t="shared" si="136"/>
        <v>-0.12218135037421714</v>
      </c>
      <c r="V529">
        <f t="shared" si="137"/>
        <v>0.6241266759706745</v>
      </c>
      <c r="W529">
        <f t="shared" si="138"/>
        <v>-0.92688239279798101</v>
      </c>
      <c r="X529">
        <f t="shared" si="139"/>
        <v>1</v>
      </c>
      <c r="Z529">
        <f t="shared" si="140"/>
        <v>0.42987844407857301</v>
      </c>
      <c r="AA529">
        <f t="shared" si="141"/>
        <v>1.537070672150213</v>
      </c>
      <c r="AB529">
        <f t="shared" si="142"/>
        <v>0.60584464162660401</v>
      </c>
      <c r="AC529">
        <f t="shared" si="143"/>
        <v>0.60584464162660401</v>
      </c>
      <c r="AD529">
        <f t="shared" si="144"/>
        <v>-0.50113169273324609</v>
      </c>
    </row>
    <row r="530" spans="2:30" x14ac:dyDescent="0.25">
      <c r="B530">
        <v>-13.385578549662212</v>
      </c>
      <c r="C530">
        <v>123.30204897661667</v>
      </c>
      <c r="D530">
        <v>163.84855978743315</v>
      </c>
      <c r="E530">
        <v>40.634191658169868</v>
      </c>
      <c r="F530">
        <v>-108.67008854708662</v>
      </c>
      <c r="G530">
        <v>48.695090775187893</v>
      </c>
      <c r="H530">
        <v>-22.013681658285037</v>
      </c>
      <c r="I530">
        <v>72.444458573419169</v>
      </c>
      <c r="J530">
        <v>103.15987615987927</v>
      </c>
      <c r="K530">
        <v>0</v>
      </c>
      <c r="L530">
        <v>3</v>
      </c>
      <c r="N530">
        <f t="shared" si="129"/>
        <v>-8.493130080413118E-2</v>
      </c>
      <c r="O530">
        <f t="shared" si="130"/>
        <v>0.55739519009033522</v>
      </c>
      <c r="P530">
        <f t="shared" si="131"/>
        <v>-0.47947278701178908</v>
      </c>
      <c r="Q530">
        <f t="shared" si="132"/>
        <v>0.25085576443285007</v>
      </c>
      <c r="R530">
        <f t="shared" si="133"/>
        <v>-1.0009624650628874</v>
      </c>
      <c r="S530">
        <f t="shared" si="134"/>
        <v>0.17843610530285428</v>
      </c>
      <c r="T530">
        <f t="shared" si="135"/>
        <v>-0.13241468864395689</v>
      </c>
      <c r="U530">
        <f t="shared" si="136"/>
        <v>0.39475249420375647</v>
      </c>
      <c r="V530">
        <f t="shared" si="137"/>
        <v>0.6241266759706745</v>
      </c>
      <c r="W530">
        <f t="shared" si="138"/>
        <v>-0.92688239279798101</v>
      </c>
      <c r="X530">
        <f t="shared" si="139"/>
        <v>0</v>
      </c>
      <c r="Z530">
        <f t="shared" si="140"/>
        <v>-0.61909740432027505</v>
      </c>
      <c r="AA530">
        <f t="shared" si="141"/>
        <v>0.53843020311192957</v>
      </c>
      <c r="AB530">
        <f t="shared" si="142"/>
        <v>0.34998676054512934</v>
      </c>
      <c r="AC530">
        <f t="shared" si="143"/>
        <v>0.65001323945487066</v>
      </c>
      <c r="AD530">
        <f t="shared" si="144"/>
        <v>-0.4307625479077784</v>
      </c>
    </row>
    <row r="531" spans="2:30" x14ac:dyDescent="0.25">
      <c r="B531">
        <v>-11.613432440426715</v>
      </c>
      <c r="C531">
        <v>123.30204897661667</v>
      </c>
      <c r="D531">
        <v>163.84855978743315</v>
      </c>
      <c r="E531">
        <v>123.30204897661667</v>
      </c>
      <c r="F531">
        <v>151.41878811967541</v>
      </c>
      <c r="G531">
        <v>48.695090775187893</v>
      </c>
      <c r="H531">
        <v>79.365382998232107</v>
      </c>
      <c r="I531">
        <v>72.444458573419169</v>
      </c>
      <c r="J531">
        <v>103.15987615987927</v>
      </c>
      <c r="K531">
        <v>1</v>
      </c>
      <c r="L531">
        <v>3</v>
      </c>
      <c r="N531">
        <f t="shared" si="129"/>
        <v>-7.368705956988518E-2</v>
      </c>
      <c r="O531">
        <f t="shared" si="130"/>
        <v>0.55739519009033522</v>
      </c>
      <c r="P531">
        <f t="shared" si="131"/>
        <v>-0.47947278701178908</v>
      </c>
      <c r="Q531">
        <f t="shared" si="132"/>
        <v>0.76120696610306338</v>
      </c>
      <c r="R531">
        <f t="shared" si="133"/>
        <v>1.3947216335195369</v>
      </c>
      <c r="S531">
        <f t="shared" si="134"/>
        <v>0.17843610530285428</v>
      </c>
      <c r="T531">
        <f t="shared" si="135"/>
        <v>0.47739140785040324</v>
      </c>
      <c r="U531">
        <f t="shared" si="136"/>
        <v>0.39475249420375647</v>
      </c>
      <c r="V531">
        <f t="shared" si="137"/>
        <v>0.6241266759706745</v>
      </c>
      <c r="W531">
        <f t="shared" si="138"/>
        <v>-0.92688239279798101</v>
      </c>
      <c r="X531">
        <f t="shared" si="139"/>
        <v>1</v>
      </c>
      <c r="Z531">
        <f t="shared" si="140"/>
        <v>3.9079882336609693</v>
      </c>
      <c r="AA531">
        <f t="shared" si="141"/>
        <v>49.798667849409867</v>
      </c>
      <c r="AB531">
        <f t="shared" si="142"/>
        <v>0.980314444406998</v>
      </c>
      <c r="AC531">
        <f t="shared" si="143"/>
        <v>0.980314444406998</v>
      </c>
      <c r="AD531">
        <f t="shared" si="144"/>
        <v>-1.9881897142813031E-2</v>
      </c>
    </row>
    <row r="532" spans="2:30" x14ac:dyDescent="0.25">
      <c r="B532">
        <v>-13.385578549662212</v>
      </c>
      <c r="C532">
        <v>123.30204897661667</v>
      </c>
      <c r="D532">
        <v>22.971838090238197</v>
      </c>
      <c r="E532">
        <v>-33.757758935166962</v>
      </c>
      <c r="F532">
        <v>151.41878811967541</v>
      </c>
      <c r="G532">
        <v>48.695090775187893</v>
      </c>
      <c r="H532">
        <v>-22.013681658285037</v>
      </c>
      <c r="I532">
        <v>72.444458573419169</v>
      </c>
      <c r="J532">
        <v>103.15987615987927</v>
      </c>
      <c r="K532">
        <v>1</v>
      </c>
      <c r="L532">
        <v>3</v>
      </c>
      <c r="N532">
        <f t="shared" si="129"/>
        <v>-8.493130080413118E-2</v>
      </c>
      <c r="O532">
        <f t="shared" si="130"/>
        <v>0.55739519009033522</v>
      </c>
      <c r="P532">
        <f t="shared" si="131"/>
        <v>-6.7222874868106491E-2</v>
      </c>
      <c r="Q532">
        <f t="shared" si="132"/>
        <v>-0.20840400848772758</v>
      </c>
      <c r="R532">
        <f t="shared" si="133"/>
        <v>1.3947216335195369</v>
      </c>
      <c r="S532">
        <f t="shared" si="134"/>
        <v>0.17843610530285428</v>
      </c>
      <c r="T532">
        <f t="shared" si="135"/>
        <v>-0.13241468864395689</v>
      </c>
      <c r="U532">
        <f t="shared" si="136"/>
        <v>0.39475249420375647</v>
      </c>
      <c r="V532">
        <f t="shared" si="137"/>
        <v>0.6241266759706745</v>
      </c>
      <c r="W532">
        <f t="shared" si="138"/>
        <v>-0.92688239279798101</v>
      </c>
      <c r="X532">
        <f t="shared" si="139"/>
        <v>1</v>
      </c>
      <c r="Z532">
        <f t="shared" si="140"/>
        <v>2.7295768334852539</v>
      </c>
      <c r="AA532">
        <f t="shared" si="141"/>
        <v>15.326400028181629</v>
      </c>
      <c r="AB532">
        <f t="shared" si="142"/>
        <v>0.93874951010180674</v>
      </c>
      <c r="AC532">
        <f t="shared" si="143"/>
        <v>0.93874951010180674</v>
      </c>
      <c r="AD532">
        <f t="shared" si="144"/>
        <v>-6.3206597766185188E-2</v>
      </c>
    </row>
    <row r="533" spans="2:30" x14ac:dyDescent="0.25">
      <c r="B533">
        <v>-13.385578549662212</v>
      </c>
      <c r="C533">
        <v>123.30204897661667</v>
      </c>
      <c r="D533">
        <v>70.538774768379497</v>
      </c>
      <c r="E533">
        <v>-33.757758935166962</v>
      </c>
      <c r="F533">
        <v>-108.67008854708662</v>
      </c>
      <c r="G533">
        <v>48.695090775187893</v>
      </c>
      <c r="H533">
        <v>-22.013681658285037</v>
      </c>
      <c r="I533">
        <v>72.444458573419169</v>
      </c>
      <c r="J533">
        <v>103.15987615987927</v>
      </c>
      <c r="K533">
        <v>1</v>
      </c>
      <c r="L533">
        <v>3</v>
      </c>
      <c r="N533">
        <f t="shared" si="129"/>
        <v>-8.493130080413118E-2</v>
      </c>
      <c r="O533">
        <f t="shared" si="130"/>
        <v>0.55739519009033522</v>
      </c>
      <c r="P533">
        <f t="shared" si="131"/>
        <v>-0.20641879900848431</v>
      </c>
      <c r="Q533">
        <f t="shared" si="132"/>
        <v>-0.20840400848772758</v>
      </c>
      <c r="R533">
        <f t="shared" si="133"/>
        <v>-1.0009624650628874</v>
      </c>
      <c r="S533">
        <f t="shared" si="134"/>
        <v>0.17843610530285428</v>
      </c>
      <c r="T533">
        <f t="shared" si="135"/>
        <v>-0.13241468864395689</v>
      </c>
      <c r="U533">
        <f t="shared" si="136"/>
        <v>0.39475249420375647</v>
      </c>
      <c r="V533">
        <f t="shared" si="137"/>
        <v>0.6241266759706745</v>
      </c>
      <c r="W533">
        <f t="shared" si="138"/>
        <v>-0.92688239279798101</v>
      </c>
      <c r="X533">
        <f t="shared" si="139"/>
        <v>1</v>
      </c>
      <c r="Z533">
        <f t="shared" si="140"/>
        <v>0.19469681076245204</v>
      </c>
      <c r="AA533">
        <f t="shared" si="141"/>
        <v>1.2149425731306582</v>
      </c>
      <c r="AB533">
        <f t="shared" si="142"/>
        <v>0.54852102617424814</v>
      </c>
      <c r="AC533">
        <f t="shared" si="143"/>
        <v>0.54852102617424814</v>
      </c>
      <c r="AD533">
        <f t="shared" si="144"/>
        <v>-0.60052966604670588</v>
      </c>
    </row>
    <row r="534" spans="2:30" x14ac:dyDescent="0.25">
      <c r="B534">
        <v>-11.613432440426715</v>
      </c>
      <c r="C534">
        <v>123.30204897661667</v>
      </c>
      <c r="D534">
        <v>70.538774768379497</v>
      </c>
      <c r="E534">
        <v>105.0698932972212</v>
      </c>
      <c r="F534">
        <v>151.41878811967541</v>
      </c>
      <c r="G534">
        <v>-14.754319664473872</v>
      </c>
      <c r="H534">
        <v>79.365382998232107</v>
      </c>
      <c r="I534">
        <v>72.444458573419169</v>
      </c>
      <c r="J534">
        <v>103.15987615987927</v>
      </c>
      <c r="K534">
        <v>1</v>
      </c>
      <c r="L534">
        <v>3</v>
      </c>
      <c r="N534">
        <f t="shared" si="129"/>
        <v>-7.368705956988518E-2</v>
      </c>
      <c r="O534">
        <f t="shared" si="130"/>
        <v>0.55739519009033522</v>
      </c>
      <c r="P534">
        <f t="shared" si="131"/>
        <v>-0.20641879900848431</v>
      </c>
      <c r="Q534">
        <f t="shared" si="132"/>
        <v>0.64865049177502276</v>
      </c>
      <c r="R534">
        <f t="shared" si="133"/>
        <v>1.3947216335195369</v>
      </c>
      <c r="S534">
        <f t="shared" si="134"/>
        <v>-5.4065066835515624E-2</v>
      </c>
      <c r="T534">
        <f t="shared" si="135"/>
        <v>0.47739140785040324</v>
      </c>
      <c r="U534">
        <f t="shared" si="136"/>
        <v>0.39475249420375647</v>
      </c>
      <c r="V534">
        <f t="shared" si="137"/>
        <v>0.6241266759706745</v>
      </c>
      <c r="W534">
        <f t="shared" si="138"/>
        <v>-0.92688239279798101</v>
      </c>
      <c r="X534">
        <f t="shared" si="139"/>
        <v>1</v>
      </c>
      <c r="Z534">
        <f t="shared" si="140"/>
        <v>3.8359845751978625</v>
      </c>
      <c r="AA534">
        <f t="shared" si="141"/>
        <v>46.339029474176215</v>
      </c>
      <c r="AB534">
        <f t="shared" si="142"/>
        <v>0.97887578154627131</v>
      </c>
      <c r="AC534">
        <f t="shared" si="143"/>
        <v>0.97887578154627131</v>
      </c>
      <c r="AD534">
        <f t="shared" si="144"/>
        <v>-2.1350527498613586E-2</v>
      </c>
    </row>
    <row r="535" spans="2:30" x14ac:dyDescent="0.25">
      <c r="B535">
        <v>32.769878926258563</v>
      </c>
      <c r="C535">
        <v>123.30204897661667</v>
      </c>
      <c r="D535">
        <v>163.84855978743315</v>
      </c>
      <c r="E535">
        <v>57.761363718906857</v>
      </c>
      <c r="F535">
        <v>151.41878811967541</v>
      </c>
      <c r="G535">
        <v>-14.754319664473872</v>
      </c>
      <c r="H535">
        <v>-22.013681658285037</v>
      </c>
      <c r="I535">
        <v>72.444458573419169</v>
      </c>
      <c r="J535">
        <v>103.15987615987927</v>
      </c>
      <c r="K535">
        <v>1</v>
      </c>
      <c r="L535">
        <v>3</v>
      </c>
      <c r="N535">
        <f t="shared" si="129"/>
        <v>0.20792440416938568</v>
      </c>
      <c r="O535">
        <f t="shared" si="130"/>
        <v>0.55739519009033522</v>
      </c>
      <c r="P535">
        <f t="shared" si="131"/>
        <v>-0.47947278701178908</v>
      </c>
      <c r="Q535">
        <f t="shared" si="132"/>
        <v>0.35659060655823266</v>
      </c>
      <c r="R535">
        <f t="shared" si="133"/>
        <v>1.3947216335195369</v>
      </c>
      <c r="S535">
        <f t="shared" si="134"/>
        <v>-5.4065066835515624E-2</v>
      </c>
      <c r="T535">
        <f t="shared" si="135"/>
        <v>-0.13241468864395689</v>
      </c>
      <c r="U535">
        <f t="shared" si="136"/>
        <v>0.39475249420375647</v>
      </c>
      <c r="V535">
        <f t="shared" si="137"/>
        <v>0.6241266759706745</v>
      </c>
      <c r="W535">
        <f t="shared" si="138"/>
        <v>-0.92688239279798101</v>
      </c>
      <c r="X535">
        <f t="shared" si="139"/>
        <v>1</v>
      </c>
      <c r="Z535">
        <f t="shared" si="140"/>
        <v>2.9426760692226788</v>
      </c>
      <c r="AA535">
        <f t="shared" si="141"/>
        <v>18.966534218315406</v>
      </c>
      <c r="AB535">
        <f t="shared" si="142"/>
        <v>0.9499161953163261</v>
      </c>
      <c r="AC535">
        <f t="shared" si="143"/>
        <v>0.9499161953163261</v>
      </c>
      <c r="AD535">
        <f t="shared" si="144"/>
        <v>-5.1381513735261605E-2</v>
      </c>
    </row>
    <row r="536" spans="2:30" x14ac:dyDescent="0.25">
      <c r="B536">
        <v>32.769878926258563</v>
      </c>
      <c r="C536">
        <v>123.30204897661667</v>
      </c>
      <c r="D536">
        <v>40.172297072540438</v>
      </c>
      <c r="E536">
        <v>57.761363718906857</v>
      </c>
      <c r="F536">
        <v>-108.67008854708662</v>
      </c>
      <c r="G536">
        <v>-14.754319664473872</v>
      </c>
      <c r="H536">
        <v>-22.013681658285037</v>
      </c>
      <c r="I536">
        <v>-22.422560732600829</v>
      </c>
      <c r="J536">
        <v>103.15987615987927</v>
      </c>
      <c r="K536">
        <v>1</v>
      </c>
      <c r="L536">
        <v>3</v>
      </c>
      <c r="N536">
        <f t="shared" si="129"/>
        <v>0.20792440416938568</v>
      </c>
      <c r="O536">
        <f t="shared" si="130"/>
        <v>0.55739519009033522</v>
      </c>
      <c r="P536">
        <f t="shared" si="131"/>
        <v>-0.11755686631011705</v>
      </c>
      <c r="Q536">
        <f t="shared" si="132"/>
        <v>0.35659060655823266</v>
      </c>
      <c r="R536">
        <f t="shared" si="133"/>
        <v>-1.0009624650628874</v>
      </c>
      <c r="S536">
        <f t="shared" si="134"/>
        <v>-5.4065066835515624E-2</v>
      </c>
      <c r="T536">
        <f t="shared" si="135"/>
        <v>-0.13241468864395689</v>
      </c>
      <c r="U536">
        <f t="shared" si="136"/>
        <v>-0.12218135037421714</v>
      </c>
      <c r="V536">
        <f t="shared" si="137"/>
        <v>0.6241266759706745</v>
      </c>
      <c r="W536">
        <f t="shared" si="138"/>
        <v>-0.92688239279798101</v>
      </c>
      <c r="X536">
        <f t="shared" si="139"/>
        <v>1</v>
      </c>
      <c r="Z536">
        <f t="shared" si="140"/>
        <v>0.39197404676395275</v>
      </c>
      <c r="AA536">
        <f t="shared" si="141"/>
        <v>1.4798993027279459</v>
      </c>
      <c r="AB536">
        <f t="shared" si="142"/>
        <v>0.5967578204082814</v>
      </c>
      <c r="AC536">
        <f t="shared" si="143"/>
        <v>0.5967578204082814</v>
      </c>
      <c r="AD536">
        <f t="shared" si="144"/>
        <v>-0.51624390884985261</v>
      </c>
    </row>
    <row r="537" spans="2:30" x14ac:dyDescent="0.25">
      <c r="B537">
        <v>-11.613432440426715</v>
      </c>
      <c r="C537">
        <v>123.30204897661667</v>
      </c>
      <c r="D537">
        <v>163.84855978743315</v>
      </c>
      <c r="E537">
        <v>40.634191658169868</v>
      </c>
      <c r="F537">
        <v>151.41878811967541</v>
      </c>
      <c r="G537">
        <v>-37.641742266793358</v>
      </c>
      <c r="H537">
        <v>75.609641767585757</v>
      </c>
      <c r="I537">
        <v>-22.422560732600829</v>
      </c>
      <c r="J537">
        <v>103.15987615987927</v>
      </c>
      <c r="K537">
        <v>1</v>
      </c>
      <c r="L537">
        <v>3</v>
      </c>
      <c r="N537">
        <f t="shared" si="129"/>
        <v>-7.368705956988518E-2</v>
      </c>
      <c r="O537">
        <f t="shared" si="130"/>
        <v>0.55739519009033522</v>
      </c>
      <c r="P537">
        <f t="shared" si="131"/>
        <v>-0.47947278701178908</v>
      </c>
      <c r="Q537">
        <f t="shared" si="132"/>
        <v>0.25085576443285007</v>
      </c>
      <c r="R537">
        <f t="shared" si="133"/>
        <v>1.3947216335195369</v>
      </c>
      <c r="S537">
        <f t="shared" si="134"/>
        <v>-0.13793271107983726</v>
      </c>
      <c r="T537">
        <f t="shared" si="135"/>
        <v>0.45480021599966897</v>
      </c>
      <c r="U537">
        <f t="shared" si="136"/>
        <v>-0.12218135037421714</v>
      </c>
      <c r="V537">
        <f t="shared" si="137"/>
        <v>0.6241266759706745</v>
      </c>
      <c r="W537">
        <f t="shared" si="138"/>
        <v>-0.92688239279798101</v>
      </c>
      <c r="X537">
        <f t="shared" si="139"/>
        <v>1</v>
      </c>
      <c r="Z537">
        <f t="shared" si="140"/>
        <v>2.5417431791793561</v>
      </c>
      <c r="AA537">
        <f t="shared" si="141"/>
        <v>12.701793185161179</v>
      </c>
      <c r="AB537">
        <f t="shared" si="142"/>
        <v>0.92701685199255646</v>
      </c>
      <c r="AC537">
        <f t="shared" si="143"/>
        <v>0.92701685199255646</v>
      </c>
      <c r="AD537">
        <f t="shared" si="144"/>
        <v>-7.5783534517272641E-2</v>
      </c>
    </row>
    <row r="538" spans="2:30" x14ac:dyDescent="0.25">
      <c r="B538">
        <v>-11.613432440426715</v>
      </c>
      <c r="C538">
        <v>123.30204897661667</v>
      </c>
      <c r="D538">
        <v>70.538774768379497</v>
      </c>
      <c r="E538">
        <v>-33.757758935166962</v>
      </c>
      <c r="F538">
        <v>151.41878811967541</v>
      </c>
      <c r="G538">
        <v>-14.754319664473872</v>
      </c>
      <c r="H538">
        <v>-22.013681658285037</v>
      </c>
      <c r="I538">
        <v>72.444458573419169</v>
      </c>
      <c r="J538">
        <v>103.15987615987927</v>
      </c>
      <c r="K538">
        <v>1</v>
      </c>
      <c r="L538">
        <v>3</v>
      </c>
      <c r="N538">
        <f t="shared" si="129"/>
        <v>-7.368705956988518E-2</v>
      </c>
      <c r="O538">
        <f t="shared" si="130"/>
        <v>0.55739519009033522</v>
      </c>
      <c r="P538">
        <f t="shared" si="131"/>
        <v>-0.20641879900848431</v>
      </c>
      <c r="Q538">
        <f t="shared" si="132"/>
        <v>-0.20840400848772758</v>
      </c>
      <c r="R538">
        <f t="shared" si="133"/>
        <v>1.3947216335195369</v>
      </c>
      <c r="S538">
        <f t="shared" si="134"/>
        <v>-5.4065066835515624E-2</v>
      </c>
      <c r="T538">
        <f t="shared" si="135"/>
        <v>-0.13241468864395689</v>
      </c>
      <c r="U538">
        <f t="shared" si="136"/>
        <v>0.39475249420375647</v>
      </c>
      <c r="V538">
        <f t="shared" si="137"/>
        <v>0.6241266759706745</v>
      </c>
      <c r="W538">
        <f t="shared" si="138"/>
        <v>-0.92688239279798101</v>
      </c>
      <c r="X538">
        <f t="shared" si="139"/>
        <v>1</v>
      </c>
      <c r="Z538">
        <f t="shared" si="140"/>
        <v>2.3691239784407525</v>
      </c>
      <c r="AA538">
        <f t="shared" si="141"/>
        <v>10.688025241307198</v>
      </c>
      <c r="AB538">
        <f t="shared" si="142"/>
        <v>0.9144423476717134</v>
      </c>
      <c r="AC538">
        <f t="shared" si="143"/>
        <v>0.9144423476717134</v>
      </c>
      <c r="AD538">
        <f t="shared" si="144"/>
        <v>-8.9440855596963242E-2</v>
      </c>
    </row>
    <row r="539" spans="2:30" x14ac:dyDescent="0.25">
      <c r="B539">
        <v>74.751267398446615</v>
      </c>
      <c r="C539">
        <v>123.30204897661667</v>
      </c>
      <c r="D539">
        <v>70.538774768379497</v>
      </c>
      <c r="E539">
        <v>-33.757758935166962</v>
      </c>
      <c r="F539">
        <v>-108.67008854708662</v>
      </c>
      <c r="G539">
        <v>48.695090775187893</v>
      </c>
      <c r="H539">
        <v>79.365382998232107</v>
      </c>
      <c r="I539">
        <v>72.444458573419169</v>
      </c>
      <c r="J539">
        <v>103.15987615987927</v>
      </c>
      <c r="K539">
        <v>1</v>
      </c>
      <c r="L539">
        <v>3</v>
      </c>
      <c r="N539">
        <f t="shared" si="129"/>
        <v>0.47429570215085887</v>
      </c>
      <c r="O539">
        <f t="shared" si="130"/>
        <v>0.55739519009033522</v>
      </c>
      <c r="P539">
        <f t="shared" si="131"/>
        <v>-0.20641879900848431</v>
      </c>
      <c r="Q539">
        <f t="shared" si="132"/>
        <v>-0.20840400848772758</v>
      </c>
      <c r="R539">
        <f t="shared" si="133"/>
        <v>-1.0009624650628874</v>
      </c>
      <c r="S539">
        <f t="shared" si="134"/>
        <v>0.17843610530285428</v>
      </c>
      <c r="T539">
        <f t="shared" si="135"/>
        <v>0.47739140785040324</v>
      </c>
      <c r="U539">
        <f t="shared" si="136"/>
        <v>0.39475249420375647</v>
      </c>
      <c r="V539">
        <f t="shared" si="137"/>
        <v>0.6241266759706745</v>
      </c>
      <c r="W539">
        <f t="shared" si="138"/>
        <v>-0.92688239279798101</v>
      </c>
      <c r="X539">
        <f t="shared" si="139"/>
        <v>1</v>
      </c>
      <c r="Z539">
        <f t="shared" si="140"/>
        <v>1.3637299102118023</v>
      </c>
      <c r="AA539">
        <f t="shared" si="141"/>
        <v>3.9107528890756846</v>
      </c>
      <c r="AB539">
        <f t="shared" si="142"/>
        <v>0.79636523714631002</v>
      </c>
      <c r="AC539">
        <f t="shared" si="143"/>
        <v>0.79636523714631002</v>
      </c>
      <c r="AD539">
        <f t="shared" si="144"/>
        <v>-0.22769735773686128</v>
      </c>
    </row>
    <row r="540" spans="2:30" x14ac:dyDescent="0.25">
      <c r="B540">
        <v>-13.385578549662212</v>
      </c>
      <c r="C540">
        <v>123.30204897661667</v>
      </c>
      <c r="D540">
        <v>70.538774768379497</v>
      </c>
      <c r="E540">
        <v>-33.757758935166962</v>
      </c>
      <c r="F540">
        <v>151.41878811967541</v>
      </c>
      <c r="G540">
        <v>48.695090775187893</v>
      </c>
      <c r="H540">
        <v>79.365382998232107</v>
      </c>
      <c r="I540">
        <v>72.444458573419169</v>
      </c>
      <c r="J540">
        <v>103.15987615987927</v>
      </c>
      <c r="K540">
        <v>1</v>
      </c>
      <c r="L540">
        <v>3</v>
      </c>
      <c r="N540">
        <f t="shared" si="129"/>
        <v>-8.493130080413118E-2</v>
      </c>
      <c r="O540">
        <f t="shared" si="130"/>
        <v>0.55739519009033522</v>
      </c>
      <c r="P540">
        <f t="shared" si="131"/>
        <v>-0.20641879900848431</v>
      </c>
      <c r="Q540">
        <f t="shared" si="132"/>
        <v>-0.20840400848772758</v>
      </c>
      <c r="R540">
        <f t="shared" si="133"/>
        <v>1.3947216335195369</v>
      </c>
      <c r="S540">
        <f t="shared" si="134"/>
        <v>0.17843610530285428</v>
      </c>
      <c r="T540">
        <f t="shared" si="135"/>
        <v>0.47739140785040324</v>
      </c>
      <c r="U540">
        <f t="shared" si="136"/>
        <v>0.39475249420375647</v>
      </c>
      <c r="V540">
        <f t="shared" si="137"/>
        <v>0.6241266759706745</v>
      </c>
      <c r="W540">
        <f t="shared" si="138"/>
        <v>-0.92688239279798101</v>
      </c>
      <c r="X540">
        <f t="shared" si="139"/>
        <v>1</v>
      </c>
      <c r="Z540">
        <f t="shared" si="140"/>
        <v>3.2001870058392363</v>
      </c>
      <c r="AA540">
        <f t="shared" si="141"/>
        <v>24.537118352500002</v>
      </c>
      <c r="AB540">
        <f t="shared" si="142"/>
        <v>0.96084131395733208</v>
      </c>
      <c r="AC540">
        <f t="shared" si="143"/>
        <v>0.96084131395733208</v>
      </c>
      <c r="AD540">
        <f t="shared" si="144"/>
        <v>-3.9946009601545436E-2</v>
      </c>
    </row>
    <row r="541" spans="2:30" x14ac:dyDescent="0.25">
      <c r="B541">
        <v>-13.385578549662212</v>
      </c>
      <c r="C541">
        <v>123.30204897661667</v>
      </c>
      <c r="D541">
        <v>22.971838090238197</v>
      </c>
      <c r="E541">
        <v>-33.757758935166962</v>
      </c>
      <c r="F541">
        <v>-108.67008854708662</v>
      </c>
      <c r="G541">
        <v>-14.754319664473872</v>
      </c>
      <c r="H541">
        <v>-22.013681658285037</v>
      </c>
      <c r="I541">
        <v>-22.422560732600829</v>
      </c>
      <c r="J541">
        <v>103.15987615987927</v>
      </c>
      <c r="K541">
        <v>0</v>
      </c>
      <c r="L541">
        <v>3</v>
      </c>
      <c r="N541">
        <f t="shared" si="129"/>
        <v>-8.493130080413118E-2</v>
      </c>
      <c r="O541">
        <f t="shared" si="130"/>
        <v>0.55739519009033522</v>
      </c>
      <c r="P541">
        <f t="shared" si="131"/>
        <v>-6.7222874868106491E-2</v>
      </c>
      <c r="Q541">
        <f t="shared" si="132"/>
        <v>-0.20840400848772758</v>
      </c>
      <c r="R541">
        <f t="shared" si="133"/>
        <v>-1.0009624650628874</v>
      </c>
      <c r="S541">
        <f t="shared" si="134"/>
        <v>-5.4065066835515624E-2</v>
      </c>
      <c r="T541">
        <f t="shared" si="135"/>
        <v>-0.13241468864395689</v>
      </c>
      <c r="U541">
        <f t="shared" si="136"/>
        <v>-0.12218135037421714</v>
      </c>
      <c r="V541">
        <f t="shared" si="137"/>
        <v>0.6241266759706745</v>
      </c>
      <c r="W541">
        <f t="shared" si="138"/>
        <v>-0.92688239279798101</v>
      </c>
      <c r="X541">
        <f t="shared" si="139"/>
        <v>0</v>
      </c>
      <c r="Z541">
        <f t="shared" si="140"/>
        <v>-1.4155422818135135</v>
      </c>
      <c r="AA541">
        <f t="shared" si="141"/>
        <v>0.24279391501859174</v>
      </c>
      <c r="AB541">
        <f t="shared" si="142"/>
        <v>0.19536136449055563</v>
      </c>
      <c r="AC541">
        <f t="shared" si="143"/>
        <v>0.80463863550944437</v>
      </c>
      <c r="AD541">
        <f t="shared" si="144"/>
        <v>-0.21736200233760422</v>
      </c>
    </row>
    <row r="542" spans="2:30" x14ac:dyDescent="0.25">
      <c r="B542">
        <v>-13.385578549662212</v>
      </c>
      <c r="C542">
        <v>-42.171718189759716</v>
      </c>
      <c r="D542">
        <v>70.538774768379497</v>
      </c>
      <c r="E542">
        <v>57.761363718906857</v>
      </c>
      <c r="F542">
        <v>151.41878811967541</v>
      </c>
      <c r="G542">
        <v>-14.754319664473872</v>
      </c>
      <c r="H542">
        <v>79.365382998232107</v>
      </c>
      <c r="I542">
        <v>72.444458573419169</v>
      </c>
      <c r="J542">
        <v>103.15987615987927</v>
      </c>
      <c r="K542">
        <v>1</v>
      </c>
      <c r="L542">
        <v>3</v>
      </c>
      <c r="N542">
        <f t="shared" si="129"/>
        <v>-8.493130080413118E-2</v>
      </c>
      <c r="O542">
        <f t="shared" si="130"/>
        <v>-0.19064008320960638</v>
      </c>
      <c r="P542">
        <f t="shared" si="131"/>
        <v>-0.20641879900848431</v>
      </c>
      <c r="Q542">
        <f t="shared" si="132"/>
        <v>0.35659060655823266</v>
      </c>
      <c r="R542">
        <f t="shared" si="133"/>
        <v>1.3947216335195369</v>
      </c>
      <c r="S542">
        <f t="shared" si="134"/>
        <v>-5.4065066835515624E-2</v>
      </c>
      <c r="T542">
        <f t="shared" si="135"/>
        <v>0.47739140785040324</v>
      </c>
      <c r="U542">
        <f t="shared" si="136"/>
        <v>0.39475249420375647</v>
      </c>
      <c r="V542">
        <f t="shared" si="137"/>
        <v>0.6241266759706745</v>
      </c>
      <c r="W542">
        <f t="shared" si="138"/>
        <v>-0.92688239279798101</v>
      </c>
      <c r="X542">
        <f t="shared" si="139"/>
        <v>1</v>
      </c>
      <c r="Z542">
        <f t="shared" si="140"/>
        <v>2.7846451754468857</v>
      </c>
      <c r="AA542">
        <f t="shared" si="141"/>
        <v>16.194070803285687</v>
      </c>
      <c r="AB542">
        <f t="shared" si="142"/>
        <v>0.94184041630159476</v>
      </c>
      <c r="AC542">
        <f t="shared" si="143"/>
        <v>0.94184041630159476</v>
      </c>
      <c r="AD542">
        <f t="shared" si="144"/>
        <v>-5.9919428203465165E-2</v>
      </c>
    </row>
    <row r="543" spans="2:30" x14ac:dyDescent="0.25">
      <c r="B543">
        <v>-11.613432440426715</v>
      </c>
      <c r="C543">
        <v>123.30204897661667</v>
      </c>
      <c r="D543">
        <v>70.538774768379497</v>
      </c>
      <c r="E543">
        <v>-33.757758935166962</v>
      </c>
      <c r="F543">
        <v>-108.67008854708662</v>
      </c>
      <c r="G543">
        <v>-14.754319664473872</v>
      </c>
      <c r="H543">
        <v>-22.013681658285037</v>
      </c>
      <c r="I543">
        <v>72.444458573419169</v>
      </c>
      <c r="J543">
        <v>103.15987615987927</v>
      </c>
      <c r="K543">
        <v>0</v>
      </c>
      <c r="L543">
        <v>3</v>
      </c>
      <c r="N543">
        <f t="shared" si="129"/>
        <v>-7.368705956988518E-2</v>
      </c>
      <c r="O543">
        <f t="shared" si="130"/>
        <v>0.55739519009033522</v>
      </c>
      <c r="P543">
        <f t="shared" si="131"/>
        <v>-0.20641879900848431</v>
      </c>
      <c r="Q543">
        <f t="shared" si="132"/>
        <v>-0.20840400848772758</v>
      </c>
      <c r="R543">
        <f t="shared" si="133"/>
        <v>-1.0009624650628874</v>
      </c>
      <c r="S543">
        <f t="shared" si="134"/>
        <v>-5.4065066835515624E-2</v>
      </c>
      <c r="T543">
        <f t="shared" si="135"/>
        <v>-0.13241468864395689</v>
      </c>
      <c r="U543">
        <f t="shared" si="136"/>
        <v>0.39475249420375647</v>
      </c>
      <c r="V543">
        <f t="shared" si="137"/>
        <v>0.6241266759706745</v>
      </c>
      <c r="W543">
        <f t="shared" si="138"/>
        <v>-0.92688239279798101</v>
      </c>
      <c r="X543">
        <f t="shared" si="139"/>
        <v>0</v>
      </c>
      <c r="Z543">
        <f t="shared" si="140"/>
        <v>-1.0265601201416721</v>
      </c>
      <c r="AA543">
        <f t="shared" si="141"/>
        <v>0.35823713623731135</v>
      </c>
      <c r="AB543">
        <f t="shared" si="142"/>
        <v>0.26375153990394218</v>
      </c>
      <c r="AC543">
        <f t="shared" si="143"/>
        <v>0.73624846009605782</v>
      </c>
      <c r="AD543">
        <f t="shared" si="144"/>
        <v>-0.30618763556887379</v>
      </c>
    </row>
    <row r="544" spans="2:30" x14ac:dyDescent="0.25">
      <c r="B544">
        <v>-13.385578549662212</v>
      </c>
      <c r="C544">
        <v>123.30204897661667</v>
      </c>
      <c r="D544">
        <v>70.538774768379497</v>
      </c>
      <c r="E544">
        <v>57.761363718906857</v>
      </c>
      <c r="F544">
        <v>-108.67008854708662</v>
      </c>
      <c r="G544">
        <v>48.695090775187893</v>
      </c>
      <c r="H544">
        <v>-22.013681658285037</v>
      </c>
      <c r="I544">
        <v>72.444458573419169</v>
      </c>
      <c r="J544">
        <v>103.15987615987927</v>
      </c>
      <c r="K544">
        <v>1</v>
      </c>
      <c r="L544">
        <v>3</v>
      </c>
      <c r="N544">
        <f t="shared" si="129"/>
        <v>-8.493130080413118E-2</v>
      </c>
      <c r="O544">
        <f t="shared" si="130"/>
        <v>0.55739519009033522</v>
      </c>
      <c r="P544">
        <f t="shared" si="131"/>
        <v>-0.20641879900848431</v>
      </c>
      <c r="Q544">
        <f t="shared" si="132"/>
        <v>0.35659060655823266</v>
      </c>
      <c r="R544">
        <f t="shared" si="133"/>
        <v>-1.0009624650628874</v>
      </c>
      <c r="S544">
        <f t="shared" si="134"/>
        <v>0.17843610530285428</v>
      </c>
      <c r="T544">
        <f t="shared" si="135"/>
        <v>-0.13241468864395689</v>
      </c>
      <c r="U544">
        <f t="shared" si="136"/>
        <v>0.39475249420375647</v>
      </c>
      <c r="V544">
        <f t="shared" si="137"/>
        <v>0.6241266759706745</v>
      </c>
      <c r="W544">
        <f t="shared" si="138"/>
        <v>-0.92688239279798101</v>
      </c>
      <c r="X544">
        <f t="shared" si="139"/>
        <v>1</v>
      </c>
      <c r="Z544">
        <f t="shared" si="140"/>
        <v>0.7596914258084122</v>
      </c>
      <c r="AA544">
        <f t="shared" si="141"/>
        <v>2.1376165054314438</v>
      </c>
      <c r="AB544">
        <f t="shared" si="142"/>
        <v>0.6812867352434796</v>
      </c>
      <c r="AC544">
        <f t="shared" si="143"/>
        <v>0.6812867352434796</v>
      </c>
      <c r="AD544">
        <f t="shared" si="144"/>
        <v>-0.38377201116531068</v>
      </c>
    </row>
    <row r="545" spans="2:30" x14ac:dyDescent="0.25">
      <c r="B545">
        <v>-11.613432440426715</v>
      </c>
      <c r="C545">
        <v>123.30204897661667</v>
      </c>
      <c r="D545">
        <v>70.538774768379497</v>
      </c>
      <c r="E545">
        <v>57.761363718906857</v>
      </c>
      <c r="F545">
        <v>151.41878811967541</v>
      </c>
      <c r="G545">
        <v>48.695090775187893</v>
      </c>
      <c r="H545">
        <v>-22.013681658285037</v>
      </c>
      <c r="I545">
        <v>72.444458573419169</v>
      </c>
      <c r="J545">
        <v>103.15987615987927</v>
      </c>
      <c r="K545">
        <v>1</v>
      </c>
      <c r="L545">
        <v>3</v>
      </c>
      <c r="N545">
        <f t="shared" si="129"/>
        <v>-7.368705956988518E-2</v>
      </c>
      <c r="O545">
        <f t="shared" si="130"/>
        <v>0.55739519009033522</v>
      </c>
      <c r="P545">
        <f t="shared" si="131"/>
        <v>-0.20641879900848431</v>
      </c>
      <c r="Q545">
        <f t="shared" si="132"/>
        <v>0.35659060655823266</v>
      </c>
      <c r="R545">
        <f t="shared" si="133"/>
        <v>1.3947216335195369</v>
      </c>
      <c r="S545">
        <f t="shared" si="134"/>
        <v>0.17843610530285428</v>
      </c>
      <c r="T545">
        <f t="shared" si="135"/>
        <v>-0.13241468864395689</v>
      </c>
      <c r="U545">
        <f t="shared" si="136"/>
        <v>0.39475249420375647</v>
      </c>
      <c r="V545">
        <f t="shared" si="137"/>
        <v>0.6241266759706745</v>
      </c>
      <c r="W545">
        <f t="shared" si="138"/>
        <v>-0.92688239279798101</v>
      </c>
      <c r="X545">
        <f t="shared" si="139"/>
        <v>1</v>
      </c>
      <c r="Z545">
        <f t="shared" si="140"/>
        <v>3.1666197656250832</v>
      </c>
      <c r="AA545">
        <f t="shared" si="141"/>
        <v>23.727145338278191</v>
      </c>
      <c r="AB545">
        <f t="shared" si="142"/>
        <v>0.95955861518507046</v>
      </c>
      <c r="AC545">
        <f t="shared" si="143"/>
        <v>0.95955861518507046</v>
      </c>
      <c r="AD545">
        <f t="shared" si="144"/>
        <v>-4.1281876098464773E-2</v>
      </c>
    </row>
    <row r="546" spans="2:30" x14ac:dyDescent="0.25">
      <c r="B546">
        <v>-3.7643689058441341</v>
      </c>
      <c r="C546">
        <v>-42.171718189759716</v>
      </c>
      <c r="D546">
        <v>70.538774768379497</v>
      </c>
      <c r="E546">
        <v>-33.757758935166962</v>
      </c>
      <c r="F546">
        <v>-108.67008854708662</v>
      </c>
      <c r="G546">
        <v>-14.754319664473872</v>
      </c>
      <c r="H546">
        <v>-22.013681658285037</v>
      </c>
      <c r="I546">
        <v>-22.422560732600829</v>
      </c>
      <c r="J546">
        <v>103.15987615987927</v>
      </c>
      <c r="K546">
        <v>0</v>
      </c>
      <c r="L546">
        <v>3</v>
      </c>
      <c r="N546">
        <f t="shared" si="129"/>
        <v>-2.3884865842278766E-2</v>
      </c>
      <c r="O546">
        <f t="shared" si="130"/>
        <v>-0.19064008320960638</v>
      </c>
      <c r="P546">
        <f t="shared" si="131"/>
        <v>-0.20641879900848431</v>
      </c>
      <c r="Q546">
        <f t="shared" si="132"/>
        <v>-0.20840400848772758</v>
      </c>
      <c r="R546">
        <f t="shared" si="133"/>
        <v>-1.0009624650628874</v>
      </c>
      <c r="S546">
        <f t="shared" si="134"/>
        <v>-5.4065066835515624E-2</v>
      </c>
      <c r="T546">
        <f t="shared" si="135"/>
        <v>-0.13241468864395689</v>
      </c>
      <c r="U546">
        <f t="shared" si="136"/>
        <v>-0.12218135037421714</v>
      </c>
      <c r="V546">
        <f t="shared" si="137"/>
        <v>0.6241266759706745</v>
      </c>
      <c r="W546">
        <f t="shared" si="138"/>
        <v>-0.92688239279798101</v>
      </c>
      <c r="X546">
        <f t="shared" si="139"/>
        <v>0</v>
      </c>
      <c r="Z546">
        <f t="shared" si="140"/>
        <v>-2.2417270442919808</v>
      </c>
      <c r="AA546">
        <f t="shared" si="141"/>
        <v>0.10627480450150434</v>
      </c>
      <c r="AB546">
        <f t="shared" si="142"/>
        <v>9.6065465894247276E-2</v>
      </c>
      <c r="AC546">
        <f t="shared" si="143"/>
        <v>0.90393453410575275</v>
      </c>
      <c r="AD546">
        <f t="shared" si="144"/>
        <v>-0.10099833923688209</v>
      </c>
    </row>
    <row r="547" spans="2:30" x14ac:dyDescent="0.25">
      <c r="B547">
        <v>32.769878926258563</v>
      </c>
      <c r="C547">
        <v>123.30204897661667</v>
      </c>
      <c r="D547">
        <v>-194.50333405817787</v>
      </c>
      <c r="E547">
        <v>-33.757758935166962</v>
      </c>
      <c r="F547">
        <v>-108.67008854708662</v>
      </c>
      <c r="G547">
        <v>-14.754319664473872</v>
      </c>
      <c r="H547">
        <v>-22.013681658285037</v>
      </c>
      <c r="I547">
        <v>-22.422560732600829</v>
      </c>
      <c r="J547">
        <v>103.15987615987927</v>
      </c>
      <c r="K547">
        <v>0</v>
      </c>
      <c r="L547">
        <v>3</v>
      </c>
      <c r="N547">
        <f t="shared" si="129"/>
        <v>0.20792440416938568</v>
      </c>
      <c r="O547">
        <f t="shared" si="130"/>
        <v>0.55739519009033522</v>
      </c>
      <c r="P547">
        <f t="shared" si="131"/>
        <v>0.56917836680986422</v>
      </c>
      <c r="Q547">
        <f t="shared" si="132"/>
        <v>-0.20840400848772758</v>
      </c>
      <c r="R547">
        <f t="shared" si="133"/>
        <v>-1.0009624650628874</v>
      </c>
      <c r="S547">
        <f t="shared" si="134"/>
        <v>-5.4065066835515624E-2</v>
      </c>
      <c r="T547">
        <f t="shared" si="135"/>
        <v>-0.13241468864395689</v>
      </c>
      <c r="U547">
        <f t="shared" si="136"/>
        <v>-0.12218135037421714</v>
      </c>
      <c r="V547">
        <f t="shared" si="137"/>
        <v>0.6241266759706745</v>
      </c>
      <c r="W547">
        <f t="shared" si="138"/>
        <v>-0.92688239279798101</v>
      </c>
      <c r="X547">
        <f t="shared" si="139"/>
        <v>0</v>
      </c>
      <c r="Z547">
        <f t="shared" si="140"/>
        <v>-0.48628533516202621</v>
      </c>
      <c r="AA547">
        <f t="shared" si="141"/>
        <v>0.61490632788279598</v>
      </c>
      <c r="AB547">
        <f t="shared" si="142"/>
        <v>0.38076903735274958</v>
      </c>
      <c r="AC547">
        <f t="shared" si="143"/>
        <v>0.61923096264725042</v>
      </c>
      <c r="AD547">
        <f t="shared" si="144"/>
        <v>-0.47927695368151657</v>
      </c>
    </row>
    <row r="548" spans="2:30" x14ac:dyDescent="0.25">
      <c r="B548">
        <v>-11.613432440426715</v>
      </c>
      <c r="C548">
        <v>123.30204897661667</v>
      </c>
      <c r="D548">
        <v>70.538774768379497</v>
      </c>
      <c r="E548">
        <v>-33.757758935166962</v>
      </c>
      <c r="F548">
        <v>-108.67008854708662</v>
      </c>
      <c r="G548">
        <v>-14.754319664473872</v>
      </c>
      <c r="H548">
        <v>-22.013681658285037</v>
      </c>
      <c r="I548">
        <v>72.444458573419169</v>
      </c>
      <c r="J548">
        <v>103.15987615987927</v>
      </c>
      <c r="K548">
        <v>1</v>
      </c>
      <c r="L548">
        <v>3</v>
      </c>
      <c r="N548">
        <f t="shared" si="129"/>
        <v>-7.368705956988518E-2</v>
      </c>
      <c r="O548">
        <f t="shared" si="130"/>
        <v>0.55739519009033522</v>
      </c>
      <c r="P548">
        <f t="shared" si="131"/>
        <v>-0.20641879900848431</v>
      </c>
      <c r="Q548">
        <f t="shared" si="132"/>
        <v>-0.20840400848772758</v>
      </c>
      <c r="R548">
        <f t="shared" si="133"/>
        <v>-1.0009624650628874</v>
      </c>
      <c r="S548">
        <f t="shared" si="134"/>
        <v>-5.4065066835515624E-2</v>
      </c>
      <c r="T548">
        <f t="shared" si="135"/>
        <v>-0.13241468864395689</v>
      </c>
      <c r="U548">
        <f t="shared" si="136"/>
        <v>0.39475249420375647</v>
      </c>
      <c r="V548">
        <f t="shared" si="137"/>
        <v>0.6241266759706745</v>
      </c>
      <c r="W548">
        <f t="shared" si="138"/>
        <v>-0.92688239279798101</v>
      </c>
      <c r="X548">
        <f t="shared" si="139"/>
        <v>1</v>
      </c>
      <c r="Z548">
        <f t="shared" si="140"/>
        <v>-2.6560120141672083E-2</v>
      </c>
      <c r="AA548">
        <f t="shared" si="141"/>
        <v>0.97378949771309076</v>
      </c>
      <c r="AB548">
        <f t="shared" si="142"/>
        <v>0.49336036028226976</v>
      </c>
      <c r="AC548">
        <f t="shared" si="143"/>
        <v>0.49336036028226976</v>
      </c>
      <c r="AD548">
        <f t="shared" si="144"/>
        <v>-0.70651541803674178</v>
      </c>
    </row>
    <row r="549" spans="2:30" x14ac:dyDescent="0.25">
      <c r="B549">
        <v>-3.7643689058441341</v>
      </c>
      <c r="C549">
        <v>123.30204897661667</v>
      </c>
      <c r="D549">
        <v>40.172297072540438</v>
      </c>
      <c r="E549">
        <v>-33.757758935166962</v>
      </c>
      <c r="F549">
        <v>-108.67008854708662</v>
      </c>
      <c r="G549">
        <v>-14.754319664473872</v>
      </c>
      <c r="H549">
        <v>-22.013681658285037</v>
      </c>
      <c r="I549">
        <v>-22.422560732600829</v>
      </c>
      <c r="J549">
        <v>103.15987615987927</v>
      </c>
      <c r="K549">
        <v>1</v>
      </c>
      <c r="L549">
        <v>3</v>
      </c>
      <c r="N549">
        <f t="shared" si="129"/>
        <v>-2.3884865842278766E-2</v>
      </c>
      <c r="O549">
        <f t="shared" si="130"/>
        <v>0.55739519009033522</v>
      </c>
      <c r="P549">
        <f t="shared" si="131"/>
        <v>-0.11755686631011705</v>
      </c>
      <c r="Q549">
        <f t="shared" si="132"/>
        <v>-0.20840400848772758</v>
      </c>
      <c r="R549">
        <f t="shared" si="133"/>
        <v>-1.0009624650628874</v>
      </c>
      <c r="S549">
        <f t="shared" si="134"/>
        <v>-5.4065066835515624E-2</v>
      </c>
      <c r="T549">
        <f t="shared" si="135"/>
        <v>-0.13241468864395689</v>
      </c>
      <c r="U549">
        <f t="shared" si="136"/>
        <v>-0.12218135037421714</v>
      </c>
      <c r="V549">
        <f t="shared" si="137"/>
        <v>0.6241266759706745</v>
      </c>
      <c r="W549">
        <f t="shared" si="138"/>
        <v>-0.92688239279798101</v>
      </c>
      <c r="X549">
        <f t="shared" si="139"/>
        <v>1</v>
      </c>
      <c r="Z549">
        <f t="shared" si="140"/>
        <v>-0.4048298382936717</v>
      </c>
      <c r="AA549">
        <f t="shared" si="141"/>
        <v>0.66709031442739808</v>
      </c>
      <c r="AB549">
        <f t="shared" si="142"/>
        <v>0.40015247443659113</v>
      </c>
      <c r="AC549">
        <f t="shared" si="143"/>
        <v>0.40015247443659113</v>
      </c>
      <c r="AD549">
        <f t="shared" si="144"/>
        <v>-0.91590961841563823</v>
      </c>
    </row>
    <row r="550" spans="2:30" x14ac:dyDescent="0.25">
      <c r="B550">
        <v>-3.7643689058441341</v>
      </c>
      <c r="C550">
        <v>123.30204897661667</v>
      </c>
      <c r="D550">
        <v>70.538774768379497</v>
      </c>
      <c r="E550">
        <v>-68.390212241589438</v>
      </c>
      <c r="F550">
        <v>151.41878811967541</v>
      </c>
      <c r="G550">
        <v>-14.754319664473872</v>
      </c>
      <c r="H550">
        <v>79.365382998232107</v>
      </c>
      <c r="I550">
        <v>72.444458573419169</v>
      </c>
      <c r="J550">
        <v>103.15987615987927</v>
      </c>
      <c r="K550">
        <v>1</v>
      </c>
      <c r="L550">
        <v>3</v>
      </c>
      <c r="N550">
        <f t="shared" si="129"/>
        <v>-2.3884865842278766E-2</v>
      </c>
      <c r="O550">
        <f t="shared" si="130"/>
        <v>0.55739519009033522</v>
      </c>
      <c r="P550">
        <f t="shared" si="131"/>
        <v>-0.20641879900848431</v>
      </c>
      <c r="Q550">
        <f t="shared" si="132"/>
        <v>-0.42220795520954812</v>
      </c>
      <c r="R550">
        <f t="shared" si="133"/>
        <v>1.3947216335195369</v>
      </c>
      <c r="S550">
        <f t="shared" si="134"/>
        <v>-5.4065066835515624E-2</v>
      </c>
      <c r="T550">
        <f t="shared" si="135"/>
        <v>0.47739140785040324</v>
      </c>
      <c r="U550">
        <f t="shared" si="136"/>
        <v>0.39475249420375647</v>
      </c>
      <c r="V550">
        <f t="shared" si="137"/>
        <v>0.6241266759706745</v>
      </c>
      <c r="W550">
        <f t="shared" si="138"/>
        <v>-0.92688239279798101</v>
      </c>
      <c r="X550">
        <f t="shared" si="139"/>
        <v>1</v>
      </c>
      <c r="Z550">
        <f t="shared" si="140"/>
        <v>2.8149283219408989</v>
      </c>
      <c r="AA550">
        <f t="shared" si="141"/>
        <v>16.691979288772757</v>
      </c>
      <c r="AB550">
        <f t="shared" si="142"/>
        <v>0.94347721169702048</v>
      </c>
      <c r="AC550">
        <f t="shared" si="143"/>
        <v>0.94347721169702048</v>
      </c>
      <c r="AD550">
        <f t="shared" si="144"/>
        <v>-5.8183067409553618E-2</v>
      </c>
    </row>
    <row r="551" spans="2:30" x14ac:dyDescent="0.25">
      <c r="B551">
        <v>-13.385578549662212</v>
      </c>
      <c r="C551">
        <v>123.30204897661667</v>
      </c>
      <c r="D551">
        <v>40.172297072540438</v>
      </c>
      <c r="E551">
        <v>57.761363718906857</v>
      </c>
      <c r="F551">
        <v>151.41878811967541</v>
      </c>
      <c r="G551">
        <v>-14.754319664473872</v>
      </c>
      <c r="H551">
        <v>-22.013681658285037</v>
      </c>
      <c r="I551">
        <v>72.444458573419169</v>
      </c>
      <c r="J551">
        <v>103.15987615987927</v>
      </c>
      <c r="K551">
        <v>0</v>
      </c>
      <c r="L551">
        <v>3</v>
      </c>
      <c r="N551">
        <f t="shared" si="129"/>
        <v>-8.493130080413118E-2</v>
      </c>
      <c r="O551">
        <f t="shared" si="130"/>
        <v>0.55739519009033522</v>
      </c>
      <c r="P551">
        <f t="shared" si="131"/>
        <v>-0.11755686631011705</v>
      </c>
      <c r="Q551">
        <f t="shared" si="132"/>
        <v>0.35659060655823266</v>
      </c>
      <c r="R551">
        <f t="shared" si="133"/>
        <v>1.3947216335195369</v>
      </c>
      <c r="S551">
        <f t="shared" si="134"/>
        <v>-5.4065066835515624E-2</v>
      </c>
      <c r="T551">
        <f t="shared" si="135"/>
        <v>-0.13241468864395689</v>
      </c>
      <c r="U551">
        <f t="shared" si="136"/>
        <v>0.39475249420375647</v>
      </c>
      <c r="V551">
        <f t="shared" si="137"/>
        <v>0.6241266759706745</v>
      </c>
      <c r="W551">
        <f t="shared" si="138"/>
        <v>-0.92688239279798101</v>
      </c>
      <c r="X551">
        <f t="shared" si="139"/>
        <v>0</v>
      </c>
      <c r="Z551">
        <f t="shared" si="140"/>
        <v>2.0117362849508336</v>
      </c>
      <c r="AA551">
        <f t="shared" si="141"/>
        <v>7.4762870492034414</v>
      </c>
      <c r="AB551">
        <f t="shared" si="142"/>
        <v>0.88202381606531655</v>
      </c>
      <c r="AC551">
        <f t="shared" si="143"/>
        <v>0.11797618393468345</v>
      </c>
      <c r="AD551">
        <f t="shared" si="144"/>
        <v>-2.1372725059491069</v>
      </c>
    </row>
    <row r="552" spans="2:30" x14ac:dyDescent="0.25">
      <c r="B552">
        <v>32.769878926258563</v>
      </c>
      <c r="C552">
        <v>-42.171718189759716</v>
      </c>
      <c r="D552">
        <v>163.84855978743315</v>
      </c>
      <c r="E552">
        <v>-33.757758935166962</v>
      </c>
      <c r="F552">
        <v>151.41878811967541</v>
      </c>
      <c r="G552">
        <v>-14.754319664473872</v>
      </c>
      <c r="H552">
        <v>-22.013681658285037</v>
      </c>
      <c r="I552">
        <v>-22.422560732600829</v>
      </c>
      <c r="J552">
        <v>103.15987615987927</v>
      </c>
      <c r="K552">
        <v>1</v>
      </c>
      <c r="L552">
        <v>3</v>
      </c>
      <c r="N552">
        <f t="shared" si="129"/>
        <v>0.20792440416938568</v>
      </c>
      <c r="O552">
        <f t="shared" si="130"/>
        <v>-0.19064008320960638</v>
      </c>
      <c r="P552">
        <f t="shared" si="131"/>
        <v>-0.47947278701178908</v>
      </c>
      <c r="Q552">
        <f t="shared" si="132"/>
        <v>-0.20840400848772758</v>
      </c>
      <c r="R552">
        <f t="shared" si="133"/>
        <v>1.3947216335195369</v>
      </c>
      <c r="S552">
        <f t="shared" si="134"/>
        <v>-5.4065066835515624E-2</v>
      </c>
      <c r="T552">
        <f t="shared" si="135"/>
        <v>-0.13241468864395689</v>
      </c>
      <c r="U552">
        <f t="shared" si="136"/>
        <v>-0.12218135037421714</v>
      </c>
      <c r="V552">
        <f t="shared" si="137"/>
        <v>0.6241266759706745</v>
      </c>
      <c r="W552">
        <f t="shared" si="138"/>
        <v>-0.92688239279798101</v>
      </c>
      <c r="X552">
        <f t="shared" si="139"/>
        <v>1</v>
      </c>
      <c r="Z552">
        <f t="shared" si="140"/>
        <v>1.1127123362988034</v>
      </c>
      <c r="AA552">
        <f t="shared" si="141"/>
        <v>3.0425997664862767</v>
      </c>
      <c r="AB552">
        <f t="shared" si="142"/>
        <v>0.75263442889149179</v>
      </c>
      <c r="AC552">
        <f t="shared" si="143"/>
        <v>0.75263442889149179</v>
      </c>
      <c r="AD552">
        <f t="shared" si="144"/>
        <v>-0.28417565526870314</v>
      </c>
    </row>
    <row r="553" spans="2:30" x14ac:dyDescent="0.25">
      <c r="B553">
        <v>32.769878926258563</v>
      </c>
      <c r="C553">
        <v>123.30204897661667</v>
      </c>
      <c r="D553">
        <v>163.84855978743315</v>
      </c>
      <c r="E553">
        <v>-33.757758935166962</v>
      </c>
      <c r="F553">
        <v>-108.67008854708662</v>
      </c>
      <c r="G553">
        <v>-14.754319664473872</v>
      </c>
      <c r="H553">
        <v>-22.013681658285037</v>
      </c>
      <c r="I553">
        <v>72.444458573419169</v>
      </c>
      <c r="J553">
        <v>103.15987615987927</v>
      </c>
      <c r="K553">
        <v>1</v>
      </c>
      <c r="L553">
        <v>3</v>
      </c>
      <c r="N553">
        <f t="shared" si="129"/>
        <v>0.20792440416938568</v>
      </c>
      <c r="O553">
        <f t="shared" si="130"/>
        <v>0.55739519009033522</v>
      </c>
      <c r="P553">
        <f t="shared" si="131"/>
        <v>-0.47947278701178908</v>
      </c>
      <c r="Q553">
        <f t="shared" si="132"/>
        <v>-0.20840400848772758</v>
      </c>
      <c r="R553">
        <f t="shared" si="133"/>
        <v>-1.0009624650628874</v>
      </c>
      <c r="S553">
        <f t="shared" si="134"/>
        <v>-5.4065066835515624E-2</v>
      </c>
      <c r="T553">
        <f t="shared" si="135"/>
        <v>-0.13241468864395689</v>
      </c>
      <c r="U553">
        <f t="shared" si="136"/>
        <v>0.39475249420375647</v>
      </c>
      <c r="V553">
        <f t="shared" si="137"/>
        <v>0.6241266759706745</v>
      </c>
      <c r="W553">
        <f t="shared" si="138"/>
        <v>-0.92688239279798101</v>
      </c>
      <c r="X553">
        <f t="shared" si="139"/>
        <v>1</v>
      </c>
      <c r="Z553">
        <f t="shared" si="140"/>
        <v>-1.8002644405705759E-2</v>
      </c>
      <c r="AA553">
        <f t="shared" si="141"/>
        <v>0.98215843512949685</v>
      </c>
      <c r="AB553">
        <f t="shared" si="142"/>
        <v>0.49549946044819126</v>
      </c>
      <c r="AC553">
        <f t="shared" si="143"/>
        <v>0.49549946044819126</v>
      </c>
      <c r="AD553">
        <f t="shared" si="144"/>
        <v>-0.70218901411643841</v>
      </c>
    </row>
    <row r="554" spans="2:30" x14ac:dyDescent="0.25">
      <c r="B554">
        <v>-11.613432440426715</v>
      </c>
      <c r="C554">
        <v>123.30204897661667</v>
      </c>
      <c r="D554">
        <v>70.538774768379497</v>
      </c>
      <c r="E554">
        <v>57.761363718906857</v>
      </c>
      <c r="F554">
        <v>151.41878811967541</v>
      </c>
      <c r="G554">
        <v>-14.754319664473872</v>
      </c>
      <c r="H554">
        <v>-22.013681658285037</v>
      </c>
      <c r="I554">
        <v>-22.422560732600829</v>
      </c>
      <c r="J554">
        <v>103.15987615987927</v>
      </c>
      <c r="K554">
        <v>1</v>
      </c>
      <c r="L554">
        <v>3</v>
      </c>
      <c r="N554">
        <f t="shared" si="129"/>
        <v>-7.368705956988518E-2</v>
      </c>
      <c r="O554">
        <f t="shared" si="130"/>
        <v>0.55739519009033522</v>
      </c>
      <c r="P554">
        <f t="shared" si="131"/>
        <v>-0.20641879900848431</v>
      </c>
      <c r="Q554">
        <f t="shared" si="132"/>
        <v>0.35659060655823266</v>
      </c>
      <c r="R554">
        <f t="shared" si="133"/>
        <v>1.3947216335195369</v>
      </c>
      <c r="S554">
        <f t="shared" si="134"/>
        <v>-5.4065066835515624E-2</v>
      </c>
      <c r="T554">
        <f t="shared" si="135"/>
        <v>-0.13241468864395689</v>
      </c>
      <c r="U554">
        <f t="shared" si="136"/>
        <v>-0.12218135037421714</v>
      </c>
      <c r="V554">
        <f t="shared" si="137"/>
        <v>0.6241266759706745</v>
      </c>
      <c r="W554">
        <f t="shared" si="138"/>
        <v>-0.92688239279798101</v>
      </c>
      <c r="X554">
        <f t="shared" si="139"/>
        <v>1</v>
      </c>
      <c r="Z554">
        <f t="shared" si="140"/>
        <v>2.4171847489087392</v>
      </c>
      <c r="AA554">
        <f t="shared" si="141"/>
        <v>11.214243920690972</v>
      </c>
      <c r="AB554">
        <f t="shared" si="142"/>
        <v>0.91812837483079923</v>
      </c>
      <c r="AC554">
        <f t="shared" si="143"/>
        <v>0.91812837483079923</v>
      </c>
      <c r="AD554">
        <f t="shared" si="144"/>
        <v>-8.5418056274992799E-2</v>
      </c>
    </row>
    <row r="555" spans="2:30" x14ac:dyDescent="0.25">
      <c r="B555">
        <v>-3.7643689058441341</v>
      </c>
      <c r="C555">
        <v>123.30204897661667</v>
      </c>
      <c r="D555">
        <v>163.84855978743315</v>
      </c>
      <c r="E555">
        <v>40.634191658169868</v>
      </c>
      <c r="F555">
        <v>151.41878811967541</v>
      </c>
      <c r="G555">
        <v>-14.754319664473872</v>
      </c>
      <c r="H555">
        <v>79.365382998232107</v>
      </c>
      <c r="I555">
        <v>-22.422560732600829</v>
      </c>
      <c r="J555">
        <v>103.15987615987927</v>
      </c>
      <c r="K555">
        <v>1</v>
      </c>
      <c r="L555">
        <v>3</v>
      </c>
      <c r="N555">
        <f t="shared" si="129"/>
        <v>-2.3884865842278766E-2</v>
      </c>
      <c r="O555">
        <f t="shared" si="130"/>
        <v>0.55739519009033522</v>
      </c>
      <c r="P555">
        <f t="shared" si="131"/>
        <v>-0.47947278701178908</v>
      </c>
      <c r="Q555">
        <f t="shared" si="132"/>
        <v>0.25085576443285007</v>
      </c>
      <c r="R555">
        <f t="shared" si="133"/>
        <v>1.3947216335195369</v>
      </c>
      <c r="S555">
        <f t="shared" si="134"/>
        <v>-5.4065066835515624E-2</v>
      </c>
      <c r="T555">
        <f t="shared" si="135"/>
        <v>0.47739140785040324</v>
      </c>
      <c r="U555">
        <f t="shared" si="136"/>
        <v>-0.12218135037421714</v>
      </c>
      <c r="V555">
        <f t="shared" si="137"/>
        <v>0.6241266759706745</v>
      </c>
      <c r="W555">
        <f t="shared" si="138"/>
        <v>-0.92688239279798101</v>
      </c>
      <c r="X555">
        <f t="shared" si="139"/>
        <v>1</v>
      </c>
      <c r="Z555">
        <f t="shared" si="140"/>
        <v>2.6980042090020184</v>
      </c>
      <c r="AA555">
        <f t="shared" si="141"/>
        <v>14.850064504876746</v>
      </c>
      <c r="AB555">
        <f t="shared" si="142"/>
        <v>0.93690877411304418</v>
      </c>
      <c r="AC555">
        <f t="shared" si="143"/>
        <v>0.93690877411304418</v>
      </c>
      <c r="AD555">
        <f t="shared" si="144"/>
        <v>-6.5169361021302025E-2</v>
      </c>
    </row>
    <row r="556" spans="2:30" x14ac:dyDescent="0.25">
      <c r="B556">
        <v>-13.385578549662212</v>
      </c>
      <c r="C556">
        <v>123.30204897661667</v>
      </c>
      <c r="D556">
        <v>70.538774768379497</v>
      </c>
      <c r="E556">
        <v>40.634191658169868</v>
      </c>
      <c r="F556">
        <v>-108.67008854708662</v>
      </c>
      <c r="G556">
        <v>47.533478806865013</v>
      </c>
      <c r="H556">
        <v>-22.013681658285037</v>
      </c>
      <c r="I556">
        <v>-11.405315820044242</v>
      </c>
      <c r="J556">
        <v>103.15987615987927</v>
      </c>
      <c r="K556">
        <v>0</v>
      </c>
      <c r="L556">
        <v>3</v>
      </c>
      <c r="N556">
        <f t="shared" si="129"/>
        <v>-8.493130080413118E-2</v>
      </c>
      <c r="O556">
        <f t="shared" si="130"/>
        <v>0.55739519009033522</v>
      </c>
      <c r="P556">
        <f t="shared" si="131"/>
        <v>-0.20641879900848431</v>
      </c>
      <c r="Q556">
        <f t="shared" si="132"/>
        <v>0.25085576443285007</v>
      </c>
      <c r="R556">
        <f t="shared" si="133"/>
        <v>-1.0009624650628874</v>
      </c>
      <c r="S556">
        <f t="shared" si="134"/>
        <v>0.17417954653684556</v>
      </c>
      <c r="T556">
        <f t="shared" si="135"/>
        <v>-0.13241468864395689</v>
      </c>
      <c r="U556">
        <f t="shared" si="136"/>
        <v>-6.214798144403514E-2</v>
      </c>
      <c r="V556">
        <f t="shared" si="137"/>
        <v>0.6241266759706745</v>
      </c>
      <c r="W556">
        <f t="shared" si="138"/>
        <v>-0.92688239279798101</v>
      </c>
      <c r="X556">
        <f t="shared" si="139"/>
        <v>0</v>
      </c>
      <c r="Z556">
        <f t="shared" si="140"/>
        <v>-0.80720045073077062</v>
      </c>
      <c r="AA556">
        <f t="shared" si="141"/>
        <v>0.44610521320732044</v>
      </c>
      <c r="AB556">
        <f t="shared" si="142"/>
        <v>0.30848738330588171</v>
      </c>
      <c r="AC556">
        <f t="shared" si="143"/>
        <v>0.69151261669411834</v>
      </c>
      <c r="AD556">
        <f t="shared" si="144"/>
        <v>-0.36887388264374293</v>
      </c>
    </row>
    <row r="557" spans="2:30" x14ac:dyDescent="0.25">
      <c r="B557">
        <v>32.769878926258563</v>
      </c>
      <c r="C557">
        <v>123.30204897661667</v>
      </c>
      <c r="D557">
        <v>70.538774768379497</v>
      </c>
      <c r="E557">
        <v>40.634191658169868</v>
      </c>
      <c r="F557">
        <v>151.41878811967541</v>
      </c>
      <c r="G557">
        <v>48.695090775187893</v>
      </c>
      <c r="H557">
        <v>-22.013681658285037</v>
      </c>
      <c r="I557">
        <v>-11.405315820044242</v>
      </c>
      <c r="J557">
        <v>103.15987615987927</v>
      </c>
      <c r="K557">
        <v>1</v>
      </c>
      <c r="L557">
        <v>3</v>
      </c>
      <c r="N557">
        <f t="shared" si="129"/>
        <v>0.20792440416938568</v>
      </c>
      <c r="O557">
        <f t="shared" si="130"/>
        <v>0.55739519009033522</v>
      </c>
      <c r="P557">
        <f t="shared" si="131"/>
        <v>-0.20641879900848431</v>
      </c>
      <c r="Q557">
        <f t="shared" si="132"/>
        <v>0.25085576443285007</v>
      </c>
      <c r="R557">
        <f t="shared" si="133"/>
        <v>1.3947216335195369</v>
      </c>
      <c r="S557">
        <f t="shared" si="134"/>
        <v>0.17843610530285428</v>
      </c>
      <c r="T557">
        <f t="shared" si="135"/>
        <v>-0.13241468864395689</v>
      </c>
      <c r="U557">
        <f t="shared" si="136"/>
        <v>-6.214798144403514E-2</v>
      </c>
      <c r="V557">
        <f t="shared" si="137"/>
        <v>0.6241266759706745</v>
      </c>
      <c r="W557">
        <f t="shared" si="138"/>
        <v>-0.92688239279798101</v>
      </c>
      <c r="X557">
        <f t="shared" si="139"/>
        <v>1</v>
      </c>
      <c r="Z557">
        <f t="shared" si="140"/>
        <v>2.8855959115911798</v>
      </c>
      <c r="AA557">
        <f t="shared" si="141"/>
        <v>17.914239718478786</v>
      </c>
      <c r="AB557">
        <f t="shared" si="142"/>
        <v>0.94712978079562871</v>
      </c>
      <c r="AC557">
        <f t="shared" si="143"/>
        <v>0.94712978079562871</v>
      </c>
      <c r="AD557">
        <f t="shared" si="144"/>
        <v>-5.4319151050976788E-2</v>
      </c>
    </row>
    <row r="558" spans="2:30" x14ac:dyDescent="0.25">
      <c r="B558">
        <v>-11.613432440426715</v>
      </c>
      <c r="C558">
        <v>123.30204897661667</v>
      </c>
      <c r="D558">
        <v>40.172297072540438</v>
      </c>
      <c r="E558">
        <v>57.761363718906857</v>
      </c>
      <c r="F558">
        <v>151.41878811967541</v>
      </c>
      <c r="G558">
        <v>-14.754319664473872</v>
      </c>
      <c r="H558">
        <v>75.609641767585757</v>
      </c>
      <c r="I558">
        <v>-22.422560732600829</v>
      </c>
      <c r="J558">
        <v>103.15987615987927</v>
      </c>
      <c r="K558">
        <v>1</v>
      </c>
      <c r="L558">
        <v>3</v>
      </c>
      <c r="N558">
        <f t="shared" si="129"/>
        <v>-7.368705956988518E-2</v>
      </c>
      <c r="O558">
        <f t="shared" si="130"/>
        <v>0.55739519009033522</v>
      </c>
      <c r="P558">
        <f t="shared" si="131"/>
        <v>-0.11755686631011705</v>
      </c>
      <c r="Q558">
        <f t="shared" si="132"/>
        <v>0.35659060655823266</v>
      </c>
      <c r="R558">
        <f t="shared" si="133"/>
        <v>1.3947216335195369</v>
      </c>
      <c r="S558">
        <f t="shared" si="134"/>
        <v>-5.4065066835515624E-2</v>
      </c>
      <c r="T558">
        <f t="shared" si="135"/>
        <v>0.45480021599966897</v>
      </c>
      <c r="U558">
        <f t="shared" si="136"/>
        <v>-0.12218135037421714</v>
      </c>
      <c r="V558">
        <f t="shared" si="137"/>
        <v>0.6241266759706745</v>
      </c>
      <c r="W558">
        <f t="shared" si="138"/>
        <v>-0.92688239279798101</v>
      </c>
      <c r="X558">
        <f t="shared" si="139"/>
        <v>1</v>
      </c>
      <c r="Z558">
        <f t="shared" si="140"/>
        <v>3.0932615862507324</v>
      </c>
      <c r="AA558">
        <f t="shared" si="141"/>
        <v>22.048875133784328</v>
      </c>
      <c r="AB558">
        <f t="shared" si="142"/>
        <v>0.95661393477140966</v>
      </c>
      <c r="AC558">
        <f t="shared" si="143"/>
        <v>0.95661393477140966</v>
      </c>
      <c r="AD558">
        <f t="shared" si="144"/>
        <v>-4.4355380863771512E-2</v>
      </c>
    </row>
    <row r="559" spans="2:30" x14ac:dyDescent="0.25">
      <c r="B559">
        <v>-3.7643689058441341</v>
      </c>
      <c r="C559">
        <v>-42.171718189759716</v>
      </c>
      <c r="D559">
        <v>-194.50333405817787</v>
      </c>
      <c r="E559">
        <v>-33.757758935166962</v>
      </c>
      <c r="F559">
        <v>-108.67008854708662</v>
      </c>
      <c r="G559">
        <v>-14.754319664473872</v>
      </c>
      <c r="H559">
        <v>-22.013681658285037</v>
      </c>
      <c r="I559">
        <v>-22.422560732600829</v>
      </c>
      <c r="J559">
        <v>103.15987615987927</v>
      </c>
      <c r="K559">
        <v>0</v>
      </c>
      <c r="L559">
        <v>3</v>
      </c>
      <c r="N559">
        <f t="shared" si="129"/>
        <v>-2.3884865842278766E-2</v>
      </c>
      <c r="O559">
        <f t="shared" si="130"/>
        <v>-0.19064008320960638</v>
      </c>
      <c r="P559">
        <f t="shared" si="131"/>
        <v>0.56917836680986422</v>
      </c>
      <c r="Q559">
        <f t="shared" si="132"/>
        <v>-0.20840400848772758</v>
      </c>
      <c r="R559">
        <f t="shared" si="133"/>
        <v>-1.0009624650628874</v>
      </c>
      <c r="S559">
        <f t="shared" si="134"/>
        <v>-5.4065066835515624E-2</v>
      </c>
      <c r="T559">
        <f t="shared" si="135"/>
        <v>-0.13241468864395689</v>
      </c>
      <c r="U559">
        <f t="shared" si="136"/>
        <v>-0.12218135037421714</v>
      </c>
      <c r="V559">
        <f t="shared" si="137"/>
        <v>0.6241266759706745</v>
      </c>
      <c r="W559">
        <f t="shared" si="138"/>
        <v>-0.92688239279798101</v>
      </c>
      <c r="X559">
        <f t="shared" si="139"/>
        <v>0</v>
      </c>
      <c r="Z559">
        <f t="shared" si="140"/>
        <v>-1.4661298784736319</v>
      </c>
      <c r="AA559">
        <f t="shared" si="141"/>
        <v>0.23081704887350585</v>
      </c>
      <c r="AB559">
        <f t="shared" si="142"/>
        <v>0.18753156619398398</v>
      </c>
      <c r="AC559">
        <f t="shared" si="143"/>
        <v>0.81246843380601597</v>
      </c>
      <c r="AD559">
        <f t="shared" si="144"/>
        <v>-0.20767821623324054</v>
      </c>
    </row>
    <row r="560" spans="2:30" x14ac:dyDescent="0.25">
      <c r="B560">
        <v>-3.7643689058441341</v>
      </c>
      <c r="C560">
        <v>-42.171718189759716</v>
      </c>
      <c r="D560">
        <v>163.84855978743315</v>
      </c>
      <c r="E560">
        <v>-33.757758935166962</v>
      </c>
      <c r="F560">
        <v>-108.67008854708662</v>
      </c>
      <c r="G560">
        <v>-14.754319664473872</v>
      </c>
      <c r="H560">
        <v>-22.013681658285037</v>
      </c>
      <c r="I560">
        <v>72.444458573419169</v>
      </c>
      <c r="J560">
        <v>103.15987615987927</v>
      </c>
      <c r="K560">
        <v>0</v>
      </c>
      <c r="L560">
        <v>3</v>
      </c>
      <c r="N560">
        <f t="shared" si="129"/>
        <v>-2.3884865842278766E-2</v>
      </c>
      <c r="O560">
        <f t="shared" si="130"/>
        <v>-0.19064008320960638</v>
      </c>
      <c r="P560">
        <f t="shared" si="131"/>
        <v>-0.47947278701178908</v>
      </c>
      <c r="Q560">
        <f t="shared" si="132"/>
        <v>-0.20840400848772758</v>
      </c>
      <c r="R560">
        <f t="shared" si="133"/>
        <v>-1.0009624650628874</v>
      </c>
      <c r="S560">
        <f t="shared" si="134"/>
        <v>-5.4065066835515624E-2</v>
      </c>
      <c r="T560">
        <f t="shared" si="135"/>
        <v>-0.13241468864395689</v>
      </c>
      <c r="U560">
        <f t="shared" si="136"/>
        <v>0.39475249420375647</v>
      </c>
      <c r="V560">
        <f t="shared" si="137"/>
        <v>0.6241266759706745</v>
      </c>
      <c r="W560">
        <f t="shared" si="138"/>
        <v>-0.92688239279798101</v>
      </c>
      <c r="X560">
        <f t="shared" si="139"/>
        <v>0</v>
      </c>
      <c r="Z560">
        <f t="shared" si="140"/>
        <v>-1.9978471877173118</v>
      </c>
      <c r="AA560">
        <f t="shared" si="141"/>
        <v>0.1356269485343172</v>
      </c>
      <c r="AB560">
        <f t="shared" si="142"/>
        <v>0.11942913886409832</v>
      </c>
      <c r="AC560">
        <f t="shared" si="143"/>
        <v>0.88057086113590166</v>
      </c>
      <c r="AD560">
        <f t="shared" si="144"/>
        <v>-0.12718487599231229</v>
      </c>
    </row>
    <row r="561" spans="2:30" x14ac:dyDescent="0.25">
      <c r="B561">
        <v>32.769878926258563</v>
      </c>
      <c r="C561">
        <v>123.30204897661667</v>
      </c>
      <c r="D561">
        <v>70.538774768379497</v>
      </c>
      <c r="E561">
        <v>40.634191658169868</v>
      </c>
      <c r="F561">
        <v>151.41878811967541</v>
      </c>
      <c r="G561">
        <v>-14.754319664473872</v>
      </c>
      <c r="H561">
        <v>-22.013681658285037</v>
      </c>
      <c r="I561">
        <v>-22.422560732600829</v>
      </c>
      <c r="J561">
        <v>103.15987615987927</v>
      </c>
      <c r="K561">
        <v>1</v>
      </c>
      <c r="L561">
        <v>3</v>
      </c>
      <c r="N561">
        <f t="shared" si="129"/>
        <v>0.20792440416938568</v>
      </c>
      <c r="O561">
        <f t="shared" si="130"/>
        <v>0.55739519009033522</v>
      </c>
      <c r="P561">
        <f t="shared" si="131"/>
        <v>-0.20641879900848431</v>
      </c>
      <c r="Q561">
        <f t="shared" si="132"/>
        <v>0.25085576443285007</v>
      </c>
      <c r="R561">
        <f t="shared" si="133"/>
        <v>1.3947216335195369</v>
      </c>
      <c r="S561">
        <f t="shared" si="134"/>
        <v>-5.4065066835515624E-2</v>
      </c>
      <c r="T561">
        <f t="shared" si="135"/>
        <v>-0.13241468864395689</v>
      </c>
      <c r="U561">
        <f t="shared" si="136"/>
        <v>-0.12218135037421714</v>
      </c>
      <c r="V561">
        <f t="shared" si="137"/>
        <v>0.6241266759706745</v>
      </c>
      <c r="W561">
        <f t="shared" si="138"/>
        <v>-0.92688239279798101</v>
      </c>
      <c r="X561">
        <f t="shared" si="139"/>
        <v>1</v>
      </c>
      <c r="Z561">
        <f t="shared" si="140"/>
        <v>2.5930613705226273</v>
      </c>
      <c r="AA561">
        <f t="shared" si="141"/>
        <v>13.370641500084602</v>
      </c>
      <c r="AB561">
        <f t="shared" si="142"/>
        <v>0.93041368403810554</v>
      </c>
      <c r="AC561">
        <f t="shared" si="143"/>
        <v>0.93041368403810554</v>
      </c>
      <c r="AD561">
        <f t="shared" si="144"/>
        <v>-7.2125970192260844E-2</v>
      </c>
    </row>
    <row r="562" spans="2:30" x14ac:dyDescent="0.25">
      <c r="B562">
        <v>74.751267398446615</v>
      </c>
      <c r="C562">
        <v>-42.171718189759716</v>
      </c>
      <c r="D562">
        <v>70.538774768379497</v>
      </c>
      <c r="E562">
        <v>57.761363718906857</v>
      </c>
      <c r="F562">
        <v>-108.67008854708662</v>
      </c>
      <c r="G562">
        <v>48.695090775187893</v>
      </c>
      <c r="H562">
        <v>-22.013681658285037</v>
      </c>
      <c r="I562">
        <v>72.444458573419169</v>
      </c>
      <c r="J562">
        <v>103.15987615987927</v>
      </c>
      <c r="K562">
        <v>0</v>
      </c>
      <c r="L562">
        <v>3</v>
      </c>
      <c r="N562">
        <f t="shared" si="129"/>
        <v>0.47429570215085887</v>
      </c>
      <c r="O562">
        <f t="shared" si="130"/>
        <v>-0.19064008320960638</v>
      </c>
      <c r="P562">
        <f t="shared" si="131"/>
        <v>-0.20641879900848431</v>
      </c>
      <c r="Q562">
        <f t="shared" si="132"/>
        <v>0.35659060655823266</v>
      </c>
      <c r="R562">
        <f t="shared" si="133"/>
        <v>-1.0009624650628874</v>
      </c>
      <c r="S562">
        <f t="shared" si="134"/>
        <v>0.17843610530285428</v>
      </c>
      <c r="T562">
        <f t="shared" si="135"/>
        <v>-0.13241468864395689</v>
      </c>
      <c r="U562">
        <f t="shared" si="136"/>
        <v>0.39475249420375647</v>
      </c>
      <c r="V562">
        <f t="shared" si="137"/>
        <v>0.6241266759706745</v>
      </c>
      <c r="W562">
        <f t="shared" si="138"/>
        <v>-0.92688239279798101</v>
      </c>
      <c r="X562">
        <f t="shared" si="139"/>
        <v>0</v>
      </c>
      <c r="Z562">
        <f t="shared" si="140"/>
        <v>-0.42911684453653931</v>
      </c>
      <c r="AA562">
        <f t="shared" si="141"/>
        <v>0.65108384914574913</v>
      </c>
      <c r="AB562">
        <f t="shared" si="142"/>
        <v>0.39433724064505388</v>
      </c>
      <c r="AC562">
        <f t="shared" si="143"/>
        <v>0.60566275935494618</v>
      </c>
      <c r="AD562">
        <f t="shared" si="144"/>
        <v>-0.5014319505325413</v>
      </c>
    </row>
    <row r="563" spans="2:30" x14ac:dyDescent="0.25">
      <c r="B563">
        <v>-11.613432440426715</v>
      </c>
      <c r="C563">
        <v>123.30204897661667</v>
      </c>
      <c r="D563">
        <v>70.538774768379497</v>
      </c>
      <c r="E563">
        <v>-33.757758935166962</v>
      </c>
      <c r="F563">
        <v>151.41878811967541</v>
      </c>
      <c r="G563">
        <v>-14.754319664473872</v>
      </c>
      <c r="H563">
        <v>-22.013681658285037</v>
      </c>
      <c r="I563">
        <v>72.444458573419169</v>
      </c>
      <c r="J563">
        <v>103.15987615987927</v>
      </c>
      <c r="K563">
        <v>1</v>
      </c>
      <c r="L563">
        <v>3</v>
      </c>
      <c r="N563">
        <f t="shared" si="129"/>
        <v>-7.368705956988518E-2</v>
      </c>
      <c r="O563">
        <f t="shared" si="130"/>
        <v>0.55739519009033522</v>
      </c>
      <c r="P563">
        <f t="shared" si="131"/>
        <v>-0.20641879900848431</v>
      </c>
      <c r="Q563">
        <f t="shared" si="132"/>
        <v>-0.20840400848772758</v>
      </c>
      <c r="R563">
        <f t="shared" si="133"/>
        <v>1.3947216335195369</v>
      </c>
      <c r="S563">
        <f t="shared" si="134"/>
        <v>-5.4065066835515624E-2</v>
      </c>
      <c r="T563">
        <f t="shared" si="135"/>
        <v>-0.13241468864395689</v>
      </c>
      <c r="U563">
        <f t="shared" si="136"/>
        <v>0.39475249420375647</v>
      </c>
      <c r="V563">
        <f t="shared" si="137"/>
        <v>0.6241266759706745</v>
      </c>
      <c r="W563">
        <f t="shared" si="138"/>
        <v>-0.92688239279798101</v>
      </c>
      <c r="X563">
        <f t="shared" si="139"/>
        <v>1</v>
      </c>
      <c r="Z563">
        <f t="shared" si="140"/>
        <v>2.3691239784407525</v>
      </c>
      <c r="AA563">
        <f t="shared" si="141"/>
        <v>10.688025241307198</v>
      </c>
      <c r="AB563">
        <f t="shared" si="142"/>
        <v>0.9144423476717134</v>
      </c>
      <c r="AC563">
        <f t="shared" si="143"/>
        <v>0.9144423476717134</v>
      </c>
      <c r="AD563">
        <f t="shared" si="144"/>
        <v>-8.9440855596963242E-2</v>
      </c>
    </row>
    <row r="564" spans="2:30" x14ac:dyDescent="0.25">
      <c r="B564">
        <v>74.751267398446615</v>
      </c>
      <c r="C564">
        <v>123.30204897661667</v>
      </c>
      <c r="D564">
        <v>22.971838090238197</v>
      </c>
      <c r="E564">
        <v>-33.757758935166962</v>
      </c>
      <c r="F564">
        <v>-108.67008854708662</v>
      </c>
      <c r="G564">
        <v>-14.754319664473872</v>
      </c>
      <c r="H564">
        <v>-22.013681658285037</v>
      </c>
      <c r="I564">
        <v>72.444458573419169</v>
      </c>
      <c r="J564">
        <v>103.15987615987927</v>
      </c>
      <c r="K564">
        <v>1</v>
      </c>
      <c r="L564">
        <v>3</v>
      </c>
      <c r="N564">
        <f t="shared" si="129"/>
        <v>0.47429570215085887</v>
      </c>
      <c r="O564">
        <f t="shared" si="130"/>
        <v>0.55739519009033522</v>
      </c>
      <c r="P564">
        <f t="shared" si="131"/>
        <v>-6.7222874868106491E-2</v>
      </c>
      <c r="Q564">
        <f t="shared" si="132"/>
        <v>-0.20840400848772758</v>
      </c>
      <c r="R564">
        <f t="shared" si="133"/>
        <v>-1.0009624650628874</v>
      </c>
      <c r="S564">
        <f t="shared" si="134"/>
        <v>-5.4065066835515624E-2</v>
      </c>
      <c r="T564">
        <f t="shared" si="135"/>
        <v>-0.13241468864395689</v>
      </c>
      <c r="U564">
        <f t="shared" si="136"/>
        <v>0.39475249420375647</v>
      </c>
      <c r="V564">
        <f t="shared" si="137"/>
        <v>0.6241266759706745</v>
      </c>
      <c r="W564">
        <f t="shared" si="138"/>
        <v>-0.92688239279798101</v>
      </c>
      <c r="X564">
        <f t="shared" si="139"/>
        <v>1</v>
      </c>
      <c r="Z564">
        <f t="shared" si="140"/>
        <v>0.66061856571944999</v>
      </c>
      <c r="AA564">
        <f t="shared" si="141"/>
        <v>1.9359895008392345</v>
      </c>
      <c r="AB564">
        <f t="shared" si="142"/>
        <v>0.65939932696824832</v>
      </c>
      <c r="AC564">
        <f t="shared" si="143"/>
        <v>0.65939932696824832</v>
      </c>
      <c r="AD564">
        <f t="shared" si="144"/>
        <v>-0.41642596901799006</v>
      </c>
    </row>
    <row r="565" spans="2:30" x14ac:dyDescent="0.25">
      <c r="B565">
        <v>74.751267398446615</v>
      </c>
      <c r="C565">
        <v>123.30204897661667</v>
      </c>
      <c r="D565">
        <v>22.971838090238197</v>
      </c>
      <c r="E565">
        <v>57.761363718906857</v>
      </c>
      <c r="F565">
        <v>-108.67008854708662</v>
      </c>
      <c r="G565">
        <v>-14.754319664473872</v>
      </c>
      <c r="H565">
        <v>-22.013681658285037</v>
      </c>
      <c r="I565">
        <v>72.444458573419169</v>
      </c>
      <c r="J565">
        <v>103.15987615987927</v>
      </c>
      <c r="K565">
        <v>0</v>
      </c>
      <c r="L565">
        <v>3</v>
      </c>
      <c r="N565">
        <f t="shared" si="129"/>
        <v>0.47429570215085887</v>
      </c>
      <c r="O565">
        <f t="shared" si="130"/>
        <v>0.55739519009033522</v>
      </c>
      <c r="P565">
        <f t="shared" si="131"/>
        <v>-6.7222874868106491E-2</v>
      </c>
      <c r="Q565">
        <f t="shared" si="132"/>
        <v>0.35659060655823266</v>
      </c>
      <c r="R565">
        <f t="shared" si="133"/>
        <v>-1.0009624650628874</v>
      </c>
      <c r="S565">
        <f t="shared" si="134"/>
        <v>-5.4065066835515624E-2</v>
      </c>
      <c r="T565">
        <f t="shared" si="135"/>
        <v>-0.13241468864395689</v>
      </c>
      <c r="U565">
        <f t="shared" si="136"/>
        <v>0.39475249420375647</v>
      </c>
      <c r="V565">
        <f t="shared" si="137"/>
        <v>0.6241266759706745</v>
      </c>
      <c r="W565">
        <f t="shared" si="138"/>
        <v>-0.92688239279798101</v>
      </c>
      <c r="X565">
        <f t="shared" si="139"/>
        <v>0</v>
      </c>
      <c r="Z565">
        <f t="shared" si="140"/>
        <v>0.22561318076541026</v>
      </c>
      <c r="AA565">
        <f t="shared" si="141"/>
        <v>1.2530908518724642</v>
      </c>
      <c r="AB565">
        <f t="shared" si="142"/>
        <v>0.55616525664336369</v>
      </c>
      <c r="AC565">
        <f t="shared" si="143"/>
        <v>0.44383474335663631</v>
      </c>
      <c r="AD565">
        <f t="shared" si="144"/>
        <v>-0.81230298548060853</v>
      </c>
    </row>
    <row r="566" spans="2:30" x14ac:dyDescent="0.25">
      <c r="B566">
        <v>-3.7643689058441341</v>
      </c>
      <c r="C566">
        <v>123.30204897661667</v>
      </c>
      <c r="D566">
        <v>40.172297072540438</v>
      </c>
      <c r="E566">
        <v>-33.757758935166962</v>
      </c>
      <c r="F566">
        <v>-108.67008854708662</v>
      </c>
      <c r="G566">
        <v>-14.754319664473872</v>
      </c>
      <c r="H566">
        <v>-22.013681658285037</v>
      </c>
      <c r="I566">
        <v>-22.422560732600829</v>
      </c>
      <c r="J566">
        <v>103.15987615987927</v>
      </c>
      <c r="K566">
        <v>0</v>
      </c>
      <c r="L566">
        <v>3</v>
      </c>
      <c r="N566">
        <f t="shared" si="129"/>
        <v>-2.3884865842278766E-2</v>
      </c>
      <c r="O566">
        <f t="shared" si="130"/>
        <v>0.55739519009033522</v>
      </c>
      <c r="P566">
        <f t="shared" si="131"/>
        <v>-0.11755686631011705</v>
      </c>
      <c r="Q566">
        <f t="shared" si="132"/>
        <v>-0.20840400848772758</v>
      </c>
      <c r="R566">
        <f t="shared" si="133"/>
        <v>-1.0009624650628874</v>
      </c>
      <c r="S566">
        <f t="shared" si="134"/>
        <v>-5.4065066835515624E-2</v>
      </c>
      <c r="T566">
        <f t="shared" si="135"/>
        <v>-0.13241468864395689</v>
      </c>
      <c r="U566">
        <f t="shared" si="136"/>
        <v>-0.12218135037421714</v>
      </c>
      <c r="V566">
        <f t="shared" si="137"/>
        <v>0.6241266759706745</v>
      </c>
      <c r="W566">
        <f t="shared" si="138"/>
        <v>-0.92688239279798101</v>
      </c>
      <c r="X566">
        <f t="shared" si="139"/>
        <v>0</v>
      </c>
      <c r="Z566">
        <f t="shared" si="140"/>
        <v>-1.4048298382936717</v>
      </c>
      <c r="AA566">
        <f t="shared" si="141"/>
        <v>0.24540881208243295</v>
      </c>
      <c r="AB566">
        <f t="shared" si="142"/>
        <v>0.19705080749516127</v>
      </c>
      <c r="AC566">
        <f t="shared" si="143"/>
        <v>0.80294919250483876</v>
      </c>
      <c r="AD566">
        <f t="shared" si="144"/>
        <v>-0.2194638391357209</v>
      </c>
    </row>
    <row r="567" spans="2:30" x14ac:dyDescent="0.25">
      <c r="B567">
        <v>-11.613432440426715</v>
      </c>
      <c r="C567">
        <v>123.30204897661667</v>
      </c>
      <c r="D567">
        <v>70.538774768379497</v>
      </c>
      <c r="E567">
        <v>-96.420408757005262</v>
      </c>
      <c r="F567">
        <v>-108.67008854708662</v>
      </c>
      <c r="G567">
        <v>48.695090775187893</v>
      </c>
      <c r="H567">
        <v>-22.013681658285037</v>
      </c>
      <c r="I567">
        <v>-22.422560732600829</v>
      </c>
      <c r="J567">
        <v>103.15987615987927</v>
      </c>
      <c r="K567">
        <v>1</v>
      </c>
      <c r="L567">
        <v>3</v>
      </c>
      <c r="N567">
        <f t="shared" si="129"/>
        <v>-7.368705956988518E-2</v>
      </c>
      <c r="O567">
        <f t="shared" si="130"/>
        <v>0.55739519009033522</v>
      </c>
      <c r="P567">
        <f t="shared" si="131"/>
        <v>-0.20641879900848431</v>
      </c>
      <c r="Q567">
        <f t="shared" si="132"/>
        <v>-0.59525277503098273</v>
      </c>
      <c r="R567">
        <f t="shared" si="133"/>
        <v>-1.0009624650628874</v>
      </c>
      <c r="S567">
        <f t="shared" si="134"/>
        <v>0.17843610530285428</v>
      </c>
      <c r="T567">
        <f t="shared" si="135"/>
        <v>-0.13241468864395689</v>
      </c>
      <c r="U567">
        <f t="shared" si="136"/>
        <v>-0.12218135037421714</v>
      </c>
      <c r="V567">
        <f t="shared" si="137"/>
        <v>0.6241266759706745</v>
      </c>
      <c r="W567">
        <f t="shared" si="138"/>
        <v>-0.92688239279798101</v>
      </c>
      <c r="X567">
        <f t="shared" si="139"/>
        <v>1</v>
      </c>
      <c r="Z567">
        <f t="shared" si="140"/>
        <v>-0.69784155912453083</v>
      </c>
      <c r="AA567">
        <f t="shared" si="141"/>
        <v>0.49765831140443273</v>
      </c>
      <c r="AB567">
        <f t="shared" si="142"/>
        <v>0.33229095556365751</v>
      </c>
      <c r="AC567">
        <f t="shared" si="143"/>
        <v>0.33229095556365751</v>
      </c>
      <c r="AD567">
        <f t="shared" si="144"/>
        <v>-1.1017443216758438</v>
      </c>
    </row>
    <row r="568" spans="2:30" x14ac:dyDescent="0.25">
      <c r="B568">
        <v>32.769878926258563</v>
      </c>
      <c r="C568">
        <v>123.30204897661667</v>
      </c>
      <c r="D568">
        <v>163.84855978743315</v>
      </c>
      <c r="E568">
        <v>57.761363718906857</v>
      </c>
      <c r="F568">
        <v>151.41878811967541</v>
      </c>
      <c r="G568">
        <v>48.695090775187893</v>
      </c>
      <c r="H568">
        <v>79.365382998232107</v>
      </c>
      <c r="I568">
        <v>72.444458573419169</v>
      </c>
      <c r="J568">
        <v>103.15987615987927</v>
      </c>
      <c r="K568">
        <v>1</v>
      </c>
      <c r="L568">
        <v>3</v>
      </c>
      <c r="N568">
        <f t="shared" si="129"/>
        <v>0.20792440416938568</v>
      </c>
      <c r="O568">
        <f t="shared" si="130"/>
        <v>0.55739519009033522</v>
      </c>
      <c r="P568">
        <f t="shared" si="131"/>
        <v>-0.47947278701178908</v>
      </c>
      <c r="Q568">
        <f t="shared" si="132"/>
        <v>0.35659060655823266</v>
      </c>
      <c r="R568">
        <f t="shared" si="133"/>
        <v>1.3947216335195369</v>
      </c>
      <c r="S568">
        <f t="shared" si="134"/>
        <v>0.17843610530285428</v>
      </c>
      <c r="T568">
        <f t="shared" si="135"/>
        <v>0.47739140785040324</v>
      </c>
      <c r="U568">
        <f t="shared" si="136"/>
        <v>0.39475249420375647</v>
      </c>
      <c r="V568">
        <f t="shared" si="137"/>
        <v>0.6241266759706745</v>
      </c>
      <c r="W568">
        <f t="shared" si="138"/>
        <v>-0.92688239279798101</v>
      </c>
      <c r="X568">
        <f t="shared" si="139"/>
        <v>1</v>
      </c>
      <c r="Z568">
        <f t="shared" si="140"/>
        <v>3.784983337855409</v>
      </c>
      <c r="AA568">
        <f t="shared" si="141"/>
        <v>44.034936836152625</v>
      </c>
      <c r="AB568">
        <f t="shared" si="142"/>
        <v>0.97779501715216721</v>
      </c>
      <c r="AC568">
        <f t="shared" si="143"/>
        <v>0.97779501715216721</v>
      </c>
      <c r="AD568">
        <f t="shared" si="144"/>
        <v>-2.2455224829133161E-2</v>
      </c>
    </row>
    <row r="569" spans="2:30" x14ac:dyDescent="0.25">
      <c r="B569">
        <v>-68.390212241589438</v>
      </c>
      <c r="C569">
        <v>123.30204897661667</v>
      </c>
      <c r="D569">
        <v>163.84855978743315</v>
      </c>
      <c r="E569">
        <v>57.761363718906857</v>
      </c>
      <c r="F569">
        <v>151.41878811967541</v>
      </c>
      <c r="G569">
        <v>48.695090775187893</v>
      </c>
      <c r="H569">
        <v>-22.013681658285037</v>
      </c>
      <c r="I569">
        <v>-22.422560732600829</v>
      </c>
      <c r="J569">
        <v>103.15987615987927</v>
      </c>
      <c r="K569">
        <v>0</v>
      </c>
      <c r="L569">
        <v>3</v>
      </c>
      <c r="N569">
        <f t="shared" si="129"/>
        <v>-0.43393489989234607</v>
      </c>
      <c r="O569">
        <f t="shared" si="130"/>
        <v>0.55739519009033522</v>
      </c>
      <c r="P569">
        <f t="shared" si="131"/>
        <v>-0.47947278701178908</v>
      </c>
      <c r="Q569">
        <f t="shared" si="132"/>
        <v>0.35659060655823266</v>
      </c>
      <c r="R569">
        <f t="shared" si="133"/>
        <v>1.3947216335195369</v>
      </c>
      <c r="S569">
        <f t="shared" si="134"/>
        <v>0.17843610530285428</v>
      </c>
      <c r="T569">
        <f t="shared" si="135"/>
        <v>-0.13241468864395689</v>
      </c>
      <c r="U569">
        <f t="shared" si="136"/>
        <v>-0.12218135037421714</v>
      </c>
      <c r="V569">
        <f t="shared" si="137"/>
        <v>0.6241266759706745</v>
      </c>
      <c r="W569">
        <f t="shared" si="138"/>
        <v>-0.92688239279798101</v>
      </c>
      <c r="X569">
        <f t="shared" si="139"/>
        <v>0</v>
      </c>
      <c r="Z569">
        <f t="shared" si="140"/>
        <v>1.0163840927213432</v>
      </c>
      <c r="AA569">
        <f t="shared" si="141"/>
        <v>2.7631852564636712</v>
      </c>
      <c r="AB569">
        <f t="shared" si="142"/>
        <v>0.73426766639181695</v>
      </c>
      <c r="AC569">
        <f t="shared" si="143"/>
        <v>0.26573233360818305</v>
      </c>
      <c r="AD569">
        <f t="shared" si="144"/>
        <v>-1.3252657414554763</v>
      </c>
    </row>
    <row r="570" spans="2:30" x14ac:dyDescent="0.25">
      <c r="B570">
        <v>-13.385578549662212</v>
      </c>
      <c r="C570">
        <v>123.30204897661667</v>
      </c>
      <c r="D570">
        <v>40.172297072540438</v>
      </c>
      <c r="E570">
        <v>57.761363718906857</v>
      </c>
      <c r="F570">
        <v>151.41878811967541</v>
      </c>
      <c r="G570">
        <v>-14.754319664473872</v>
      </c>
      <c r="H570">
        <v>-22.013681658285037</v>
      </c>
      <c r="I570">
        <v>-22.422560732600829</v>
      </c>
      <c r="J570">
        <v>103.15987615987927</v>
      </c>
      <c r="K570">
        <v>1</v>
      </c>
      <c r="L570">
        <v>3</v>
      </c>
      <c r="N570">
        <f t="shared" si="129"/>
        <v>-8.493130080413118E-2</v>
      </c>
      <c r="O570">
        <f t="shared" si="130"/>
        <v>0.55739519009033522</v>
      </c>
      <c r="P570">
        <f t="shared" si="131"/>
        <v>-0.11755686631011705</v>
      </c>
      <c r="Q570">
        <f t="shared" si="132"/>
        <v>0.35659060655823266</v>
      </c>
      <c r="R570">
        <f t="shared" si="133"/>
        <v>1.3947216335195369</v>
      </c>
      <c r="S570">
        <f t="shared" si="134"/>
        <v>-5.4065066835515624E-2</v>
      </c>
      <c r="T570">
        <f t="shared" si="135"/>
        <v>-0.13241468864395689</v>
      </c>
      <c r="U570">
        <f t="shared" si="136"/>
        <v>-0.12218135037421714</v>
      </c>
      <c r="V570">
        <f t="shared" si="137"/>
        <v>0.6241266759706745</v>
      </c>
      <c r="W570">
        <f t="shared" si="138"/>
        <v>-0.92688239279798101</v>
      </c>
      <c r="X570">
        <f t="shared" si="139"/>
        <v>1</v>
      </c>
      <c r="Z570">
        <f t="shared" si="140"/>
        <v>2.4948024403728599</v>
      </c>
      <c r="AA570">
        <f t="shared" si="141"/>
        <v>12.119338989974096</v>
      </c>
      <c r="AB570">
        <f t="shared" si="142"/>
        <v>0.92377664753047328</v>
      </c>
      <c r="AC570">
        <f t="shared" si="143"/>
        <v>0.92377664753047328</v>
      </c>
      <c r="AD570">
        <f t="shared" si="144"/>
        <v>-7.9284960012144065E-2</v>
      </c>
    </row>
    <row r="571" spans="2:30" x14ac:dyDescent="0.25">
      <c r="B571">
        <v>-3.7643689058441341</v>
      </c>
      <c r="C571">
        <v>123.30204897661667</v>
      </c>
      <c r="D571">
        <v>163.84855978743315</v>
      </c>
      <c r="E571">
        <v>105.0698932972212</v>
      </c>
      <c r="F571">
        <v>-108.67008854708662</v>
      </c>
      <c r="G571">
        <v>-14.754319664473872</v>
      </c>
      <c r="H571">
        <v>75.609641767585757</v>
      </c>
      <c r="I571">
        <v>72.444458573419169</v>
      </c>
      <c r="J571">
        <v>103.15987615987927</v>
      </c>
      <c r="K571">
        <v>1</v>
      </c>
      <c r="L571">
        <v>3</v>
      </c>
      <c r="N571">
        <f t="shared" si="129"/>
        <v>-2.3884865842278766E-2</v>
      </c>
      <c r="O571">
        <f t="shared" si="130"/>
        <v>0.55739519009033522</v>
      </c>
      <c r="P571">
        <f t="shared" si="131"/>
        <v>-0.47947278701178908</v>
      </c>
      <c r="Q571">
        <f t="shared" si="132"/>
        <v>0.64865049177502276</v>
      </c>
      <c r="R571">
        <f t="shared" si="133"/>
        <v>-1.0009624650628874</v>
      </c>
      <c r="S571">
        <f t="shared" si="134"/>
        <v>-5.4065066835515624E-2</v>
      </c>
      <c r="T571">
        <f t="shared" si="135"/>
        <v>0.45480021599966897</v>
      </c>
      <c r="U571">
        <f t="shared" si="136"/>
        <v>0.39475249420375647</v>
      </c>
      <c r="V571">
        <f t="shared" si="137"/>
        <v>0.6241266759706745</v>
      </c>
      <c r="W571">
        <f t="shared" si="138"/>
        <v>-0.92688239279798101</v>
      </c>
      <c r="X571">
        <f t="shared" si="139"/>
        <v>1</v>
      </c>
      <c r="Z571">
        <f t="shared" si="140"/>
        <v>1.194457490489006</v>
      </c>
      <c r="AA571">
        <f t="shared" si="141"/>
        <v>3.30176604504905</v>
      </c>
      <c r="AB571">
        <f t="shared" si="142"/>
        <v>0.76753733477651331</v>
      </c>
      <c r="AC571">
        <f t="shared" si="143"/>
        <v>0.76753733477651331</v>
      </c>
      <c r="AD571">
        <f t="shared" si="144"/>
        <v>-0.26456815604394573</v>
      </c>
    </row>
    <row r="572" spans="2:30" x14ac:dyDescent="0.25">
      <c r="B572">
        <v>-68.390212241589438</v>
      </c>
      <c r="C572">
        <v>123.30204897661667</v>
      </c>
      <c r="D572">
        <v>22.971838090238197</v>
      </c>
      <c r="E572">
        <v>57.761363718906857</v>
      </c>
      <c r="F572">
        <v>-108.67008854708662</v>
      </c>
      <c r="G572">
        <v>-14.754319664473872</v>
      </c>
      <c r="H572">
        <v>-22.013681658285037</v>
      </c>
      <c r="I572">
        <v>-22.422560732600829</v>
      </c>
      <c r="J572">
        <v>103.15987615987927</v>
      </c>
      <c r="K572">
        <v>0</v>
      </c>
      <c r="L572">
        <v>3</v>
      </c>
      <c r="N572">
        <f t="shared" si="129"/>
        <v>-0.43393489989234607</v>
      </c>
      <c r="O572">
        <f t="shared" si="130"/>
        <v>0.55739519009033522</v>
      </c>
      <c r="P572">
        <f t="shared" si="131"/>
        <v>-6.7222874868106491E-2</v>
      </c>
      <c r="Q572">
        <f t="shared" si="132"/>
        <v>0.35659060655823266</v>
      </c>
      <c r="R572">
        <f t="shared" si="133"/>
        <v>-1.0009624650628874</v>
      </c>
      <c r="S572">
        <f t="shared" si="134"/>
        <v>-5.4065066835515624E-2</v>
      </c>
      <c r="T572">
        <f t="shared" si="135"/>
        <v>-0.13241468864395689</v>
      </c>
      <c r="U572">
        <f t="shared" si="136"/>
        <v>-0.12218135037421714</v>
      </c>
      <c r="V572">
        <f t="shared" si="137"/>
        <v>0.6241266759706745</v>
      </c>
      <c r="W572">
        <f t="shared" si="138"/>
        <v>-0.92688239279798101</v>
      </c>
      <c r="X572">
        <f t="shared" si="139"/>
        <v>0</v>
      </c>
      <c r="Z572">
        <f t="shared" si="140"/>
        <v>-1.1995512658557683</v>
      </c>
      <c r="AA572">
        <f t="shared" si="141"/>
        <v>0.30132939836825295</v>
      </c>
      <c r="AB572">
        <f t="shared" si="142"/>
        <v>0.23155505342927948</v>
      </c>
      <c r="AC572">
        <f t="shared" si="143"/>
        <v>0.76844494657072049</v>
      </c>
      <c r="AD572">
        <f t="shared" si="144"/>
        <v>-0.2633863560832771</v>
      </c>
    </row>
    <row r="573" spans="2:30" x14ac:dyDescent="0.25">
      <c r="B573">
        <v>-68.390212241589438</v>
      </c>
      <c r="C573">
        <v>123.30204897661667</v>
      </c>
      <c r="D573">
        <v>70.538774768379497</v>
      </c>
      <c r="E573">
        <v>40.634191658169868</v>
      </c>
      <c r="F573">
        <v>-108.67008854708662</v>
      </c>
      <c r="G573">
        <v>48.695090775187893</v>
      </c>
      <c r="H573">
        <v>-22.013681658285037</v>
      </c>
      <c r="I573">
        <v>72.444458573419169</v>
      </c>
      <c r="J573">
        <v>103.15987615987927</v>
      </c>
      <c r="K573">
        <v>0</v>
      </c>
      <c r="L573">
        <v>3</v>
      </c>
      <c r="N573">
        <f t="shared" si="129"/>
        <v>-0.43393489989234607</v>
      </c>
      <c r="O573">
        <f t="shared" si="130"/>
        <v>0.55739519009033522</v>
      </c>
      <c r="P573">
        <f t="shared" si="131"/>
        <v>-0.20641879900848431</v>
      </c>
      <c r="Q573">
        <f t="shared" si="132"/>
        <v>0.25085576443285007</v>
      </c>
      <c r="R573">
        <f t="shared" si="133"/>
        <v>-1.0009624650628874</v>
      </c>
      <c r="S573">
        <f t="shared" si="134"/>
        <v>0.17843610530285428</v>
      </c>
      <c r="T573">
        <f t="shared" si="135"/>
        <v>-0.13241468864395689</v>
      </c>
      <c r="U573">
        <f t="shared" si="136"/>
        <v>0.39475249420375647</v>
      </c>
      <c r="V573">
        <f t="shared" si="137"/>
        <v>0.6241266759706745</v>
      </c>
      <c r="W573">
        <f t="shared" si="138"/>
        <v>-0.92688239279798101</v>
      </c>
      <c r="X573">
        <f t="shared" si="139"/>
        <v>0</v>
      </c>
      <c r="Z573">
        <f t="shared" si="140"/>
        <v>-0.69504701540518521</v>
      </c>
      <c r="AA573">
        <f t="shared" si="141"/>
        <v>0.49905098434932688</v>
      </c>
      <c r="AB573">
        <f t="shared" si="142"/>
        <v>0.3329112815772195</v>
      </c>
      <c r="AC573">
        <f t="shared" si="143"/>
        <v>0.6670887184227805</v>
      </c>
      <c r="AD573">
        <f t="shared" si="144"/>
        <v>-0.40483223078310271</v>
      </c>
    </row>
    <row r="574" spans="2:30" x14ac:dyDescent="0.25">
      <c r="B574">
        <v>74.751267398446615</v>
      </c>
      <c r="C574">
        <v>123.30204897661667</v>
      </c>
      <c r="D574">
        <v>70.538774768379497</v>
      </c>
      <c r="E574">
        <v>40.634191658169868</v>
      </c>
      <c r="F574">
        <v>-108.67008854708662</v>
      </c>
      <c r="G574">
        <v>-14.754319664473872</v>
      </c>
      <c r="H574">
        <v>79.365382998232107</v>
      </c>
      <c r="I574">
        <v>-22.422560732600829</v>
      </c>
      <c r="J574">
        <v>103.15987615987927</v>
      </c>
      <c r="K574">
        <v>0</v>
      </c>
      <c r="L574">
        <v>3</v>
      </c>
      <c r="N574">
        <f t="shared" si="129"/>
        <v>0.47429570215085887</v>
      </c>
      <c r="O574">
        <f t="shared" si="130"/>
        <v>0.55739519009033522</v>
      </c>
      <c r="P574">
        <f t="shared" si="131"/>
        <v>-0.20641879900848431</v>
      </c>
      <c r="Q574">
        <f t="shared" si="132"/>
        <v>0.25085576443285007</v>
      </c>
      <c r="R574">
        <f t="shared" si="133"/>
        <v>-1.0009624650628874</v>
      </c>
      <c r="S574">
        <f t="shared" si="134"/>
        <v>-5.4065066835515624E-2</v>
      </c>
      <c r="T574">
        <f t="shared" si="135"/>
        <v>0.47739140785040324</v>
      </c>
      <c r="U574">
        <f t="shared" si="136"/>
        <v>-0.12218135037421714</v>
      </c>
      <c r="V574">
        <f t="shared" si="137"/>
        <v>0.6241266759706745</v>
      </c>
      <c r="W574">
        <f t="shared" si="138"/>
        <v>-0.92688239279798101</v>
      </c>
      <c r="X574">
        <f t="shared" si="139"/>
        <v>0</v>
      </c>
      <c r="Z574">
        <f t="shared" si="140"/>
        <v>7.3554666416036474E-2</v>
      </c>
      <c r="AA574">
        <f t="shared" si="141"/>
        <v>1.0763273740236834</v>
      </c>
      <c r="AB574">
        <f t="shared" si="142"/>
        <v>0.51838038042039825</v>
      </c>
      <c r="AC574">
        <f t="shared" si="143"/>
        <v>0.48161961957960175</v>
      </c>
      <c r="AD574">
        <f t="shared" si="144"/>
        <v>-0.73060064748757114</v>
      </c>
    </row>
    <row r="575" spans="2:30" x14ac:dyDescent="0.25">
      <c r="B575">
        <v>74.751267398446615</v>
      </c>
      <c r="C575">
        <v>-42.171718189759716</v>
      </c>
      <c r="D575">
        <v>163.84855978743315</v>
      </c>
      <c r="E575">
        <v>82.755538165800246</v>
      </c>
      <c r="F575">
        <v>-108.67008854708662</v>
      </c>
      <c r="G575">
        <v>48.695090775187893</v>
      </c>
      <c r="H575">
        <v>79.365382998232107</v>
      </c>
      <c r="I575">
        <v>-22.422560732600829</v>
      </c>
      <c r="J575">
        <v>103.15987615987927</v>
      </c>
      <c r="K575">
        <v>0</v>
      </c>
      <c r="L575">
        <v>3</v>
      </c>
      <c r="N575">
        <f t="shared" si="129"/>
        <v>0.47429570215085887</v>
      </c>
      <c r="O575">
        <f t="shared" si="130"/>
        <v>-0.19064008320960638</v>
      </c>
      <c r="P575">
        <f t="shared" si="131"/>
        <v>-0.47947278701178908</v>
      </c>
      <c r="Q575">
        <f t="shared" si="132"/>
        <v>0.51089250063769376</v>
      </c>
      <c r="R575">
        <f t="shared" si="133"/>
        <v>-1.0009624650628874</v>
      </c>
      <c r="S575">
        <f t="shared" si="134"/>
        <v>0.17843610530285428</v>
      </c>
      <c r="T575">
        <f t="shared" si="135"/>
        <v>0.47739140785040324</v>
      </c>
      <c r="U575">
        <f t="shared" si="136"/>
        <v>-0.12218135037421714</v>
      </c>
      <c r="V575">
        <f t="shared" si="137"/>
        <v>0.6241266759706745</v>
      </c>
      <c r="W575">
        <f t="shared" si="138"/>
        <v>-0.92688239279798101</v>
      </c>
      <c r="X575">
        <f t="shared" si="139"/>
        <v>0</v>
      </c>
      <c r="Z575">
        <f t="shared" si="140"/>
        <v>-0.45499668654399644</v>
      </c>
      <c r="AA575">
        <f t="shared" si="141"/>
        <v>0.63445007016713928</v>
      </c>
      <c r="AB575">
        <f t="shared" si="142"/>
        <v>0.38817341792659366</v>
      </c>
      <c r="AC575">
        <f t="shared" si="143"/>
        <v>0.61182658207340634</v>
      </c>
      <c r="AD575">
        <f t="shared" si="144"/>
        <v>-0.4913063992497384</v>
      </c>
    </row>
    <row r="576" spans="2:30" x14ac:dyDescent="0.25">
      <c r="B576">
        <v>-13.385578549662212</v>
      </c>
      <c r="C576">
        <v>123.30204897661667</v>
      </c>
      <c r="D576">
        <v>163.84855978743315</v>
      </c>
      <c r="E576">
        <v>105.0698932972212</v>
      </c>
      <c r="F576">
        <v>-108.67008854708662</v>
      </c>
      <c r="G576">
        <v>48.695090775187893</v>
      </c>
      <c r="H576">
        <v>79.365382998232107</v>
      </c>
      <c r="I576">
        <v>72.444458573419169</v>
      </c>
      <c r="J576">
        <v>103.15987615987927</v>
      </c>
      <c r="K576">
        <v>0</v>
      </c>
      <c r="L576">
        <v>3</v>
      </c>
      <c r="N576">
        <f t="shared" si="129"/>
        <v>-8.493130080413118E-2</v>
      </c>
      <c r="O576">
        <f t="shared" si="130"/>
        <v>0.55739519009033522</v>
      </c>
      <c r="P576">
        <f t="shared" si="131"/>
        <v>-0.47947278701178908</v>
      </c>
      <c r="Q576">
        <f t="shared" si="132"/>
        <v>0.64865049177502276</v>
      </c>
      <c r="R576">
        <f t="shared" si="133"/>
        <v>-1.0009624650628874</v>
      </c>
      <c r="S576">
        <f t="shared" si="134"/>
        <v>0.17843610530285428</v>
      </c>
      <c r="T576">
        <f t="shared" si="135"/>
        <v>0.47739140785040324</v>
      </c>
      <c r="U576">
        <f t="shared" si="136"/>
        <v>0.39475249420375647</v>
      </c>
      <c r="V576">
        <f t="shared" si="137"/>
        <v>0.6241266759706745</v>
      </c>
      <c r="W576">
        <f t="shared" si="138"/>
        <v>-0.92688239279798101</v>
      </c>
      <c r="X576">
        <f t="shared" si="139"/>
        <v>0</v>
      </c>
      <c r="Z576">
        <f t="shared" si="140"/>
        <v>0.38850341951625778</v>
      </c>
      <c r="AA576">
        <f t="shared" si="141"/>
        <v>1.4747720264630202</v>
      </c>
      <c r="AB576">
        <f t="shared" si="142"/>
        <v>0.59592237615954702</v>
      </c>
      <c r="AC576">
        <f t="shared" si="143"/>
        <v>0.40407762384045298</v>
      </c>
      <c r="AD576">
        <f t="shared" si="144"/>
        <v>-0.90614828125822744</v>
      </c>
    </row>
    <row r="577" spans="2:30" x14ac:dyDescent="0.25">
      <c r="B577">
        <v>-11.613432440426715</v>
      </c>
      <c r="C577">
        <v>-42.171718189759716</v>
      </c>
      <c r="D577">
        <v>40.172297072540438</v>
      </c>
      <c r="E577">
        <v>-96.420408757005262</v>
      </c>
      <c r="F577">
        <v>151.41878811967541</v>
      </c>
      <c r="G577">
        <v>-14.754319664473872</v>
      </c>
      <c r="H577">
        <v>-22.013681658285037</v>
      </c>
      <c r="I577">
        <v>-22.422560732600829</v>
      </c>
      <c r="J577">
        <v>103.15987615987927</v>
      </c>
      <c r="K577">
        <v>1</v>
      </c>
      <c r="L577">
        <v>3</v>
      </c>
      <c r="N577">
        <f t="shared" si="129"/>
        <v>-7.368705956988518E-2</v>
      </c>
      <c r="O577">
        <f t="shared" si="130"/>
        <v>-0.19064008320960638</v>
      </c>
      <c r="P577">
        <f t="shared" si="131"/>
        <v>-0.11755686631011705</v>
      </c>
      <c r="Q577">
        <f t="shared" si="132"/>
        <v>-0.59525277503098273</v>
      </c>
      <c r="R577">
        <f t="shared" si="133"/>
        <v>1.3947216335195369</v>
      </c>
      <c r="S577">
        <f t="shared" si="134"/>
        <v>-5.4065066835515624E-2</v>
      </c>
      <c r="T577">
        <f t="shared" si="135"/>
        <v>-0.13241468864395689</v>
      </c>
      <c r="U577">
        <f t="shared" si="136"/>
        <v>-0.12218135037421714</v>
      </c>
      <c r="V577">
        <f t="shared" si="137"/>
        <v>0.6241266759706745</v>
      </c>
      <c r="W577">
        <f t="shared" si="138"/>
        <v>-0.92688239279798101</v>
      </c>
      <c r="X577">
        <f t="shared" si="139"/>
        <v>1</v>
      </c>
      <c r="Z577">
        <f t="shared" si="140"/>
        <v>0.8061680267179494</v>
      </c>
      <c r="AA577">
        <f t="shared" si="141"/>
        <v>2.2393105464320864</v>
      </c>
      <c r="AB577">
        <f t="shared" si="142"/>
        <v>0.69129233345612928</v>
      </c>
      <c r="AC577">
        <f t="shared" si="143"/>
        <v>0.69129233345612928</v>
      </c>
      <c r="AD577">
        <f t="shared" si="144"/>
        <v>-0.36919248613128253</v>
      </c>
    </row>
    <row r="578" spans="2:30" x14ac:dyDescent="0.25">
      <c r="B578">
        <v>-11.613432440426715</v>
      </c>
      <c r="C578">
        <v>-42.171718189759716</v>
      </c>
      <c r="D578">
        <v>40.172297072540438</v>
      </c>
      <c r="E578">
        <v>57.761363718906857</v>
      </c>
      <c r="F578">
        <v>-108.67008854708662</v>
      </c>
      <c r="G578">
        <v>48.695090775187893</v>
      </c>
      <c r="H578">
        <v>-22.013681658285037</v>
      </c>
      <c r="I578">
        <v>72.444458573419169</v>
      </c>
      <c r="J578">
        <v>25.957134405206311</v>
      </c>
      <c r="K578">
        <v>0</v>
      </c>
      <c r="L578">
        <v>3</v>
      </c>
      <c r="N578">
        <f t="shared" si="129"/>
        <v>-7.368705956988518E-2</v>
      </c>
      <c r="O578">
        <f t="shared" si="130"/>
        <v>-0.19064008320960638</v>
      </c>
      <c r="P578">
        <f t="shared" si="131"/>
        <v>-0.11755686631011705</v>
      </c>
      <c r="Q578">
        <f t="shared" si="132"/>
        <v>0.35659060655823266</v>
      </c>
      <c r="R578">
        <f t="shared" si="133"/>
        <v>-1.0009624650628874</v>
      </c>
      <c r="S578">
        <f t="shared" si="134"/>
        <v>0.17843610530285428</v>
      </c>
      <c r="T578">
        <f t="shared" si="135"/>
        <v>-0.13241468864395689</v>
      </c>
      <c r="U578">
        <f t="shared" si="136"/>
        <v>0.39475249420375647</v>
      </c>
      <c r="V578">
        <f t="shared" si="137"/>
        <v>0.15704303472541514</v>
      </c>
      <c r="W578">
        <f t="shared" si="138"/>
        <v>-0.92688239279798101</v>
      </c>
      <c r="X578">
        <f t="shared" si="139"/>
        <v>0</v>
      </c>
      <c r="Z578">
        <f t="shared" si="140"/>
        <v>-1.3553213148041756</v>
      </c>
      <c r="AA578">
        <f t="shared" si="141"/>
        <v>0.25786442548164767</v>
      </c>
      <c r="AB578">
        <f t="shared" si="142"/>
        <v>0.20500176351112642</v>
      </c>
      <c r="AC578">
        <f t="shared" si="143"/>
        <v>0.79499823648887358</v>
      </c>
      <c r="AD578">
        <f t="shared" si="144"/>
        <v>-0.2294153825832547</v>
      </c>
    </row>
    <row r="579" spans="2:30" x14ac:dyDescent="0.25">
      <c r="B579">
        <v>-11.613432440426715</v>
      </c>
      <c r="C579">
        <v>-42.171718189759716</v>
      </c>
      <c r="D579">
        <v>40.172297072540438</v>
      </c>
      <c r="E579">
        <v>57.761363718906857</v>
      </c>
      <c r="F579">
        <v>151.41878811967541</v>
      </c>
      <c r="G579">
        <v>48.695090775187893</v>
      </c>
      <c r="H579">
        <v>-22.013681658285037</v>
      </c>
      <c r="I579">
        <v>72.444458573419169</v>
      </c>
      <c r="J579">
        <v>25.957134405206311</v>
      </c>
      <c r="K579">
        <v>1</v>
      </c>
      <c r="L579">
        <v>3</v>
      </c>
      <c r="N579">
        <f t="shared" si="129"/>
        <v>-7.368705956988518E-2</v>
      </c>
      <c r="O579">
        <f t="shared" si="130"/>
        <v>-0.19064008320960638</v>
      </c>
      <c r="P579">
        <f t="shared" si="131"/>
        <v>-0.11755686631011705</v>
      </c>
      <c r="Q579">
        <f t="shared" si="132"/>
        <v>0.35659060655823266</v>
      </c>
      <c r="R579">
        <f t="shared" si="133"/>
        <v>1.3947216335195369</v>
      </c>
      <c r="S579">
        <f t="shared" si="134"/>
        <v>0.17843610530285428</v>
      </c>
      <c r="T579">
        <f t="shared" si="135"/>
        <v>-0.13241468864395689</v>
      </c>
      <c r="U579">
        <f t="shared" si="136"/>
        <v>0.39475249420375647</v>
      </c>
      <c r="V579">
        <f t="shared" si="137"/>
        <v>0.15704303472541514</v>
      </c>
      <c r="W579">
        <f t="shared" si="138"/>
        <v>-0.92688239279798101</v>
      </c>
      <c r="X579">
        <f t="shared" si="139"/>
        <v>1</v>
      </c>
      <c r="Z579">
        <f t="shared" si="140"/>
        <v>2.0403627837782494</v>
      </c>
      <c r="AA579">
        <f t="shared" si="141"/>
        <v>7.6933997332909101</v>
      </c>
      <c r="AB579">
        <f t="shared" si="142"/>
        <v>0.88497020375463087</v>
      </c>
      <c r="AC579">
        <f t="shared" si="143"/>
        <v>0.88497020375463087</v>
      </c>
      <c r="AD579">
        <f t="shared" si="144"/>
        <v>-0.12220130261485328</v>
      </c>
    </row>
    <row r="580" spans="2:30" x14ac:dyDescent="0.25">
      <c r="B580">
        <v>-11.613432440426715</v>
      </c>
      <c r="C580">
        <v>-42.171718189759716</v>
      </c>
      <c r="D580">
        <v>40.172297072540438</v>
      </c>
      <c r="E580">
        <v>57.761363718906857</v>
      </c>
      <c r="F580">
        <v>151.41878811967541</v>
      </c>
      <c r="G580">
        <v>48.695090775187893</v>
      </c>
      <c r="H580">
        <v>-22.013681658285037</v>
      </c>
      <c r="I580">
        <v>-22.422560732600829</v>
      </c>
      <c r="J580">
        <v>25.957134405206311</v>
      </c>
      <c r="K580">
        <v>1</v>
      </c>
      <c r="L580">
        <v>3</v>
      </c>
      <c r="N580">
        <f t="shared" ref="N580:N643" si="145">N$1*B580</f>
        <v>-7.368705956988518E-2</v>
      </c>
      <c r="O580">
        <f t="shared" ref="O580:O643" si="146">O$1*C580</f>
        <v>-0.19064008320960638</v>
      </c>
      <c r="P580">
        <f t="shared" ref="P580:P643" si="147">P$1*D580</f>
        <v>-0.11755686631011705</v>
      </c>
      <c r="Q580">
        <f t="shared" ref="Q580:Q643" si="148">Q$1*E580</f>
        <v>0.35659060655823266</v>
      </c>
      <c r="R580">
        <f t="shared" ref="R580:R643" si="149">R$1*F580</f>
        <v>1.3947216335195369</v>
      </c>
      <c r="S580">
        <f t="shared" ref="S580:S643" si="150">S$1*G580</f>
        <v>0.17843610530285428</v>
      </c>
      <c r="T580">
        <f t="shared" ref="T580:T643" si="151">T$1*H580</f>
        <v>-0.13241468864395689</v>
      </c>
      <c r="U580">
        <f t="shared" ref="U580:U643" si="152">U$1*I580</f>
        <v>-0.12218135037421714</v>
      </c>
      <c r="V580">
        <f t="shared" ref="V580:V643" si="153">V$1*J580</f>
        <v>0.15704303472541514</v>
      </c>
      <c r="W580">
        <f t="shared" ref="W580:W643" si="154">W$1</f>
        <v>-0.92688239279798101</v>
      </c>
      <c r="X580">
        <f t="shared" ref="X580:X643" si="155">K580</f>
        <v>1</v>
      </c>
      <c r="Z580">
        <f t="shared" ref="Z580:Z643" si="156">SUM(N580:X580)</f>
        <v>1.5234289392002756</v>
      </c>
      <c r="AA580">
        <f t="shared" ref="AA580:AA643" si="157">EXP(Z580)</f>
        <v>4.5879299873474988</v>
      </c>
      <c r="AB580">
        <f t="shared" ref="AB580:AB643" si="158">AA580/(1+AA580)</f>
        <v>0.82104285446234015</v>
      </c>
      <c r="AC580">
        <f t="shared" ref="AC580:AC643" si="159">IF(X580=1,AB580,(1-AB580))</f>
        <v>0.82104285446234015</v>
      </c>
      <c r="AD580">
        <f t="shared" ref="AD580:AD643" si="160">LN(AC580)</f>
        <v>-0.19717997300848719</v>
      </c>
    </row>
    <row r="581" spans="2:30" x14ac:dyDescent="0.25">
      <c r="B581">
        <v>-11.613432440426715</v>
      </c>
      <c r="C581">
        <v>-42.171718189759716</v>
      </c>
      <c r="D581">
        <v>40.172297072540438</v>
      </c>
      <c r="E581">
        <v>-33.757758935166962</v>
      </c>
      <c r="F581">
        <v>-108.67008854708662</v>
      </c>
      <c r="G581">
        <v>-14.754319664473872</v>
      </c>
      <c r="H581">
        <v>-22.013681658285037</v>
      </c>
      <c r="I581">
        <v>-22.422560732600829</v>
      </c>
      <c r="J581">
        <v>25.957134405206311</v>
      </c>
      <c r="K581">
        <v>0</v>
      </c>
      <c r="L581">
        <v>3</v>
      </c>
      <c r="N581">
        <f t="shared" si="145"/>
        <v>-7.368705956988518E-2</v>
      </c>
      <c r="O581">
        <f t="shared" si="146"/>
        <v>-0.19064008320960638</v>
      </c>
      <c r="P581">
        <f t="shared" si="147"/>
        <v>-0.11755686631011705</v>
      </c>
      <c r="Q581">
        <f t="shared" si="148"/>
        <v>-0.20840400848772758</v>
      </c>
      <c r="R581">
        <f t="shared" si="149"/>
        <v>-1.0009624650628874</v>
      </c>
      <c r="S581">
        <f t="shared" si="150"/>
        <v>-5.4065066835515624E-2</v>
      </c>
      <c r="T581">
        <f t="shared" si="151"/>
        <v>-0.13241468864395689</v>
      </c>
      <c r="U581">
        <f t="shared" si="152"/>
        <v>-0.12218135037421714</v>
      </c>
      <c r="V581">
        <f t="shared" si="153"/>
        <v>0.15704303472541514</v>
      </c>
      <c r="W581">
        <f t="shared" si="154"/>
        <v>-0.92688239279798101</v>
      </c>
      <c r="X581">
        <f t="shared" si="155"/>
        <v>0</v>
      </c>
      <c r="Z581">
        <f t="shared" si="156"/>
        <v>-2.669750946566479</v>
      </c>
      <c r="AA581">
        <f t="shared" si="157"/>
        <v>6.9269474961791672E-2</v>
      </c>
      <c r="AB581">
        <f t="shared" si="158"/>
        <v>6.4782055958594431E-2</v>
      </c>
      <c r="AC581">
        <f t="shared" si="159"/>
        <v>0.93521794404140557</v>
      </c>
      <c r="AD581">
        <f t="shared" si="160"/>
        <v>-6.697568162447283E-2</v>
      </c>
    </row>
    <row r="582" spans="2:30" x14ac:dyDescent="0.25">
      <c r="B582">
        <v>-3.7643689058441341</v>
      </c>
      <c r="C582">
        <v>123.30204897661667</v>
      </c>
      <c r="D582">
        <v>22.971838090238197</v>
      </c>
      <c r="E582">
        <v>123.30204897661667</v>
      </c>
      <c r="F582">
        <v>151.41878811967541</v>
      </c>
      <c r="G582">
        <v>47.533478806865013</v>
      </c>
      <c r="H582">
        <v>79.365382998232107</v>
      </c>
      <c r="I582">
        <v>-22.422560732600829</v>
      </c>
      <c r="J582">
        <v>25.957134405206311</v>
      </c>
      <c r="K582">
        <v>1</v>
      </c>
      <c r="L582">
        <v>3</v>
      </c>
      <c r="N582">
        <f t="shared" si="145"/>
        <v>-2.3884865842278766E-2</v>
      </c>
      <c r="O582">
        <f t="shared" si="146"/>
        <v>0.55739519009033522</v>
      </c>
      <c r="P582">
        <f t="shared" si="147"/>
        <v>-6.7222874868106491E-2</v>
      </c>
      <c r="Q582">
        <f t="shared" si="148"/>
        <v>0.76120696610306338</v>
      </c>
      <c r="R582">
        <f t="shared" si="149"/>
        <v>1.3947216335195369</v>
      </c>
      <c r="S582">
        <f t="shared" si="150"/>
        <v>0.17417954653684556</v>
      </c>
      <c r="T582">
        <f t="shared" si="151"/>
        <v>0.47739140785040324</v>
      </c>
      <c r="U582">
        <f t="shared" si="152"/>
        <v>-0.12218135037421714</v>
      </c>
      <c r="V582">
        <f t="shared" si="153"/>
        <v>0.15704303472541514</v>
      </c>
      <c r="W582">
        <f t="shared" si="154"/>
        <v>-0.92688239279798101</v>
      </c>
      <c r="X582">
        <f t="shared" si="155"/>
        <v>1</v>
      </c>
      <c r="Z582">
        <f t="shared" si="156"/>
        <v>3.3817662949430165</v>
      </c>
      <c r="AA582">
        <f t="shared" si="157"/>
        <v>29.422694400199703</v>
      </c>
      <c r="AB582">
        <f t="shared" si="158"/>
        <v>0.96712980162620188</v>
      </c>
      <c r="AC582">
        <f t="shared" si="159"/>
        <v>0.96712980162620188</v>
      </c>
      <c r="AD582">
        <f t="shared" si="160"/>
        <v>-3.3422561279345703E-2</v>
      </c>
    </row>
    <row r="583" spans="2:30" x14ac:dyDescent="0.25">
      <c r="B583">
        <v>-3.7643689058441341</v>
      </c>
      <c r="C583">
        <v>123.30204897661667</v>
      </c>
      <c r="D583">
        <v>22.971838090238197</v>
      </c>
      <c r="E583">
        <v>123.30204897661667</v>
      </c>
      <c r="F583">
        <v>151.41878811967541</v>
      </c>
      <c r="G583">
        <v>47.533478806865013</v>
      </c>
      <c r="H583">
        <v>79.365382998232107</v>
      </c>
      <c r="I583">
        <v>-22.422560732600829</v>
      </c>
      <c r="J583">
        <v>25.957134405206311</v>
      </c>
      <c r="K583">
        <v>1</v>
      </c>
      <c r="L583">
        <v>3</v>
      </c>
      <c r="N583">
        <f t="shared" si="145"/>
        <v>-2.3884865842278766E-2</v>
      </c>
      <c r="O583">
        <f t="shared" si="146"/>
        <v>0.55739519009033522</v>
      </c>
      <c r="P583">
        <f t="shared" si="147"/>
        <v>-6.7222874868106491E-2</v>
      </c>
      <c r="Q583">
        <f t="shared" si="148"/>
        <v>0.76120696610306338</v>
      </c>
      <c r="R583">
        <f t="shared" si="149"/>
        <v>1.3947216335195369</v>
      </c>
      <c r="S583">
        <f t="shared" si="150"/>
        <v>0.17417954653684556</v>
      </c>
      <c r="T583">
        <f t="shared" si="151"/>
        <v>0.47739140785040324</v>
      </c>
      <c r="U583">
        <f t="shared" si="152"/>
        <v>-0.12218135037421714</v>
      </c>
      <c r="V583">
        <f t="shared" si="153"/>
        <v>0.15704303472541514</v>
      </c>
      <c r="W583">
        <f t="shared" si="154"/>
        <v>-0.92688239279798101</v>
      </c>
      <c r="X583">
        <f t="shared" si="155"/>
        <v>1</v>
      </c>
      <c r="Z583">
        <f t="shared" si="156"/>
        <v>3.3817662949430165</v>
      </c>
      <c r="AA583">
        <f t="shared" si="157"/>
        <v>29.422694400199703</v>
      </c>
      <c r="AB583">
        <f t="shared" si="158"/>
        <v>0.96712980162620188</v>
      </c>
      <c r="AC583">
        <f t="shared" si="159"/>
        <v>0.96712980162620188</v>
      </c>
      <c r="AD583">
        <f t="shared" si="160"/>
        <v>-3.3422561279345703E-2</v>
      </c>
    </row>
    <row r="584" spans="2:30" x14ac:dyDescent="0.25">
      <c r="B584">
        <v>-11.613432440426715</v>
      </c>
      <c r="C584">
        <v>-42.171718189759716</v>
      </c>
      <c r="D584">
        <v>-9.6115457513775127</v>
      </c>
      <c r="E584">
        <v>123.30204897661667</v>
      </c>
      <c r="F584">
        <v>-108.67008854708662</v>
      </c>
      <c r="G584">
        <v>-14.754319664473872</v>
      </c>
      <c r="H584">
        <v>-22.013681658285037</v>
      </c>
      <c r="I584">
        <v>-22.422560732600829</v>
      </c>
      <c r="J584">
        <v>25.957134405206311</v>
      </c>
      <c r="K584">
        <v>0</v>
      </c>
      <c r="L584">
        <v>3</v>
      </c>
      <c r="N584">
        <f t="shared" si="145"/>
        <v>-7.368705956988518E-2</v>
      </c>
      <c r="O584">
        <f t="shared" si="146"/>
        <v>-0.19064008320960638</v>
      </c>
      <c r="P584">
        <f t="shared" si="147"/>
        <v>2.8126427445459654E-2</v>
      </c>
      <c r="Q584">
        <f t="shared" si="148"/>
        <v>0.76120696610306338</v>
      </c>
      <c r="R584">
        <f t="shared" si="149"/>
        <v>-1.0009624650628874</v>
      </c>
      <c r="S584">
        <f t="shared" si="150"/>
        <v>-5.4065066835515624E-2</v>
      </c>
      <c r="T584">
        <f t="shared" si="151"/>
        <v>-0.13241468864395689</v>
      </c>
      <c r="U584">
        <f t="shared" si="152"/>
        <v>-0.12218135037421714</v>
      </c>
      <c r="V584">
        <f t="shared" si="153"/>
        <v>0.15704303472541514</v>
      </c>
      <c r="W584">
        <f t="shared" si="154"/>
        <v>-0.92688239279798101</v>
      </c>
      <c r="X584">
        <f t="shared" si="155"/>
        <v>0</v>
      </c>
      <c r="Z584">
        <f t="shared" si="156"/>
        <v>-1.5544566782201115</v>
      </c>
      <c r="AA584">
        <f t="shared" si="157"/>
        <v>0.21130415760928781</v>
      </c>
      <c r="AB584">
        <f t="shared" si="158"/>
        <v>0.17444351716445194</v>
      </c>
      <c r="AC584">
        <f t="shared" si="159"/>
        <v>0.82555648283554806</v>
      </c>
      <c r="AD584">
        <f t="shared" si="160"/>
        <v>-0.19169759538781059</v>
      </c>
    </row>
    <row r="585" spans="2:30" x14ac:dyDescent="0.25">
      <c r="B585">
        <v>-11.613432440426715</v>
      </c>
      <c r="C585">
        <v>-42.171718189759716</v>
      </c>
      <c r="D585">
        <v>-9.6115457513775127</v>
      </c>
      <c r="E585">
        <v>45.286193221659182</v>
      </c>
      <c r="F585">
        <v>-108.67008854708662</v>
      </c>
      <c r="G585">
        <v>-14.754319664473872</v>
      </c>
      <c r="H585">
        <v>-22.013681658285037</v>
      </c>
      <c r="I585">
        <v>-22.422560732600829</v>
      </c>
      <c r="J585">
        <v>25.957134405206311</v>
      </c>
      <c r="K585">
        <v>0</v>
      </c>
      <c r="L585">
        <v>3</v>
      </c>
      <c r="N585">
        <f t="shared" si="145"/>
        <v>-7.368705956988518E-2</v>
      </c>
      <c r="O585">
        <f t="shared" si="146"/>
        <v>-0.19064008320960638</v>
      </c>
      <c r="P585">
        <f t="shared" si="147"/>
        <v>2.8126427445459654E-2</v>
      </c>
      <c r="Q585">
        <f t="shared" si="148"/>
        <v>0.27957496274172777</v>
      </c>
      <c r="R585">
        <f t="shared" si="149"/>
        <v>-1.0009624650628874</v>
      </c>
      <c r="S585">
        <f t="shared" si="150"/>
        <v>-5.4065066835515624E-2</v>
      </c>
      <c r="T585">
        <f t="shared" si="151"/>
        <v>-0.13241468864395689</v>
      </c>
      <c r="U585">
        <f t="shared" si="152"/>
        <v>-0.12218135037421714</v>
      </c>
      <c r="V585">
        <f t="shared" si="153"/>
        <v>0.15704303472541514</v>
      </c>
      <c r="W585">
        <f t="shared" si="154"/>
        <v>-0.92688239279798101</v>
      </c>
      <c r="X585">
        <f t="shared" si="155"/>
        <v>0</v>
      </c>
      <c r="Z585">
        <f t="shared" si="156"/>
        <v>-2.0360886815814467</v>
      </c>
      <c r="AA585">
        <f t="shared" si="157"/>
        <v>0.13053829048462878</v>
      </c>
      <c r="AB585">
        <f t="shared" si="158"/>
        <v>0.11546560747506467</v>
      </c>
      <c r="AC585">
        <f t="shared" si="159"/>
        <v>0.88453439252493538</v>
      </c>
      <c r="AD585">
        <f t="shared" si="160"/>
        <v>-0.12269388256002406</v>
      </c>
    </row>
    <row r="586" spans="2:30" x14ac:dyDescent="0.25">
      <c r="B586">
        <v>-3.7643689058441341</v>
      </c>
      <c r="C586">
        <v>-42.171718189759716</v>
      </c>
      <c r="D586">
        <v>40.172297072540438</v>
      </c>
      <c r="E586">
        <v>-68.390212241589438</v>
      </c>
      <c r="F586">
        <v>-108.67008854708662</v>
      </c>
      <c r="G586">
        <v>-14.754319664473872</v>
      </c>
      <c r="H586">
        <v>75.609641767585757</v>
      </c>
      <c r="I586">
        <v>-22.422560732600829</v>
      </c>
      <c r="J586">
        <v>25.957134405206311</v>
      </c>
      <c r="K586">
        <v>1</v>
      </c>
      <c r="L586">
        <v>3</v>
      </c>
      <c r="N586">
        <f t="shared" si="145"/>
        <v>-2.3884865842278766E-2</v>
      </c>
      <c r="O586">
        <f t="shared" si="146"/>
        <v>-0.19064008320960638</v>
      </c>
      <c r="P586">
        <f t="shared" si="147"/>
        <v>-0.11755686631011705</v>
      </c>
      <c r="Q586">
        <f t="shared" si="148"/>
        <v>-0.42220795520954812</v>
      </c>
      <c r="R586">
        <f t="shared" si="149"/>
        <v>-1.0009624650628874</v>
      </c>
      <c r="S586">
        <f t="shared" si="150"/>
        <v>-5.4065066835515624E-2</v>
      </c>
      <c r="T586">
        <f t="shared" si="151"/>
        <v>0.45480021599966897</v>
      </c>
      <c r="U586">
        <f t="shared" si="152"/>
        <v>-0.12218135037421714</v>
      </c>
      <c r="V586">
        <f t="shared" si="153"/>
        <v>0.15704303472541514</v>
      </c>
      <c r="W586">
        <f t="shared" si="154"/>
        <v>-0.92688239279798101</v>
      </c>
      <c r="X586">
        <f t="shared" si="155"/>
        <v>1</v>
      </c>
      <c r="Z586">
        <f t="shared" si="156"/>
        <v>-1.2465377949170673</v>
      </c>
      <c r="AA586">
        <f t="shared" si="157"/>
        <v>0.28749845435460841</v>
      </c>
      <c r="AB586">
        <f t="shared" si="158"/>
        <v>0.22330003844449225</v>
      </c>
      <c r="AC586">
        <f t="shared" si="159"/>
        <v>0.22330003844449225</v>
      </c>
      <c r="AD586">
        <f t="shared" si="160"/>
        <v>-1.4992389479708259</v>
      </c>
    </row>
    <row r="587" spans="2:30" x14ac:dyDescent="0.25">
      <c r="B587">
        <v>-11.613432440426715</v>
      </c>
      <c r="C587">
        <v>-42.171718189759716</v>
      </c>
      <c r="D587">
        <v>-9.6115457513775127</v>
      </c>
      <c r="E587">
        <v>123.30204897661667</v>
      </c>
      <c r="F587">
        <v>-108.67008854708662</v>
      </c>
      <c r="G587">
        <v>-14.754319664473872</v>
      </c>
      <c r="H587">
        <v>-22.013681658285037</v>
      </c>
      <c r="I587">
        <v>-22.422560732600829</v>
      </c>
      <c r="J587">
        <v>25.957134405206311</v>
      </c>
      <c r="K587">
        <v>0</v>
      </c>
      <c r="L587">
        <v>3</v>
      </c>
      <c r="N587">
        <f t="shared" si="145"/>
        <v>-7.368705956988518E-2</v>
      </c>
      <c r="O587">
        <f t="shared" si="146"/>
        <v>-0.19064008320960638</v>
      </c>
      <c r="P587">
        <f t="shared" si="147"/>
        <v>2.8126427445459654E-2</v>
      </c>
      <c r="Q587">
        <f t="shared" si="148"/>
        <v>0.76120696610306338</v>
      </c>
      <c r="R587">
        <f t="shared" si="149"/>
        <v>-1.0009624650628874</v>
      </c>
      <c r="S587">
        <f t="shared" si="150"/>
        <v>-5.4065066835515624E-2</v>
      </c>
      <c r="T587">
        <f t="shared" si="151"/>
        <v>-0.13241468864395689</v>
      </c>
      <c r="U587">
        <f t="shared" si="152"/>
        <v>-0.12218135037421714</v>
      </c>
      <c r="V587">
        <f t="shared" si="153"/>
        <v>0.15704303472541514</v>
      </c>
      <c r="W587">
        <f t="shared" si="154"/>
        <v>-0.92688239279798101</v>
      </c>
      <c r="X587">
        <f t="shared" si="155"/>
        <v>0</v>
      </c>
      <c r="Z587">
        <f t="shared" si="156"/>
        <v>-1.5544566782201115</v>
      </c>
      <c r="AA587">
        <f t="shared" si="157"/>
        <v>0.21130415760928781</v>
      </c>
      <c r="AB587">
        <f t="shared" si="158"/>
        <v>0.17444351716445194</v>
      </c>
      <c r="AC587">
        <f t="shared" si="159"/>
        <v>0.82555648283554806</v>
      </c>
      <c r="AD587">
        <f t="shared" si="160"/>
        <v>-0.19169759538781059</v>
      </c>
    </row>
    <row r="588" spans="2:30" x14ac:dyDescent="0.25">
      <c r="B588">
        <v>32.769878926258563</v>
      </c>
      <c r="C588">
        <v>-42.171718189759716</v>
      </c>
      <c r="D588">
        <v>40.172297072540438</v>
      </c>
      <c r="E588">
        <v>40.634191658169868</v>
      </c>
      <c r="F588">
        <v>-108.67008854708662</v>
      </c>
      <c r="G588">
        <v>48.695090775187893</v>
      </c>
      <c r="H588">
        <v>-22.013681658285037</v>
      </c>
      <c r="I588">
        <v>-22.422560732600829</v>
      </c>
      <c r="J588">
        <v>25.957134405206311</v>
      </c>
      <c r="K588">
        <v>0</v>
      </c>
      <c r="L588">
        <v>3</v>
      </c>
      <c r="N588">
        <f t="shared" si="145"/>
        <v>0.20792440416938568</v>
      </c>
      <c r="O588">
        <f t="shared" si="146"/>
        <v>-0.19064008320960638</v>
      </c>
      <c r="P588">
        <f t="shared" si="147"/>
        <v>-0.11755686631011705</v>
      </c>
      <c r="Q588">
        <f t="shared" si="148"/>
        <v>0.25085576443285007</v>
      </c>
      <c r="R588">
        <f t="shared" si="149"/>
        <v>-1.0009624650628874</v>
      </c>
      <c r="S588">
        <f t="shared" si="150"/>
        <v>0.17843610530285428</v>
      </c>
      <c r="T588">
        <f t="shared" si="151"/>
        <v>-0.13241468864395689</v>
      </c>
      <c r="U588">
        <f t="shared" si="152"/>
        <v>-0.12218135037421714</v>
      </c>
      <c r="V588">
        <f t="shared" si="153"/>
        <v>0.15704303472541514</v>
      </c>
      <c r="W588">
        <f t="shared" si="154"/>
        <v>-0.92688239279798101</v>
      </c>
      <c r="X588">
        <f t="shared" si="155"/>
        <v>0</v>
      </c>
      <c r="Z588">
        <f t="shared" si="156"/>
        <v>-1.6963785377682608</v>
      </c>
      <c r="AA588">
        <f t="shared" si="157"/>
        <v>0.18334630492904491</v>
      </c>
      <c r="AB588">
        <f t="shared" si="158"/>
        <v>0.15493884095073809</v>
      </c>
      <c r="AC588">
        <f t="shared" si="159"/>
        <v>0.84506115904926193</v>
      </c>
      <c r="AD588">
        <f t="shared" si="160"/>
        <v>-0.16834627667100233</v>
      </c>
    </row>
    <row r="589" spans="2:30" x14ac:dyDescent="0.25">
      <c r="B589">
        <v>-11.613432440426715</v>
      </c>
      <c r="C589">
        <v>-42.171718189759716</v>
      </c>
      <c r="D589">
        <v>40.172297072540438</v>
      </c>
      <c r="E589">
        <v>-33.757758935166962</v>
      </c>
      <c r="F589">
        <v>151.41878811967541</v>
      </c>
      <c r="G589">
        <v>48.695090775187893</v>
      </c>
      <c r="H589">
        <v>79.365382998232107</v>
      </c>
      <c r="I589">
        <v>-22.422560732600829</v>
      </c>
      <c r="J589">
        <v>25.957134405206311</v>
      </c>
      <c r="K589">
        <v>1</v>
      </c>
      <c r="L589">
        <v>3</v>
      </c>
      <c r="N589">
        <f t="shared" si="145"/>
        <v>-7.368705956988518E-2</v>
      </c>
      <c r="O589">
        <f t="shared" si="146"/>
        <v>-0.19064008320960638</v>
      </c>
      <c r="P589">
        <f t="shared" si="147"/>
        <v>-0.11755686631011705</v>
      </c>
      <c r="Q589">
        <f t="shared" si="148"/>
        <v>-0.20840400848772758</v>
      </c>
      <c r="R589">
        <f t="shared" si="149"/>
        <v>1.3947216335195369</v>
      </c>
      <c r="S589">
        <f t="shared" si="150"/>
        <v>0.17843610530285428</v>
      </c>
      <c r="T589">
        <f t="shared" si="151"/>
        <v>0.47739140785040324</v>
      </c>
      <c r="U589">
        <f t="shared" si="152"/>
        <v>-0.12218135037421714</v>
      </c>
      <c r="V589">
        <f t="shared" si="153"/>
        <v>0.15704303472541514</v>
      </c>
      <c r="W589">
        <f t="shared" si="154"/>
        <v>-0.92688239279798101</v>
      </c>
      <c r="X589">
        <f t="shared" si="155"/>
        <v>1</v>
      </c>
      <c r="Z589">
        <f t="shared" si="156"/>
        <v>1.5682404206486755</v>
      </c>
      <c r="AA589">
        <f t="shared" si="157"/>
        <v>4.7981979514805042</v>
      </c>
      <c r="AB589">
        <f t="shared" si="158"/>
        <v>0.82753262162347163</v>
      </c>
      <c r="AC589">
        <f t="shared" si="159"/>
        <v>0.82753262162347163</v>
      </c>
      <c r="AD589">
        <f t="shared" si="160"/>
        <v>-0.18930675060646554</v>
      </c>
    </row>
    <row r="590" spans="2:30" x14ac:dyDescent="0.25">
      <c r="B590">
        <v>-11.613432440426715</v>
      </c>
      <c r="C590">
        <v>-42.171718189759716</v>
      </c>
      <c r="D590">
        <v>-9.6115457513775127</v>
      </c>
      <c r="E590">
        <v>82.755538165800246</v>
      </c>
      <c r="F590">
        <v>-108.67008854708662</v>
      </c>
      <c r="G590">
        <v>-14.754319664473872</v>
      </c>
      <c r="H590">
        <v>-22.013681658285037</v>
      </c>
      <c r="I590">
        <v>-22.422560732600829</v>
      </c>
      <c r="J590">
        <v>25.957134405206311</v>
      </c>
      <c r="K590">
        <v>0</v>
      </c>
      <c r="L590">
        <v>3</v>
      </c>
      <c r="N590">
        <f t="shared" si="145"/>
        <v>-7.368705956988518E-2</v>
      </c>
      <c r="O590">
        <f t="shared" si="146"/>
        <v>-0.19064008320960638</v>
      </c>
      <c r="P590">
        <f t="shared" si="147"/>
        <v>2.8126427445459654E-2</v>
      </c>
      <c r="Q590">
        <f t="shared" si="148"/>
        <v>0.51089250063769376</v>
      </c>
      <c r="R590">
        <f t="shared" si="149"/>
        <v>-1.0009624650628874</v>
      </c>
      <c r="S590">
        <f t="shared" si="150"/>
        <v>-5.4065066835515624E-2</v>
      </c>
      <c r="T590">
        <f t="shared" si="151"/>
        <v>-0.13241468864395689</v>
      </c>
      <c r="U590">
        <f t="shared" si="152"/>
        <v>-0.12218135037421714</v>
      </c>
      <c r="V590">
        <f t="shared" si="153"/>
        <v>0.15704303472541514</v>
      </c>
      <c r="W590">
        <f t="shared" si="154"/>
        <v>-0.92688239279798101</v>
      </c>
      <c r="X590">
        <f t="shared" si="155"/>
        <v>0</v>
      </c>
      <c r="Z590">
        <f t="shared" si="156"/>
        <v>-1.804771143685481</v>
      </c>
      <c r="AA590">
        <f t="shared" si="157"/>
        <v>0.16451210190264057</v>
      </c>
      <c r="AB590">
        <f t="shared" si="158"/>
        <v>0.14127126857149197</v>
      </c>
      <c r="AC590">
        <f t="shared" si="159"/>
        <v>0.85872873142850803</v>
      </c>
      <c r="AD590">
        <f t="shared" si="160"/>
        <v>-0.15230220264776084</v>
      </c>
    </row>
    <row r="591" spans="2:30" x14ac:dyDescent="0.25">
      <c r="B591">
        <v>-11.613432440426715</v>
      </c>
      <c r="C591">
        <v>-42.171718189759716</v>
      </c>
      <c r="D591">
        <v>70.538774768379497</v>
      </c>
      <c r="E591">
        <v>-33.757758935166962</v>
      </c>
      <c r="F591">
        <v>-108.67008854708662</v>
      </c>
      <c r="G591">
        <v>-14.754319664473872</v>
      </c>
      <c r="H591">
        <v>-22.013681658285037</v>
      </c>
      <c r="I591">
        <v>-22.422560732600829</v>
      </c>
      <c r="J591">
        <v>25.957134405206311</v>
      </c>
      <c r="K591">
        <v>0</v>
      </c>
      <c r="L591">
        <v>3</v>
      </c>
      <c r="N591">
        <f t="shared" si="145"/>
        <v>-7.368705956988518E-2</v>
      </c>
      <c r="O591">
        <f t="shared" si="146"/>
        <v>-0.19064008320960638</v>
      </c>
      <c r="P591">
        <f t="shared" si="147"/>
        <v>-0.20641879900848431</v>
      </c>
      <c r="Q591">
        <f t="shared" si="148"/>
        <v>-0.20840400848772758</v>
      </c>
      <c r="R591">
        <f t="shared" si="149"/>
        <v>-1.0009624650628874</v>
      </c>
      <c r="S591">
        <f t="shared" si="150"/>
        <v>-5.4065066835515624E-2</v>
      </c>
      <c r="T591">
        <f t="shared" si="151"/>
        <v>-0.13241468864395689</v>
      </c>
      <c r="U591">
        <f t="shared" si="152"/>
        <v>-0.12218135037421714</v>
      </c>
      <c r="V591">
        <f t="shared" si="153"/>
        <v>0.15704303472541514</v>
      </c>
      <c r="W591">
        <f t="shared" si="154"/>
        <v>-0.92688239279798101</v>
      </c>
      <c r="X591">
        <f t="shared" si="155"/>
        <v>0</v>
      </c>
      <c r="Z591">
        <f t="shared" si="156"/>
        <v>-2.7586128792648461</v>
      </c>
      <c r="AA591">
        <f t="shared" si="157"/>
        <v>6.3379622602030852E-2</v>
      </c>
      <c r="AB591">
        <f t="shared" si="158"/>
        <v>5.9602066143551291E-2</v>
      </c>
      <c r="AC591">
        <f t="shared" si="159"/>
        <v>0.94039793385644876</v>
      </c>
      <c r="AD591">
        <f t="shared" si="160"/>
        <v>-6.1452159408758748E-2</v>
      </c>
    </row>
    <row r="592" spans="2:30" x14ac:dyDescent="0.25">
      <c r="B592">
        <v>-11.613432440426715</v>
      </c>
      <c r="C592">
        <v>-42.171718189759716</v>
      </c>
      <c r="D592">
        <v>-9.6115457513775127</v>
      </c>
      <c r="E592">
        <v>-33.757758935166962</v>
      </c>
      <c r="F592">
        <v>151.41878811967541</v>
      </c>
      <c r="G592">
        <v>48.695090775187893</v>
      </c>
      <c r="H592">
        <v>-22.013681658285037</v>
      </c>
      <c r="I592">
        <v>72.444458573419169</v>
      </c>
      <c r="J592">
        <v>25.957134405206311</v>
      </c>
      <c r="K592">
        <v>1</v>
      </c>
      <c r="L592">
        <v>3</v>
      </c>
      <c r="N592">
        <f t="shared" si="145"/>
        <v>-7.368705956988518E-2</v>
      </c>
      <c r="O592">
        <f t="shared" si="146"/>
        <v>-0.19064008320960638</v>
      </c>
      <c r="P592">
        <f t="shared" si="147"/>
        <v>2.8126427445459654E-2</v>
      </c>
      <c r="Q592">
        <f t="shared" si="148"/>
        <v>-0.20840400848772758</v>
      </c>
      <c r="R592">
        <f t="shared" si="149"/>
        <v>1.3947216335195369</v>
      </c>
      <c r="S592">
        <f t="shared" si="150"/>
        <v>0.17843610530285428</v>
      </c>
      <c r="T592">
        <f t="shared" si="151"/>
        <v>-0.13241468864395689</v>
      </c>
      <c r="U592">
        <f t="shared" si="152"/>
        <v>0.39475249420375647</v>
      </c>
      <c r="V592">
        <f t="shared" si="153"/>
        <v>0.15704303472541514</v>
      </c>
      <c r="W592">
        <f t="shared" si="154"/>
        <v>-0.92688239279798101</v>
      </c>
      <c r="X592">
        <f t="shared" si="155"/>
        <v>1</v>
      </c>
      <c r="Z592">
        <f t="shared" si="156"/>
        <v>1.6210514624878656</v>
      </c>
      <c r="AA592">
        <f t="shared" si="157"/>
        <v>5.0584062457398264</v>
      </c>
      <c r="AB592">
        <f t="shared" si="158"/>
        <v>0.83494008829414768</v>
      </c>
      <c r="AC592">
        <f t="shared" si="159"/>
        <v>0.83494008829414768</v>
      </c>
      <c r="AD592">
        <f t="shared" si="160"/>
        <v>-0.18039530725140604</v>
      </c>
    </row>
    <row r="593" spans="2:30" x14ac:dyDescent="0.25">
      <c r="B593">
        <v>32.769878926258563</v>
      </c>
      <c r="C593">
        <v>-42.171718189759716</v>
      </c>
      <c r="D593">
        <v>-9.6115457513775127</v>
      </c>
      <c r="E593">
        <v>40.634191658169868</v>
      </c>
      <c r="F593">
        <v>-108.67008854708662</v>
      </c>
      <c r="G593">
        <v>-14.754319664473872</v>
      </c>
      <c r="H593">
        <v>-22.013681658285037</v>
      </c>
      <c r="I593">
        <v>-22.422560732600829</v>
      </c>
      <c r="J593">
        <v>25.957134405206311</v>
      </c>
      <c r="K593">
        <v>0</v>
      </c>
      <c r="L593">
        <v>3</v>
      </c>
      <c r="N593">
        <f t="shared" si="145"/>
        <v>0.20792440416938568</v>
      </c>
      <c r="O593">
        <f t="shared" si="146"/>
        <v>-0.19064008320960638</v>
      </c>
      <c r="P593">
        <f t="shared" si="147"/>
        <v>2.8126427445459654E-2</v>
      </c>
      <c r="Q593">
        <f t="shared" si="148"/>
        <v>0.25085576443285007</v>
      </c>
      <c r="R593">
        <f t="shared" si="149"/>
        <v>-1.0009624650628874</v>
      </c>
      <c r="S593">
        <f t="shared" si="150"/>
        <v>-5.4065066835515624E-2</v>
      </c>
      <c r="T593">
        <f t="shared" si="151"/>
        <v>-0.13241468864395689</v>
      </c>
      <c r="U593">
        <f t="shared" si="152"/>
        <v>-0.12218135037421714</v>
      </c>
      <c r="V593">
        <f t="shared" si="153"/>
        <v>0.15704303472541514</v>
      </c>
      <c r="W593">
        <f t="shared" si="154"/>
        <v>-0.92688239279798101</v>
      </c>
      <c r="X593">
        <f t="shared" si="155"/>
        <v>0</v>
      </c>
      <c r="Z593">
        <f t="shared" si="156"/>
        <v>-1.7831964161510538</v>
      </c>
      <c r="AA593">
        <f t="shared" si="157"/>
        <v>0.16809997014821854</v>
      </c>
      <c r="AB593">
        <f t="shared" si="158"/>
        <v>0.14390889003009613</v>
      </c>
      <c r="AC593">
        <f t="shared" si="159"/>
        <v>0.8560911099699039</v>
      </c>
      <c r="AD593">
        <f t="shared" si="160"/>
        <v>-0.155378471623669</v>
      </c>
    </row>
    <row r="594" spans="2:30" x14ac:dyDescent="0.25">
      <c r="B594">
        <v>-11.613432440426715</v>
      </c>
      <c r="C594">
        <v>-42.171718189759716</v>
      </c>
      <c r="D594">
        <v>-9.6115457513775127</v>
      </c>
      <c r="E594">
        <v>-33.757758935166962</v>
      </c>
      <c r="F594">
        <v>-108.67008854708662</v>
      </c>
      <c r="G594">
        <v>-14.754319664473872</v>
      </c>
      <c r="H594">
        <v>-22.013681658285037</v>
      </c>
      <c r="I594">
        <v>-22.422560732600829</v>
      </c>
      <c r="J594">
        <v>25.957134405206311</v>
      </c>
      <c r="K594">
        <v>0</v>
      </c>
      <c r="L594">
        <v>3</v>
      </c>
      <c r="N594">
        <f t="shared" si="145"/>
        <v>-7.368705956988518E-2</v>
      </c>
      <c r="O594">
        <f t="shared" si="146"/>
        <v>-0.19064008320960638</v>
      </c>
      <c r="P594">
        <f t="shared" si="147"/>
        <v>2.8126427445459654E-2</v>
      </c>
      <c r="Q594">
        <f t="shared" si="148"/>
        <v>-0.20840400848772758</v>
      </c>
      <c r="R594">
        <f t="shared" si="149"/>
        <v>-1.0009624650628874</v>
      </c>
      <c r="S594">
        <f t="shared" si="150"/>
        <v>-5.4065066835515624E-2</v>
      </c>
      <c r="T594">
        <f t="shared" si="151"/>
        <v>-0.13241468864395689</v>
      </c>
      <c r="U594">
        <f t="shared" si="152"/>
        <v>-0.12218135037421714</v>
      </c>
      <c r="V594">
        <f t="shared" si="153"/>
        <v>0.15704303472541514</v>
      </c>
      <c r="W594">
        <f t="shared" si="154"/>
        <v>-0.92688239279798101</v>
      </c>
      <c r="X594">
        <f t="shared" si="155"/>
        <v>0</v>
      </c>
      <c r="Z594">
        <f t="shared" si="156"/>
        <v>-2.5240676528109018</v>
      </c>
      <c r="AA594">
        <f t="shared" si="157"/>
        <v>8.0132989736623805E-2</v>
      </c>
      <c r="AB594">
        <f t="shared" si="158"/>
        <v>7.4188077299780622E-2</v>
      </c>
      <c r="AC594">
        <f t="shared" si="159"/>
        <v>0.92581192270021939</v>
      </c>
      <c r="AD594">
        <f t="shared" si="160"/>
        <v>-7.708417220020973E-2</v>
      </c>
    </row>
    <row r="595" spans="2:30" x14ac:dyDescent="0.25">
      <c r="B595">
        <v>-11.613432440426715</v>
      </c>
      <c r="C595">
        <v>-42.171718189759716</v>
      </c>
      <c r="D595">
        <v>22.971838090238197</v>
      </c>
      <c r="E595">
        <v>-33.757758935166962</v>
      </c>
      <c r="F595">
        <v>-108.67008854708662</v>
      </c>
      <c r="G595">
        <v>-14.754319664473872</v>
      </c>
      <c r="H595">
        <v>79.365382998232107</v>
      </c>
      <c r="I595">
        <v>-22.422560732600829</v>
      </c>
      <c r="J595">
        <v>25.957134405206311</v>
      </c>
      <c r="K595">
        <v>0</v>
      </c>
      <c r="L595">
        <v>3</v>
      </c>
      <c r="N595">
        <f t="shared" si="145"/>
        <v>-7.368705956988518E-2</v>
      </c>
      <c r="O595">
        <f t="shared" si="146"/>
        <v>-0.19064008320960638</v>
      </c>
      <c r="P595">
        <f t="shared" si="147"/>
        <v>-6.7222874868106491E-2</v>
      </c>
      <c r="Q595">
        <f t="shared" si="148"/>
        <v>-0.20840400848772758</v>
      </c>
      <c r="R595">
        <f t="shared" si="149"/>
        <v>-1.0009624650628874</v>
      </c>
      <c r="S595">
        <f t="shared" si="150"/>
        <v>-5.4065066835515624E-2</v>
      </c>
      <c r="T595">
        <f t="shared" si="151"/>
        <v>0.47739140785040324</v>
      </c>
      <c r="U595">
        <f t="shared" si="152"/>
        <v>-0.12218135037421714</v>
      </c>
      <c r="V595">
        <f t="shared" si="153"/>
        <v>0.15704303472541514</v>
      </c>
      <c r="W595">
        <f t="shared" si="154"/>
        <v>-0.92688239279798101</v>
      </c>
      <c r="X595">
        <f t="shared" si="155"/>
        <v>0</v>
      </c>
      <c r="Z595">
        <f t="shared" si="156"/>
        <v>-2.0096108586301078</v>
      </c>
      <c r="AA595">
        <f t="shared" si="157"/>
        <v>0.1340408253515516</v>
      </c>
      <c r="AB595">
        <f t="shared" si="158"/>
        <v>0.11819753077231505</v>
      </c>
      <c r="AC595">
        <f t="shared" si="159"/>
        <v>0.8818024692276849</v>
      </c>
      <c r="AD595">
        <f t="shared" si="160"/>
        <v>-0.12578720584937744</v>
      </c>
    </row>
    <row r="596" spans="2:30" x14ac:dyDescent="0.25">
      <c r="B596">
        <v>-13.385578549662212</v>
      </c>
      <c r="C596">
        <v>-42.171718189759716</v>
      </c>
      <c r="D596">
        <v>40.172297072540438</v>
      </c>
      <c r="E596">
        <v>40.634191658169868</v>
      </c>
      <c r="F596">
        <v>-108.67008854708662</v>
      </c>
      <c r="G596">
        <v>48.695090775187893</v>
      </c>
      <c r="H596">
        <v>79.365382998232107</v>
      </c>
      <c r="I596">
        <v>-22.422560732600829</v>
      </c>
      <c r="J596">
        <v>25.957134405206311</v>
      </c>
      <c r="K596">
        <v>0</v>
      </c>
      <c r="L596">
        <v>3</v>
      </c>
      <c r="N596">
        <f t="shared" si="145"/>
        <v>-8.493130080413118E-2</v>
      </c>
      <c r="O596">
        <f t="shared" si="146"/>
        <v>-0.19064008320960638</v>
      </c>
      <c r="P596">
        <f t="shared" si="147"/>
        <v>-0.11755686631011705</v>
      </c>
      <c r="Q596">
        <f t="shared" si="148"/>
        <v>0.25085576443285007</v>
      </c>
      <c r="R596">
        <f t="shared" si="149"/>
        <v>-1.0009624650628874</v>
      </c>
      <c r="S596">
        <f t="shared" si="150"/>
        <v>0.17843610530285428</v>
      </c>
      <c r="T596">
        <f t="shared" si="151"/>
        <v>0.47739140785040324</v>
      </c>
      <c r="U596">
        <f t="shared" si="152"/>
        <v>-0.12218135037421714</v>
      </c>
      <c r="V596">
        <f t="shared" si="153"/>
        <v>0.15704303472541514</v>
      </c>
      <c r="W596">
        <f t="shared" si="154"/>
        <v>-0.92688239279798101</v>
      </c>
      <c r="X596">
        <f t="shared" si="155"/>
        <v>0</v>
      </c>
      <c r="Z596">
        <f t="shared" si="156"/>
        <v>-1.3794281462474176</v>
      </c>
      <c r="AA596">
        <f t="shared" si="157"/>
        <v>0.25172246034243112</v>
      </c>
      <c r="AB596">
        <f t="shared" si="158"/>
        <v>0.2011008576722095</v>
      </c>
      <c r="AC596">
        <f t="shared" si="159"/>
        <v>0.79889914232779047</v>
      </c>
      <c r="AD596">
        <f t="shared" si="160"/>
        <v>-0.22452057106113282</v>
      </c>
    </row>
    <row r="597" spans="2:30" x14ac:dyDescent="0.25">
      <c r="B597">
        <v>-13.385578549662212</v>
      </c>
      <c r="C597">
        <v>-42.171718189759716</v>
      </c>
      <c r="D597">
        <v>40.172297072540438</v>
      </c>
      <c r="E597">
        <v>40.634191658169868</v>
      </c>
      <c r="F597">
        <v>151.41878811967541</v>
      </c>
      <c r="G597">
        <v>48.695090775187893</v>
      </c>
      <c r="H597">
        <v>79.365382998232107</v>
      </c>
      <c r="I597">
        <v>-22.422560732600829</v>
      </c>
      <c r="J597">
        <v>25.957134405206311</v>
      </c>
      <c r="K597">
        <v>1</v>
      </c>
      <c r="L597">
        <v>3</v>
      </c>
      <c r="N597">
        <f t="shared" si="145"/>
        <v>-8.493130080413118E-2</v>
      </c>
      <c r="O597">
        <f t="shared" si="146"/>
        <v>-0.19064008320960638</v>
      </c>
      <c r="P597">
        <f t="shared" si="147"/>
        <v>-0.11755686631011705</v>
      </c>
      <c r="Q597">
        <f t="shared" si="148"/>
        <v>0.25085576443285007</v>
      </c>
      <c r="R597">
        <f t="shared" si="149"/>
        <v>1.3947216335195369</v>
      </c>
      <c r="S597">
        <f t="shared" si="150"/>
        <v>0.17843610530285428</v>
      </c>
      <c r="T597">
        <f t="shared" si="151"/>
        <v>0.47739140785040324</v>
      </c>
      <c r="U597">
        <f t="shared" si="152"/>
        <v>-0.12218135037421714</v>
      </c>
      <c r="V597">
        <f t="shared" si="153"/>
        <v>0.15704303472541514</v>
      </c>
      <c r="W597">
        <f t="shared" si="154"/>
        <v>-0.92688239279798101</v>
      </c>
      <c r="X597">
        <f t="shared" si="155"/>
        <v>1</v>
      </c>
      <c r="Z597">
        <f t="shared" si="156"/>
        <v>2.0162559523350074</v>
      </c>
      <c r="AA597">
        <f t="shared" si="157"/>
        <v>7.510153855633801</v>
      </c>
      <c r="AB597">
        <f t="shared" si="158"/>
        <v>0.88249331128860953</v>
      </c>
      <c r="AC597">
        <f t="shared" si="159"/>
        <v>0.88249331128860953</v>
      </c>
      <c r="AD597">
        <f t="shared" si="160"/>
        <v>-0.12500406947977122</v>
      </c>
    </row>
    <row r="598" spans="2:30" x14ac:dyDescent="0.25">
      <c r="B598">
        <v>74.751267398446615</v>
      </c>
      <c r="C598">
        <v>-42.171718189759716</v>
      </c>
      <c r="D598">
        <v>-9.6115457513775127</v>
      </c>
      <c r="E598">
        <v>40.634191658169868</v>
      </c>
      <c r="F598">
        <v>151.41878811967541</v>
      </c>
      <c r="G598">
        <v>-14.754319664473872</v>
      </c>
      <c r="H598">
        <v>-22.013681658285037</v>
      </c>
      <c r="I598">
        <v>-22.422560732600829</v>
      </c>
      <c r="J598">
        <v>25.957134405206311</v>
      </c>
      <c r="K598">
        <v>1</v>
      </c>
      <c r="L598">
        <v>3</v>
      </c>
      <c r="N598">
        <f t="shared" si="145"/>
        <v>0.47429570215085887</v>
      </c>
      <c r="O598">
        <f t="shared" si="146"/>
        <v>-0.19064008320960638</v>
      </c>
      <c r="P598">
        <f t="shared" si="147"/>
        <v>2.8126427445459654E-2</v>
      </c>
      <c r="Q598">
        <f t="shared" si="148"/>
        <v>0.25085576443285007</v>
      </c>
      <c r="R598">
        <f t="shared" si="149"/>
        <v>1.3947216335195369</v>
      </c>
      <c r="S598">
        <f t="shared" si="150"/>
        <v>-5.4065066835515624E-2</v>
      </c>
      <c r="T598">
        <f t="shared" si="151"/>
        <v>-0.13241468864395689</v>
      </c>
      <c r="U598">
        <f t="shared" si="152"/>
        <v>-0.12218135037421714</v>
      </c>
      <c r="V598">
        <f t="shared" si="153"/>
        <v>0.15704303472541514</v>
      </c>
      <c r="W598">
        <f t="shared" si="154"/>
        <v>-0.92688239279798101</v>
      </c>
      <c r="X598">
        <f t="shared" si="155"/>
        <v>1</v>
      </c>
      <c r="Z598">
        <f t="shared" si="156"/>
        <v>1.8788589804128437</v>
      </c>
      <c r="AA598">
        <f t="shared" si="157"/>
        <v>6.5460314492449605</v>
      </c>
      <c r="AB598">
        <f t="shared" si="158"/>
        <v>0.86748001161589938</v>
      </c>
      <c r="AC598">
        <f t="shared" si="159"/>
        <v>0.86748001161589938</v>
      </c>
      <c r="AD598">
        <f t="shared" si="160"/>
        <v>-0.14216280879153662</v>
      </c>
    </row>
    <row r="599" spans="2:30" x14ac:dyDescent="0.25">
      <c r="B599">
        <v>-11.613432440426715</v>
      </c>
      <c r="C599">
        <v>-42.171718189759716</v>
      </c>
      <c r="D599">
        <v>70.538774768379497</v>
      </c>
      <c r="E599">
        <v>40.634191658169868</v>
      </c>
      <c r="F599">
        <v>-108.67008854708662</v>
      </c>
      <c r="G599">
        <v>47.533478806865013</v>
      </c>
      <c r="H599">
        <v>-22.013681658285037</v>
      </c>
      <c r="I599">
        <v>-22.422560732600829</v>
      </c>
      <c r="J599">
        <v>25.957134405206311</v>
      </c>
      <c r="K599">
        <v>0</v>
      </c>
      <c r="L599">
        <v>3</v>
      </c>
      <c r="N599">
        <f t="shared" si="145"/>
        <v>-7.368705956988518E-2</v>
      </c>
      <c r="O599">
        <f t="shared" si="146"/>
        <v>-0.19064008320960638</v>
      </c>
      <c r="P599">
        <f t="shared" si="147"/>
        <v>-0.20641879900848431</v>
      </c>
      <c r="Q599">
        <f t="shared" si="148"/>
        <v>0.25085576443285007</v>
      </c>
      <c r="R599">
        <f t="shared" si="149"/>
        <v>-1.0009624650628874</v>
      </c>
      <c r="S599">
        <f t="shared" si="150"/>
        <v>0.17417954653684556</v>
      </c>
      <c r="T599">
        <f t="shared" si="151"/>
        <v>-0.13241468864395689</v>
      </c>
      <c r="U599">
        <f t="shared" si="152"/>
        <v>-0.12218135037421714</v>
      </c>
      <c r="V599">
        <f t="shared" si="153"/>
        <v>0.15704303472541514</v>
      </c>
      <c r="W599">
        <f t="shared" si="154"/>
        <v>-0.92688239279798101</v>
      </c>
      <c r="X599">
        <f t="shared" si="155"/>
        <v>0</v>
      </c>
      <c r="Z599">
        <f t="shared" si="156"/>
        <v>-2.0711084929719075</v>
      </c>
      <c r="AA599">
        <f t="shared" si="157"/>
        <v>0.12604598315003679</v>
      </c>
      <c r="AB599">
        <f t="shared" si="158"/>
        <v>0.11193679923925641</v>
      </c>
      <c r="AC599">
        <f t="shared" si="159"/>
        <v>0.88806320076074363</v>
      </c>
      <c r="AD599">
        <f t="shared" si="160"/>
        <v>-0.11871236649471115</v>
      </c>
    </row>
    <row r="600" spans="2:30" x14ac:dyDescent="0.25">
      <c r="B600">
        <v>32.769878926258563</v>
      </c>
      <c r="C600">
        <v>-42.171718189759716</v>
      </c>
      <c r="D600">
        <v>-9.6115457513775127</v>
      </c>
      <c r="E600">
        <v>-33.757758935166962</v>
      </c>
      <c r="F600">
        <v>-108.67008854708662</v>
      </c>
      <c r="G600">
        <v>-14.754319664473872</v>
      </c>
      <c r="H600">
        <v>-22.013681658285037</v>
      </c>
      <c r="I600">
        <v>-22.422560732600829</v>
      </c>
      <c r="J600">
        <v>25.957134405206311</v>
      </c>
      <c r="K600">
        <v>0</v>
      </c>
      <c r="L600">
        <v>3</v>
      </c>
      <c r="N600">
        <f t="shared" si="145"/>
        <v>0.20792440416938568</v>
      </c>
      <c r="O600">
        <f t="shared" si="146"/>
        <v>-0.19064008320960638</v>
      </c>
      <c r="P600">
        <f t="shared" si="147"/>
        <v>2.8126427445459654E-2</v>
      </c>
      <c r="Q600">
        <f t="shared" si="148"/>
        <v>-0.20840400848772758</v>
      </c>
      <c r="R600">
        <f t="shared" si="149"/>
        <v>-1.0009624650628874</v>
      </c>
      <c r="S600">
        <f t="shared" si="150"/>
        <v>-5.4065066835515624E-2</v>
      </c>
      <c r="T600">
        <f t="shared" si="151"/>
        <v>-0.13241468864395689</v>
      </c>
      <c r="U600">
        <f t="shared" si="152"/>
        <v>-0.12218135037421714</v>
      </c>
      <c r="V600">
        <f t="shared" si="153"/>
        <v>0.15704303472541514</v>
      </c>
      <c r="W600">
        <f t="shared" si="154"/>
        <v>-0.92688239279798101</v>
      </c>
      <c r="X600">
        <f t="shared" si="155"/>
        <v>0</v>
      </c>
      <c r="Z600">
        <f t="shared" si="156"/>
        <v>-2.242456189071631</v>
      </c>
      <c r="AA600">
        <f t="shared" si="157"/>
        <v>0.10619734302634071</v>
      </c>
      <c r="AB600">
        <f t="shared" si="158"/>
        <v>9.600216787341527E-2</v>
      </c>
      <c r="AC600">
        <f t="shared" si="159"/>
        <v>0.90399783212658469</v>
      </c>
      <c r="AD600">
        <f t="shared" si="160"/>
        <v>-0.10092831668289716</v>
      </c>
    </row>
    <row r="601" spans="2:30" x14ac:dyDescent="0.25">
      <c r="B601">
        <v>-68.390212241589438</v>
      </c>
      <c r="C601">
        <v>-42.171718189759716</v>
      </c>
      <c r="D601">
        <v>40.172297072540438</v>
      </c>
      <c r="E601">
        <v>-33.757758935166962</v>
      </c>
      <c r="F601">
        <v>-108.67008854708662</v>
      </c>
      <c r="G601">
        <v>48.695090775187893</v>
      </c>
      <c r="H601">
        <v>-22.013681658285037</v>
      </c>
      <c r="I601">
        <v>-22.422560732600829</v>
      </c>
      <c r="J601">
        <v>25.957134405206311</v>
      </c>
      <c r="K601">
        <v>0</v>
      </c>
      <c r="L601">
        <v>3</v>
      </c>
      <c r="N601">
        <f t="shared" si="145"/>
        <v>-0.43393489989234607</v>
      </c>
      <c r="O601">
        <f t="shared" si="146"/>
        <v>-0.19064008320960638</v>
      </c>
      <c r="P601">
        <f t="shared" si="147"/>
        <v>-0.11755686631011705</v>
      </c>
      <c r="Q601">
        <f t="shared" si="148"/>
        <v>-0.20840400848772758</v>
      </c>
      <c r="R601">
        <f t="shared" si="149"/>
        <v>-1.0009624650628874</v>
      </c>
      <c r="S601">
        <f t="shared" si="150"/>
        <v>0.17843610530285428</v>
      </c>
      <c r="T601">
        <f t="shared" si="151"/>
        <v>-0.13241468864395689</v>
      </c>
      <c r="U601">
        <f t="shared" si="152"/>
        <v>-0.12218135037421714</v>
      </c>
      <c r="V601">
        <f t="shared" si="153"/>
        <v>0.15704303472541514</v>
      </c>
      <c r="W601">
        <f t="shared" si="154"/>
        <v>-0.92688239279798101</v>
      </c>
      <c r="X601">
        <f t="shared" si="155"/>
        <v>0</v>
      </c>
      <c r="Z601">
        <f t="shared" si="156"/>
        <v>-2.7974976147505703</v>
      </c>
      <c r="AA601">
        <f t="shared" si="157"/>
        <v>6.096242338209746E-2</v>
      </c>
      <c r="AB601">
        <f t="shared" si="158"/>
        <v>5.7459549969511317E-2</v>
      </c>
      <c r="AC601">
        <f t="shared" si="159"/>
        <v>0.9425404500304887</v>
      </c>
      <c r="AD601">
        <f t="shared" si="160"/>
        <v>-5.9176442776681798E-2</v>
      </c>
    </row>
    <row r="602" spans="2:30" x14ac:dyDescent="0.25">
      <c r="B602">
        <v>-11.613432440426715</v>
      </c>
      <c r="C602">
        <v>-42.171718189759716</v>
      </c>
      <c r="D602">
        <v>22.971838090238197</v>
      </c>
      <c r="E602">
        <v>45.286193221659182</v>
      </c>
      <c r="F602">
        <v>-108.67008854708662</v>
      </c>
      <c r="G602">
        <v>47.533478806865013</v>
      </c>
      <c r="H602">
        <v>-22.013681658285037</v>
      </c>
      <c r="I602">
        <v>-22.422560732600829</v>
      </c>
      <c r="J602">
        <v>25.957134405206311</v>
      </c>
      <c r="K602">
        <v>0</v>
      </c>
      <c r="L602">
        <v>3</v>
      </c>
      <c r="N602">
        <f t="shared" si="145"/>
        <v>-7.368705956988518E-2</v>
      </c>
      <c r="O602">
        <f t="shared" si="146"/>
        <v>-0.19064008320960638</v>
      </c>
      <c r="P602">
        <f t="shared" si="147"/>
        <v>-6.7222874868106491E-2</v>
      </c>
      <c r="Q602">
        <f t="shared" si="148"/>
        <v>0.27957496274172777</v>
      </c>
      <c r="R602">
        <f t="shared" si="149"/>
        <v>-1.0009624650628874</v>
      </c>
      <c r="S602">
        <f t="shared" si="150"/>
        <v>0.17417954653684556</v>
      </c>
      <c r="T602">
        <f t="shared" si="151"/>
        <v>-0.13241468864395689</v>
      </c>
      <c r="U602">
        <f t="shared" si="152"/>
        <v>-0.12218135037421714</v>
      </c>
      <c r="V602">
        <f t="shared" si="153"/>
        <v>0.15704303472541514</v>
      </c>
      <c r="W602">
        <f t="shared" si="154"/>
        <v>-0.92688239279798101</v>
      </c>
      <c r="X602">
        <f t="shared" si="155"/>
        <v>0</v>
      </c>
      <c r="Z602">
        <f t="shared" si="156"/>
        <v>-1.903193370522652</v>
      </c>
      <c r="AA602">
        <f t="shared" si="157"/>
        <v>0.14909175301338509</v>
      </c>
      <c r="AB602">
        <f t="shared" si="158"/>
        <v>0.12974747457929794</v>
      </c>
      <c r="AC602">
        <f t="shared" si="159"/>
        <v>0.87025252542070208</v>
      </c>
      <c r="AD602">
        <f t="shared" si="160"/>
        <v>-0.13897185034627649</v>
      </c>
    </row>
    <row r="603" spans="2:30" x14ac:dyDescent="0.25">
      <c r="B603">
        <v>-11.613432440426715</v>
      </c>
      <c r="C603">
        <v>-42.171718189759716</v>
      </c>
      <c r="D603">
        <v>22.971838090238197</v>
      </c>
      <c r="E603">
        <v>45.286193221659182</v>
      </c>
      <c r="F603">
        <v>-108.67008854708662</v>
      </c>
      <c r="G603">
        <v>47.533478806865013</v>
      </c>
      <c r="H603">
        <v>-22.013681658285037</v>
      </c>
      <c r="I603">
        <v>-22.422560732600829</v>
      </c>
      <c r="J603">
        <v>25.957134405206311</v>
      </c>
      <c r="K603">
        <v>0</v>
      </c>
      <c r="L603">
        <v>3</v>
      </c>
      <c r="N603">
        <f t="shared" si="145"/>
        <v>-7.368705956988518E-2</v>
      </c>
      <c r="O603">
        <f t="shared" si="146"/>
        <v>-0.19064008320960638</v>
      </c>
      <c r="P603">
        <f t="shared" si="147"/>
        <v>-6.7222874868106491E-2</v>
      </c>
      <c r="Q603">
        <f t="shared" si="148"/>
        <v>0.27957496274172777</v>
      </c>
      <c r="R603">
        <f t="shared" si="149"/>
        <v>-1.0009624650628874</v>
      </c>
      <c r="S603">
        <f t="shared" si="150"/>
        <v>0.17417954653684556</v>
      </c>
      <c r="T603">
        <f t="shared" si="151"/>
        <v>-0.13241468864395689</v>
      </c>
      <c r="U603">
        <f t="shared" si="152"/>
        <v>-0.12218135037421714</v>
      </c>
      <c r="V603">
        <f t="shared" si="153"/>
        <v>0.15704303472541514</v>
      </c>
      <c r="W603">
        <f t="shared" si="154"/>
        <v>-0.92688239279798101</v>
      </c>
      <c r="X603">
        <f t="shared" si="155"/>
        <v>0</v>
      </c>
      <c r="Z603">
        <f t="shared" si="156"/>
        <v>-1.903193370522652</v>
      </c>
      <c r="AA603">
        <f t="shared" si="157"/>
        <v>0.14909175301338509</v>
      </c>
      <c r="AB603">
        <f t="shared" si="158"/>
        <v>0.12974747457929794</v>
      </c>
      <c r="AC603">
        <f t="shared" si="159"/>
        <v>0.87025252542070208</v>
      </c>
      <c r="AD603">
        <f t="shared" si="160"/>
        <v>-0.13897185034627649</v>
      </c>
    </row>
    <row r="604" spans="2:30" x14ac:dyDescent="0.25">
      <c r="B604">
        <v>-11.613432440426715</v>
      </c>
      <c r="C604">
        <v>123.30204897661667</v>
      </c>
      <c r="D604">
        <v>-9.6115457513775127</v>
      </c>
      <c r="E604">
        <v>57.761363718906857</v>
      </c>
      <c r="F604">
        <v>151.41878811967541</v>
      </c>
      <c r="G604">
        <v>-14.754319664473872</v>
      </c>
      <c r="H604">
        <v>-22.013681658285037</v>
      </c>
      <c r="I604">
        <v>72.444458573419169</v>
      </c>
      <c r="J604">
        <v>25.957134405206311</v>
      </c>
      <c r="K604">
        <v>1</v>
      </c>
      <c r="L604">
        <v>3</v>
      </c>
      <c r="N604">
        <f t="shared" si="145"/>
        <v>-7.368705956988518E-2</v>
      </c>
      <c r="O604">
        <f t="shared" si="146"/>
        <v>0.55739519009033522</v>
      </c>
      <c r="P604">
        <f t="shared" si="147"/>
        <v>2.8126427445459654E-2</v>
      </c>
      <c r="Q604">
        <f t="shared" si="148"/>
        <v>0.35659060655823266</v>
      </c>
      <c r="R604">
        <f t="shared" si="149"/>
        <v>1.3947216335195369</v>
      </c>
      <c r="S604">
        <f t="shared" si="150"/>
        <v>-5.4065066835515624E-2</v>
      </c>
      <c r="T604">
        <f t="shared" si="151"/>
        <v>-0.13241468864395689</v>
      </c>
      <c r="U604">
        <f t="shared" si="152"/>
        <v>0.39475249420375647</v>
      </c>
      <c r="V604">
        <f t="shared" si="153"/>
        <v>0.15704303472541514</v>
      </c>
      <c r="W604">
        <f t="shared" si="154"/>
        <v>-0.92688239279798101</v>
      </c>
      <c r="X604">
        <f t="shared" si="155"/>
        <v>1</v>
      </c>
      <c r="Z604">
        <f t="shared" si="156"/>
        <v>2.701580178695397</v>
      </c>
      <c r="AA604">
        <f t="shared" si="157"/>
        <v>14.903262946809106</v>
      </c>
      <c r="AB604">
        <f t="shared" si="158"/>
        <v>0.93711982230661384</v>
      </c>
      <c r="AC604">
        <f t="shared" si="159"/>
        <v>0.93711982230661384</v>
      </c>
      <c r="AD604">
        <f t="shared" si="160"/>
        <v>-6.4944126257152665E-2</v>
      </c>
    </row>
    <row r="605" spans="2:30" x14ac:dyDescent="0.25">
      <c r="B605">
        <v>-11.613432440426715</v>
      </c>
      <c r="C605">
        <v>-42.171718189759716</v>
      </c>
      <c r="D605">
        <v>40.172297072540438</v>
      </c>
      <c r="E605">
        <v>57.761363718906857</v>
      </c>
      <c r="F605">
        <v>151.41878811967541</v>
      </c>
      <c r="G605">
        <v>48.695090775187893</v>
      </c>
      <c r="H605">
        <v>-22.013681658285037</v>
      </c>
      <c r="I605">
        <v>-22.422560732600829</v>
      </c>
      <c r="J605">
        <v>25.957134405206311</v>
      </c>
      <c r="K605">
        <v>1</v>
      </c>
      <c r="L605">
        <v>3</v>
      </c>
      <c r="N605">
        <f t="shared" si="145"/>
        <v>-7.368705956988518E-2</v>
      </c>
      <c r="O605">
        <f t="shared" si="146"/>
        <v>-0.19064008320960638</v>
      </c>
      <c r="P605">
        <f t="shared" si="147"/>
        <v>-0.11755686631011705</v>
      </c>
      <c r="Q605">
        <f t="shared" si="148"/>
        <v>0.35659060655823266</v>
      </c>
      <c r="R605">
        <f t="shared" si="149"/>
        <v>1.3947216335195369</v>
      </c>
      <c r="S605">
        <f t="shared" si="150"/>
        <v>0.17843610530285428</v>
      </c>
      <c r="T605">
        <f t="shared" si="151"/>
        <v>-0.13241468864395689</v>
      </c>
      <c r="U605">
        <f t="shared" si="152"/>
        <v>-0.12218135037421714</v>
      </c>
      <c r="V605">
        <f t="shared" si="153"/>
        <v>0.15704303472541514</v>
      </c>
      <c r="W605">
        <f t="shared" si="154"/>
        <v>-0.92688239279798101</v>
      </c>
      <c r="X605">
        <f t="shared" si="155"/>
        <v>1</v>
      </c>
      <c r="Z605">
        <f t="shared" si="156"/>
        <v>1.5234289392002756</v>
      </c>
      <c r="AA605">
        <f t="shared" si="157"/>
        <v>4.5879299873474988</v>
      </c>
      <c r="AB605">
        <f t="shared" si="158"/>
        <v>0.82104285446234015</v>
      </c>
      <c r="AC605">
        <f t="shared" si="159"/>
        <v>0.82104285446234015</v>
      </c>
      <c r="AD605">
        <f t="shared" si="160"/>
        <v>-0.19717997300848719</v>
      </c>
    </row>
    <row r="606" spans="2:30" x14ac:dyDescent="0.25">
      <c r="B606">
        <v>-3.7643689058441341</v>
      </c>
      <c r="C606">
        <v>123.30204897661667</v>
      </c>
      <c r="D606">
        <v>-9.6115457513775127</v>
      </c>
      <c r="E606">
        <v>105.0698932972212</v>
      </c>
      <c r="F606">
        <v>151.41878811967541</v>
      </c>
      <c r="G606">
        <v>-14.754319664473872</v>
      </c>
      <c r="H606">
        <v>-22.013681658285037</v>
      </c>
      <c r="I606">
        <v>-11.405315820044242</v>
      </c>
      <c r="J606">
        <v>25.957134405206311</v>
      </c>
      <c r="K606">
        <v>1</v>
      </c>
      <c r="L606">
        <v>3</v>
      </c>
      <c r="N606">
        <f t="shared" si="145"/>
        <v>-2.3884865842278766E-2</v>
      </c>
      <c r="O606">
        <f t="shared" si="146"/>
        <v>0.55739519009033522</v>
      </c>
      <c r="P606">
        <f t="shared" si="147"/>
        <v>2.8126427445459654E-2</v>
      </c>
      <c r="Q606">
        <f t="shared" si="148"/>
        <v>0.64865049177502276</v>
      </c>
      <c r="R606">
        <f t="shared" si="149"/>
        <v>1.3947216335195369</v>
      </c>
      <c r="S606">
        <f t="shared" si="150"/>
        <v>-5.4065066835515624E-2</v>
      </c>
      <c r="T606">
        <f t="shared" si="151"/>
        <v>-0.13241468864395689</v>
      </c>
      <c r="U606">
        <f t="shared" si="152"/>
        <v>-6.214798144403514E-2</v>
      </c>
      <c r="V606">
        <f t="shared" si="153"/>
        <v>0.15704303472541514</v>
      </c>
      <c r="W606">
        <f t="shared" si="154"/>
        <v>-0.92688239279798101</v>
      </c>
      <c r="X606">
        <f t="shared" si="155"/>
        <v>1</v>
      </c>
      <c r="Z606">
        <f t="shared" si="156"/>
        <v>2.5865417819920022</v>
      </c>
      <c r="AA606">
        <f t="shared" si="157"/>
        <v>13.283753962373641</v>
      </c>
      <c r="AB606">
        <f t="shared" si="158"/>
        <v>0.92999039309734632</v>
      </c>
      <c r="AC606">
        <f t="shared" si="159"/>
        <v>0.92999039309734632</v>
      </c>
      <c r="AD606">
        <f t="shared" si="160"/>
        <v>-7.2581022891043692E-2</v>
      </c>
    </row>
    <row r="607" spans="2:30" x14ac:dyDescent="0.25">
      <c r="B607">
        <v>32.769878926258563</v>
      </c>
      <c r="C607">
        <v>-42.171718189759716</v>
      </c>
      <c r="D607">
        <v>-9.6115457513775127</v>
      </c>
      <c r="E607">
        <v>45.286193221659182</v>
      </c>
      <c r="F607">
        <v>-108.67008854708662</v>
      </c>
      <c r="G607">
        <v>-14.754319664473872</v>
      </c>
      <c r="H607">
        <v>-22.013681658285037</v>
      </c>
      <c r="I607">
        <v>-22.422560732600829</v>
      </c>
      <c r="J607">
        <v>25.957134405206311</v>
      </c>
      <c r="K607">
        <v>0</v>
      </c>
      <c r="L607">
        <v>3</v>
      </c>
      <c r="N607">
        <f t="shared" si="145"/>
        <v>0.20792440416938568</v>
      </c>
      <c r="O607">
        <f t="shared" si="146"/>
        <v>-0.19064008320960638</v>
      </c>
      <c r="P607">
        <f t="shared" si="147"/>
        <v>2.8126427445459654E-2</v>
      </c>
      <c r="Q607">
        <f t="shared" si="148"/>
        <v>0.27957496274172777</v>
      </c>
      <c r="R607">
        <f t="shared" si="149"/>
        <v>-1.0009624650628874</v>
      </c>
      <c r="S607">
        <f t="shared" si="150"/>
        <v>-5.4065066835515624E-2</v>
      </c>
      <c r="T607">
        <f t="shared" si="151"/>
        <v>-0.13241468864395689</v>
      </c>
      <c r="U607">
        <f t="shared" si="152"/>
        <v>-0.12218135037421714</v>
      </c>
      <c r="V607">
        <f t="shared" si="153"/>
        <v>0.15704303472541514</v>
      </c>
      <c r="W607">
        <f t="shared" si="154"/>
        <v>-0.92688239279798101</v>
      </c>
      <c r="X607">
        <f t="shared" si="155"/>
        <v>0</v>
      </c>
      <c r="Z607">
        <f t="shared" si="156"/>
        <v>-1.7544772178421764</v>
      </c>
      <c r="AA607">
        <f t="shared" si="157"/>
        <v>0.17299765874494</v>
      </c>
      <c r="AB607">
        <f t="shared" si="158"/>
        <v>0.14748337940421849</v>
      </c>
      <c r="AC607">
        <f t="shared" si="159"/>
        <v>0.85251662059578148</v>
      </c>
      <c r="AD607">
        <f t="shared" si="160"/>
        <v>-0.15956257371447866</v>
      </c>
    </row>
    <row r="608" spans="2:30" x14ac:dyDescent="0.25">
      <c r="B608">
        <v>-3.7643689058441341</v>
      </c>
      <c r="C608">
        <v>-42.171718189759716</v>
      </c>
      <c r="D608">
        <v>70.538774768379497</v>
      </c>
      <c r="E608">
        <v>-33.757758935166962</v>
      </c>
      <c r="F608">
        <v>151.41878811967541</v>
      </c>
      <c r="G608">
        <v>48.695090775187893</v>
      </c>
      <c r="H608">
        <v>75.609641767585757</v>
      </c>
      <c r="I608">
        <v>72.444458573419169</v>
      </c>
      <c r="J608">
        <v>25.957134405206311</v>
      </c>
      <c r="K608">
        <v>1</v>
      </c>
      <c r="L608">
        <v>3</v>
      </c>
      <c r="N608">
        <f t="shared" si="145"/>
        <v>-2.3884865842278766E-2</v>
      </c>
      <c r="O608">
        <f t="shared" si="146"/>
        <v>-0.19064008320960638</v>
      </c>
      <c r="P608">
        <f t="shared" si="147"/>
        <v>-0.20641879900848431</v>
      </c>
      <c r="Q608">
        <f t="shared" si="148"/>
        <v>-0.20840400848772758</v>
      </c>
      <c r="R608">
        <f t="shared" si="149"/>
        <v>1.3947216335195369</v>
      </c>
      <c r="S608">
        <f t="shared" si="150"/>
        <v>0.17843610530285428</v>
      </c>
      <c r="T608">
        <f t="shared" si="151"/>
        <v>0.45480021599966897</v>
      </c>
      <c r="U608">
        <f t="shared" si="152"/>
        <v>0.39475249420375647</v>
      </c>
      <c r="V608">
        <f t="shared" si="153"/>
        <v>0.15704303472541514</v>
      </c>
      <c r="W608">
        <f t="shared" si="154"/>
        <v>-0.92688239279798101</v>
      </c>
      <c r="X608">
        <f t="shared" si="155"/>
        <v>1</v>
      </c>
      <c r="Z608">
        <f t="shared" si="156"/>
        <v>2.0235233344051542</v>
      </c>
      <c r="AA608">
        <f t="shared" si="157"/>
        <v>7.5649318182092324</v>
      </c>
      <c r="AB608">
        <f t="shared" si="158"/>
        <v>0.8832448382281366</v>
      </c>
      <c r="AC608">
        <f t="shared" si="159"/>
        <v>0.8832448382281366</v>
      </c>
      <c r="AD608">
        <f t="shared" si="160"/>
        <v>-0.12415283682660318</v>
      </c>
    </row>
    <row r="609" spans="2:30" x14ac:dyDescent="0.25">
      <c r="B609">
        <v>32.769878926258563</v>
      </c>
      <c r="C609">
        <v>123.30204897661667</v>
      </c>
      <c r="D609">
        <v>-9.6115457513775127</v>
      </c>
      <c r="E609">
        <v>-68.390212241589438</v>
      </c>
      <c r="F609">
        <v>151.41878811967541</v>
      </c>
      <c r="G609">
        <v>-14.754319664473872</v>
      </c>
      <c r="H609">
        <v>-22.013681658285037</v>
      </c>
      <c r="I609">
        <v>-22.422560732600829</v>
      </c>
      <c r="J609">
        <v>25.957134405206311</v>
      </c>
      <c r="K609">
        <v>1</v>
      </c>
      <c r="L609">
        <v>3</v>
      </c>
      <c r="N609">
        <f t="shared" si="145"/>
        <v>0.20792440416938568</v>
      </c>
      <c r="O609">
        <f t="shared" si="146"/>
        <v>0.55739519009033522</v>
      </c>
      <c r="P609">
        <f t="shared" si="147"/>
        <v>2.8126427445459654E-2</v>
      </c>
      <c r="Q609">
        <f t="shared" si="148"/>
        <v>-0.42220795520954812</v>
      </c>
      <c r="R609">
        <f t="shared" si="149"/>
        <v>1.3947216335195369</v>
      </c>
      <c r="S609">
        <f t="shared" si="150"/>
        <v>-5.4065066835515624E-2</v>
      </c>
      <c r="T609">
        <f t="shared" si="151"/>
        <v>-0.13241468864395689</v>
      </c>
      <c r="U609">
        <f t="shared" si="152"/>
        <v>-0.12218135037421714</v>
      </c>
      <c r="V609">
        <f t="shared" si="153"/>
        <v>0.15704303472541514</v>
      </c>
      <c r="W609">
        <f t="shared" si="154"/>
        <v>-0.92688239279798101</v>
      </c>
      <c r="X609">
        <f t="shared" si="155"/>
        <v>1</v>
      </c>
      <c r="Z609">
        <f t="shared" si="156"/>
        <v>1.687459236088914</v>
      </c>
      <c r="AA609">
        <f t="shared" si="157"/>
        <v>5.4057285620113094</v>
      </c>
      <c r="AB609">
        <f t="shared" si="158"/>
        <v>0.8438897323982123</v>
      </c>
      <c r="AC609">
        <f t="shared" si="159"/>
        <v>0.8438897323982123</v>
      </c>
      <c r="AD609">
        <f t="shared" si="160"/>
        <v>-0.16973344173876409</v>
      </c>
    </row>
    <row r="610" spans="2:30" x14ac:dyDescent="0.25">
      <c r="B610">
        <v>-13.385578549662212</v>
      </c>
      <c r="C610">
        <v>-42.171718189759716</v>
      </c>
      <c r="D610">
        <v>40.172297072540438</v>
      </c>
      <c r="E610">
        <v>-33.757758935166962</v>
      </c>
      <c r="F610">
        <v>-108.67008854708662</v>
      </c>
      <c r="G610">
        <v>48.695090775187893</v>
      </c>
      <c r="H610">
        <v>-22.013681658285037</v>
      </c>
      <c r="I610">
        <v>-22.422560732600829</v>
      </c>
      <c r="J610">
        <v>25.957134405206311</v>
      </c>
      <c r="K610">
        <v>0</v>
      </c>
      <c r="L610">
        <v>3</v>
      </c>
      <c r="N610">
        <f t="shared" si="145"/>
        <v>-8.493130080413118E-2</v>
      </c>
      <c r="O610">
        <f t="shared" si="146"/>
        <v>-0.19064008320960638</v>
      </c>
      <c r="P610">
        <f t="shared" si="147"/>
        <v>-0.11755686631011705</v>
      </c>
      <c r="Q610">
        <f t="shared" si="148"/>
        <v>-0.20840400848772758</v>
      </c>
      <c r="R610">
        <f t="shared" si="149"/>
        <v>-1.0009624650628874</v>
      </c>
      <c r="S610">
        <f t="shared" si="150"/>
        <v>0.17843610530285428</v>
      </c>
      <c r="T610">
        <f t="shared" si="151"/>
        <v>-0.13241468864395689</v>
      </c>
      <c r="U610">
        <f t="shared" si="152"/>
        <v>-0.12218135037421714</v>
      </c>
      <c r="V610">
        <f t="shared" si="153"/>
        <v>0.15704303472541514</v>
      </c>
      <c r="W610">
        <f t="shared" si="154"/>
        <v>-0.92688239279798101</v>
      </c>
      <c r="X610">
        <f t="shared" si="155"/>
        <v>0</v>
      </c>
      <c r="Z610">
        <f t="shared" si="156"/>
        <v>-2.4484940156623551</v>
      </c>
      <c r="AA610">
        <f t="shared" si="157"/>
        <v>8.6423641194664627E-2</v>
      </c>
      <c r="AB610">
        <f t="shared" si="158"/>
        <v>7.9548748681159548E-2</v>
      </c>
      <c r="AC610">
        <f t="shared" si="159"/>
        <v>0.92045125131884042</v>
      </c>
      <c r="AD610">
        <f t="shared" si="160"/>
        <v>-8.2891238626270972E-2</v>
      </c>
    </row>
    <row r="611" spans="2:30" x14ac:dyDescent="0.25">
      <c r="B611">
        <v>-11.613432440426715</v>
      </c>
      <c r="C611">
        <v>-42.171718189759716</v>
      </c>
      <c r="D611">
        <v>-9.6115457513775127</v>
      </c>
      <c r="E611">
        <v>-33.757758935166962</v>
      </c>
      <c r="F611">
        <v>-108.67008854708662</v>
      </c>
      <c r="G611">
        <v>-14.754319664473872</v>
      </c>
      <c r="H611">
        <v>-22.013681658285037</v>
      </c>
      <c r="I611">
        <v>-22.422560732600829</v>
      </c>
      <c r="J611">
        <v>25.957134405206311</v>
      </c>
      <c r="K611">
        <v>1</v>
      </c>
      <c r="L611">
        <v>3</v>
      </c>
      <c r="N611">
        <f t="shared" si="145"/>
        <v>-7.368705956988518E-2</v>
      </c>
      <c r="O611">
        <f t="shared" si="146"/>
        <v>-0.19064008320960638</v>
      </c>
      <c r="P611">
        <f t="shared" si="147"/>
        <v>2.8126427445459654E-2</v>
      </c>
      <c r="Q611">
        <f t="shared" si="148"/>
        <v>-0.20840400848772758</v>
      </c>
      <c r="R611">
        <f t="shared" si="149"/>
        <v>-1.0009624650628874</v>
      </c>
      <c r="S611">
        <f t="shared" si="150"/>
        <v>-5.4065066835515624E-2</v>
      </c>
      <c r="T611">
        <f t="shared" si="151"/>
        <v>-0.13241468864395689</v>
      </c>
      <c r="U611">
        <f t="shared" si="152"/>
        <v>-0.12218135037421714</v>
      </c>
      <c r="V611">
        <f t="shared" si="153"/>
        <v>0.15704303472541514</v>
      </c>
      <c r="W611">
        <f t="shared" si="154"/>
        <v>-0.92688239279798101</v>
      </c>
      <c r="X611">
        <f t="shared" si="155"/>
        <v>1</v>
      </c>
      <c r="Z611">
        <f t="shared" si="156"/>
        <v>-1.5240676528109018</v>
      </c>
      <c r="AA611">
        <f t="shared" si="157"/>
        <v>0.21782404986115966</v>
      </c>
      <c r="AB611">
        <f t="shared" si="158"/>
        <v>0.17886331764099511</v>
      </c>
      <c r="AC611">
        <f t="shared" si="159"/>
        <v>0.17886331764099511</v>
      </c>
      <c r="AD611">
        <f t="shared" si="160"/>
        <v>-1.721133353421441</v>
      </c>
    </row>
    <row r="612" spans="2:30" x14ac:dyDescent="0.25">
      <c r="B612">
        <v>74.751267398446615</v>
      </c>
      <c r="C612">
        <v>-42.171718189759716</v>
      </c>
      <c r="D612">
        <v>-9.6115457513775127</v>
      </c>
      <c r="E612">
        <v>40.634191658169868</v>
      </c>
      <c r="F612">
        <v>-108.67008854708662</v>
      </c>
      <c r="G612">
        <v>-14.754319664473872</v>
      </c>
      <c r="H612">
        <v>-22.013681658285037</v>
      </c>
      <c r="I612">
        <v>-22.422560732600829</v>
      </c>
      <c r="J612">
        <v>25.957134405206311</v>
      </c>
      <c r="K612">
        <v>0</v>
      </c>
      <c r="L612">
        <v>3</v>
      </c>
      <c r="N612">
        <f t="shared" si="145"/>
        <v>0.47429570215085887</v>
      </c>
      <c r="O612">
        <f t="shared" si="146"/>
        <v>-0.19064008320960638</v>
      </c>
      <c r="P612">
        <f t="shared" si="147"/>
        <v>2.8126427445459654E-2</v>
      </c>
      <c r="Q612">
        <f t="shared" si="148"/>
        <v>0.25085576443285007</v>
      </c>
      <c r="R612">
        <f t="shared" si="149"/>
        <v>-1.0009624650628874</v>
      </c>
      <c r="S612">
        <f t="shared" si="150"/>
        <v>-5.4065066835515624E-2</v>
      </c>
      <c r="T612">
        <f t="shared" si="151"/>
        <v>-0.13241468864395689</v>
      </c>
      <c r="U612">
        <f t="shared" si="152"/>
        <v>-0.12218135037421714</v>
      </c>
      <c r="V612">
        <f t="shared" si="153"/>
        <v>0.15704303472541514</v>
      </c>
      <c r="W612">
        <f t="shared" si="154"/>
        <v>-0.92688239279798101</v>
      </c>
      <c r="X612">
        <f t="shared" si="155"/>
        <v>0</v>
      </c>
      <c r="Z612">
        <f t="shared" si="156"/>
        <v>-1.5168251181695807</v>
      </c>
      <c r="AA612">
        <f t="shared" si="157"/>
        <v>0.21940737480987493</v>
      </c>
      <c r="AB612">
        <f t="shared" si="158"/>
        <v>0.1799295127635947</v>
      </c>
      <c r="AC612">
        <f t="shared" si="159"/>
        <v>0.8200704872364053</v>
      </c>
      <c r="AD612">
        <f t="shared" si="160"/>
        <v>-0.19836498237379446</v>
      </c>
    </row>
    <row r="613" spans="2:30" x14ac:dyDescent="0.25">
      <c r="B613">
        <v>32.769878926258563</v>
      </c>
      <c r="C613">
        <v>-42.171718189759716</v>
      </c>
      <c r="D613">
        <v>22.971838090238197</v>
      </c>
      <c r="E613">
        <v>57.761363718906857</v>
      </c>
      <c r="F613">
        <v>-108.67008854708662</v>
      </c>
      <c r="G613">
        <v>48.695090775187893</v>
      </c>
      <c r="H613">
        <v>-22.013681658285037</v>
      </c>
      <c r="I613">
        <v>72.444458573419169</v>
      </c>
      <c r="J613">
        <v>25.957134405206311</v>
      </c>
      <c r="K613">
        <v>0</v>
      </c>
      <c r="L613">
        <v>3</v>
      </c>
      <c r="N613">
        <f t="shared" si="145"/>
        <v>0.20792440416938568</v>
      </c>
      <c r="O613">
        <f t="shared" si="146"/>
        <v>-0.19064008320960638</v>
      </c>
      <c r="P613">
        <f t="shared" si="147"/>
        <v>-6.7222874868106491E-2</v>
      </c>
      <c r="Q613">
        <f t="shared" si="148"/>
        <v>0.35659060655823266</v>
      </c>
      <c r="R613">
        <f t="shared" si="149"/>
        <v>-1.0009624650628874</v>
      </c>
      <c r="S613">
        <f t="shared" si="150"/>
        <v>0.17843610530285428</v>
      </c>
      <c r="T613">
        <f t="shared" si="151"/>
        <v>-0.13241468864395689</v>
      </c>
      <c r="U613">
        <f t="shared" si="152"/>
        <v>0.39475249420375647</v>
      </c>
      <c r="V613">
        <f t="shared" si="153"/>
        <v>0.15704303472541514</v>
      </c>
      <c r="W613">
        <f t="shared" si="154"/>
        <v>-0.92688239279798101</v>
      </c>
      <c r="X613">
        <f t="shared" si="155"/>
        <v>0</v>
      </c>
      <c r="Z613">
        <f t="shared" si="156"/>
        <v>-1.0233758596228939</v>
      </c>
      <c r="AA613">
        <f t="shared" si="157"/>
        <v>0.35937967471127019</v>
      </c>
      <c r="AB613">
        <f t="shared" si="158"/>
        <v>0.26437034582527641</v>
      </c>
      <c r="AC613">
        <f t="shared" si="159"/>
        <v>0.73562965417472359</v>
      </c>
      <c r="AD613">
        <f t="shared" si="160"/>
        <v>-0.30702847415705986</v>
      </c>
    </row>
    <row r="614" spans="2:30" x14ac:dyDescent="0.25">
      <c r="B614">
        <v>-11.613432440426715</v>
      </c>
      <c r="C614">
        <v>123.30204897661667</v>
      </c>
      <c r="D614">
        <v>-9.6115457513775127</v>
      </c>
      <c r="E614">
        <v>57.761363718906857</v>
      </c>
      <c r="F614">
        <v>151.41878811967541</v>
      </c>
      <c r="G614">
        <v>-14.754319664473872</v>
      </c>
      <c r="H614">
        <v>-22.013681658285037</v>
      </c>
      <c r="I614">
        <v>-22.422560732600829</v>
      </c>
      <c r="J614">
        <v>25.957134405206311</v>
      </c>
      <c r="K614">
        <v>1</v>
      </c>
      <c r="L614">
        <v>3</v>
      </c>
      <c r="N614">
        <f t="shared" si="145"/>
        <v>-7.368705956988518E-2</v>
      </c>
      <c r="O614">
        <f t="shared" si="146"/>
        <v>0.55739519009033522</v>
      </c>
      <c r="P614">
        <f t="shared" si="147"/>
        <v>2.8126427445459654E-2</v>
      </c>
      <c r="Q614">
        <f t="shared" si="148"/>
        <v>0.35659060655823266</v>
      </c>
      <c r="R614">
        <f t="shared" si="149"/>
        <v>1.3947216335195369</v>
      </c>
      <c r="S614">
        <f t="shared" si="150"/>
        <v>-5.4065066835515624E-2</v>
      </c>
      <c r="T614">
        <f t="shared" si="151"/>
        <v>-0.13241468864395689</v>
      </c>
      <c r="U614">
        <f t="shared" si="152"/>
        <v>-0.12218135037421714</v>
      </c>
      <c r="V614">
        <f t="shared" si="153"/>
        <v>0.15704303472541514</v>
      </c>
      <c r="W614">
        <f t="shared" si="154"/>
        <v>-0.92688239279798101</v>
      </c>
      <c r="X614">
        <f t="shared" si="155"/>
        <v>1</v>
      </c>
      <c r="Z614">
        <f t="shared" si="156"/>
        <v>2.1846463341174234</v>
      </c>
      <c r="AA614">
        <f t="shared" si="157"/>
        <v>8.8875047902577116</v>
      </c>
      <c r="AB614">
        <f t="shared" si="158"/>
        <v>0.89886224874598153</v>
      </c>
      <c r="AC614">
        <f t="shared" si="159"/>
        <v>0.89886224874598153</v>
      </c>
      <c r="AD614">
        <f t="shared" si="160"/>
        <v>-0.10662548345235909</v>
      </c>
    </row>
    <row r="615" spans="2:30" x14ac:dyDescent="0.25">
      <c r="B615">
        <v>-11.613432440426715</v>
      </c>
      <c r="C615">
        <v>-42.171718189759716</v>
      </c>
      <c r="D615">
        <v>-9.6115457513775127</v>
      </c>
      <c r="E615">
        <v>45.286193221659182</v>
      </c>
      <c r="F615">
        <v>-108.67008854708662</v>
      </c>
      <c r="G615">
        <v>-14.754319664473872</v>
      </c>
      <c r="H615">
        <v>-22.013681658285037</v>
      </c>
      <c r="I615">
        <v>-22.422560732600829</v>
      </c>
      <c r="J615">
        <v>25.957134405206311</v>
      </c>
      <c r="K615">
        <v>1</v>
      </c>
      <c r="L615">
        <v>3</v>
      </c>
      <c r="N615">
        <f t="shared" si="145"/>
        <v>-7.368705956988518E-2</v>
      </c>
      <c r="O615">
        <f t="shared" si="146"/>
        <v>-0.19064008320960638</v>
      </c>
      <c r="P615">
        <f t="shared" si="147"/>
        <v>2.8126427445459654E-2</v>
      </c>
      <c r="Q615">
        <f t="shared" si="148"/>
        <v>0.27957496274172777</v>
      </c>
      <c r="R615">
        <f t="shared" si="149"/>
        <v>-1.0009624650628874</v>
      </c>
      <c r="S615">
        <f t="shared" si="150"/>
        <v>-5.4065066835515624E-2</v>
      </c>
      <c r="T615">
        <f t="shared" si="151"/>
        <v>-0.13241468864395689</v>
      </c>
      <c r="U615">
        <f t="shared" si="152"/>
        <v>-0.12218135037421714</v>
      </c>
      <c r="V615">
        <f t="shared" si="153"/>
        <v>0.15704303472541514</v>
      </c>
      <c r="W615">
        <f t="shared" si="154"/>
        <v>-0.92688239279798101</v>
      </c>
      <c r="X615">
        <f t="shared" si="155"/>
        <v>1</v>
      </c>
      <c r="Z615">
        <f t="shared" si="156"/>
        <v>-1.0360886815814467</v>
      </c>
      <c r="AA615">
        <f t="shared" si="157"/>
        <v>0.35483986294247472</v>
      </c>
      <c r="AB615">
        <f t="shared" si="158"/>
        <v>0.2619053901852465</v>
      </c>
      <c r="AC615">
        <f t="shared" si="159"/>
        <v>0.2619053901852465</v>
      </c>
      <c r="AD615">
        <f t="shared" si="160"/>
        <v>-1.3397719465987521</v>
      </c>
    </row>
    <row r="616" spans="2:30" x14ac:dyDescent="0.25">
      <c r="B616">
        <v>-11.613432440426715</v>
      </c>
      <c r="C616">
        <v>-42.171718189759716</v>
      </c>
      <c r="D616">
        <v>-9.6115457513775127</v>
      </c>
      <c r="E616">
        <v>-202.50760482553153</v>
      </c>
      <c r="F616">
        <v>-108.67008854708662</v>
      </c>
      <c r="G616">
        <v>-14.754319664473872</v>
      </c>
      <c r="H616">
        <v>-22.013681658285037</v>
      </c>
      <c r="I616">
        <v>-22.422560732600829</v>
      </c>
      <c r="J616">
        <v>25.957134405206311</v>
      </c>
      <c r="K616">
        <v>0</v>
      </c>
      <c r="L616">
        <v>3</v>
      </c>
      <c r="N616">
        <f t="shared" si="145"/>
        <v>-7.368705956988518E-2</v>
      </c>
      <c r="O616">
        <f t="shared" si="146"/>
        <v>-0.19064008320960638</v>
      </c>
      <c r="P616">
        <f t="shared" si="147"/>
        <v>2.8126427445459654E-2</v>
      </c>
      <c r="Q616">
        <f t="shared" si="148"/>
        <v>-1.2501836000411835</v>
      </c>
      <c r="R616">
        <f t="shared" si="149"/>
        <v>-1.0009624650628874</v>
      </c>
      <c r="S616">
        <f t="shared" si="150"/>
        <v>-5.4065066835515624E-2</v>
      </c>
      <c r="T616">
        <f t="shared" si="151"/>
        <v>-0.13241468864395689</v>
      </c>
      <c r="U616">
        <f t="shared" si="152"/>
        <v>-0.12218135037421714</v>
      </c>
      <c r="V616">
        <f t="shared" si="153"/>
        <v>0.15704303472541514</v>
      </c>
      <c r="W616">
        <f t="shared" si="154"/>
        <v>-0.92688239279798101</v>
      </c>
      <c r="X616">
        <f t="shared" si="155"/>
        <v>0</v>
      </c>
      <c r="Z616">
        <f t="shared" si="156"/>
        <v>-3.5658472443643587</v>
      </c>
      <c r="AA616">
        <f t="shared" si="157"/>
        <v>2.8273021175953091E-2</v>
      </c>
      <c r="AB616">
        <f t="shared" si="158"/>
        <v>2.749563646396121E-2</v>
      </c>
      <c r="AC616">
        <f t="shared" si="159"/>
        <v>0.97250436353603875</v>
      </c>
      <c r="AD616">
        <f t="shared" si="160"/>
        <v>-2.788071657308392E-2</v>
      </c>
    </row>
    <row r="617" spans="2:30" x14ac:dyDescent="0.25">
      <c r="B617">
        <v>-11.613432440426715</v>
      </c>
      <c r="C617">
        <v>-42.171718189759716</v>
      </c>
      <c r="D617">
        <v>-9.6115457513775127</v>
      </c>
      <c r="E617">
        <v>-33.757758935166962</v>
      </c>
      <c r="F617">
        <v>-108.67008854708662</v>
      </c>
      <c r="G617">
        <v>-14.754319664473872</v>
      </c>
      <c r="H617">
        <v>-22.013681658285037</v>
      </c>
      <c r="I617">
        <v>72.444458573419169</v>
      </c>
      <c r="J617">
        <v>25.957134405206311</v>
      </c>
      <c r="K617">
        <v>1</v>
      </c>
      <c r="L617">
        <v>3</v>
      </c>
      <c r="N617">
        <f t="shared" si="145"/>
        <v>-7.368705956988518E-2</v>
      </c>
      <c r="O617">
        <f t="shared" si="146"/>
        <v>-0.19064008320960638</v>
      </c>
      <c r="P617">
        <f t="shared" si="147"/>
        <v>2.8126427445459654E-2</v>
      </c>
      <c r="Q617">
        <f t="shared" si="148"/>
        <v>-0.20840400848772758</v>
      </c>
      <c r="R617">
        <f t="shared" si="149"/>
        <v>-1.0009624650628874</v>
      </c>
      <c r="S617">
        <f t="shared" si="150"/>
        <v>-5.4065066835515624E-2</v>
      </c>
      <c r="T617">
        <f t="shared" si="151"/>
        <v>-0.13241468864395689</v>
      </c>
      <c r="U617">
        <f t="shared" si="152"/>
        <v>0.39475249420375647</v>
      </c>
      <c r="V617">
        <f t="shared" si="153"/>
        <v>0.15704303472541514</v>
      </c>
      <c r="W617">
        <f t="shared" si="154"/>
        <v>-0.92688239279798101</v>
      </c>
      <c r="X617">
        <f t="shared" si="155"/>
        <v>1</v>
      </c>
      <c r="Z617">
        <f t="shared" si="156"/>
        <v>-1.0071338082329282</v>
      </c>
      <c r="AA617">
        <f t="shared" si="157"/>
        <v>0.36526439848203868</v>
      </c>
      <c r="AB617">
        <f t="shared" si="158"/>
        <v>0.26754114359691483</v>
      </c>
      <c r="AC617">
        <f t="shared" si="159"/>
        <v>0.26754114359691483</v>
      </c>
      <c r="AD617">
        <f t="shared" si="160"/>
        <v>-1.3184819166343549</v>
      </c>
    </row>
    <row r="618" spans="2:30" x14ac:dyDescent="0.25">
      <c r="B618">
        <v>-3.7643689058441341</v>
      </c>
      <c r="C618">
        <v>-42.171718189759716</v>
      </c>
      <c r="D618">
        <v>-9.6115457513775127</v>
      </c>
      <c r="E618">
        <v>-33.757758935166962</v>
      </c>
      <c r="F618">
        <v>-108.67008854708662</v>
      </c>
      <c r="G618">
        <v>-14.754319664473872</v>
      </c>
      <c r="H618">
        <v>-22.013681658285037</v>
      </c>
      <c r="I618">
        <v>72.444458573419169</v>
      </c>
      <c r="J618">
        <v>25.957134405206311</v>
      </c>
      <c r="K618">
        <v>0</v>
      </c>
      <c r="L618">
        <v>3</v>
      </c>
      <c r="N618">
        <f t="shared" si="145"/>
        <v>-2.3884865842278766E-2</v>
      </c>
      <c r="O618">
        <f t="shared" si="146"/>
        <v>-0.19064008320960638</v>
      </c>
      <c r="P618">
        <f t="shared" si="147"/>
        <v>2.8126427445459654E-2</v>
      </c>
      <c r="Q618">
        <f t="shared" si="148"/>
        <v>-0.20840400848772758</v>
      </c>
      <c r="R618">
        <f t="shared" si="149"/>
        <v>-1.0009624650628874</v>
      </c>
      <c r="S618">
        <f t="shared" si="150"/>
        <v>-5.4065066835515624E-2</v>
      </c>
      <c r="T618">
        <f t="shared" si="151"/>
        <v>-0.13241468864395689</v>
      </c>
      <c r="U618">
        <f t="shared" si="152"/>
        <v>0.39475249420375647</v>
      </c>
      <c r="V618">
        <f t="shared" si="153"/>
        <v>0.15704303472541514</v>
      </c>
      <c r="W618">
        <f t="shared" si="154"/>
        <v>-0.92688239279798101</v>
      </c>
      <c r="X618">
        <f t="shared" si="155"/>
        <v>0</v>
      </c>
      <c r="Z618">
        <f t="shared" si="156"/>
        <v>-1.9573316145053223</v>
      </c>
      <c r="AA618">
        <f t="shared" si="157"/>
        <v>0.14123478741035472</v>
      </c>
      <c r="AB618">
        <f t="shared" si="158"/>
        <v>0.12375611834514716</v>
      </c>
      <c r="AC618">
        <f t="shared" si="159"/>
        <v>0.87624388165485279</v>
      </c>
      <c r="AD618">
        <f t="shared" si="160"/>
        <v>-0.13211082307728328</v>
      </c>
    </row>
    <row r="619" spans="2:30" x14ac:dyDescent="0.25">
      <c r="B619">
        <v>-11.613432440426715</v>
      </c>
      <c r="C619">
        <v>-42.171718189759716</v>
      </c>
      <c r="D619">
        <v>40.172297072540438</v>
      </c>
      <c r="E619">
        <v>-33.757758935166962</v>
      </c>
      <c r="F619">
        <v>151.41878811967541</v>
      </c>
      <c r="G619">
        <v>-14.754319664473872</v>
      </c>
      <c r="H619">
        <v>79.365382998232107</v>
      </c>
      <c r="I619">
        <v>-22.422560732600829</v>
      </c>
      <c r="J619">
        <v>25.957134405206311</v>
      </c>
      <c r="K619">
        <v>1</v>
      </c>
      <c r="L619">
        <v>3</v>
      </c>
      <c r="N619">
        <f t="shared" si="145"/>
        <v>-7.368705956988518E-2</v>
      </c>
      <c r="O619">
        <f t="shared" si="146"/>
        <v>-0.19064008320960638</v>
      </c>
      <c r="P619">
        <f t="shared" si="147"/>
        <v>-0.11755686631011705</v>
      </c>
      <c r="Q619">
        <f t="shared" si="148"/>
        <v>-0.20840400848772758</v>
      </c>
      <c r="R619">
        <f t="shared" si="149"/>
        <v>1.3947216335195369</v>
      </c>
      <c r="S619">
        <f t="shared" si="150"/>
        <v>-5.4065066835515624E-2</v>
      </c>
      <c r="T619">
        <f t="shared" si="151"/>
        <v>0.47739140785040324</v>
      </c>
      <c r="U619">
        <f t="shared" si="152"/>
        <v>-0.12218135037421714</v>
      </c>
      <c r="V619">
        <f t="shared" si="153"/>
        <v>0.15704303472541514</v>
      </c>
      <c r="W619">
        <f t="shared" si="154"/>
        <v>-0.92688239279798101</v>
      </c>
      <c r="X619">
        <f t="shared" si="155"/>
        <v>1</v>
      </c>
      <c r="Z619">
        <f t="shared" si="156"/>
        <v>1.3357392485103057</v>
      </c>
      <c r="AA619">
        <f t="shared" si="157"/>
        <v>3.8028061263445121</v>
      </c>
      <c r="AB619">
        <f t="shared" si="158"/>
        <v>0.79178838918465466</v>
      </c>
      <c r="AC619">
        <f t="shared" si="159"/>
        <v>0.79178838918465466</v>
      </c>
      <c r="AD619">
        <f t="shared" si="160"/>
        <v>-0.23346110824099295</v>
      </c>
    </row>
    <row r="620" spans="2:30" x14ac:dyDescent="0.25">
      <c r="B620">
        <v>-11.613432440426715</v>
      </c>
      <c r="C620">
        <v>-42.171718189759716</v>
      </c>
      <c r="D620">
        <v>-9.6115457513775127</v>
      </c>
      <c r="E620">
        <v>-33.757758935166962</v>
      </c>
      <c r="F620">
        <v>-108.67008854708662</v>
      </c>
      <c r="G620">
        <v>-14.754319664473872</v>
      </c>
      <c r="H620">
        <v>-22.013681658285037</v>
      </c>
      <c r="I620">
        <v>72.444458573419169</v>
      </c>
      <c r="J620">
        <v>25.957134405206311</v>
      </c>
      <c r="K620">
        <v>0</v>
      </c>
      <c r="L620">
        <v>3</v>
      </c>
      <c r="N620">
        <f t="shared" si="145"/>
        <v>-7.368705956988518E-2</v>
      </c>
      <c r="O620">
        <f t="shared" si="146"/>
        <v>-0.19064008320960638</v>
      </c>
      <c r="P620">
        <f t="shared" si="147"/>
        <v>2.8126427445459654E-2</v>
      </c>
      <c r="Q620">
        <f t="shared" si="148"/>
        <v>-0.20840400848772758</v>
      </c>
      <c r="R620">
        <f t="shared" si="149"/>
        <v>-1.0009624650628874</v>
      </c>
      <c r="S620">
        <f t="shared" si="150"/>
        <v>-5.4065066835515624E-2</v>
      </c>
      <c r="T620">
        <f t="shared" si="151"/>
        <v>-0.13241468864395689</v>
      </c>
      <c r="U620">
        <f t="shared" si="152"/>
        <v>0.39475249420375647</v>
      </c>
      <c r="V620">
        <f t="shared" si="153"/>
        <v>0.15704303472541514</v>
      </c>
      <c r="W620">
        <f t="shared" si="154"/>
        <v>-0.92688239279798101</v>
      </c>
      <c r="X620">
        <f t="shared" si="155"/>
        <v>0</v>
      </c>
      <c r="Z620">
        <f t="shared" si="156"/>
        <v>-2.0071338082329282</v>
      </c>
      <c r="AA620">
        <f t="shared" si="157"/>
        <v>0.1343732627933954</v>
      </c>
      <c r="AB620">
        <f t="shared" si="158"/>
        <v>0.1184559502597065</v>
      </c>
      <c r="AC620">
        <f t="shared" si="159"/>
        <v>0.88154404974029354</v>
      </c>
      <c r="AD620">
        <f t="shared" si="160"/>
        <v>-0.12608030704810569</v>
      </c>
    </row>
    <row r="621" spans="2:30" x14ac:dyDescent="0.25">
      <c r="B621">
        <v>32.769878926258563</v>
      </c>
      <c r="C621">
        <v>-42.171718189759716</v>
      </c>
      <c r="D621">
        <v>40.172297072540438</v>
      </c>
      <c r="E621">
        <v>123.30204897661667</v>
      </c>
      <c r="F621">
        <v>151.41878811967541</v>
      </c>
      <c r="G621">
        <v>-14.754319664473872</v>
      </c>
      <c r="H621">
        <v>75.609641767585757</v>
      </c>
      <c r="I621">
        <v>-22.422560732600829</v>
      </c>
      <c r="J621">
        <v>25.957134405206311</v>
      </c>
      <c r="K621">
        <v>1</v>
      </c>
      <c r="L621">
        <v>3</v>
      </c>
      <c r="N621">
        <f t="shared" si="145"/>
        <v>0.20792440416938568</v>
      </c>
      <c r="O621">
        <f t="shared" si="146"/>
        <v>-0.19064008320960638</v>
      </c>
      <c r="P621">
        <f t="shared" si="147"/>
        <v>-0.11755686631011705</v>
      </c>
      <c r="Q621">
        <f t="shared" si="148"/>
        <v>0.76120696610306338</v>
      </c>
      <c r="R621">
        <f t="shared" si="149"/>
        <v>1.3947216335195369</v>
      </c>
      <c r="S621">
        <f t="shared" si="150"/>
        <v>-5.4065066835515624E-2</v>
      </c>
      <c r="T621">
        <f t="shared" si="151"/>
        <v>0.45480021599966897</v>
      </c>
      <c r="U621">
        <f t="shared" si="152"/>
        <v>-0.12218135037421714</v>
      </c>
      <c r="V621">
        <f t="shared" si="153"/>
        <v>0.15704303472541514</v>
      </c>
      <c r="W621">
        <f t="shared" si="154"/>
        <v>-0.92688239279798101</v>
      </c>
      <c r="X621">
        <f t="shared" si="155"/>
        <v>1</v>
      </c>
      <c r="Z621">
        <f t="shared" si="156"/>
        <v>2.5643704949896327</v>
      </c>
      <c r="AA621">
        <f t="shared" si="157"/>
        <v>12.992476965476497</v>
      </c>
      <c r="AB621">
        <f t="shared" si="158"/>
        <v>0.92853302510575575</v>
      </c>
      <c r="AC621">
        <f t="shared" si="159"/>
        <v>0.92853302510575575</v>
      </c>
      <c r="AD621">
        <f t="shared" si="160"/>
        <v>-7.4149330587386986E-2</v>
      </c>
    </row>
    <row r="622" spans="2:30" x14ac:dyDescent="0.25">
      <c r="B622">
        <v>-11.613432440426715</v>
      </c>
      <c r="C622">
        <v>-42.171718189759716</v>
      </c>
      <c r="D622">
        <v>-9.6115457513775127</v>
      </c>
      <c r="E622">
        <v>40.634191658169868</v>
      </c>
      <c r="F622">
        <v>151.41878811967541</v>
      </c>
      <c r="G622">
        <v>-14.754319664473872</v>
      </c>
      <c r="H622">
        <v>-22.013681658285037</v>
      </c>
      <c r="I622">
        <v>-22.422560732600829</v>
      </c>
      <c r="J622">
        <v>25.957134405206311</v>
      </c>
      <c r="K622">
        <v>1</v>
      </c>
      <c r="L622">
        <v>3</v>
      </c>
      <c r="N622">
        <f t="shared" si="145"/>
        <v>-7.368705956988518E-2</v>
      </c>
      <c r="O622">
        <f t="shared" si="146"/>
        <v>-0.19064008320960638</v>
      </c>
      <c r="P622">
        <f t="shared" si="147"/>
        <v>2.8126427445459654E-2</v>
      </c>
      <c r="Q622">
        <f t="shared" si="148"/>
        <v>0.25085576443285007</v>
      </c>
      <c r="R622">
        <f t="shared" si="149"/>
        <v>1.3947216335195369</v>
      </c>
      <c r="S622">
        <f t="shared" si="150"/>
        <v>-5.4065066835515624E-2</v>
      </c>
      <c r="T622">
        <f t="shared" si="151"/>
        <v>-0.13241468864395689</v>
      </c>
      <c r="U622">
        <f t="shared" si="152"/>
        <v>-0.12218135037421714</v>
      </c>
      <c r="V622">
        <f t="shared" si="153"/>
        <v>0.15704303472541514</v>
      </c>
      <c r="W622">
        <f t="shared" si="154"/>
        <v>-0.92688239279798101</v>
      </c>
      <c r="X622">
        <f t="shared" si="155"/>
        <v>1</v>
      </c>
      <c r="Z622">
        <f t="shared" si="156"/>
        <v>1.3308762186920997</v>
      </c>
      <c r="AA622">
        <f t="shared" si="157"/>
        <v>3.7843578603500516</v>
      </c>
      <c r="AB622">
        <f t="shared" si="158"/>
        <v>0.79098553469684763</v>
      </c>
      <c r="AC622">
        <f t="shared" si="159"/>
        <v>0.79098553469684763</v>
      </c>
      <c r="AD622">
        <f t="shared" si="160"/>
        <v>-0.2344755987434593</v>
      </c>
    </row>
    <row r="623" spans="2:30" x14ac:dyDescent="0.25">
      <c r="B623">
        <v>74.751267398446615</v>
      </c>
      <c r="C623">
        <v>-42.171718189759716</v>
      </c>
      <c r="D623">
        <v>-9.6115457513775127</v>
      </c>
      <c r="E623">
        <v>-202.50760482553153</v>
      </c>
      <c r="F623">
        <v>-108.67008854708662</v>
      </c>
      <c r="G623">
        <v>-14.754319664473872</v>
      </c>
      <c r="H623">
        <v>-22.013681658285037</v>
      </c>
      <c r="I623">
        <v>-22.422560732600829</v>
      </c>
      <c r="J623">
        <v>25.957134405206311</v>
      </c>
      <c r="K623">
        <v>0</v>
      </c>
      <c r="L623">
        <v>3</v>
      </c>
      <c r="N623">
        <f t="shared" si="145"/>
        <v>0.47429570215085887</v>
      </c>
      <c r="O623">
        <f t="shared" si="146"/>
        <v>-0.19064008320960638</v>
      </c>
      <c r="P623">
        <f t="shared" si="147"/>
        <v>2.8126427445459654E-2</v>
      </c>
      <c r="Q623">
        <f t="shared" si="148"/>
        <v>-1.2501836000411835</v>
      </c>
      <c r="R623">
        <f t="shared" si="149"/>
        <v>-1.0009624650628874</v>
      </c>
      <c r="S623">
        <f t="shared" si="150"/>
        <v>-5.4065066835515624E-2</v>
      </c>
      <c r="T623">
        <f t="shared" si="151"/>
        <v>-0.13241468864395689</v>
      </c>
      <c r="U623">
        <f t="shared" si="152"/>
        <v>-0.12218135037421714</v>
      </c>
      <c r="V623">
        <f t="shared" si="153"/>
        <v>0.15704303472541514</v>
      </c>
      <c r="W623">
        <f t="shared" si="154"/>
        <v>-0.92688239279798101</v>
      </c>
      <c r="X623">
        <f t="shared" si="155"/>
        <v>0</v>
      </c>
      <c r="Z623">
        <f t="shared" si="156"/>
        <v>-3.0178644826436143</v>
      </c>
      <c r="AA623">
        <f t="shared" si="157"/>
        <v>4.8905545567468692E-2</v>
      </c>
      <c r="AB623">
        <f t="shared" si="158"/>
        <v>4.6625309375221469E-2</v>
      </c>
      <c r="AC623">
        <f t="shared" si="159"/>
        <v>0.95337469062477853</v>
      </c>
      <c r="AD623">
        <f t="shared" si="160"/>
        <v>-4.7747283003067208E-2</v>
      </c>
    </row>
    <row r="624" spans="2:30" x14ac:dyDescent="0.25">
      <c r="B624">
        <v>-11.613432440426715</v>
      </c>
      <c r="C624">
        <v>-42.171718189759716</v>
      </c>
      <c r="D624">
        <v>-9.6115457513775127</v>
      </c>
      <c r="E624">
        <v>123.30204897661667</v>
      </c>
      <c r="F624">
        <v>-108.67008854708662</v>
      </c>
      <c r="G624">
        <v>-14.754319664473872</v>
      </c>
      <c r="H624">
        <v>-22.013681658285037</v>
      </c>
      <c r="I624">
        <v>-22.422560732600829</v>
      </c>
      <c r="J624">
        <v>25.957134405206311</v>
      </c>
      <c r="K624">
        <v>0</v>
      </c>
      <c r="L624">
        <v>3</v>
      </c>
      <c r="N624">
        <f t="shared" si="145"/>
        <v>-7.368705956988518E-2</v>
      </c>
      <c r="O624">
        <f t="shared" si="146"/>
        <v>-0.19064008320960638</v>
      </c>
      <c r="P624">
        <f t="shared" si="147"/>
        <v>2.8126427445459654E-2</v>
      </c>
      <c r="Q624">
        <f t="shared" si="148"/>
        <v>0.76120696610306338</v>
      </c>
      <c r="R624">
        <f t="shared" si="149"/>
        <v>-1.0009624650628874</v>
      </c>
      <c r="S624">
        <f t="shared" si="150"/>
        <v>-5.4065066835515624E-2</v>
      </c>
      <c r="T624">
        <f t="shared" si="151"/>
        <v>-0.13241468864395689</v>
      </c>
      <c r="U624">
        <f t="shared" si="152"/>
        <v>-0.12218135037421714</v>
      </c>
      <c r="V624">
        <f t="shared" si="153"/>
        <v>0.15704303472541514</v>
      </c>
      <c r="W624">
        <f t="shared" si="154"/>
        <v>-0.92688239279798101</v>
      </c>
      <c r="X624">
        <f t="shared" si="155"/>
        <v>0</v>
      </c>
      <c r="Z624">
        <f t="shared" si="156"/>
        <v>-1.5544566782201115</v>
      </c>
      <c r="AA624">
        <f t="shared" si="157"/>
        <v>0.21130415760928781</v>
      </c>
      <c r="AB624">
        <f t="shared" si="158"/>
        <v>0.17444351716445194</v>
      </c>
      <c r="AC624">
        <f t="shared" si="159"/>
        <v>0.82555648283554806</v>
      </c>
      <c r="AD624">
        <f t="shared" si="160"/>
        <v>-0.19169759538781059</v>
      </c>
    </row>
    <row r="625" spans="2:30" x14ac:dyDescent="0.25">
      <c r="B625">
        <v>-11.613432440426715</v>
      </c>
      <c r="C625">
        <v>123.30204897661667</v>
      </c>
      <c r="D625">
        <v>-9.6115457513775127</v>
      </c>
      <c r="E625">
        <v>-33.757758935166962</v>
      </c>
      <c r="F625">
        <v>-108.67008854708662</v>
      </c>
      <c r="G625">
        <v>-14.754319664473872</v>
      </c>
      <c r="H625">
        <v>-22.013681658285037</v>
      </c>
      <c r="I625">
        <v>-22.422560732600829</v>
      </c>
      <c r="J625">
        <v>25.957134405206311</v>
      </c>
      <c r="K625">
        <v>0</v>
      </c>
      <c r="L625">
        <v>3</v>
      </c>
      <c r="N625">
        <f t="shared" si="145"/>
        <v>-7.368705956988518E-2</v>
      </c>
      <c r="O625">
        <f t="shared" si="146"/>
        <v>0.55739519009033522</v>
      </c>
      <c r="P625">
        <f t="shared" si="147"/>
        <v>2.8126427445459654E-2</v>
      </c>
      <c r="Q625">
        <f t="shared" si="148"/>
        <v>-0.20840400848772758</v>
      </c>
      <c r="R625">
        <f t="shared" si="149"/>
        <v>-1.0009624650628874</v>
      </c>
      <c r="S625">
        <f t="shared" si="150"/>
        <v>-5.4065066835515624E-2</v>
      </c>
      <c r="T625">
        <f t="shared" si="151"/>
        <v>-0.13241468864395689</v>
      </c>
      <c r="U625">
        <f t="shared" si="152"/>
        <v>-0.12218135037421714</v>
      </c>
      <c r="V625">
        <f t="shared" si="153"/>
        <v>0.15704303472541514</v>
      </c>
      <c r="W625">
        <f t="shared" si="154"/>
        <v>-0.92688239279798101</v>
      </c>
      <c r="X625">
        <f t="shared" si="155"/>
        <v>0</v>
      </c>
      <c r="Z625">
        <f t="shared" si="156"/>
        <v>-1.7760323795109607</v>
      </c>
      <c r="AA625">
        <f t="shared" si="157"/>
        <v>0.16930856854604892</v>
      </c>
      <c r="AB625">
        <f t="shared" si="158"/>
        <v>0.14479374657843477</v>
      </c>
      <c r="AC625">
        <f t="shared" si="159"/>
        <v>0.8552062534215652</v>
      </c>
      <c r="AD625">
        <f t="shared" si="160"/>
        <v>-0.15641260706514856</v>
      </c>
    </row>
    <row r="626" spans="2:30" x14ac:dyDescent="0.25">
      <c r="B626">
        <v>-11.613432440426715</v>
      </c>
      <c r="C626">
        <v>-42.171718189759716</v>
      </c>
      <c r="D626">
        <v>-9.6115457513775127</v>
      </c>
      <c r="E626">
        <v>-33.757758935166962</v>
      </c>
      <c r="F626">
        <v>-108.67008854708662</v>
      </c>
      <c r="G626">
        <v>-14.754319664473872</v>
      </c>
      <c r="H626">
        <v>-22.013681658285037</v>
      </c>
      <c r="I626">
        <v>-22.422560732600829</v>
      </c>
      <c r="J626">
        <v>25.957134405206311</v>
      </c>
      <c r="K626">
        <v>0</v>
      </c>
      <c r="L626">
        <v>3</v>
      </c>
      <c r="N626">
        <f t="shared" si="145"/>
        <v>-7.368705956988518E-2</v>
      </c>
      <c r="O626">
        <f t="shared" si="146"/>
        <v>-0.19064008320960638</v>
      </c>
      <c r="P626">
        <f t="shared" si="147"/>
        <v>2.8126427445459654E-2</v>
      </c>
      <c r="Q626">
        <f t="shared" si="148"/>
        <v>-0.20840400848772758</v>
      </c>
      <c r="R626">
        <f t="shared" si="149"/>
        <v>-1.0009624650628874</v>
      </c>
      <c r="S626">
        <f t="shared" si="150"/>
        <v>-5.4065066835515624E-2</v>
      </c>
      <c r="T626">
        <f t="shared" si="151"/>
        <v>-0.13241468864395689</v>
      </c>
      <c r="U626">
        <f t="shared" si="152"/>
        <v>-0.12218135037421714</v>
      </c>
      <c r="V626">
        <f t="shared" si="153"/>
        <v>0.15704303472541514</v>
      </c>
      <c r="W626">
        <f t="shared" si="154"/>
        <v>-0.92688239279798101</v>
      </c>
      <c r="X626">
        <f t="shared" si="155"/>
        <v>0</v>
      </c>
      <c r="Z626">
        <f t="shared" si="156"/>
        <v>-2.5240676528109018</v>
      </c>
      <c r="AA626">
        <f t="shared" si="157"/>
        <v>8.0132989736623805E-2</v>
      </c>
      <c r="AB626">
        <f t="shared" si="158"/>
        <v>7.4188077299780622E-2</v>
      </c>
      <c r="AC626">
        <f t="shared" si="159"/>
        <v>0.92581192270021939</v>
      </c>
      <c r="AD626">
        <f t="shared" si="160"/>
        <v>-7.708417220020973E-2</v>
      </c>
    </row>
    <row r="627" spans="2:30" x14ac:dyDescent="0.25">
      <c r="B627">
        <v>-11.613432440426715</v>
      </c>
      <c r="C627">
        <v>123.30204897661667</v>
      </c>
      <c r="D627">
        <v>-9.6115457513775127</v>
      </c>
      <c r="E627">
        <v>-33.757758935166962</v>
      </c>
      <c r="F627">
        <v>151.41878811967541</v>
      </c>
      <c r="G627">
        <v>-14.754319664473872</v>
      </c>
      <c r="H627">
        <v>-22.013681658285037</v>
      </c>
      <c r="I627">
        <v>-22.422560732600829</v>
      </c>
      <c r="J627">
        <v>25.957134405206311</v>
      </c>
      <c r="K627">
        <v>1</v>
      </c>
      <c r="L627">
        <v>3</v>
      </c>
      <c r="N627">
        <f t="shared" si="145"/>
        <v>-7.368705956988518E-2</v>
      </c>
      <c r="O627">
        <f t="shared" si="146"/>
        <v>0.55739519009033522</v>
      </c>
      <c r="P627">
        <f t="shared" si="147"/>
        <v>2.8126427445459654E-2</v>
      </c>
      <c r="Q627">
        <f t="shared" si="148"/>
        <v>-0.20840400848772758</v>
      </c>
      <c r="R627">
        <f t="shared" si="149"/>
        <v>1.3947216335195369</v>
      </c>
      <c r="S627">
        <f t="shared" si="150"/>
        <v>-5.4065066835515624E-2</v>
      </c>
      <c r="T627">
        <f t="shared" si="151"/>
        <v>-0.13241468864395689</v>
      </c>
      <c r="U627">
        <f t="shared" si="152"/>
        <v>-0.12218135037421714</v>
      </c>
      <c r="V627">
        <f t="shared" si="153"/>
        <v>0.15704303472541514</v>
      </c>
      <c r="W627">
        <f t="shared" si="154"/>
        <v>-0.92688239279798101</v>
      </c>
      <c r="X627">
        <f t="shared" si="155"/>
        <v>1</v>
      </c>
      <c r="Z627">
        <f t="shared" si="156"/>
        <v>1.6196517190714637</v>
      </c>
      <c r="AA627">
        <f t="shared" si="157"/>
        <v>5.0513307280097903</v>
      </c>
      <c r="AB627">
        <f t="shared" si="158"/>
        <v>0.83474709201212538</v>
      </c>
      <c r="AC627">
        <f t="shared" si="159"/>
        <v>0.83474709201212538</v>
      </c>
      <c r="AD627">
        <f t="shared" si="160"/>
        <v>-0.18062648382766319</v>
      </c>
    </row>
    <row r="628" spans="2:30" x14ac:dyDescent="0.25">
      <c r="B628">
        <v>32.769878926258563</v>
      </c>
      <c r="C628">
        <v>-42.171718189759716</v>
      </c>
      <c r="D628">
        <v>40.172297072540438</v>
      </c>
      <c r="E628">
        <v>57.761363718906857</v>
      </c>
      <c r="F628">
        <v>151.41878811967541</v>
      </c>
      <c r="G628">
        <v>-14.754319664473872</v>
      </c>
      <c r="H628">
        <v>-22.013681658285037</v>
      </c>
      <c r="I628">
        <v>-22.422560732600829</v>
      </c>
      <c r="J628">
        <v>25.957134405206311</v>
      </c>
      <c r="K628">
        <v>1</v>
      </c>
      <c r="L628">
        <v>3</v>
      </c>
      <c r="N628">
        <f t="shared" si="145"/>
        <v>0.20792440416938568</v>
      </c>
      <c r="O628">
        <f t="shared" si="146"/>
        <v>-0.19064008320960638</v>
      </c>
      <c r="P628">
        <f t="shared" si="147"/>
        <v>-0.11755686631011705</v>
      </c>
      <c r="Q628">
        <f t="shared" si="148"/>
        <v>0.35659060655823266</v>
      </c>
      <c r="R628">
        <f t="shared" si="149"/>
        <v>1.3947216335195369</v>
      </c>
      <c r="S628">
        <f t="shared" si="150"/>
        <v>-5.4065066835515624E-2</v>
      </c>
      <c r="T628">
        <f t="shared" si="151"/>
        <v>-0.13241468864395689</v>
      </c>
      <c r="U628">
        <f t="shared" si="152"/>
        <v>-0.12218135037421714</v>
      </c>
      <c r="V628">
        <f t="shared" si="153"/>
        <v>0.15704303472541514</v>
      </c>
      <c r="W628">
        <f t="shared" si="154"/>
        <v>-0.92688239279798101</v>
      </c>
      <c r="X628">
        <f t="shared" si="155"/>
        <v>1</v>
      </c>
      <c r="Z628">
        <f t="shared" si="156"/>
        <v>1.5725392308011765</v>
      </c>
      <c r="AA628">
        <f t="shared" si="157"/>
        <v>4.8188688919395517</v>
      </c>
      <c r="AB628">
        <f t="shared" si="158"/>
        <v>0.82814529446002372</v>
      </c>
      <c r="AC628">
        <f t="shared" si="159"/>
        <v>0.82814529446002372</v>
      </c>
      <c r="AD628">
        <f t="shared" si="160"/>
        <v>-0.18856666359006533</v>
      </c>
    </row>
    <row r="629" spans="2:30" x14ac:dyDescent="0.25">
      <c r="B629">
        <v>-3.7643689058441341</v>
      </c>
      <c r="C629">
        <v>-42.171718189759716</v>
      </c>
      <c r="D629">
        <v>-194.50333405817787</v>
      </c>
      <c r="E629">
        <v>-33.757758935166962</v>
      </c>
      <c r="F629">
        <v>-108.67008854708662</v>
      </c>
      <c r="G629">
        <v>-14.754319664473872</v>
      </c>
      <c r="H629">
        <v>-22.013681658285037</v>
      </c>
      <c r="I629">
        <v>-22.422560732600829</v>
      </c>
      <c r="J629">
        <v>25.957134405206311</v>
      </c>
      <c r="K629">
        <v>0</v>
      </c>
      <c r="L629">
        <v>3</v>
      </c>
      <c r="N629">
        <f t="shared" si="145"/>
        <v>-2.3884865842278766E-2</v>
      </c>
      <c r="O629">
        <f t="shared" si="146"/>
        <v>-0.19064008320960638</v>
      </c>
      <c r="P629">
        <f t="shared" si="147"/>
        <v>0.56917836680986422</v>
      </c>
      <c r="Q629">
        <f t="shared" si="148"/>
        <v>-0.20840400848772758</v>
      </c>
      <c r="R629">
        <f t="shared" si="149"/>
        <v>-1.0009624650628874</v>
      </c>
      <c r="S629">
        <f t="shared" si="150"/>
        <v>-5.4065066835515624E-2</v>
      </c>
      <c r="T629">
        <f t="shared" si="151"/>
        <v>-0.13241468864395689</v>
      </c>
      <c r="U629">
        <f t="shared" si="152"/>
        <v>-0.12218135037421714</v>
      </c>
      <c r="V629">
        <f t="shared" si="153"/>
        <v>0.15704303472541514</v>
      </c>
      <c r="W629">
        <f t="shared" si="154"/>
        <v>-0.92688239279798101</v>
      </c>
      <c r="X629">
        <f t="shared" si="155"/>
        <v>0</v>
      </c>
      <c r="Z629">
        <f t="shared" si="156"/>
        <v>-1.9332135197188911</v>
      </c>
      <c r="AA629">
        <f t="shared" si="157"/>
        <v>0.14468251053508974</v>
      </c>
      <c r="AB629">
        <f t="shared" si="158"/>
        <v>0.12639531853025071</v>
      </c>
      <c r="AC629">
        <f t="shared" si="159"/>
        <v>0.87360468146974934</v>
      </c>
      <c r="AD629">
        <f t="shared" si="160"/>
        <v>-0.13512731518059237</v>
      </c>
    </row>
    <row r="630" spans="2:30" x14ac:dyDescent="0.25">
      <c r="B630">
        <v>-3.7643689058441341</v>
      </c>
      <c r="C630">
        <v>-42.171718189759716</v>
      </c>
      <c r="D630">
        <v>40.172297072540438</v>
      </c>
      <c r="E630">
        <v>82.755538165800246</v>
      </c>
      <c r="F630">
        <v>-108.67008854708662</v>
      </c>
      <c r="G630">
        <v>48.695090775187893</v>
      </c>
      <c r="H630">
        <v>79.365382998232107</v>
      </c>
      <c r="I630">
        <v>-22.422560732600829</v>
      </c>
      <c r="J630">
        <v>25.957134405206311</v>
      </c>
      <c r="K630">
        <v>1</v>
      </c>
      <c r="L630">
        <v>3</v>
      </c>
      <c r="N630">
        <f t="shared" si="145"/>
        <v>-2.3884865842278766E-2</v>
      </c>
      <c r="O630">
        <f t="shared" si="146"/>
        <v>-0.19064008320960638</v>
      </c>
      <c r="P630">
        <f t="shared" si="147"/>
        <v>-0.11755686631011705</v>
      </c>
      <c r="Q630">
        <f t="shared" si="148"/>
        <v>0.51089250063769376</v>
      </c>
      <c r="R630">
        <f t="shared" si="149"/>
        <v>-1.0009624650628874</v>
      </c>
      <c r="S630">
        <f t="shared" si="150"/>
        <v>0.17843610530285428</v>
      </c>
      <c r="T630">
        <f t="shared" si="151"/>
        <v>0.47739140785040324</v>
      </c>
      <c r="U630">
        <f t="shared" si="152"/>
        <v>-0.12218135037421714</v>
      </c>
      <c r="V630">
        <f t="shared" si="153"/>
        <v>0.15704303472541514</v>
      </c>
      <c r="W630">
        <f t="shared" si="154"/>
        <v>-0.92688239279798101</v>
      </c>
      <c r="X630">
        <f t="shared" si="155"/>
        <v>1</v>
      </c>
      <c r="Z630">
        <f t="shared" si="156"/>
        <v>-5.8344975080721451E-2</v>
      </c>
      <c r="AA630">
        <f t="shared" si="157"/>
        <v>0.94332446786440749</v>
      </c>
      <c r="AB630">
        <f t="shared" si="158"/>
        <v>0.48541789261834506</v>
      </c>
      <c r="AC630">
        <f t="shared" si="159"/>
        <v>0.48541789261834506</v>
      </c>
      <c r="AD630">
        <f t="shared" si="160"/>
        <v>-0.72274512477373587</v>
      </c>
    </row>
    <row r="631" spans="2:30" x14ac:dyDescent="0.25">
      <c r="B631">
        <v>-11.613432440426715</v>
      </c>
      <c r="C631">
        <v>-42.171718189759716</v>
      </c>
      <c r="D631">
        <v>40.172297072540438</v>
      </c>
      <c r="E631">
        <v>82.755538165800246</v>
      </c>
      <c r="F631">
        <v>151.41878811967541</v>
      </c>
      <c r="G631">
        <v>-14.754319664473872</v>
      </c>
      <c r="H631">
        <v>75.609641767585757</v>
      </c>
      <c r="I631">
        <v>-22.422560732600829</v>
      </c>
      <c r="J631">
        <v>25.957134405206311</v>
      </c>
      <c r="K631">
        <v>1</v>
      </c>
      <c r="L631">
        <v>3</v>
      </c>
      <c r="N631">
        <f t="shared" si="145"/>
        <v>-7.368705956988518E-2</v>
      </c>
      <c r="O631">
        <f t="shared" si="146"/>
        <v>-0.19064008320960638</v>
      </c>
      <c r="P631">
        <f t="shared" si="147"/>
        <v>-0.11755686631011705</v>
      </c>
      <c r="Q631">
        <f t="shared" si="148"/>
        <v>0.51089250063769376</v>
      </c>
      <c r="R631">
        <f t="shared" si="149"/>
        <v>1.3947216335195369</v>
      </c>
      <c r="S631">
        <f t="shared" si="150"/>
        <v>-5.4065066835515624E-2</v>
      </c>
      <c r="T631">
        <f t="shared" si="151"/>
        <v>0.45480021599966897</v>
      </c>
      <c r="U631">
        <f t="shared" si="152"/>
        <v>-0.12218135037421714</v>
      </c>
      <c r="V631">
        <f t="shared" si="153"/>
        <v>0.15704303472541514</v>
      </c>
      <c r="W631">
        <f t="shared" si="154"/>
        <v>-0.92688239279798101</v>
      </c>
      <c r="X631">
        <f t="shared" si="155"/>
        <v>1</v>
      </c>
      <c r="Z631">
        <f t="shared" si="156"/>
        <v>2.0324445657849921</v>
      </c>
      <c r="AA631">
        <f t="shared" si="157"/>
        <v>7.6327222628428189</v>
      </c>
      <c r="AB631">
        <f t="shared" si="158"/>
        <v>0.88416168509159332</v>
      </c>
      <c r="AC631">
        <f t="shared" si="159"/>
        <v>0.88416168509159332</v>
      </c>
      <c r="AD631">
        <f t="shared" si="160"/>
        <v>-0.12311533138164521</v>
      </c>
    </row>
    <row r="632" spans="2:30" x14ac:dyDescent="0.25">
      <c r="B632">
        <v>-3.7643689058441341</v>
      </c>
      <c r="C632">
        <v>-42.171718189759716</v>
      </c>
      <c r="D632">
        <v>40.172297072540438</v>
      </c>
      <c r="E632">
        <v>-33.757758935166962</v>
      </c>
      <c r="F632">
        <v>151.41878811967541</v>
      </c>
      <c r="G632">
        <v>48.695090775187893</v>
      </c>
      <c r="H632">
        <v>75.609641767585757</v>
      </c>
      <c r="I632">
        <v>-22.422560732600829</v>
      </c>
      <c r="J632">
        <v>25.957134405206311</v>
      </c>
      <c r="K632">
        <v>1</v>
      </c>
      <c r="L632">
        <v>3</v>
      </c>
      <c r="N632">
        <f t="shared" si="145"/>
        <v>-2.3884865842278766E-2</v>
      </c>
      <c r="O632">
        <f t="shared" si="146"/>
        <v>-0.19064008320960638</v>
      </c>
      <c r="P632">
        <f t="shared" si="147"/>
        <v>-0.11755686631011705</v>
      </c>
      <c r="Q632">
        <f t="shared" si="148"/>
        <v>-0.20840400848772758</v>
      </c>
      <c r="R632">
        <f t="shared" si="149"/>
        <v>1.3947216335195369</v>
      </c>
      <c r="S632">
        <f t="shared" si="150"/>
        <v>0.17843610530285428</v>
      </c>
      <c r="T632">
        <f t="shared" si="151"/>
        <v>0.45480021599966897</v>
      </c>
      <c r="U632">
        <f t="shared" si="152"/>
        <v>-0.12218135037421714</v>
      </c>
      <c r="V632">
        <f t="shared" si="153"/>
        <v>0.15704303472541514</v>
      </c>
      <c r="W632">
        <f t="shared" si="154"/>
        <v>-0.92688239279798101</v>
      </c>
      <c r="X632">
        <f t="shared" si="155"/>
        <v>1</v>
      </c>
      <c r="Z632">
        <f t="shared" si="156"/>
        <v>1.5954514225255474</v>
      </c>
      <c r="AA632">
        <f t="shared" si="157"/>
        <v>4.9305543331042676</v>
      </c>
      <c r="AB632">
        <f t="shared" si="158"/>
        <v>0.83138169826418851</v>
      </c>
      <c r="AC632">
        <f t="shared" si="159"/>
        <v>0.83138169826418851</v>
      </c>
      <c r="AD632">
        <f t="shared" si="160"/>
        <v>-0.1846662655593829</v>
      </c>
    </row>
    <row r="633" spans="2:30" x14ac:dyDescent="0.25">
      <c r="B633">
        <v>-3.7643689058441341</v>
      </c>
      <c r="C633">
        <v>-42.171718189759716</v>
      </c>
      <c r="D633">
        <v>-9.6115457513775127</v>
      </c>
      <c r="E633">
        <v>-33.757758935166962</v>
      </c>
      <c r="F633">
        <v>-108.67008854708662</v>
      </c>
      <c r="G633">
        <v>-14.754319664473872</v>
      </c>
      <c r="H633">
        <v>-22.013681658285037</v>
      </c>
      <c r="I633">
        <v>-22.422560732600829</v>
      </c>
      <c r="J633">
        <v>25.957134405206311</v>
      </c>
      <c r="K633">
        <v>0</v>
      </c>
      <c r="L633">
        <v>3</v>
      </c>
      <c r="N633">
        <f t="shared" si="145"/>
        <v>-2.3884865842278766E-2</v>
      </c>
      <c r="O633">
        <f t="shared" si="146"/>
        <v>-0.19064008320960638</v>
      </c>
      <c r="P633">
        <f t="shared" si="147"/>
        <v>2.8126427445459654E-2</v>
      </c>
      <c r="Q633">
        <f t="shared" si="148"/>
        <v>-0.20840400848772758</v>
      </c>
      <c r="R633">
        <f t="shared" si="149"/>
        <v>-1.0009624650628874</v>
      </c>
      <c r="S633">
        <f t="shared" si="150"/>
        <v>-5.4065066835515624E-2</v>
      </c>
      <c r="T633">
        <f t="shared" si="151"/>
        <v>-0.13241468864395689</v>
      </c>
      <c r="U633">
        <f t="shared" si="152"/>
        <v>-0.12218135037421714</v>
      </c>
      <c r="V633">
        <f t="shared" si="153"/>
        <v>0.15704303472541514</v>
      </c>
      <c r="W633">
        <f t="shared" si="154"/>
        <v>-0.92688239279798101</v>
      </c>
      <c r="X633">
        <f t="shared" si="155"/>
        <v>0</v>
      </c>
      <c r="Z633">
        <f t="shared" si="156"/>
        <v>-2.4742654590832958</v>
      </c>
      <c r="AA633">
        <f t="shared" si="157"/>
        <v>8.4224834127972617E-2</v>
      </c>
      <c r="AB633">
        <f t="shared" si="158"/>
        <v>7.768207430492359E-2</v>
      </c>
      <c r="AC633">
        <f t="shared" si="159"/>
        <v>0.92231792569507642</v>
      </c>
      <c r="AD633">
        <f t="shared" si="160"/>
        <v>-8.0865293067821531E-2</v>
      </c>
    </row>
    <row r="634" spans="2:30" x14ac:dyDescent="0.25">
      <c r="B634">
        <v>-11.613432440426715</v>
      </c>
      <c r="C634">
        <v>-42.171718189759716</v>
      </c>
      <c r="D634">
        <v>-82.840254641099079</v>
      </c>
      <c r="E634">
        <v>45.286193221659182</v>
      </c>
      <c r="F634">
        <v>-108.67008854708662</v>
      </c>
      <c r="G634">
        <v>-14.754319664473872</v>
      </c>
      <c r="H634">
        <v>-22.013681658285037</v>
      </c>
      <c r="I634">
        <v>-22.422560732600829</v>
      </c>
      <c r="J634">
        <v>-67.960368165567971</v>
      </c>
      <c r="K634">
        <v>1</v>
      </c>
      <c r="L634">
        <v>3</v>
      </c>
      <c r="N634">
        <f t="shared" si="145"/>
        <v>-7.368705956988518E-2</v>
      </c>
      <c r="O634">
        <f t="shared" si="146"/>
        <v>-0.19064008320960638</v>
      </c>
      <c r="P634">
        <f t="shared" si="147"/>
        <v>0.24241682576315504</v>
      </c>
      <c r="Q634">
        <f t="shared" si="148"/>
        <v>0.27957496274172777</v>
      </c>
      <c r="R634">
        <f t="shared" si="149"/>
        <v>-1.0009624650628874</v>
      </c>
      <c r="S634">
        <f t="shared" si="150"/>
        <v>-5.4065066835515624E-2</v>
      </c>
      <c r="T634">
        <f t="shared" si="151"/>
        <v>-0.13241468864395689</v>
      </c>
      <c r="U634">
        <f t="shared" si="152"/>
        <v>-0.12218135037421714</v>
      </c>
      <c r="V634">
        <f t="shared" si="153"/>
        <v>-0.41116643660159297</v>
      </c>
      <c r="W634">
        <f t="shared" si="154"/>
        <v>-0.92688239279798101</v>
      </c>
      <c r="X634">
        <f t="shared" si="155"/>
        <v>1</v>
      </c>
      <c r="Z634">
        <f t="shared" si="156"/>
        <v>-1.3900077545907599</v>
      </c>
      <c r="AA634">
        <f t="shared" si="157"/>
        <v>0.24907337316210126</v>
      </c>
      <c r="AB634">
        <f t="shared" si="158"/>
        <v>0.19940651887531446</v>
      </c>
      <c r="AC634">
        <f t="shared" si="159"/>
        <v>0.19940651887531446</v>
      </c>
      <c r="AD634">
        <f t="shared" si="160"/>
        <v>-1.6124097295348516</v>
      </c>
    </row>
    <row r="635" spans="2:30" x14ac:dyDescent="0.25">
      <c r="B635">
        <v>32.769878926258563</v>
      </c>
      <c r="C635">
        <v>-42.171718189759716</v>
      </c>
      <c r="D635">
        <v>-82.840254641099079</v>
      </c>
      <c r="E635">
        <v>-96.420408757005262</v>
      </c>
      <c r="F635">
        <v>151.41878811967541</v>
      </c>
      <c r="G635">
        <v>48.695090775187893</v>
      </c>
      <c r="H635">
        <v>-22.013681658285037</v>
      </c>
      <c r="I635">
        <v>-22.422560732600829</v>
      </c>
      <c r="J635">
        <v>-67.960368165567971</v>
      </c>
      <c r="K635">
        <v>0</v>
      </c>
      <c r="L635">
        <v>3</v>
      </c>
      <c r="N635">
        <f t="shared" si="145"/>
        <v>0.20792440416938568</v>
      </c>
      <c r="O635">
        <f t="shared" si="146"/>
        <v>-0.19064008320960638</v>
      </c>
      <c r="P635">
        <f t="shared" si="147"/>
        <v>0.24241682576315504</v>
      </c>
      <c r="Q635">
        <f t="shared" si="148"/>
        <v>-0.59525277503098273</v>
      </c>
      <c r="R635">
        <f t="shared" si="149"/>
        <v>1.3947216335195369</v>
      </c>
      <c r="S635">
        <f t="shared" si="150"/>
        <v>0.17843610530285428</v>
      </c>
      <c r="T635">
        <f t="shared" si="151"/>
        <v>-0.13241468864395689</v>
      </c>
      <c r="U635">
        <f t="shared" si="152"/>
        <v>-0.12218135037421714</v>
      </c>
      <c r="V635">
        <f t="shared" si="153"/>
        <v>-0.41116643660159297</v>
      </c>
      <c r="W635">
        <f t="shared" si="154"/>
        <v>-0.92688239279798101</v>
      </c>
      <c r="X635">
        <f t="shared" si="155"/>
        <v>0</v>
      </c>
      <c r="Z635">
        <f t="shared" si="156"/>
        <v>-0.35503875790340533</v>
      </c>
      <c r="AA635">
        <f t="shared" si="157"/>
        <v>0.701146267722626</v>
      </c>
      <c r="AB635">
        <f t="shared" si="158"/>
        <v>0.41216107105314992</v>
      </c>
      <c r="AC635">
        <f t="shared" si="159"/>
        <v>0.58783892894685008</v>
      </c>
      <c r="AD635">
        <f t="shared" si="160"/>
        <v>-0.53130229897178483</v>
      </c>
    </row>
    <row r="636" spans="2:30" x14ac:dyDescent="0.25">
      <c r="B636">
        <v>32.769878926258563</v>
      </c>
      <c r="C636">
        <v>-42.171718189759716</v>
      </c>
      <c r="D636">
        <v>-82.840254641099079</v>
      </c>
      <c r="E636">
        <v>-33.757758935166962</v>
      </c>
      <c r="F636">
        <v>-108.67008854708662</v>
      </c>
      <c r="G636">
        <v>-14.754319664473872</v>
      </c>
      <c r="H636">
        <v>-22.013681658285037</v>
      </c>
      <c r="I636">
        <v>-22.422560732600829</v>
      </c>
      <c r="J636">
        <v>-67.960368165567971</v>
      </c>
      <c r="K636">
        <v>0</v>
      </c>
      <c r="L636">
        <v>3</v>
      </c>
      <c r="N636">
        <f t="shared" si="145"/>
        <v>0.20792440416938568</v>
      </c>
      <c r="O636">
        <f t="shared" si="146"/>
        <v>-0.19064008320960638</v>
      </c>
      <c r="P636">
        <f t="shared" si="147"/>
        <v>0.24241682576315504</v>
      </c>
      <c r="Q636">
        <f t="shared" si="148"/>
        <v>-0.20840400848772758</v>
      </c>
      <c r="R636">
        <f t="shared" si="149"/>
        <v>-1.0009624650628874</v>
      </c>
      <c r="S636">
        <f t="shared" si="150"/>
        <v>-5.4065066835515624E-2</v>
      </c>
      <c r="T636">
        <f t="shared" si="151"/>
        <v>-0.13241468864395689</v>
      </c>
      <c r="U636">
        <f t="shared" si="152"/>
        <v>-0.12218135037421714</v>
      </c>
      <c r="V636">
        <f t="shared" si="153"/>
        <v>-0.41116643660159297</v>
      </c>
      <c r="W636">
        <f t="shared" si="154"/>
        <v>-0.92688239279798101</v>
      </c>
      <c r="X636">
        <f t="shared" si="155"/>
        <v>0</v>
      </c>
      <c r="Z636">
        <f t="shared" si="156"/>
        <v>-2.5963752620809442</v>
      </c>
      <c r="AA636">
        <f t="shared" si="157"/>
        <v>7.4543288989804266E-2</v>
      </c>
      <c r="AB636">
        <f t="shared" si="158"/>
        <v>6.9372066954960579E-2</v>
      </c>
      <c r="AC636">
        <f t="shared" si="159"/>
        <v>0.93062793304503943</v>
      </c>
      <c r="AD636">
        <f t="shared" si="160"/>
        <v>-7.1895723855033622E-2</v>
      </c>
    </row>
    <row r="637" spans="2:30" x14ac:dyDescent="0.25">
      <c r="B637">
        <v>-11.613432440426715</v>
      </c>
      <c r="C637">
        <v>-42.171718189759716</v>
      </c>
      <c r="D637">
        <v>-82.840254641099079</v>
      </c>
      <c r="E637">
        <v>57.761363718906857</v>
      </c>
      <c r="F637">
        <v>-108.67008854708662</v>
      </c>
      <c r="G637">
        <v>-14.754319664473872</v>
      </c>
      <c r="H637">
        <v>-22.013681658285037</v>
      </c>
      <c r="I637">
        <v>-22.422560732600829</v>
      </c>
      <c r="J637">
        <v>-67.960368165567971</v>
      </c>
      <c r="K637">
        <v>0</v>
      </c>
      <c r="L637">
        <v>3</v>
      </c>
      <c r="N637">
        <f t="shared" si="145"/>
        <v>-7.368705956988518E-2</v>
      </c>
      <c r="O637">
        <f t="shared" si="146"/>
        <v>-0.19064008320960638</v>
      </c>
      <c r="P637">
        <f t="shared" si="147"/>
        <v>0.24241682576315504</v>
      </c>
      <c r="Q637">
        <f t="shared" si="148"/>
        <v>0.35659060655823266</v>
      </c>
      <c r="R637">
        <f t="shared" si="149"/>
        <v>-1.0009624650628874</v>
      </c>
      <c r="S637">
        <f t="shared" si="150"/>
        <v>-5.4065066835515624E-2</v>
      </c>
      <c r="T637">
        <f t="shared" si="151"/>
        <v>-0.13241468864395689</v>
      </c>
      <c r="U637">
        <f t="shared" si="152"/>
        <v>-0.12218135037421714</v>
      </c>
      <c r="V637">
        <f t="shared" si="153"/>
        <v>-0.41116643660159297</v>
      </c>
      <c r="W637">
        <f t="shared" si="154"/>
        <v>-0.92688239279798101</v>
      </c>
      <c r="X637">
        <f t="shared" si="155"/>
        <v>0</v>
      </c>
      <c r="Z637">
        <f t="shared" si="156"/>
        <v>-2.312992110774255</v>
      </c>
      <c r="AA637">
        <f t="shared" si="157"/>
        <v>9.8964694785996093E-2</v>
      </c>
      <c r="AB637">
        <f t="shared" si="158"/>
        <v>9.0052660704689619E-2</v>
      </c>
      <c r="AC637">
        <f t="shared" si="159"/>
        <v>0.90994733929531035</v>
      </c>
      <c r="AD637">
        <f t="shared" si="160"/>
        <v>-9.4368550051963443E-2</v>
      </c>
    </row>
    <row r="638" spans="2:30" x14ac:dyDescent="0.25">
      <c r="B638">
        <v>-3.7643689058441341</v>
      </c>
      <c r="C638">
        <v>-42.171718189759716</v>
      </c>
      <c r="D638">
        <v>22.971838090238197</v>
      </c>
      <c r="E638">
        <v>-96.420408757005262</v>
      </c>
      <c r="F638">
        <v>151.41878811967541</v>
      </c>
      <c r="G638">
        <v>-259.56209067229281</v>
      </c>
      <c r="H638">
        <v>75.609641767585757</v>
      </c>
      <c r="I638">
        <v>-22.422560732600829</v>
      </c>
      <c r="J638">
        <v>-67.960368165567971</v>
      </c>
      <c r="K638">
        <v>0</v>
      </c>
      <c r="L638">
        <v>3</v>
      </c>
      <c r="N638">
        <f t="shared" si="145"/>
        <v>-2.3884865842278766E-2</v>
      </c>
      <c r="O638">
        <f t="shared" si="146"/>
        <v>-0.19064008320960638</v>
      </c>
      <c r="P638">
        <f t="shared" si="147"/>
        <v>-6.7222874868106491E-2</v>
      </c>
      <c r="Q638">
        <f t="shared" si="148"/>
        <v>-0.59525277503098273</v>
      </c>
      <c r="R638">
        <f t="shared" si="149"/>
        <v>1.3947216335195369</v>
      </c>
      <c r="S638">
        <f t="shared" si="150"/>
        <v>-0.95112767645624219</v>
      </c>
      <c r="T638">
        <f t="shared" si="151"/>
        <v>0.45480021599966897</v>
      </c>
      <c r="U638">
        <f t="shared" si="152"/>
        <v>-0.12218135037421714</v>
      </c>
      <c r="V638">
        <f t="shared" si="153"/>
        <v>-0.41116643660159297</v>
      </c>
      <c r="W638">
        <f t="shared" si="154"/>
        <v>-0.92688239279798101</v>
      </c>
      <c r="X638">
        <f t="shared" si="155"/>
        <v>0</v>
      </c>
      <c r="Z638">
        <f t="shared" si="156"/>
        <v>-1.4388366056618018</v>
      </c>
      <c r="AA638">
        <f t="shared" si="157"/>
        <v>0.23720355949657981</v>
      </c>
      <c r="AB638">
        <f t="shared" si="158"/>
        <v>0.19172557149213049</v>
      </c>
      <c r="AC638">
        <f t="shared" si="159"/>
        <v>0.80827442850786957</v>
      </c>
      <c r="AD638">
        <f t="shared" si="160"/>
        <v>-0.21285363888297998</v>
      </c>
    </row>
    <row r="639" spans="2:30" x14ac:dyDescent="0.25">
      <c r="B639">
        <v>32.769878926258563</v>
      </c>
      <c r="C639">
        <v>-42.171718189759716</v>
      </c>
      <c r="D639">
        <v>22.971838090238197</v>
      </c>
      <c r="E639">
        <v>-96.420408757005262</v>
      </c>
      <c r="F639">
        <v>-108.67008854708662</v>
      </c>
      <c r="G639">
        <v>48.695090775187893</v>
      </c>
      <c r="H639">
        <v>-92.646375958720569</v>
      </c>
      <c r="I639">
        <v>-22.422560732600829</v>
      </c>
      <c r="J639">
        <v>-67.960368165567971</v>
      </c>
      <c r="K639">
        <v>0</v>
      </c>
      <c r="L639">
        <v>3</v>
      </c>
      <c r="N639">
        <f t="shared" si="145"/>
        <v>0.20792440416938568</v>
      </c>
      <c r="O639">
        <f t="shared" si="146"/>
        <v>-0.19064008320960638</v>
      </c>
      <c r="P639">
        <f t="shared" si="147"/>
        <v>-6.7222874868106491E-2</v>
      </c>
      <c r="Q639">
        <f t="shared" si="148"/>
        <v>-0.59525277503098273</v>
      </c>
      <c r="R639">
        <f t="shared" si="149"/>
        <v>-1.0009624650628874</v>
      </c>
      <c r="S639">
        <f t="shared" si="150"/>
        <v>0.17843610530285428</v>
      </c>
      <c r="T639">
        <f t="shared" si="151"/>
        <v>-0.55727802450290664</v>
      </c>
      <c r="U639">
        <f t="shared" si="152"/>
        <v>-0.12218135037421714</v>
      </c>
      <c r="V639">
        <f t="shared" si="153"/>
        <v>-0.41116643660159297</v>
      </c>
      <c r="W639">
        <f t="shared" si="154"/>
        <v>-0.92688239279798101</v>
      </c>
      <c r="X639">
        <f t="shared" si="155"/>
        <v>0</v>
      </c>
      <c r="Z639">
        <f t="shared" si="156"/>
        <v>-3.4852258929760405</v>
      </c>
      <c r="AA639">
        <f t="shared" si="157"/>
        <v>3.0646834742522781E-2</v>
      </c>
      <c r="AB639">
        <f t="shared" si="158"/>
        <v>2.9735534723860091E-2</v>
      </c>
      <c r="AC639">
        <f t="shared" si="159"/>
        <v>0.97026446527613985</v>
      </c>
      <c r="AD639">
        <f t="shared" si="160"/>
        <v>-3.018660003092E-2</v>
      </c>
    </row>
    <row r="640" spans="2:30" x14ac:dyDescent="0.25">
      <c r="B640">
        <v>-11.613432440426715</v>
      </c>
      <c r="C640">
        <v>-42.171718189759716</v>
      </c>
      <c r="D640">
        <v>-82.840254641099079</v>
      </c>
      <c r="E640">
        <v>40.634191658169868</v>
      </c>
      <c r="F640">
        <v>-108.67008854708662</v>
      </c>
      <c r="G640">
        <v>-14.754319664473872</v>
      </c>
      <c r="H640">
        <v>-22.013681658285037</v>
      </c>
      <c r="I640">
        <v>-22.422560732600829</v>
      </c>
      <c r="J640">
        <v>-67.960368165567971</v>
      </c>
      <c r="K640">
        <v>0</v>
      </c>
      <c r="L640">
        <v>3</v>
      </c>
      <c r="N640">
        <f t="shared" si="145"/>
        <v>-7.368705956988518E-2</v>
      </c>
      <c r="O640">
        <f t="shared" si="146"/>
        <v>-0.19064008320960638</v>
      </c>
      <c r="P640">
        <f t="shared" si="147"/>
        <v>0.24241682576315504</v>
      </c>
      <c r="Q640">
        <f t="shared" si="148"/>
        <v>0.25085576443285007</v>
      </c>
      <c r="R640">
        <f t="shared" si="149"/>
        <v>-1.0009624650628874</v>
      </c>
      <c r="S640">
        <f t="shared" si="150"/>
        <v>-5.4065066835515624E-2</v>
      </c>
      <c r="T640">
        <f t="shared" si="151"/>
        <v>-0.13241468864395689</v>
      </c>
      <c r="U640">
        <f t="shared" si="152"/>
        <v>-0.12218135037421714</v>
      </c>
      <c r="V640">
        <f t="shared" si="153"/>
        <v>-0.41116643660159297</v>
      </c>
      <c r="W640">
        <f t="shared" si="154"/>
        <v>-0.92688239279798101</v>
      </c>
      <c r="X640">
        <f t="shared" si="155"/>
        <v>0</v>
      </c>
      <c r="Z640">
        <f t="shared" si="156"/>
        <v>-2.4187269528996378</v>
      </c>
      <c r="AA640">
        <f t="shared" si="157"/>
        <v>8.9034890952600518E-2</v>
      </c>
      <c r="AB640">
        <f t="shared" si="158"/>
        <v>8.1755774486453714E-2</v>
      </c>
      <c r="AC640">
        <f t="shared" si="159"/>
        <v>0.91824422551354634</v>
      </c>
      <c r="AD640">
        <f t="shared" si="160"/>
        <v>-8.5291882879812458E-2</v>
      </c>
    </row>
    <row r="641" spans="2:30" x14ac:dyDescent="0.25">
      <c r="B641">
        <v>-11.613432440426715</v>
      </c>
      <c r="C641">
        <v>-42.171718189759716</v>
      </c>
      <c r="D641">
        <v>-82.840254641099079</v>
      </c>
      <c r="E641">
        <v>-68.390212241589438</v>
      </c>
      <c r="F641">
        <v>-108.67008854708662</v>
      </c>
      <c r="G641">
        <v>-14.754319664473872</v>
      </c>
      <c r="H641">
        <v>-22.013681658285037</v>
      </c>
      <c r="I641">
        <v>-22.422560732600829</v>
      </c>
      <c r="J641">
        <v>-67.960368165567971</v>
      </c>
      <c r="K641">
        <v>0</v>
      </c>
      <c r="L641">
        <v>3</v>
      </c>
      <c r="N641">
        <f t="shared" si="145"/>
        <v>-7.368705956988518E-2</v>
      </c>
      <c r="O641">
        <f t="shared" si="146"/>
        <v>-0.19064008320960638</v>
      </c>
      <c r="P641">
        <f t="shared" si="147"/>
        <v>0.24241682576315504</v>
      </c>
      <c r="Q641">
        <f t="shared" si="148"/>
        <v>-0.42220795520954812</v>
      </c>
      <c r="R641">
        <f t="shared" si="149"/>
        <v>-1.0009624650628874</v>
      </c>
      <c r="S641">
        <f t="shared" si="150"/>
        <v>-5.4065066835515624E-2</v>
      </c>
      <c r="T641">
        <f t="shared" si="151"/>
        <v>-0.13241468864395689</v>
      </c>
      <c r="U641">
        <f t="shared" si="152"/>
        <v>-0.12218135037421714</v>
      </c>
      <c r="V641">
        <f t="shared" si="153"/>
        <v>-0.41116643660159297</v>
      </c>
      <c r="W641">
        <f t="shared" si="154"/>
        <v>-0.92688239279798101</v>
      </c>
      <c r="X641">
        <f t="shared" si="155"/>
        <v>0</v>
      </c>
      <c r="Z641">
        <f t="shared" si="156"/>
        <v>-3.0917906725420359</v>
      </c>
      <c r="AA641">
        <f t="shared" si="157"/>
        <v>4.5420548211929708E-2</v>
      </c>
      <c r="AB641">
        <f t="shared" si="158"/>
        <v>4.3447154630369834E-2</v>
      </c>
      <c r="AC641">
        <f t="shared" si="159"/>
        <v>0.95655284536963014</v>
      </c>
      <c r="AD641">
        <f t="shared" si="160"/>
        <v>-4.4419242940443963E-2</v>
      </c>
    </row>
    <row r="642" spans="2:30" x14ac:dyDescent="0.25">
      <c r="B642">
        <v>-11.613432440426715</v>
      </c>
      <c r="C642">
        <v>-42.171718189759716</v>
      </c>
      <c r="D642">
        <v>-82.840254641099079</v>
      </c>
      <c r="E642">
        <v>-202.50760482553153</v>
      </c>
      <c r="F642">
        <v>-108.67008854708662</v>
      </c>
      <c r="G642">
        <v>-14.754319664473872</v>
      </c>
      <c r="H642">
        <v>-22.013681658285037</v>
      </c>
      <c r="I642">
        <v>72.444458573419169</v>
      </c>
      <c r="J642">
        <v>-67.960368165567971</v>
      </c>
      <c r="K642">
        <v>0</v>
      </c>
      <c r="L642">
        <v>3</v>
      </c>
      <c r="N642">
        <f t="shared" si="145"/>
        <v>-7.368705956988518E-2</v>
      </c>
      <c r="O642">
        <f t="shared" si="146"/>
        <v>-0.19064008320960638</v>
      </c>
      <c r="P642">
        <f t="shared" si="147"/>
        <v>0.24241682576315504</v>
      </c>
      <c r="Q642">
        <f t="shared" si="148"/>
        <v>-1.2501836000411835</v>
      </c>
      <c r="R642">
        <f t="shared" si="149"/>
        <v>-1.0009624650628874</v>
      </c>
      <c r="S642">
        <f t="shared" si="150"/>
        <v>-5.4065066835515624E-2</v>
      </c>
      <c r="T642">
        <f t="shared" si="151"/>
        <v>-0.13241468864395689</v>
      </c>
      <c r="U642">
        <f t="shared" si="152"/>
        <v>0.39475249420375647</v>
      </c>
      <c r="V642">
        <f t="shared" si="153"/>
        <v>-0.41116643660159297</v>
      </c>
      <c r="W642">
        <f t="shared" si="154"/>
        <v>-0.92688239279798101</v>
      </c>
      <c r="X642">
        <f t="shared" si="155"/>
        <v>0</v>
      </c>
      <c r="Z642">
        <f t="shared" si="156"/>
        <v>-3.4028324727956978</v>
      </c>
      <c r="AA642">
        <f t="shared" si="157"/>
        <v>3.327887482998957E-2</v>
      </c>
      <c r="AB642">
        <f t="shared" si="158"/>
        <v>3.2207060108013059E-2</v>
      </c>
      <c r="AC642">
        <f t="shared" si="159"/>
        <v>0.96779293989198689</v>
      </c>
      <c r="AD642">
        <f t="shared" si="160"/>
        <v>-3.2737119656774012E-2</v>
      </c>
    </row>
    <row r="643" spans="2:30" x14ac:dyDescent="0.25">
      <c r="B643">
        <v>-3.7643689058441341</v>
      </c>
      <c r="C643">
        <v>-42.171718189759716</v>
      </c>
      <c r="D643">
        <v>-9.6115457513775127</v>
      </c>
      <c r="E643">
        <v>-33.757758935166962</v>
      </c>
      <c r="F643">
        <v>151.41878811967541</v>
      </c>
      <c r="G643">
        <v>-14.754319664473872</v>
      </c>
      <c r="H643">
        <v>-22.013681658285037</v>
      </c>
      <c r="I643">
        <v>72.444458573419169</v>
      </c>
      <c r="J643">
        <v>-67.960368165567971</v>
      </c>
      <c r="K643">
        <v>0</v>
      </c>
      <c r="L643">
        <v>3</v>
      </c>
      <c r="N643">
        <f t="shared" si="145"/>
        <v>-2.3884865842278766E-2</v>
      </c>
      <c r="O643">
        <f t="shared" si="146"/>
        <v>-0.19064008320960638</v>
      </c>
      <c r="P643">
        <f t="shared" si="147"/>
        <v>2.8126427445459654E-2</v>
      </c>
      <c r="Q643">
        <f t="shared" si="148"/>
        <v>-0.20840400848772758</v>
      </c>
      <c r="R643">
        <f t="shared" si="149"/>
        <v>1.3947216335195369</v>
      </c>
      <c r="S643">
        <f t="shared" si="150"/>
        <v>-5.4065066835515624E-2</v>
      </c>
      <c r="T643">
        <f t="shared" si="151"/>
        <v>-0.13241468864395689</v>
      </c>
      <c r="U643">
        <f t="shared" si="152"/>
        <v>0.39475249420375647</v>
      </c>
      <c r="V643">
        <f t="shared" si="153"/>
        <v>-0.41116643660159297</v>
      </c>
      <c r="W643">
        <f t="shared" si="154"/>
        <v>-0.92688239279798101</v>
      </c>
      <c r="X643">
        <f t="shared" si="155"/>
        <v>0</v>
      </c>
      <c r="Z643">
        <f t="shared" si="156"/>
        <v>-0.12985698724990624</v>
      </c>
      <c r="AA643">
        <f t="shared" si="157"/>
        <v>0.87822101874309788</v>
      </c>
      <c r="AB643">
        <f t="shared" si="158"/>
        <v>0.46758129633263384</v>
      </c>
      <c r="AC643">
        <f t="shared" si="159"/>
        <v>0.53241870366736621</v>
      </c>
      <c r="AD643">
        <f t="shared" si="160"/>
        <v>-0.63032506222294604</v>
      </c>
    </row>
    <row r="644" spans="2:30" x14ac:dyDescent="0.25">
      <c r="B644">
        <v>-11.613432440426715</v>
      </c>
      <c r="C644">
        <v>-42.171718189759716</v>
      </c>
      <c r="D644">
        <v>-82.840254641099079</v>
      </c>
      <c r="E644">
        <v>-68.390212241589438</v>
      </c>
      <c r="F644">
        <v>-108.67008854708662</v>
      </c>
      <c r="G644">
        <v>-14.754319664473872</v>
      </c>
      <c r="H644">
        <v>-22.013681658285037</v>
      </c>
      <c r="I644">
        <v>-22.422560732600829</v>
      </c>
      <c r="J644">
        <v>-67.960368165567971</v>
      </c>
      <c r="K644">
        <v>0</v>
      </c>
      <c r="L644">
        <v>3</v>
      </c>
      <c r="N644">
        <f t="shared" ref="N644:N707" si="161">N$1*B644</f>
        <v>-7.368705956988518E-2</v>
      </c>
      <c r="O644">
        <f t="shared" ref="O644:O707" si="162">O$1*C644</f>
        <v>-0.19064008320960638</v>
      </c>
      <c r="P644">
        <f t="shared" ref="P644:P707" si="163">P$1*D644</f>
        <v>0.24241682576315504</v>
      </c>
      <c r="Q644">
        <f t="shared" ref="Q644:Q707" si="164">Q$1*E644</f>
        <v>-0.42220795520954812</v>
      </c>
      <c r="R644">
        <f t="shared" ref="R644:R707" si="165">R$1*F644</f>
        <v>-1.0009624650628874</v>
      </c>
      <c r="S644">
        <f t="shared" ref="S644:S707" si="166">S$1*G644</f>
        <v>-5.4065066835515624E-2</v>
      </c>
      <c r="T644">
        <f t="shared" ref="T644:T707" si="167">T$1*H644</f>
        <v>-0.13241468864395689</v>
      </c>
      <c r="U644">
        <f t="shared" ref="U644:U707" si="168">U$1*I644</f>
        <v>-0.12218135037421714</v>
      </c>
      <c r="V644">
        <f t="shared" ref="V644:V707" si="169">V$1*J644</f>
        <v>-0.41116643660159297</v>
      </c>
      <c r="W644">
        <f t="shared" ref="W644:W707" si="170">W$1</f>
        <v>-0.92688239279798101</v>
      </c>
      <c r="X644">
        <f t="shared" ref="X644:X707" si="171">K644</f>
        <v>0</v>
      </c>
      <c r="Z644">
        <f t="shared" ref="Z644:Z707" si="172">SUM(N644:X644)</f>
        <v>-3.0917906725420359</v>
      </c>
      <c r="AA644">
        <f t="shared" ref="AA644:AA707" si="173">EXP(Z644)</f>
        <v>4.5420548211929708E-2</v>
      </c>
      <c r="AB644">
        <f t="shared" ref="AB644:AB707" si="174">AA644/(1+AA644)</f>
        <v>4.3447154630369834E-2</v>
      </c>
      <c r="AC644">
        <f t="shared" ref="AC644:AC707" si="175">IF(X644=1,AB644,(1-AB644))</f>
        <v>0.95655284536963014</v>
      </c>
      <c r="AD644">
        <f t="shared" ref="AD644:AD707" si="176">LN(AC644)</f>
        <v>-4.4419242940443963E-2</v>
      </c>
    </row>
    <row r="645" spans="2:30" x14ac:dyDescent="0.25">
      <c r="B645">
        <v>-3.7643689058441341</v>
      </c>
      <c r="C645">
        <v>-42.171718189759716</v>
      </c>
      <c r="D645">
        <v>-9.6115457513775127</v>
      </c>
      <c r="E645">
        <v>57.761363718906857</v>
      </c>
      <c r="F645">
        <v>151.41878811967541</v>
      </c>
      <c r="G645">
        <v>47.533478806865013</v>
      </c>
      <c r="H645">
        <v>79.365382998232107</v>
      </c>
      <c r="I645">
        <v>72.444458573419169</v>
      </c>
      <c r="J645">
        <v>-67.960368165567971</v>
      </c>
      <c r="K645">
        <v>1</v>
      </c>
      <c r="L645">
        <v>3</v>
      </c>
      <c r="N645">
        <f t="shared" si="161"/>
        <v>-2.3884865842278766E-2</v>
      </c>
      <c r="O645">
        <f t="shared" si="162"/>
        <v>-0.19064008320960638</v>
      </c>
      <c r="P645">
        <f t="shared" si="163"/>
        <v>2.8126427445459654E-2</v>
      </c>
      <c r="Q645">
        <f t="shared" si="164"/>
        <v>0.35659060655823266</v>
      </c>
      <c r="R645">
        <f t="shared" si="165"/>
        <v>1.3947216335195369</v>
      </c>
      <c r="S645">
        <f t="shared" si="166"/>
        <v>0.17417954653684556</v>
      </c>
      <c r="T645">
        <f t="shared" si="167"/>
        <v>0.47739140785040324</v>
      </c>
      <c r="U645">
        <f t="shared" si="168"/>
        <v>0.39475249420375647</v>
      </c>
      <c r="V645">
        <f t="shared" si="169"/>
        <v>-0.41116643660159297</v>
      </c>
      <c r="W645">
        <f t="shared" si="170"/>
        <v>-0.92688239279798101</v>
      </c>
      <c r="X645">
        <f t="shared" si="171"/>
        <v>1</v>
      </c>
      <c r="Z645">
        <f t="shared" si="172"/>
        <v>2.2731883376627762</v>
      </c>
      <c r="AA645">
        <f t="shared" si="173"/>
        <v>9.7103112625299488</v>
      </c>
      <c r="AB645">
        <f t="shared" si="174"/>
        <v>0.90663203192810071</v>
      </c>
      <c r="AC645">
        <f t="shared" si="175"/>
        <v>0.90663203192810071</v>
      </c>
      <c r="AD645">
        <f t="shared" si="176"/>
        <v>-9.8018609169146037E-2</v>
      </c>
    </row>
    <row r="646" spans="2:30" x14ac:dyDescent="0.25">
      <c r="B646">
        <v>-11.613432440426715</v>
      </c>
      <c r="C646">
        <v>-42.171718189759716</v>
      </c>
      <c r="D646">
        <v>-9.6115457513775127</v>
      </c>
      <c r="E646">
        <v>57.761363718906857</v>
      </c>
      <c r="F646">
        <v>151.41878811967541</v>
      </c>
      <c r="G646">
        <v>-14.754319664473872</v>
      </c>
      <c r="H646">
        <v>-92.646375958720569</v>
      </c>
      <c r="I646">
        <v>72.444458573419169</v>
      </c>
      <c r="J646">
        <v>-67.960368165567971</v>
      </c>
      <c r="K646">
        <v>1</v>
      </c>
      <c r="L646">
        <v>3</v>
      </c>
      <c r="N646">
        <f t="shared" si="161"/>
        <v>-7.368705956988518E-2</v>
      </c>
      <c r="O646">
        <f t="shared" si="162"/>
        <v>-0.19064008320960638</v>
      </c>
      <c r="P646">
        <f t="shared" si="163"/>
        <v>2.8126427445459654E-2</v>
      </c>
      <c r="Q646">
        <f t="shared" si="164"/>
        <v>0.35659060655823266</v>
      </c>
      <c r="R646">
        <f t="shared" si="165"/>
        <v>1.3947216335195369</v>
      </c>
      <c r="S646">
        <f t="shared" si="166"/>
        <v>-5.4065066835515624E-2</v>
      </c>
      <c r="T646">
        <f t="shared" si="167"/>
        <v>-0.55727802450290664</v>
      </c>
      <c r="U646">
        <f t="shared" si="168"/>
        <v>0.39475249420375647</v>
      </c>
      <c r="V646">
        <f t="shared" si="169"/>
        <v>-0.41116643660159297</v>
      </c>
      <c r="W646">
        <f t="shared" si="170"/>
        <v>-0.92688239279798101</v>
      </c>
      <c r="X646">
        <f t="shared" si="171"/>
        <v>1</v>
      </c>
      <c r="Z646">
        <f t="shared" si="172"/>
        <v>0.96047209820949786</v>
      </c>
      <c r="AA646">
        <f t="shared" si="173"/>
        <v>2.6129297417409494</v>
      </c>
      <c r="AB646">
        <f t="shared" si="174"/>
        <v>0.72321631709391232</v>
      </c>
      <c r="AC646">
        <f t="shared" si="175"/>
        <v>0.72321631709391232</v>
      </c>
      <c r="AD646">
        <f t="shared" si="176"/>
        <v>-0.32404690780538842</v>
      </c>
    </row>
    <row r="647" spans="2:30" x14ac:dyDescent="0.25">
      <c r="B647">
        <v>-13.385578549662212</v>
      </c>
      <c r="C647">
        <v>-42.171718189759716</v>
      </c>
      <c r="D647">
        <v>-9.6115457513775127</v>
      </c>
      <c r="E647">
        <v>-202.50760482553153</v>
      </c>
      <c r="F647">
        <v>151.41878811967541</v>
      </c>
      <c r="G647">
        <v>-14.754319664473872</v>
      </c>
      <c r="H647">
        <v>79.365382998232107</v>
      </c>
      <c r="I647">
        <v>72.444458573419169</v>
      </c>
      <c r="J647">
        <v>-67.960368165567971</v>
      </c>
      <c r="K647">
        <v>0</v>
      </c>
      <c r="L647">
        <v>3</v>
      </c>
      <c r="N647">
        <f t="shared" si="161"/>
        <v>-8.493130080413118E-2</v>
      </c>
      <c r="O647">
        <f t="shared" si="162"/>
        <v>-0.19064008320960638</v>
      </c>
      <c r="P647">
        <f t="shared" si="163"/>
        <v>2.8126427445459654E-2</v>
      </c>
      <c r="Q647">
        <f t="shared" si="164"/>
        <v>-1.2501836000411835</v>
      </c>
      <c r="R647">
        <f t="shared" si="165"/>
        <v>1.3947216335195369</v>
      </c>
      <c r="S647">
        <f t="shared" si="166"/>
        <v>-5.4065066835515624E-2</v>
      </c>
      <c r="T647">
        <f t="shared" si="167"/>
        <v>0.47739140785040324</v>
      </c>
      <c r="U647">
        <f t="shared" si="168"/>
        <v>0.39475249420375647</v>
      </c>
      <c r="V647">
        <f t="shared" si="169"/>
        <v>-0.41116643660159297</v>
      </c>
      <c r="W647">
        <f t="shared" si="170"/>
        <v>-0.92688239279798101</v>
      </c>
      <c r="X647">
        <f t="shared" si="171"/>
        <v>0</v>
      </c>
      <c r="Z647">
        <f t="shared" si="172"/>
        <v>-0.62287691727085437</v>
      </c>
      <c r="AA647">
        <f t="shared" si="173"/>
        <v>0.53639904000779548</v>
      </c>
      <c r="AB647">
        <f t="shared" si="174"/>
        <v>0.3491274246077854</v>
      </c>
      <c r="AC647">
        <f t="shared" si="175"/>
        <v>0.65087257539221466</v>
      </c>
      <c r="AD647">
        <f t="shared" si="176"/>
        <v>-0.42944139265720926</v>
      </c>
    </row>
    <row r="648" spans="2:30" x14ac:dyDescent="0.25">
      <c r="B648">
        <v>-11.613432440426715</v>
      </c>
      <c r="C648">
        <v>-42.171718189759716</v>
      </c>
      <c r="D648">
        <v>-82.840254641099079</v>
      </c>
      <c r="E648">
        <v>-68.390212241589438</v>
      </c>
      <c r="F648">
        <v>-108.67008854708662</v>
      </c>
      <c r="G648">
        <v>-14.754319664473872</v>
      </c>
      <c r="H648">
        <v>-22.013681658285037</v>
      </c>
      <c r="I648">
        <v>-22.422560732600829</v>
      </c>
      <c r="J648">
        <v>-67.960368165567971</v>
      </c>
      <c r="K648">
        <v>0</v>
      </c>
      <c r="L648">
        <v>3</v>
      </c>
      <c r="N648">
        <f t="shared" si="161"/>
        <v>-7.368705956988518E-2</v>
      </c>
      <c r="O648">
        <f t="shared" si="162"/>
        <v>-0.19064008320960638</v>
      </c>
      <c r="P648">
        <f t="shared" si="163"/>
        <v>0.24241682576315504</v>
      </c>
      <c r="Q648">
        <f t="shared" si="164"/>
        <v>-0.42220795520954812</v>
      </c>
      <c r="R648">
        <f t="shared" si="165"/>
        <v>-1.0009624650628874</v>
      </c>
      <c r="S648">
        <f t="shared" si="166"/>
        <v>-5.4065066835515624E-2</v>
      </c>
      <c r="T648">
        <f t="shared" si="167"/>
        <v>-0.13241468864395689</v>
      </c>
      <c r="U648">
        <f t="shared" si="168"/>
        <v>-0.12218135037421714</v>
      </c>
      <c r="V648">
        <f t="shared" si="169"/>
        <v>-0.41116643660159297</v>
      </c>
      <c r="W648">
        <f t="shared" si="170"/>
        <v>-0.92688239279798101</v>
      </c>
      <c r="X648">
        <f t="shared" si="171"/>
        <v>0</v>
      </c>
      <c r="Z648">
        <f t="shared" si="172"/>
        <v>-3.0917906725420359</v>
      </c>
      <c r="AA648">
        <f t="shared" si="173"/>
        <v>4.5420548211929708E-2</v>
      </c>
      <c r="AB648">
        <f t="shared" si="174"/>
        <v>4.3447154630369834E-2</v>
      </c>
      <c r="AC648">
        <f t="shared" si="175"/>
        <v>0.95655284536963014</v>
      </c>
      <c r="AD648">
        <f t="shared" si="176"/>
        <v>-4.4419242940443963E-2</v>
      </c>
    </row>
    <row r="649" spans="2:30" x14ac:dyDescent="0.25">
      <c r="B649">
        <v>-11.613432440426715</v>
      </c>
      <c r="C649">
        <v>-42.171718189759716</v>
      </c>
      <c r="D649">
        <v>-82.840254641099079</v>
      </c>
      <c r="E649">
        <v>-68.390212241589438</v>
      </c>
      <c r="F649">
        <v>-108.67008854708662</v>
      </c>
      <c r="G649">
        <v>-14.754319664473872</v>
      </c>
      <c r="H649">
        <v>-22.013681658285037</v>
      </c>
      <c r="I649">
        <v>-22.422560732600829</v>
      </c>
      <c r="J649">
        <v>-67.960368165567971</v>
      </c>
      <c r="K649">
        <v>0</v>
      </c>
      <c r="L649">
        <v>3</v>
      </c>
      <c r="N649">
        <f t="shared" si="161"/>
        <v>-7.368705956988518E-2</v>
      </c>
      <c r="O649">
        <f t="shared" si="162"/>
        <v>-0.19064008320960638</v>
      </c>
      <c r="P649">
        <f t="shared" si="163"/>
        <v>0.24241682576315504</v>
      </c>
      <c r="Q649">
        <f t="shared" si="164"/>
        <v>-0.42220795520954812</v>
      </c>
      <c r="R649">
        <f t="shared" si="165"/>
        <v>-1.0009624650628874</v>
      </c>
      <c r="S649">
        <f t="shared" si="166"/>
        <v>-5.4065066835515624E-2</v>
      </c>
      <c r="T649">
        <f t="shared" si="167"/>
        <v>-0.13241468864395689</v>
      </c>
      <c r="U649">
        <f t="shared" si="168"/>
        <v>-0.12218135037421714</v>
      </c>
      <c r="V649">
        <f t="shared" si="169"/>
        <v>-0.41116643660159297</v>
      </c>
      <c r="W649">
        <f t="shared" si="170"/>
        <v>-0.92688239279798101</v>
      </c>
      <c r="X649">
        <f t="shared" si="171"/>
        <v>0</v>
      </c>
      <c r="Z649">
        <f t="shared" si="172"/>
        <v>-3.0917906725420359</v>
      </c>
      <c r="AA649">
        <f t="shared" si="173"/>
        <v>4.5420548211929708E-2</v>
      </c>
      <c r="AB649">
        <f t="shared" si="174"/>
        <v>4.3447154630369834E-2</v>
      </c>
      <c r="AC649">
        <f t="shared" si="175"/>
        <v>0.95655284536963014</v>
      </c>
      <c r="AD649">
        <f t="shared" si="176"/>
        <v>-4.4419242940443963E-2</v>
      </c>
    </row>
    <row r="650" spans="2:30" x14ac:dyDescent="0.25">
      <c r="B650">
        <v>32.769878926258563</v>
      </c>
      <c r="C650">
        <v>-42.171718189759716</v>
      </c>
      <c r="D650">
        <v>-9.6115457513775127</v>
      </c>
      <c r="E650">
        <v>-68.390212241589438</v>
      </c>
      <c r="F650">
        <v>-108.67008854708662</v>
      </c>
      <c r="G650">
        <v>48.695090775187893</v>
      </c>
      <c r="H650">
        <v>79.365382998232107</v>
      </c>
      <c r="I650">
        <v>-11.405315820044242</v>
      </c>
      <c r="J650">
        <v>-67.960368165567971</v>
      </c>
      <c r="K650">
        <v>0</v>
      </c>
      <c r="L650">
        <v>3</v>
      </c>
      <c r="N650">
        <f t="shared" si="161"/>
        <v>0.20792440416938568</v>
      </c>
      <c r="O650">
        <f t="shared" si="162"/>
        <v>-0.19064008320960638</v>
      </c>
      <c r="P650">
        <f t="shared" si="163"/>
        <v>2.8126427445459654E-2</v>
      </c>
      <c r="Q650">
        <f t="shared" si="164"/>
        <v>-0.42220795520954812</v>
      </c>
      <c r="R650">
        <f t="shared" si="165"/>
        <v>-1.0009624650628874</v>
      </c>
      <c r="S650">
        <f t="shared" si="166"/>
        <v>0.17843610530285428</v>
      </c>
      <c r="T650">
        <f t="shared" si="167"/>
        <v>0.47739140785040324</v>
      </c>
      <c r="U650">
        <f t="shared" si="168"/>
        <v>-6.214798144403514E-2</v>
      </c>
      <c r="V650">
        <f t="shared" si="169"/>
        <v>-0.41116643660159297</v>
      </c>
      <c r="W650">
        <f t="shared" si="170"/>
        <v>-0.92688239279798101</v>
      </c>
      <c r="X650">
        <f t="shared" si="171"/>
        <v>0</v>
      </c>
      <c r="Z650">
        <f t="shared" si="172"/>
        <v>-2.122128969557548</v>
      </c>
      <c r="AA650">
        <f t="shared" si="173"/>
        <v>0.11977635665783411</v>
      </c>
      <c r="AB650">
        <f t="shared" si="174"/>
        <v>0.10696453443197115</v>
      </c>
      <c r="AC650">
        <f t="shared" si="175"/>
        <v>0.89303546556802882</v>
      </c>
      <c r="AD650">
        <f t="shared" si="176"/>
        <v>-0.11312898381248179</v>
      </c>
    </row>
    <row r="651" spans="2:30" x14ac:dyDescent="0.25">
      <c r="B651">
        <v>32.769878926258563</v>
      </c>
      <c r="C651">
        <v>-42.171718189759716</v>
      </c>
      <c r="D651">
        <v>-9.6115457513775127</v>
      </c>
      <c r="E651">
        <v>-68.390212241589438</v>
      </c>
      <c r="F651">
        <v>151.41878811967541</v>
      </c>
      <c r="G651">
        <v>48.695090775187893</v>
      </c>
      <c r="H651">
        <v>79.365382998232107</v>
      </c>
      <c r="I651">
        <v>-11.405315820044242</v>
      </c>
      <c r="J651">
        <v>-67.960368165567971</v>
      </c>
      <c r="K651">
        <v>0</v>
      </c>
      <c r="L651">
        <v>3</v>
      </c>
      <c r="N651">
        <f t="shared" si="161"/>
        <v>0.20792440416938568</v>
      </c>
      <c r="O651">
        <f t="shared" si="162"/>
        <v>-0.19064008320960638</v>
      </c>
      <c r="P651">
        <f t="shared" si="163"/>
        <v>2.8126427445459654E-2</v>
      </c>
      <c r="Q651">
        <f t="shared" si="164"/>
        <v>-0.42220795520954812</v>
      </c>
      <c r="R651">
        <f t="shared" si="165"/>
        <v>1.3947216335195369</v>
      </c>
      <c r="S651">
        <f t="shared" si="166"/>
        <v>0.17843610530285428</v>
      </c>
      <c r="T651">
        <f t="shared" si="167"/>
        <v>0.47739140785040324</v>
      </c>
      <c r="U651">
        <f t="shared" si="168"/>
        <v>-6.214798144403514E-2</v>
      </c>
      <c r="V651">
        <f t="shared" si="169"/>
        <v>-0.41116643660159297</v>
      </c>
      <c r="W651">
        <f t="shared" si="170"/>
        <v>-0.92688239279798101</v>
      </c>
      <c r="X651">
        <f t="shared" si="171"/>
        <v>0</v>
      </c>
      <c r="Z651">
        <f t="shared" si="172"/>
        <v>0.27355512902487633</v>
      </c>
      <c r="AA651">
        <f t="shared" si="173"/>
        <v>1.3146298314750602</v>
      </c>
      <c r="AB651">
        <f t="shared" si="174"/>
        <v>0.56796547491020488</v>
      </c>
      <c r="AC651">
        <f t="shared" si="175"/>
        <v>0.43203452508979512</v>
      </c>
      <c r="AD651">
        <f t="shared" si="176"/>
        <v>-0.83924977474205442</v>
      </c>
    </row>
    <row r="652" spans="2:30" x14ac:dyDescent="0.25">
      <c r="B652">
        <v>-11.613432440426715</v>
      </c>
      <c r="C652">
        <v>-42.171718189759716</v>
      </c>
      <c r="D652">
        <v>-82.840254641099079</v>
      </c>
      <c r="E652">
        <v>-68.390212241589438</v>
      </c>
      <c r="F652">
        <v>151.41878811967541</v>
      </c>
      <c r="G652">
        <v>-14.754319664473872</v>
      </c>
      <c r="H652">
        <v>-22.013681658285037</v>
      </c>
      <c r="I652">
        <v>-22.422560732600829</v>
      </c>
      <c r="J652">
        <v>-67.960368165567971</v>
      </c>
      <c r="K652">
        <v>0</v>
      </c>
      <c r="L652">
        <v>3</v>
      </c>
      <c r="N652">
        <f t="shared" si="161"/>
        <v>-7.368705956988518E-2</v>
      </c>
      <c r="O652">
        <f t="shared" si="162"/>
        <v>-0.19064008320960638</v>
      </c>
      <c r="P652">
        <f t="shared" si="163"/>
        <v>0.24241682576315504</v>
      </c>
      <c r="Q652">
        <f t="shared" si="164"/>
        <v>-0.42220795520954812</v>
      </c>
      <c r="R652">
        <f t="shared" si="165"/>
        <v>1.3947216335195369</v>
      </c>
      <c r="S652">
        <f t="shared" si="166"/>
        <v>-5.4065066835515624E-2</v>
      </c>
      <c r="T652">
        <f t="shared" si="167"/>
        <v>-0.13241468864395689</v>
      </c>
      <c r="U652">
        <f t="shared" si="168"/>
        <v>-0.12218135037421714</v>
      </c>
      <c r="V652">
        <f t="shared" si="169"/>
        <v>-0.41116643660159297</v>
      </c>
      <c r="W652">
        <f t="shared" si="170"/>
        <v>-0.92688239279798101</v>
      </c>
      <c r="X652">
        <f t="shared" si="171"/>
        <v>0</v>
      </c>
      <c r="Z652">
        <f t="shared" si="172"/>
        <v>-0.69610657395961129</v>
      </c>
      <c r="AA652">
        <f t="shared" si="173"/>
        <v>0.49852249064422127</v>
      </c>
      <c r="AB652">
        <f t="shared" si="174"/>
        <v>0.33267601504592992</v>
      </c>
      <c r="AC652">
        <f t="shared" si="175"/>
        <v>0.66732398495407008</v>
      </c>
      <c r="AD652">
        <f t="shared" si="176"/>
        <v>-0.40447961643353619</v>
      </c>
    </row>
    <row r="653" spans="2:30" x14ac:dyDescent="0.25">
      <c r="B653">
        <v>-11.613432440426715</v>
      </c>
      <c r="C653">
        <v>-42.171718189759716</v>
      </c>
      <c r="D653">
        <v>-82.840254641099079</v>
      </c>
      <c r="E653">
        <v>-33.757758935166962</v>
      </c>
      <c r="F653">
        <v>-108.67008854708662</v>
      </c>
      <c r="G653">
        <v>48.695090775187893</v>
      </c>
      <c r="H653">
        <v>-22.013681658285037</v>
      </c>
      <c r="I653">
        <v>-22.422560732600829</v>
      </c>
      <c r="J653">
        <v>-67.960368165567971</v>
      </c>
      <c r="K653">
        <v>0</v>
      </c>
      <c r="L653">
        <v>3</v>
      </c>
      <c r="N653">
        <f t="shared" si="161"/>
        <v>-7.368705956988518E-2</v>
      </c>
      <c r="O653">
        <f t="shared" si="162"/>
        <v>-0.19064008320960638</v>
      </c>
      <c r="P653">
        <f t="shared" si="163"/>
        <v>0.24241682576315504</v>
      </c>
      <c r="Q653">
        <f t="shared" si="164"/>
        <v>-0.20840400848772758</v>
      </c>
      <c r="R653">
        <f t="shared" si="165"/>
        <v>-1.0009624650628874</v>
      </c>
      <c r="S653">
        <f t="shared" si="166"/>
        <v>0.17843610530285428</v>
      </c>
      <c r="T653">
        <f t="shared" si="167"/>
        <v>-0.13241468864395689</v>
      </c>
      <c r="U653">
        <f t="shared" si="168"/>
        <v>-0.12218135037421714</v>
      </c>
      <c r="V653">
        <f t="shared" si="169"/>
        <v>-0.41116643660159297</v>
      </c>
      <c r="W653">
        <f t="shared" si="170"/>
        <v>-0.92688239279798101</v>
      </c>
      <c r="X653">
        <f t="shared" si="171"/>
        <v>0</v>
      </c>
      <c r="Z653">
        <f t="shared" si="172"/>
        <v>-2.6454855536818451</v>
      </c>
      <c r="AA653">
        <f t="shared" si="173"/>
        <v>7.0970885197538941E-2</v>
      </c>
      <c r="AB653">
        <f t="shared" si="174"/>
        <v>6.6267800720323469E-2</v>
      </c>
      <c r="AC653">
        <f t="shared" si="175"/>
        <v>0.93373219927967654</v>
      </c>
      <c r="AD653">
        <f t="shared" si="176"/>
        <v>-6.8565606406595203E-2</v>
      </c>
    </row>
    <row r="654" spans="2:30" x14ac:dyDescent="0.25">
      <c r="B654">
        <v>-11.613432440426715</v>
      </c>
      <c r="C654">
        <v>-42.171718189759716</v>
      </c>
      <c r="D654">
        <v>-82.840254641099079</v>
      </c>
      <c r="E654">
        <v>-23.331657902726029</v>
      </c>
      <c r="F654">
        <v>-108.67008854708662</v>
      </c>
      <c r="G654">
        <v>-14.754319664473872</v>
      </c>
      <c r="H654">
        <v>-22.013681658285037</v>
      </c>
      <c r="I654">
        <v>-11.405315820044242</v>
      </c>
      <c r="J654">
        <v>-67.960368165567971</v>
      </c>
      <c r="K654">
        <v>0</v>
      </c>
      <c r="L654">
        <v>3</v>
      </c>
      <c r="N654">
        <f t="shared" si="161"/>
        <v>-7.368705956988518E-2</v>
      </c>
      <c r="O654">
        <f t="shared" si="162"/>
        <v>-0.19064008320960638</v>
      </c>
      <c r="P654">
        <f t="shared" si="163"/>
        <v>0.24241682576315504</v>
      </c>
      <c r="Q654">
        <f t="shared" si="164"/>
        <v>-0.14403832437250688</v>
      </c>
      <c r="R654">
        <f t="shared" si="165"/>
        <v>-1.0009624650628874</v>
      </c>
      <c r="S654">
        <f t="shared" si="166"/>
        <v>-5.4065066835515624E-2</v>
      </c>
      <c r="T654">
        <f t="shared" si="167"/>
        <v>-0.13241468864395689</v>
      </c>
      <c r="U654">
        <f t="shared" si="168"/>
        <v>-6.214798144403514E-2</v>
      </c>
      <c r="V654">
        <f t="shared" si="169"/>
        <v>-0.41116643660159297</v>
      </c>
      <c r="W654">
        <f t="shared" si="170"/>
        <v>-0.92688239279798101</v>
      </c>
      <c r="X654">
        <f t="shared" si="171"/>
        <v>0</v>
      </c>
      <c r="Z654">
        <f t="shared" si="172"/>
        <v>-2.7535876727748123</v>
      </c>
      <c r="AA654">
        <f t="shared" si="173"/>
        <v>6.369891988833791E-2</v>
      </c>
      <c r="AB654">
        <f t="shared" si="174"/>
        <v>5.9884351386785953E-2</v>
      </c>
      <c r="AC654">
        <f t="shared" si="175"/>
        <v>0.94011564861321406</v>
      </c>
      <c r="AD654">
        <f t="shared" si="176"/>
        <v>-6.1752380846121883E-2</v>
      </c>
    </row>
    <row r="655" spans="2:30" x14ac:dyDescent="0.25">
      <c r="B655">
        <v>-11.613432440426715</v>
      </c>
      <c r="C655">
        <v>-42.171718189759716</v>
      </c>
      <c r="D655">
        <v>-82.840254641099079</v>
      </c>
      <c r="E655">
        <v>-33.757758935166962</v>
      </c>
      <c r="F655">
        <v>151.41878811967541</v>
      </c>
      <c r="G655">
        <v>-14.754319664473872</v>
      </c>
      <c r="H655">
        <v>-22.013681658285037</v>
      </c>
      <c r="I655">
        <v>-22.422560732600829</v>
      </c>
      <c r="J655">
        <v>-67.960368165567971</v>
      </c>
      <c r="K655">
        <v>0</v>
      </c>
      <c r="L655">
        <v>3</v>
      </c>
      <c r="N655">
        <f t="shared" si="161"/>
        <v>-7.368705956988518E-2</v>
      </c>
      <c r="O655">
        <f t="shared" si="162"/>
        <v>-0.19064008320960638</v>
      </c>
      <c r="P655">
        <f t="shared" si="163"/>
        <v>0.24241682576315504</v>
      </c>
      <c r="Q655">
        <f t="shared" si="164"/>
        <v>-0.20840400848772758</v>
      </c>
      <c r="R655">
        <f t="shared" si="165"/>
        <v>1.3947216335195369</v>
      </c>
      <c r="S655">
        <f t="shared" si="166"/>
        <v>-5.4065066835515624E-2</v>
      </c>
      <c r="T655">
        <f t="shared" si="167"/>
        <v>-0.13241468864395689</v>
      </c>
      <c r="U655">
        <f t="shared" si="168"/>
        <v>-0.12218135037421714</v>
      </c>
      <c r="V655">
        <f t="shared" si="169"/>
        <v>-0.41116643660159297</v>
      </c>
      <c r="W655">
        <f t="shared" si="170"/>
        <v>-0.92688239279798101</v>
      </c>
      <c r="X655">
        <f t="shared" si="171"/>
        <v>0</v>
      </c>
      <c r="Z655">
        <f t="shared" si="172"/>
        <v>-0.48230262723779077</v>
      </c>
      <c r="AA655">
        <f t="shared" si="173"/>
        <v>0.61736020347880194</v>
      </c>
      <c r="AB655">
        <f t="shared" si="174"/>
        <v>0.38170854096132301</v>
      </c>
      <c r="AC655">
        <f t="shared" si="175"/>
        <v>0.61829145903867699</v>
      </c>
      <c r="AD655">
        <f t="shared" si="176"/>
        <v>-0.48079531613314747</v>
      </c>
    </row>
    <row r="656" spans="2:30" x14ac:dyDescent="0.25">
      <c r="B656">
        <v>-11.613432440426715</v>
      </c>
      <c r="C656">
        <v>-42.171718189759716</v>
      </c>
      <c r="D656">
        <v>-82.840254641099079</v>
      </c>
      <c r="E656">
        <v>105.0698932972212</v>
      </c>
      <c r="F656">
        <v>-108.67008854708662</v>
      </c>
      <c r="G656">
        <v>-14.754319664473872</v>
      </c>
      <c r="H656">
        <v>-22.013681658285037</v>
      </c>
      <c r="I656">
        <v>-11.405315820044242</v>
      </c>
      <c r="J656">
        <v>-67.960368165567971</v>
      </c>
      <c r="K656">
        <v>0</v>
      </c>
      <c r="L656">
        <v>3</v>
      </c>
      <c r="N656">
        <f t="shared" si="161"/>
        <v>-7.368705956988518E-2</v>
      </c>
      <c r="O656">
        <f t="shared" si="162"/>
        <v>-0.19064008320960638</v>
      </c>
      <c r="P656">
        <f t="shared" si="163"/>
        <v>0.24241682576315504</v>
      </c>
      <c r="Q656">
        <f t="shared" si="164"/>
        <v>0.64865049177502276</v>
      </c>
      <c r="R656">
        <f t="shared" si="165"/>
        <v>-1.0009624650628874</v>
      </c>
      <c r="S656">
        <f t="shared" si="166"/>
        <v>-5.4065066835515624E-2</v>
      </c>
      <c r="T656">
        <f t="shared" si="167"/>
        <v>-0.13241468864395689</v>
      </c>
      <c r="U656">
        <f t="shared" si="168"/>
        <v>-6.214798144403514E-2</v>
      </c>
      <c r="V656">
        <f t="shared" si="169"/>
        <v>-0.41116643660159297</v>
      </c>
      <c r="W656">
        <f t="shared" si="170"/>
        <v>-0.92688239279798101</v>
      </c>
      <c r="X656">
        <f t="shared" si="171"/>
        <v>0</v>
      </c>
      <c r="Z656">
        <f t="shared" si="172"/>
        <v>-1.9608988566272827</v>
      </c>
      <c r="AA656">
        <f t="shared" si="173"/>
        <v>0.14073186628165046</v>
      </c>
      <c r="AB656">
        <f t="shared" si="174"/>
        <v>0.12336980358090854</v>
      </c>
      <c r="AC656">
        <f t="shared" si="175"/>
        <v>0.87663019641909146</v>
      </c>
      <c r="AD656">
        <f t="shared" si="176"/>
        <v>-0.13167004438664534</v>
      </c>
    </row>
    <row r="657" spans="2:30" x14ac:dyDescent="0.25">
      <c r="B657">
        <v>-3.7643689058441341</v>
      </c>
      <c r="C657">
        <v>-42.171718189759716</v>
      </c>
      <c r="D657">
        <v>-9.6115457513775127</v>
      </c>
      <c r="E657">
        <v>-202.50760482553153</v>
      </c>
      <c r="F657">
        <v>-108.67008854708662</v>
      </c>
      <c r="G657">
        <v>48.695090775187893</v>
      </c>
      <c r="H657">
        <v>-22.013681658285037</v>
      </c>
      <c r="I657">
        <v>72.444458573419169</v>
      </c>
      <c r="J657">
        <v>-67.960368165567971</v>
      </c>
      <c r="K657">
        <v>0</v>
      </c>
      <c r="L657">
        <v>3</v>
      </c>
      <c r="N657">
        <f t="shared" si="161"/>
        <v>-2.3884865842278766E-2</v>
      </c>
      <c r="O657">
        <f t="shared" si="162"/>
        <v>-0.19064008320960638</v>
      </c>
      <c r="P657">
        <f t="shared" si="163"/>
        <v>2.8126427445459654E-2</v>
      </c>
      <c r="Q657">
        <f t="shared" si="164"/>
        <v>-1.2501836000411835</v>
      </c>
      <c r="R657">
        <f t="shared" si="165"/>
        <v>-1.0009624650628874</v>
      </c>
      <c r="S657">
        <f t="shared" si="166"/>
        <v>0.17843610530285428</v>
      </c>
      <c r="T657">
        <f t="shared" si="167"/>
        <v>-0.13241468864395689</v>
      </c>
      <c r="U657">
        <f t="shared" si="168"/>
        <v>0.39475249420375647</v>
      </c>
      <c r="V657">
        <f t="shared" si="169"/>
        <v>-0.41116643660159297</v>
      </c>
      <c r="W657">
        <f t="shared" si="170"/>
        <v>-0.92688239279798101</v>
      </c>
      <c r="X657">
        <f t="shared" si="171"/>
        <v>0</v>
      </c>
      <c r="Z657">
        <f t="shared" si="172"/>
        <v>-3.3348195052474159</v>
      </c>
      <c r="AA657">
        <f t="shared" si="173"/>
        <v>3.5621015037465703E-2</v>
      </c>
      <c r="AB657">
        <f t="shared" si="174"/>
        <v>3.4395801668988965E-2</v>
      </c>
      <c r="AC657">
        <f t="shared" si="175"/>
        <v>0.96560419833101108</v>
      </c>
      <c r="AD657">
        <f t="shared" si="176"/>
        <v>-3.5001261309540094E-2</v>
      </c>
    </row>
    <row r="658" spans="2:30" x14ac:dyDescent="0.25">
      <c r="B658">
        <v>-11.613432440426715</v>
      </c>
      <c r="C658">
        <v>-42.171718189759716</v>
      </c>
      <c r="D658">
        <v>-82.840254641099079</v>
      </c>
      <c r="E658">
        <v>-96.420408757005262</v>
      </c>
      <c r="F658">
        <v>-108.67008854708662</v>
      </c>
      <c r="G658">
        <v>-14.754319664473872</v>
      </c>
      <c r="H658">
        <v>-22.013681658285037</v>
      </c>
      <c r="I658">
        <v>-22.422560732600829</v>
      </c>
      <c r="J658">
        <v>-67.960368165567971</v>
      </c>
      <c r="K658">
        <v>0</v>
      </c>
      <c r="L658">
        <v>3</v>
      </c>
      <c r="N658">
        <f t="shared" si="161"/>
        <v>-7.368705956988518E-2</v>
      </c>
      <c r="O658">
        <f t="shared" si="162"/>
        <v>-0.19064008320960638</v>
      </c>
      <c r="P658">
        <f t="shared" si="163"/>
        <v>0.24241682576315504</v>
      </c>
      <c r="Q658">
        <f t="shared" si="164"/>
        <v>-0.59525277503098273</v>
      </c>
      <c r="R658">
        <f t="shared" si="165"/>
        <v>-1.0009624650628874</v>
      </c>
      <c r="S658">
        <f t="shared" si="166"/>
        <v>-5.4065066835515624E-2</v>
      </c>
      <c r="T658">
        <f t="shared" si="167"/>
        <v>-0.13241468864395689</v>
      </c>
      <c r="U658">
        <f t="shared" si="168"/>
        <v>-0.12218135037421714</v>
      </c>
      <c r="V658">
        <f t="shared" si="169"/>
        <v>-0.41116643660159297</v>
      </c>
      <c r="W658">
        <f t="shared" si="170"/>
        <v>-0.92688239279798101</v>
      </c>
      <c r="X658">
        <f t="shared" si="171"/>
        <v>0</v>
      </c>
      <c r="Z658">
        <f t="shared" si="172"/>
        <v>-3.2648354923634697</v>
      </c>
      <c r="AA658">
        <f t="shared" si="173"/>
        <v>3.8203219288078884E-2</v>
      </c>
      <c r="AB658">
        <f t="shared" si="174"/>
        <v>3.6797438669353928E-2</v>
      </c>
      <c r="AC658">
        <f t="shared" si="175"/>
        <v>0.96320256133064608</v>
      </c>
      <c r="AD658">
        <f t="shared" si="176"/>
        <v>-3.7491545242322413E-2</v>
      </c>
    </row>
    <row r="659" spans="2:30" x14ac:dyDescent="0.25">
      <c r="B659">
        <v>32.769878926258563</v>
      </c>
      <c r="C659">
        <v>-42.171718189759716</v>
      </c>
      <c r="D659">
        <v>-82.840254641099079</v>
      </c>
      <c r="E659">
        <v>40.634191658169868</v>
      </c>
      <c r="F659">
        <v>151.41878811967541</v>
      </c>
      <c r="G659">
        <v>-14.754319664473872</v>
      </c>
      <c r="H659">
        <v>-22.013681658285037</v>
      </c>
      <c r="I659">
        <v>-11.405315820044242</v>
      </c>
      <c r="J659">
        <v>-67.960368165567971</v>
      </c>
      <c r="K659">
        <v>0</v>
      </c>
      <c r="L659">
        <v>3</v>
      </c>
      <c r="N659">
        <f t="shared" si="161"/>
        <v>0.20792440416938568</v>
      </c>
      <c r="O659">
        <f t="shared" si="162"/>
        <v>-0.19064008320960638</v>
      </c>
      <c r="P659">
        <f t="shared" si="163"/>
        <v>0.24241682576315504</v>
      </c>
      <c r="Q659">
        <f t="shared" si="164"/>
        <v>0.25085576443285007</v>
      </c>
      <c r="R659">
        <f t="shared" si="165"/>
        <v>1.3947216335195369</v>
      </c>
      <c r="S659">
        <f t="shared" si="166"/>
        <v>-5.4065066835515624E-2</v>
      </c>
      <c r="T659">
        <f t="shared" si="167"/>
        <v>-0.13241468864395689</v>
      </c>
      <c r="U659">
        <f t="shared" si="168"/>
        <v>-6.214798144403514E-2</v>
      </c>
      <c r="V659">
        <f t="shared" si="169"/>
        <v>-0.41116643660159297</v>
      </c>
      <c r="W659">
        <f t="shared" si="170"/>
        <v>-0.92688239279798101</v>
      </c>
      <c r="X659">
        <f t="shared" si="171"/>
        <v>0</v>
      </c>
      <c r="Z659">
        <f t="shared" si="172"/>
        <v>0.31860197835223958</v>
      </c>
      <c r="AA659">
        <f t="shared" si="173"/>
        <v>1.3752038550564452</v>
      </c>
      <c r="AB659">
        <f t="shared" si="174"/>
        <v>0.57898350582786684</v>
      </c>
      <c r="AC659">
        <f t="shared" si="175"/>
        <v>0.42101649417213316</v>
      </c>
      <c r="AD659">
        <f t="shared" si="176"/>
        <v>-0.86508326751107945</v>
      </c>
    </row>
    <row r="660" spans="2:30" x14ac:dyDescent="0.25">
      <c r="B660">
        <v>-11.613432440426715</v>
      </c>
      <c r="C660">
        <v>-42.171718189759716</v>
      </c>
      <c r="D660">
        <v>-82.840254641099079</v>
      </c>
      <c r="E660">
        <v>-33.757758935166962</v>
      </c>
      <c r="F660">
        <v>-108.67008854708662</v>
      </c>
      <c r="G660">
        <v>-14.754319664473872</v>
      </c>
      <c r="H660">
        <v>-22.013681658285037</v>
      </c>
      <c r="I660">
        <v>-22.422560732600829</v>
      </c>
      <c r="J660">
        <v>-67.960368165567971</v>
      </c>
      <c r="K660">
        <v>0</v>
      </c>
      <c r="L660">
        <v>3</v>
      </c>
      <c r="N660">
        <f t="shared" si="161"/>
        <v>-7.368705956988518E-2</v>
      </c>
      <c r="O660">
        <f t="shared" si="162"/>
        <v>-0.19064008320960638</v>
      </c>
      <c r="P660">
        <f t="shared" si="163"/>
        <v>0.24241682576315504</v>
      </c>
      <c r="Q660">
        <f t="shared" si="164"/>
        <v>-0.20840400848772758</v>
      </c>
      <c r="R660">
        <f t="shared" si="165"/>
        <v>-1.0009624650628874</v>
      </c>
      <c r="S660">
        <f t="shared" si="166"/>
        <v>-5.4065066835515624E-2</v>
      </c>
      <c r="T660">
        <f t="shared" si="167"/>
        <v>-0.13241468864395689</v>
      </c>
      <c r="U660">
        <f t="shared" si="168"/>
        <v>-0.12218135037421714</v>
      </c>
      <c r="V660">
        <f t="shared" si="169"/>
        <v>-0.41116643660159297</v>
      </c>
      <c r="W660">
        <f t="shared" si="170"/>
        <v>-0.92688239279798101</v>
      </c>
      <c r="X660">
        <f t="shared" si="171"/>
        <v>0</v>
      </c>
      <c r="Z660">
        <f t="shared" si="172"/>
        <v>-2.877986725820215</v>
      </c>
      <c r="AA660">
        <f t="shared" si="173"/>
        <v>5.6247891343878149E-2</v>
      </c>
      <c r="AB660">
        <f t="shared" si="174"/>
        <v>5.3252547820297383E-2</v>
      </c>
      <c r="AC660">
        <f t="shared" si="175"/>
        <v>0.94674745217970258</v>
      </c>
      <c r="AD660">
        <f t="shared" si="176"/>
        <v>-5.4722903326428436E-2</v>
      </c>
    </row>
    <row r="661" spans="2:30" x14ac:dyDescent="0.25">
      <c r="B661">
        <v>-11.613432440426715</v>
      </c>
      <c r="C661">
        <v>-42.171718189759716</v>
      </c>
      <c r="D661">
        <v>-82.840254641099079</v>
      </c>
      <c r="E661">
        <v>57.761363718906857</v>
      </c>
      <c r="F661">
        <v>-108.67008854708662</v>
      </c>
      <c r="G661">
        <v>-14.754319664473872</v>
      </c>
      <c r="H661">
        <v>-22.013681658285037</v>
      </c>
      <c r="I661">
        <v>-11.405315820044242</v>
      </c>
      <c r="J661">
        <v>-67.960368165567971</v>
      </c>
      <c r="K661">
        <v>0</v>
      </c>
      <c r="L661">
        <v>3</v>
      </c>
      <c r="N661">
        <f t="shared" si="161"/>
        <v>-7.368705956988518E-2</v>
      </c>
      <c r="O661">
        <f t="shared" si="162"/>
        <v>-0.19064008320960638</v>
      </c>
      <c r="P661">
        <f t="shared" si="163"/>
        <v>0.24241682576315504</v>
      </c>
      <c r="Q661">
        <f t="shared" si="164"/>
        <v>0.35659060655823266</v>
      </c>
      <c r="R661">
        <f t="shared" si="165"/>
        <v>-1.0009624650628874</v>
      </c>
      <c r="S661">
        <f t="shared" si="166"/>
        <v>-5.4065066835515624E-2</v>
      </c>
      <c r="T661">
        <f t="shared" si="167"/>
        <v>-0.13241468864395689</v>
      </c>
      <c r="U661">
        <f t="shared" si="168"/>
        <v>-6.214798144403514E-2</v>
      </c>
      <c r="V661">
        <f t="shared" si="169"/>
        <v>-0.41116643660159297</v>
      </c>
      <c r="W661">
        <f t="shared" si="170"/>
        <v>-0.92688239279798101</v>
      </c>
      <c r="X661">
        <f t="shared" si="171"/>
        <v>0</v>
      </c>
      <c r="Z661">
        <f t="shared" si="172"/>
        <v>-2.2529587418440729</v>
      </c>
      <c r="AA661">
        <f t="shared" si="173"/>
        <v>0.10508783635164562</v>
      </c>
      <c r="AB661">
        <f t="shared" si="174"/>
        <v>9.5094555287645058E-2</v>
      </c>
      <c r="AC661">
        <f t="shared" si="175"/>
        <v>0.9049054447123549</v>
      </c>
      <c r="AD661">
        <f t="shared" si="176"/>
        <v>-9.9924821721552134E-2</v>
      </c>
    </row>
    <row r="662" spans="2:30" x14ac:dyDescent="0.25">
      <c r="B662">
        <v>-11.613432440426715</v>
      </c>
      <c r="C662">
        <v>-42.171718189759716</v>
      </c>
      <c r="D662">
        <v>-9.6115457513775127</v>
      </c>
      <c r="E662">
        <v>-33.757758935166962</v>
      </c>
      <c r="F662">
        <v>-108.67008854708662</v>
      </c>
      <c r="G662">
        <v>48.695090775187893</v>
      </c>
      <c r="H662">
        <v>-22.013681658285037</v>
      </c>
      <c r="I662">
        <v>72.444458573419169</v>
      </c>
      <c r="J662">
        <v>-67.960368165567971</v>
      </c>
      <c r="K662">
        <v>0</v>
      </c>
      <c r="L662">
        <v>3</v>
      </c>
      <c r="N662">
        <f t="shared" si="161"/>
        <v>-7.368705956988518E-2</v>
      </c>
      <c r="O662">
        <f t="shared" si="162"/>
        <v>-0.19064008320960638</v>
      </c>
      <c r="P662">
        <f t="shared" si="163"/>
        <v>2.8126427445459654E-2</v>
      </c>
      <c r="Q662">
        <f t="shared" si="164"/>
        <v>-0.20840400848772758</v>
      </c>
      <c r="R662">
        <f t="shared" si="165"/>
        <v>-1.0009624650628874</v>
      </c>
      <c r="S662">
        <f t="shared" si="166"/>
        <v>0.17843610530285428</v>
      </c>
      <c r="T662">
        <f t="shared" si="167"/>
        <v>-0.13241468864395689</v>
      </c>
      <c r="U662">
        <f t="shared" si="168"/>
        <v>0.39475249420375647</v>
      </c>
      <c r="V662">
        <f t="shared" si="169"/>
        <v>-0.41116643660159297</v>
      </c>
      <c r="W662">
        <f t="shared" si="170"/>
        <v>-0.92688239279798101</v>
      </c>
      <c r="X662">
        <f t="shared" si="171"/>
        <v>0</v>
      </c>
      <c r="Z662">
        <f t="shared" si="172"/>
        <v>-2.3428421074215668</v>
      </c>
      <c r="AA662">
        <f t="shared" si="173"/>
        <v>9.6054253413508608E-2</v>
      </c>
      <c r="AB662">
        <f t="shared" si="174"/>
        <v>8.7636404050585065E-2</v>
      </c>
      <c r="AC662">
        <f t="shared" si="175"/>
        <v>0.91236359594941496</v>
      </c>
      <c r="AD662">
        <f t="shared" si="176"/>
        <v>-9.1716688590372977E-2</v>
      </c>
    </row>
    <row r="663" spans="2:30" x14ac:dyDescent="0.25">
      <c r="B663">
        <v>-68.390212241589438</v>
      </c>
      <c r="C663">
        <v>-42.171718189759716</v>
      </c>
      <c r="D663">
        <v>-82.840254641099079</v>
      </c>
      <c r="E663">
        <v>-33.757758935166962</v>
      </c>
      <c r="F663">
        <v>-108.67008854708662</v>
      </c>
      <c r="G663">
        <v>-14.754319664473872</v>
      </c>
      <c r="H663">
        <v>-22.013681658285037</v>
      </c>
      <c r="I663">
        <v>-11.405315820044242</v>
      </c>
      <c r="J663">
        <v>-67.960368165567971</v>
      </c>
      <c r="K663">
        <v>0</v>
      </c>
      <c r="L663">
        <v>3</v>
      </c>
      <c r="N663">
        <f t="shared" si="161"/>
        <v>-0.43393489989234607</v>
      </c>
      <c r="O663">
        <f t="shared" si="162"/>
        <v>-0.19064008320960638</v>
      </c>
      <c r="P663">
        <f t="shared" si="163"/>
        <v>0.24241682576315504</v>
      </c>
      <c r="Q663">
        <f t="shared" si="164"/>
        <v>-0.20840400848772758</v>
      </c>
      <c r="R663">
        <f t="shared" si="165"/>
        <v>-1.0009624650628874</v>
      </c>
      <c r="S663">
        <f t="shared" si="166"/>
        <v>-5.4065066835515624E-2</v>
      </c>
      <c r="T663">
        <f t="shared" si="167"/>
        <v>-0.13241468864395689</v>
      </c>
      <c r="U663">
        <f t="shared" si="168"/>
        <v>-6.214798144403514E-2</v>
      </c>
      <c r="V663">
        <f t="shared" si="169"/>
        <v>-0.41116643660159297</v>
      </c>
      <c r="W663">
        <f t="shared" si="170"/>
        <v>-0.92688239279798101</v>
      </c>
      <c r="X663">
        <f t="shared" si="171"/>
        <v>0</v>
      </c>
      <c r="Z663">
        <f t="shared" si="172"/>
        <v>-3.1782011972124939</v>
      </c>
      <c r="AA663">
        <f t="shared" si="173"/>
        <v>4.1660526833058945E-2</v>
      </c>
      <c r="AB663">
        <f t="shared" si="174"/>
        <v>3.999434149599454E-2</v>
      </c>
      <c r="AC663">
        <f t="shared" si="175"/>
        <v>0.96000565850400543</v>
      </c>
      <c r="AD663">
        <f t="shared" si="176"/>
        <v>-4.0816100262620642E-2</v>
      </c>
    </row>
    <row r="664" spans="2:30" x14ac:dyDescent="0.25">
      <c r="B664">
        <v>-13.385578549662212</v>
      </c>
      <c r="C664">
        <v>-42.171718189759716</v>
      </c>
      <c r="D664">
        <v>-82.840254641099079</v>
      </c>
      <c r="E664">
        <v>-33.757758935166962</v>
      </c>
      <c r="F664">
        <v>-108.67008854708662</v>
      </c>
      <c r="G664">
        <v>-14.754319664473872</v>
      </c>
      <c r="H664">
        <v>-22.013681658285037</v>
      </c>
      <c r="I664">
        <v>-22.422560732600829</v>
      </c>
      <c r="J664">
        <v>-67.960368165567971</v>
      </c>
      <c r="K664">
        <v>0</v>
      </c>
      <c r="L664">
        <v>3</v>
      </c>
      <c r="N664">
        <f t="shared" si="161"/>
        <v>-8.493130080413118E-2</v>
      </c>
      <c r="O664">
        <f t="shared" si="162"/>
        <v>-0.19064008320960638</v>
      </c>
      <c r="P664">
        <f t="shared" si="163"/>
        <v>0.24241682576315504</v>
      </c>
      <c r="Q664">
        <f t="shared" si="164"/>
        <v>-0.20840400848772758</v>
      </c>
      <c r="R664">
        <f t="shared" si="165"/>
        <v>-1.0009624650628874</v>
      </c>
      <c r="S664">
        <f t="shared" si="166"/>
        <v>-5.4065066835515624E-2</v>
      </c>
      <c r="T664">
        <f t="shared" si="167"/>
        <v>-0.13241468864395689</v>
      </c>
      <c r="U664">
        <f t="shared" si="168"/>
        <v>-0.12218135037421714</v>
      </c>
      <c r="V664">
        <f t="shared" si="169"/>
        <v>-0.41116643660159297</v>
      </c>
      <c r="W664">
        <f t="shared" si="170"/>
        <v>-0.92688239279798101</v>
      </c>
      <c r="X664">
        <f t="shared" si="171"/>
        <v>0</v>
      </c>
      <c r="Z664">
        <f t="shared" si="172"/>
        <v>-2.8892309670544609</v>
      </c>
      <c r="AA664">
        <f t="shared" si="173"/>
        <v>5.5618968988393601E-2</v>
      </c>
      <c r="AB664">
        <f t="shared" si="174"/>
        <v>5.2688489523538599E-2</v>
      </c>
      <c r="AC664">
        <f t="shared" si="175"/>
        <v>0.94731151047646145</v>
      </c>
      <c r="AD664">
        <f t="shared" si="176"/>
        <v>-5.412729534953338E-2</v>
      </c>
    </row>
    <row r="665" spans="2:30" x14ac:dyDescent="0.25">
      <c r="B665">
        <v>-3.7643689058441341</v>
      </c>
      <c r="C665">
        <v>-42.171718189759716</v>
      </c>
      <c r="D665">
        <v>-9.6115457513775127</v>
      </c>
      <c r="E665">
        <v>57.761363718906857</v>
      </c>
      <c r="F665">
        <v>-108.67008854708662</v>
      </c>
      <c r="G665">
        <v>48.695090775187893</v>
      </c>
      <c r="H665">
        <v>79.365382998232107</v>
      </c>
      <c r="I665">
        <v>-22.422560732600829</v>
      </c>
      <c r="J665">
        <v>-67.960368165567971</v>
      </c>
      <c r="K665">
        <v>1</v>
      </c>
      <c r="L665">
        <v>3</v>
      </c>
      <c r="N665">
        <f t="shared" si="161"/>
        <v>-2.3884865842278766E-2</v>
      </c>
      <c r="O665">
        <f t="shared" si="162"/>
        <v>-0.19064008320960638</v>
      </c>
      <c r="P665">
        <f t="shared" si="163"/>
        <v>2.8126427445459654E-2</v>
      </c>
      <c r="Q665">
        <f t="shared" si="164"/>
        <v>0.35659060655823266</v>
      </c>
      <c r="R665">
        <f t="shared" si="165"/>
        <v>-1.0009624650628874</v>
      </c>
      <c r="S665">
        <f t="shared" si="166"/>
        <v>0.17843610530285428</v>
      </c>
      <c r="T665">
        <f t="shared" si="167"/>
        <v>0.47739140785040324</v>
      </c>
      <c r="U665">
        <f t="shared" si="168"/>
        <v>-0.12218135037421714</v>
      </c>
      <c r="V665">
        <f t="shared" si="169"/>
        <v>-0.41116643660159297</v>
      </c>
      <c r="W665">
        <f t="shared" si="170"/>
        <v>-0.92688239279798101</v>
      </c>
      <c r="X665">
        <f t="shared" si="171"/>
        <v>1</v>
      </c>
      <c r="Z665">
        <f t="shared" si="172"/>
        <v>-0.6351730467316139</v>
      </c>
      <c r="AA665">
        <f t="shared" si="173"/>
        <v>0.52984379264739578</v>
      </c>
      <c r="AB665">
        <f t="shared" si="174"/>
        <v>0.34633849233097236</v>
      </c>
      <c r="AC665">
        <f t="shared" si="175"/>
        <v>0.34633849233097236</v>
      </c>
      <c r="AD665">
        <f t="shared" si="176"/>
        <v>-1.0603386806148833</v>
      </c>
    </row>
    <row r="666" spans="2:30" x14ac:dyDescent="0.25">
      <c r="B666">
        <v>-13.385578549662212</v>
      </c>
      <c r="C666">
        <v>-42.171718189759716</v>
      </c>
      <c r="D666">
        <v>-9.6115457513775127</v>
      </c>
      <c r="E666">
        <v>45.286193221659182</v>
      </c>
      <c r="F666">
        <v>-108.67008854708662</v>
      </c>
      <c r="G666">
        <v>-14.754319664473872</v>
      </c>
      <c r="H666">
        <v>79.365382998232107</v>
      </c>
      <c r="I666">
        <v>-22.422560732600829</v>
      </c>
      <c r="J666">
        <v>-67.960368165567971</v>
      </c>
      <c r="K666">
        <v>0</v>
      </c>
      <c r="L666">
        <v>3</v>
      </c>
      <c r="N666">
        <f t="shared" si="161"/>
        <v>-8.493130080413118E-2</v>
      </c>
      <c r="O666">
        <f t="shared" si="162"/>
        <v>-0.19064008320960638</v>
      </c>
      <c r="P666">
        <f t="shared" si="163"/>
        <v>2.8126427445459654E-2</v>
      </c>
      <c r="Q666">
        <f t="shared" si="164"/>
        <v>0.27957496274172777</v>
      </c>
      <c r="R666">
        <f t="shared" si="165"/>
        <v>-1.0009624650628874</v>
      </c>
      <c r="S666">
        <f t="shared" si="166"/>
        <v>-5.4065066835515624E-2</v>
      </c>
      <c r="T666">
        <f t="shared" si="167"/>
        <v>0.47739140785040324</v>
      </c>
      <c r="U666">
        <f t="shared" si="168"/>
        <v>-0.12218135037421714</v>
      </c>
      <c r="V666">
        <f t="shared" si="169"/>
        <v>-0.41116643660159297</v>
      </c>
      <c r="W666">
        <f t="shared" si="170"/>
        <v>-0.92688239279798101</v>
      </c>
      <c r="X666">
        <f t="shared" si="171"/>
        <v>0</v>
      </c>
      <c r="Z666">
        <f t="shared" si="172"/>
        <v>-2.0057362976483413</v>
      </c>
      <c r="AA666">
        <f t="shared" si="173"/>
        <v>0.13456118212948084</v>
      </c>
      <c r="AB666">
        <f t="shared" si="174"/>
        <v>0.11860196192938688</v>
      </c>
      <c r="AC666">
        <f t="shared" si="175"/>
        <v>0.88139803807061312</v>
      </c>
      <c r="AD666">
        <f t="shared" si="176"/>
        <v>-0.12624595250069748</v>
      </c>
    </row>
    <row r="667" spans="2:30" x14ac:dyDescent="0.25">
      <c r="B667">
        <v>-11.613432440426715</v>
      </c>
      <c r="C667">
        <v>-42.171718189759716</v>
      </c>
      <c r="D667">
        <v>40.172297072540438</v>
      </c>
      <c r="E667">
        <v>123.30204897661667</v>
      </c>
      <c r="F667">
        <v>-108.67008854708662</v>
      </c>
      <c r="G667">
        <v>47.533478806865013</v>
      </c>
      <c r="H667">
        <v>-22.013681658285037</v>
      </c>
      <c r="I667">
        <v>-22.422560732600829</v>
      </c>
      <c r="J667">
        <v>-67.960368165567971</v>
      </c>
      <c r="K667">
        <v>0</v>
      </c>
      <c r="L667">
        <v>3</v>
      </c>
      <c r="N667">
        <f t="shared" si="161"/>
        <v>-7.368705956988518E-2</v>
      </c>
      <c r="O667">
        <f t="shared" si="162"/>
        <v>-0.19064008320960638</v>
      </c>
      <c r="P667">
        <f t="shared" si="163"/>
        <v>-0.11755686631011705</v>
      </c>
      <c r="Q667">
        <f t="shared" si="164"/>
        <v>0.76120696610306338</v>
      </c>
      <c r="R667">
        <f t="shared" si="165"/>
        <v>-1.0009624650628874</v>
      </c>
      <c r="S667">
        <f t="shared" si="166"/>
        <v>0.17417954653684556</v>
      </c>
      <c r="T667">
        <f t="shared" si="167"/>
        <v>-0.13241468864395689</v>
      </c>
      <c r="U667">
        <f t="shared" si="168"/>
        <v>-0.12218135037421714</v>
      </c>
      <c r="V667">
        <f t="shared" si="169"/>
        <v>-0.41116643660159297</v>
      </c>
      <c r="W667">
        <f t="shared" si="170"/>
        <v>-0.92688239279798101</v>
      </c>
      <c r="X667">
        <f t="shared" si="171"/>
        <v>0</v>
      </c>
      <c r="Z667">
        <f t="shared" si="172"/>
        <v>-2.0401048299303355</v>
      </c>
      <c r="AA667">
        <f t="shared" si="173"/>
        <v>0.13001508069216114</v>
      </c>
      <c r="AB667">
        <f t="shared" si="174"/>
        <v>0.11505605802404319</v>
      </c>
      <c r="AC667">
        <f t="shared" si="175"/>
        <v>0.88494394197595683</v>
      </c>
      <c r="AD667">
        <f t="shared" si="176"/>
        <v>-0.12223097838047085</v>
      </c>
    </row>
    <row r="668" spans="2:30" x14ac:dyDescent="0.25">
      <c r="B668">
        <v>-11.613432440426715</v>
      </c>
      <c r="C668">
        <v>-42.171718189759716</v>
      </c>
      <c r="D668">
        <v>-82.840254641099079</v>
      </c>
      <c r="E668">
        <v>123.30204897661667</v>
      </c>
      <c r="F668">
        <v>-108.67008854708662</v>
      </c>
      <c r="G668">
        <v>-14.754319664473872</v>
      </c>
      <c r="H668">
        <v>-22.013681658285037</v>
      </c>
      <c r="I668">
        <v>-22.422560732600829</v>
      </c>
      <c r="J668">
        <v>-67.960368165567971</v>
      </c>
      <c r="K668">
        <v>1</v>
      </c>
      <c r="L668">
        <v>3</v>
      </c>
      <c r="N668">
        <f t="shared" si="161"/>
        <v>-7.368705956988518E-2</v>
      </c>
      <c r="O668">
        <f t="shared" si="162"/>
        <v>-0.19064008320960638</v>
      </c>
      <c r="P668">
        <f t="shared" si="163"/>
        <v>0.24241682576315504</v>
      </c>
      <c r="Q668">
        <f t="shared" si="164"/>
        <v>0.76120696610306338</v>
      </c>
      <c r="R668">
        <f t="shared" si="165"/>
        <v>-1.0009624650628874</v>
      </c>
      <c r="S668">
        <f t="shared" si="166"/>
        <v>-5.4065066835515624E-2</v>
      </c>
      <c r="T668">
        <f t="shared" si="167"/>
        <v>-0.13241468864395689</v>
      </c>
      <c r="U668">
        <f t="shared" si="168"/>
        <v>-0.12218135037421714</v>
      </c>
      <c r="V668">
        <f t="shared" si="169"/>
        <v>-0.41116643660159297</v>
      </c>
      <c r="W668">
        <f t="shared" si="170"/>
        <v>-0.92688239279798101</v>
      </c>
      <c r="X668">
        <f t="shared" si="171"/>
        <v>1</v>
      </c>
      <c r="Z668">
        <f t="shared" si="172"/>
        <v>-0.90837575122942416</v>
      </c>
      <c r="AA668">
        <f t="shared" si="173"/>
        <v>0.40317855476373782</v>
      </c>
      <c r="AB668">
        <f t="shared" si="174"/>
        <v>0.28733232374095369</v>
      </c>
      <c r="AC668">
        <f t="shared" si="175"/>
        <v>0.28733232374095369</v>
      </c>
      <c r="AD668">
        <f t="shared" si="176"/>
        <v>-1.2471158106553006</v>
      </c>
    </row>
    <row r="669" spans="2:30" x14ac:dyDescent="0.25">
      <c r="B669">
        <v>-3.7643689058441341</v>
      </c>
      <c r="C669">
        <v>-42.171718189759716</v>
      </c>
      <c r="D669">
        <v>40.172297072540438</v>
      </c>
      <c r="E669">
        <v>40.634191658169868</v>
      </c>
      <c r="F669">
        <v>-108.67008854708662</v>
      </c>
      <c r="G669">
        <v>48.695090775187893</v>
      </c>
      <c r="H669">
        <v>75.609641767585757</v>
      </c>
      <c r="I669">
        <v>-22.422560732600829</v>
      </c>
      <c r="J669">
        <v>-67.960368165567971</v>
      </c>
      <c r="K669">
        <v>1</v>
      </c>
      <c r="L669">
        <v>3</v>
      </c>
      <c r="N669">
        <f t="shared" si="161"/>
        <v>-2.3884865842278766E-2</v>
      </c>
      <c r="O669">
        <f t="shared" si="162"/>
        <v>-0.19064008320960638</v>
      </c>
      <c r="P669">
        <f t="shared" si="163"/>
        <v>-0.11755686631011705</v>
      </c>
      <c r="Q669">
        <f t="shared" si="164"/>
        <v>0.25085576443285007</v>
      </c>
      <c r="R669">
        <f t="shared" si="165"/>
        <v>-1.0009624650628874</v>
      </c>
      <c r="S669">
        <f t="shared" si="166"/>
        <v>0.17843610530285428</v>
      </c>
      <c r="T669">
        <f t="shared" si="167"/>
        <v>0.45480021599966897</v>
      </c>
      <c r="U669">
        <f t="shared" si="168"/>
        <v>-0.12218135037421714</v>
      </c>
      <c r="V669">
        <f t="shared" si="169"/>
        <v>-0.41116643660159297</v>
      </c>
      <c r="W669">
        <f t="shared" si="170"/>
        <v>-0.92688239279798101</v>
      </c>
      <c r="X669">
        <f t="shared" si="171"/>
        <v>1</v>
      </c>
      <c r="Z669">
        <f t="shared" si="172"/>
        <v>-0.90918237446330763</v>
      </c>
      <c r="AA669">
        <f t="shared" si="173"/>
        <v>0.40285347270106014</v>
      </c>
      <c r="AB669">
        <f t="shared" si="174"/>
        <v>0.28716717785600537</v>
      </c>
      <c r="AC669">
        <f t="shared" si="175"/>
        <v>0.28716717785600537</v>
      </c>
      <c r="AD669">
        <f t="shared" si="176"/>
        <v>-1.2476907315700732</v>
      </c>
    </row>
    <row r="670" spans="2:30" x14ac:dyDescent="0.25">
      <c r="B670">
        <v>-3.7643689058441341</v>
      </c>
      <c r="C670">
        <v>-42.171718189759716</v>
      </c>
      <c r="D670">
        <v>-82.840254641099079</v>
      </c>
      <c r="E670">
        <v>-33.757758935166962</v>
      </c>
      <c r="F670">
        <v>-108.67008854708662</v>
      </c>
      <c r="G670">
        <v>-14.754319664473872</v>
      </c>
      <c r="H670">
        <v>-22.013681658285037</v>
      </c>
      <c r="I670">
        <v>-22.422560732600829</v>
      </c>
      <c r="J670">
        <v>-67.960368165567971</v>
      </c>
      <c r="K670">
        <v>0</v>
      </c>
      <c r="L670">
        <v>3</v>
      </c>
      <c r="N670">
        <f t="shared" si="161"/>
        <v>-2.3884865842278766E-2</v>
      </c>
      <c r="O670">
        <f t="shared" si="162"/>
        <v>-0.19064008320960638</v>
      </c>
      <c r="P670">
        <f t="shared" si="163"/>
        <v>0.24241682576315504</v>
      </c>
      <c r="Q670">
        <f t="shared" si="164"/>
        <v>-0.20840400848772758</v>
      </c>
      <c r="R670">
        <f t="shared" si="165"/>
        <v>-1.0009624650628874</v>
      </c>
      <c r="S670">
        <f t="shared" si="166"/>
        <v>-5.4065066835515624E-2</v>
      </c>
      <c r="T670">
        <f t="shared" si="167"/>
        <v>-0.13241468864395689</v>
      </c>
      <c r="U670">
        <f t="shared" si="168"/>
        <v>-0.12218135037421714</v>
      </c>
      <c r="V670">
        <f t="shared" si="169"/>
        <v>-0.41116643660159297</v>
      </c>
      <c r="W670">
        <f t="shared" si="170"/>
        <v>-0.92688239279798101</v>
      </c>
      <c r="X670">
        <f t="shared" si="171"/>
        <v>0</v>
      </c>
      <c r="Z670">
        <f t="shared" si="172"/>
        <v>-2.8281845320926089</v>
      </c>
      <c r="AA670">
        <f t="shared" si="173"/>
        <v>5.9120086921219173E-2</v>
      </c>
      <c r="AB670">
        <f t="shared" si="174"/>
        <v>5.5820003464457681E-2</v>
      </c>
      <c r="AC670">
        <f t="shared" si="175"/>
        <v>0.9441799965355423</v>
      </c>
      <c r="AD670">
        <f t="shared" si="176"/>
        <v>-5.7438456716544219E-2</v>
      </c>
    </row>
    <row r="671" spans="2:30" x14ac:dyDescent="0.25">
      <c r="B671">
        <v>-3.7643689058441341</v>
      </c>
      <c r="C671">
        <v>-42.171718189759716</v>
      </c>
      <c r="D671">
        <v>-82.840254641099079</v>
      </c>
      <c r="E671">
        <v>40.634191658169868</v>
      </c>
      <c r="F671">
        <v>-108.67008854708662</v>
      </c>
      <c r="G671">
        <v>-14.754319664473872</v>
      </c>
      <c r="H671">
        <v>-22.013681658285037</v>
      </c>
      <c r="I671">
        <v>-22.422560732600829</v>
      </c>
      <c r="J671">
        <v>-67.960368165567971</v>
      </c>
      <c r="K671">
        <v>0</v>
      </c>
      <c r="L671">
        <v>3</v>
      </c>
      <c r="N671">
        <f t="shared" si="161"/>
        <v>-2.3884865842278766E-2</v>
      </c>
      <c r="O671">
        <f t="shared" si="162"/>
        <v>-0.19064008320960638</v>
      </c>
      <c r="P671">
        <f t="shared" si="163"/>
        <v>0.24241682576315504</v>
      </c>
      <c r="Q671">
        <f t="shared" si="164"/>
        <v>0.25085576443285007</v>
      </c>
      <c r="R671">
        <f t="shared" si="165"/>
        <v>-1.0009624650628874</v>
      </c>
      <c r="S671">
        <f t="shared" si="166"/>
        <v>-5.4065066835515624E-2</v>
      </c>
      <c r="T671">
        <f t="shared" si="167"/>
        <v>-0.13241468864395689</v>
      </c>
      <c r="U671">
        <f t="shared" si="168"/>
        <v>-0.12218135037421714</v>
      </c>
      <c r="V671">
        <f t="shared" si="169"/>
        <v>-0.41116643660159297</v>
      </c>
      <c r="W671">
        <f t="shared" si="170"/>
        <v>-0.92688239279798101</v>
      </c>
      <c r="X671">
        <f t="shared" si="171"/>
        <v>0</v>
      </c>
      <c r="Z671">
        <f t="shared" si="172"/>
        <v>-2.3689247591720308</v>
      </c>
      <c r="AA671">
        <f t="shared" si="173"/>
        <v>9.3581294629490303E-2</v>
      </c>
      <c r="AB671">
        <f t="shared" si="174"/>
        <v>8.5573240040829363E-2</v>
      </c>
      <c r="AC671">
        <f t="shared" si="175"/>
        <v>0.91442675995917067</v>
      </c>
      <c r="AD671">
        <f t="shared" si="176"/>
        <v>-8.9457901882537272E-2</v>
      </c>
    </row>
    <row r="672" spans="2:30" x14ac:dyDescent="0.25">
      <c r="B672">
        <v>-13.385578549662212</v>
      </c>
      <c r="C672">
        <v>-42.171718189759716</v>
      </c>
      <c r="D672">
        <v>-82.840254641099079</v>
      </c>
      <c r="E672">
        <v>-33.757758935166962</v>
      </c>
      <c r="F672">
        <v>-108.67008854708662</v>
      </c>
      <c r="G672">
        <v>-14.754319664473872</v>
      </c>
      <c r="H672">
        <v>-22.013681658285037</v>
      </c>
      <c r="I672">
        <v>-22.422560732600829</v>
      </c>
      <c r="J672">
        <v>-67.960368165567971</v>
      </c>
      <c r="K672">
        <v>0</v>
      </c>
      <c r="L672">
        <v>3</v>
      </c>
      <c r="N672">
        <f t="shared" si="161"/>
        <v>-8.493130080413118E-2</v>
      </c>
      <c r="O672">
        <f t="shared" si="162"/>
        <v>-0.19064008320960638</v>
      </c>
      <c r="P672">
        <f t="shared" si="163"/>
        <v>0.24241682576315504</v>
      </c>
      <c r="Q672">
        <f t="shared" si="164"/>
        <v>-0.20840400848772758</v>
      </c>
      <c r="R672">
        <f t="shared" si="165"/>
        <v>-1.0009624650628874</v>
      </c>
      <c r="S672">
        <f t="shared" si="166"/>
        <v>-5.4065066835515624E-2</v>
      </c>
      <c r="T672">
        <f t="shared" si="167"/>
        <v>-0.13241468864395689</v>
      </c>
      <c r="U672">
        <f t="shared" si="168"/>
        <v>-0.12218135037421714</v>
      </c>
      <c r="V672">
        <f t="shared" si="169"/>
        <v>-0.41116643660159297</v>
      </c>
      <c r="W672">
        <f t="shared" si="170"/>
        <v>-0.92688239279798101</v>
      </c>
      <c r="X672">
        <f t="shared" si="171"/>
        <v>0</v>
      </c>
      <c r="Z672">
        <f t="shared" si="172"/>
        <v>-2.8892309670544609</v>
      </c>
      <c r="AA672">
        <f t="shared" si="173"/>
        <v>5.5618968988393601E-2</v>
      </c>
      <c r="AB672">
        <f t="shared" si="174"/>
        <v>5.2688489523538599E-2</v>
      </c>
      <c r="AC672">
        <f t="shared" si="175"/>
        <v>0.94731151047646145</v>
      </c>
      <c r="AD672">
        <f t="shared" si="176"/>
        <v>-5.412729534953338E-2</v>
      </c>
    </row>
    <row r="673" spans="2:30" x14ac:dyDescent="0.25">
      <c r="B673">
        <v>-68.390212241589438</v>
      </c>
      <c r="C673">
        <v>-42.171718189759716</v>
      </c>
      <c r="D673">
        <v>-82.840254641099079</v>
      </c>
      <c r="E673">
        <v>-33.757758935166962</v>
      </c>
      <c r="F673">
        <v>-108.67008854708662</v>
      </c>
      <c r="G673">
        <v>-14.754319664473872</v>
      </c>
      <c r="H673">
        <v>-22.013681658285037</v>
      </c>
      <c r="I673">
        <v>-11.405315820044242</v>
      </c>
      <c r="J673">
        <v>-67.960368165567971</v>
      </c>
      <c r="K673">
        <v>0</v>
      </c>
      <c r="L673">
        <v>3</v>
      </c>
      <c r="N673">
        <f t="shared" si="161"/>
        <v>-0.43393489989234607</v>
      </c>
      <c r="O673">
        <f t="shared" si="162"/>
        <v>-0.19064008320960638</v>
      </c>
      <c r="P673">
        <f t="shared" si="163"/>
        <v>0.24241682576315504</v>
      </c>
      <c r="Q673">
        <f t="shared" si="164"/>
        <v>-0.20840400848772758</v>
      </c>
      <c r="R673">
        <f t="shared" si="165"/>
        <v>-1.0009624650628874</v>
      </c>
      <c r="S673">
        <f t="shared" si="166"/>
        <v>-5.4065066835515624E-2</v>
      </c>
      <c r="T673">
        <f t="shared" si="167"/>
        <v>-0.13241468864395689</v>
      </c>
      <c r="U673">
        <f t="shared" si="168"/>
        <v>-6.214798144403514E-2</v>
      </c>
      <c r="V673">
        <f t="shared" si="169"/>
        <v>-0.41116643660159297</v>
      </c>
      <c r="W673">
        <f t="shared" si="170"/>
        <v>-0.92688239279798101</v>
      </c>
      <c r="X673">
        <f t="shared" si="171"/>
        <v>0</v>
      </c>
      <c r="Z673">
        <f t="shared" si="172"/>
        <v>-3.1782011972124939</v>
      </c>
      <c r="AA673">
        <f t="shared" si="173"/>
        <v>4.1660526833058945E-2</v>
      </c>
      <c r="AB673">
        <f t="shared" si="174"/>
        <v>3.999434149599454E-2</v>
      </c>
      <c r="AC673">
        <f t="shared" si="175"/>
        <v>0.96000565850400543</v>
      </c>
      <c r="AD673">
        <f t="shared" si="176"/>
        <v>-4.0816100262620642E-2</v>
      </c>
    </row>
    <row r="674" spans="2:30" x14ac:dyDescent="0.25">
      <c r="B674">
        <v>-11.613432440426715</v>
      </c>
      <c r="C674">
        <v>-42.171718189759716</v>
      </c>
      <c r="D674">
        <v>-82.840254641099079</v>
      </c>
      <c r="E674">
        <v>-68.390212241589438</v>
      </c>
      <c r="F674">
        <v>-108.67008854708662</v>
      </c>
      <c r="G674">
        <v>-14.754319664473872</v>
      </c>
      <c r="H674">
        <v>-22.013681658285037</v>
      </c>
      <c r="I674">
        <v>-22.422560732600829</v>
      </c>
      <c r="J674">
        <v>-67.960368165567971</v>
      </c>
      <c r="K674">
        <v>0</v>
      </c>
      <c r="L674">
        <v>3</v>
      </c>
      <c r="N674">
        <f t="shared" si="161"/>
        <v>-7.368705956988518E-2</v>
      </c>
      <c r="O674">
        <f t="shared" si="162"/>
        <v>-0.19064008320960638</v>
      </c>
      <c r="P674">
        <f t="shared" si="163"/>
        <v>0.24241682576315504</v>
      </c>
      <c r="Q674">
        <f t="shared" si="164"/>
        <v>-0.42220795520954812</v>
      </c>
      <c r="R674">
        <f t="shared" si="165"/>
        <v>-1.0009624650628874</v>
      </c>
      <c r="S674">
        <f t="shared" si="166"/>
        <v>-5.4065066835515624E-2</v>
      </c>
      <c r="T674">
        <f t="shared" si="167"/>
        <v>-0.13241468864395689</v>
      </c>
      <c r="U674">
        <f t="shared" si="168"/>
        <v>-0.12218135037421714</v>
      </c>
      <c r="V674">
        <f t="shared" si="169"/>
        <v>-0.41116643660159297</v>
      </c>
      <c r="W674">
        <f t="shared" si="170"/>
        <v>-0.92688239279798101</v>
      </c>
      <c r="X674">
        <f t="shared" si="171"/>
        <v>0</v>
      </c>
      <c r="Z674">
        <f t="shared" si="172"/>
        <v>-3.0917906725420359</v>
      </c>
      <c r="AA674">
        <f t="shared" si="173"/>
        <v>4.5420548211929708E-2</v>
      </c>
      <c r="AB674">
        <f t="shared" si="174"/>
        <v>4.3447154630369834E-2</v>
      </c>
      <c r="AC674">
        <f t="shared" si="175"/>
        <v>0.95655284536963014</v>
      </c>
      <c r="AD674">
        <f t="shared" si="176"/>
        <v>-4.4419242940443963E-2</v>
      </c>
    </row>
    <row r="675" spans="2:30" x14ac:dyDescent="0.25">
      <c r="B675">
        <v>-13.385578549662212</v>
      </c>
      <c r="C675">
        <v>-42.171718189759716</v>
      </c>
      <c r="D675">
        <v>-82.840254641099079</v>
      </c>
      <c r="E675">
        <v>40.634191658169868</v>
      </c>
      <c r="F675">
        <v>-108.67008854708662</v>
      </c>
      <c r="G675">
        <v>-14.754319664473872</v>
      </c>
      <c r="H675">
        <v>-22.013681658285037</v>
      </c>
      <c r="I675">
        <v>-22.422560732600829</v>
      </c>
      <c r="J675">
        <v>-67.960368165567971</v>
      </c>
      <c r="K675">
        <v>0</v>
      </c>
      <c r="L675">
        <v>3</v>
      </c>
      <c r="N675">
        <f t="shared" si="161"/>
        <v>-8.493130080413118E-2</v>
      </c>
      <c r="O675">
        <f t="shared" si="162"/>
        <v>-0.19064008320960638</v>
      </c>
      <c r="P675">
        <f t="shared" si="163"/>
        <v>0.24241682576315504</v>
      </c>
      <c r="Q675">
        <f t="shared" si="164"/>
        <v>0.25085576443285007</v>
      </c>
      <c r="R675">
        <f t="shared" si="165"/>
        <v>-1.0009624650628874</v>
      </c>
      <c r="S675">
        <f t="shared" si="166"/>
        <v>-5.4065066835515624E-2</v>
      </c>
      <c r="T675">
        <f t="shared" si="167"/>
        <v>-0.13241468864395689</v>
      </c>
      <c r="U675">
        <f t="shared" si="168"/>
        <v>-0.12218135037421714</v>
      </c>
      <c r="V675">
        <f t="shared" si="169"/>
        <v>-0.41116643660159297</v>
      </c>
      <c r="W675">
        <f t="shared" si="170"/>
        <v>-0.92688239279798101</v>
      </c>
      <c r="X675">
        <f t="shared" si="171"/>
        <v>0</v>
      </c>
      <c r="Z675">
        <f t="shared" si="172"/>
        <v>-2.4299711941338833</v>
      </c>
      <c r="AA675">
        <f t="shared" si="173"/>
        <v>8.8039368596111126E-2</v>
      </c>
      <c r="AB675">
        <f t="shared" si="174"/>
        <v>8.0915609432136312E-2</v>
      </c>
      <c r="AC675">
        <f t="shared" si="175"/>
        <v>0.91908439056786373</v>
      </c>
      <c r="AD675">
        <f t="shared" si="176"/>
        <v>-8.4377332150537929E-2</v>
      </c>
    </row>
    <row r="676" spans="2:30" x14ac:dyDescent="0.25">
      <c r="B676">
        <v>-3.7643689058441341</v>
      </c>
      <c r="C676">
        <v>-42.171718189759716</v>
      </c>
      <c r="D676">
        <v>-9.6115457513775127</v>
      </c>
      <c r="E676">
        <v>57.761363718906857</v>
      </c>
      <c r="F676">
        <v>151.41878811967541</v>
      </c>
      <c r="G676">
        <v>-14.754319664473872</v>
      </c>
      <c r="H676">
        <v>-22.013681658285037</v>
      </c>
      <c r="I676">
        <v>-22.422560732600829</v>
      </c>
      <c r="J676">
        <v>-67.960368165567971</v>
      </c>
      <c r="K676">
        <v>1</v>
      </c>
      <c r="L676">
        <v>3</v>
      </c>
      <c r="N676">
        <f t="shared" si="161"/>
        <v>-2.3884865842278766E-2</v>
      </c>
      <c r="O676">
        <f t="shared" si="162"/>
        <v>-0.19064008320960638</v>
      </c>
      <c r="P676">
        <f t="shared" si="163"/>
        <v>2.8126427445459654E-2</v>
      </c>
      <c r="Q676">
        <f t="shared" si="164"/>
        <v>0.35659060655823266</v>
      </c>
      <c r="R676">
        <f t="shared" si="165"/>
        <v>1.3947216335195369</v>
      </c>
      <c r="S676">
        <f t="shared" si="166"/>
        <v>-5.4065066835515624E-2</v>
      </c>
      <c r="T676">
        <f t="shared" si="167"/>
        <v>-0.13241468864395689</v>
      </c>
      <c r="U676">
        <f t="shared" si="168"/>
        <v>-0.12218135037421714</v>
      </c>
      <c r="V676">
        <f t="shared" si="169"/>
        <v>-0.41116643660159297</v>
      </c>
      <c r="W676">
        <f t="shared" si="170"/>
        <v>-0.92688239279798101</v>
      </c>
      <c r="X676">
        <f t="shared" si="171"/>
        <v>1</v>
      </c>
      <c r="Z676">
        <f t="shared" si="172"/>
        <v>0.91820378321808072</v>
      </c>
      <c r="AA676">
        <f t="shared" si="173"/>
        <v>2.5047872059852319</v>
      </c>
      <c r="AB676">
        <f t="shared" si="174"/>
        <v>0.7146759728258909</v>
      </c>
      <c r="AC676">
        <f t="shared" si="175"/>
        <v>0.7146759728258909</v>
      </c>
      <c r="AD676">
        <f t="shared" si="176"/>
        <v>-0.33592602386631648</v>
      </c>
    </row>
    <row r="677" spans="2:30" x14ac:dyDescent="0.25">
      <c r="B677">
        <v>-3.7643689058441341</v>
      </c>
      <c r="C677">
        <v>-42.171718189759716</v>
      </c>
      <c r="D677">
        <v>-82.840254641099079</v>
      </c>
      <c r="E677">
        <v>-33.757758935166962</v>
      </c>
      <c r="F677">
        <v>151.41878811967541</v>
      </c>
      <c r="G677">
        <v>-14.754319664473872</v>
      </c>
      <c r="H677">
        <v>-22.013681658285037</v>
      </c>
      <c r="I677">
        <v>-11.405315820044242</v>
      </c>
      <c r="J677">
        <v>-67.960368165567971</v>
      </c>
      <c r="K677">
        <v>0</v>
      </c>
      <c r="L677">
        <v>3</v>
      </c>
      <c r="N677">
        <f t="shared" si="161"/>
        <v>-2.3884865842278766E-2</v>
      </c>
      <c r="O677">
        <f t="shared" si="162"/>
        <v>-0.19064008320960638</v>
      </c>
      <c r="P677">
        <f t="shared" si="163"/>
        <v>0.24241682576315504</v>
      </c>
      <c r="Q677">
        <f t="shared" si="164"/>
        <v>-0.20840400848772758</v>
      </c>
      <c r="R677">
        <f t="shared" si="165"/>
        <v>1.3947216335195369</v>
      </c>
      <c r="S677">
        <f t="shared" si="166"/>
        <v>-5.4065066835515624E-2</v>
      </c>
      <c r="T677">
        <f t="shared" si="167"/>
        <v>-0.13241468864395689</v>
      </c>
      <c r="U677">
        <f t="shared" si="168"/>
        <v>-6.214798144403514E-2</v>
      </c>
      <c r="V677">
        <f t="shared" si="169"/>
        <v>-0.41116643660159297</v>
      </c>
      <c r="W677">
        <f t="shared" si="170"/>
        <v>-0.92688239279798101</v>
      </c>
      <c r="X677">
        <f t="shared" si="171"/>
        <v>0</v>
      </c>
      <c r="Z677">
        <f t="shared" si="172"/>
        <v>-0.37246706458000234</v>
      </c>
      <c r="AA677">
        <f t="shared" si="173"/>
        <v>0.68903234475384034</v>
      </c>
      <c r="AB677">
        <f t="shared" si="174"/>
        <v>0.40794502656742193</v>
      </c>
      <c r="AC677">
        <f t="shared" si="175"/>
        <v>0.59205497343257807</v>
      </c>
      <c r="AD677">
        <f t="shared" si="176"/>
        <v>-0.52415578788139983</v>
      </c>
    </row>
    <row r="678" spans="2:30" x14ac:dyDescent="0.25">
      <c r="B678">
        <v>-11.613432440426715</v>
      </c>
      <c r="C678">
        <v>-42.171718189759716</v>
      </c>
      <c r="D678">
        <v>22.971838090238197</v>
      </c>
      <c r="E678">
        <v>-23.331657902726029</v>
      </c>
      <c r="F678">
        <v>151.41878811967541</v>
      </c>
      <c r="G678">
        <v>47.533478806865013</v>
      </c>
      <c r="H678">
        <v>75.609641767585757</v>
      </c>
      <c r="I678">
        <v>-22.422560732600829</v>
      </c>
      <c r="J678">
        <v>-67.960368165567971</v>
      </c>
      <c r="K678">
        <v>0</v>
      </c>
      <c r="L678">
        <v>3</v>
      </c>
      <c r="N678">
        <f t="shared" si="161"/>
        <v>-7.368705956988518E-2</v>
      </c>
      <c r="O678">
        <f t="shared" si="162"/>
        <v>-0.19064008320960638</v>
      </c>
      <c r="P678">
        <f t="shared" si="163"/>
        <v>-6.7222874868106491E-2</v>
      </c>
      <c r="Q678">
        <f t="shared" si="164"/>
        <v>-0.14403832437250688</v>
      </c>
      <c r="R678">
        <f t="shared" si="165"/>
        <v>1.3947216335195369</v>
      </c>
      <c r="S678">
        <f t="shared" si="166"/>
        <v>0.17417954653684556</v>
      </c>
      <c r="T678">
        <f t="shared" si="167"/>
        <v>0.45480021599966897</v>
      </c>
      <c r="U678">
        <f t="shared" si="168"/>
        <v>-0.12218135037421714</v>
      </c>
      <c r="V678">
        <f t="shared" si="169"/>
        <v>-0.41116643660159297</v>
      </c>
      <c r="W678">
        <f t="shared" si="170"/>
        <v>-0.92688239279798101</v>
      </c>
      <c r="X678">
        <f t="shared" si="171"/>
        <v>0</v>
      </c>
      <c r="Z678">
        <f t="shared" si="172"/>
        <v>8.7882874262155353E-2</v>
      </c>
      <c r="AA678">
        <f t="shared" si="173"/>
        <v>1.0918602296035809</v>
      </c>
      <c r="AB678">
        <f t="shared" si="174"/>
        <v>0.52195658875855888</v>
      </c>
      <c r="AC678">
        <f t="shared" si="175"/>
        <v>0.47804341124144112</v>
      </c>
      <c r="AD678">
        <f t="shared" si="176"/>
        <v>-0.73805373211769232</v>
      </c>
    </row>
    <row r="679" spans="2:30" x14ac:dyDescent="0.25">
      <c r="B679">
        <v>-3.7643689058441341</v>
      </c>
      <c r="C679">
        <v>-42.171718189759716</v>
      </c>
      <c r="D679">
        <v>-82.840254641099079</v>
      </c>
      <c r="E679">
        <v>-33.757758935166962</v>
      </c>
      <c r="F679">
        <v>-108.67008854708662</v>
      </c>
      <c r="G679">
        <v>-14.754319664473872</v>
      </c>
      <c r="H679">
        <v>-22.013681658285037</v>
      </c>
      <c r="I679">
        <v>-22.422560732600829</v>
      </c>
      <c r="J679">
        <v>-67.960368165567971</v>
      </c>
      <c r="K679">
        <v>0</v>
      </c>
      <c r="L679">
        <v>3</v>
      </c>
      <c r="N679">
        <f t="shared" si="161"/>
        <v>-2.3884865842278766E-2</v>
      </c>
      <c r="O679">
        <f t="shared" si="162"/>
        <v>-0.19064008320960638</v>
      </c>
      <c r="P679">
        <f t="shared" si="163"/>
        <v>0.24241682576315504</v>
      </c>
      <c r="Q679">
        <f t="shared" si="164"/>
        <v>-0.20840400848772758</v>
      </c>
      <c r="R679">
        <f t="shared" si="165"/>
        <v>-1.0009624650628874</v>
      </c>
      <c r="S679">
        <f t="shared" si="166"/>
        <v>-5.4065066835515624E-2</v>
      </c>
      <c r="T679">
        <f t="shared" si="167"/>
        <v>-0.13241468864395689</v>
      </c>
      <c r="U679">
        <f t="shared" si="168"/>
        <v>-0.12218135037421714</v>
      </c>
      <c r="V679">
        <f t="shared" si="169"/>
        <v>-0.41116643660159297</v>
      </c>
      <c r="W679">
        <f t="shared" si="170"/>
        <v>-0.92688239279798101</v>
      </c>
      <c r="X679">
        <f t="shared" si="171"/>
        <v>0</v>
      </c>
      <c r="Z679">
        <f t="shared" si="172"/>
        <v>-2.8281845320926089</v>
      </c>
      <c r="AA679">
        <f t="shared" si="173"/>
        <v>5.9120086921219173E-2</v>
      </c>
      <c r="AB679">
        <f t="shared" si="174"/>
        <v>5.5820003464457681E-2</v>
      </c>
      <c r="AC679">
        <f t="shared" si="175"/>
        <v>0.9441799965355423</v>
      </c>
      <c r="AD679">
        <f t="shared" si="176"/>
        <v>-5.7438456716544219E-2</v>
      </c>
    </row>
    <row r="680" spans="2:30" x14ac:dyDescent="0.25">
      <c r="B680">
        <v>-3.7643689058441341</v>
      </c>
      <c r="C680">
        <v>-42.171718189759716</v>
      </c>
      <c r="D680">
        <v>-82.840254641099079</v>
      </c>
      <c r="E680">
        <v>-33.757758935166962</v>
      </c>
      <c r="F680">
        <v>-108.67008854708662</v>
      </c>
      <c r="G680">
        <v>-14.754319664473872</v>
      </c>
      <c r="H680">
        <v>-22.013681658285037</v>
      </c>
      <c r="I680">
        <v>-22.422560732600829</v>
      </c>
      <c r="J680">
        <v>-67.960368165567971</v>
      </c>
      <c r="K680">
        <v>0</v>
      </c>
      <c r="L680">
        <v>3</v>
      </c>
      <c r="N680">
        <f t="shared" si="161"/>
        <v>-2.3884865842278766E-2</v>
      </c>
      <c r="O680">
        <f t="shared" si="162"/>
        <v>-0.19064008320960638</v>
      </c>
      <c r="P680">
        <f t="shared" si="163"/>
        <v>0.24241682576315504</v>
      </c>
      <c r="Q680">
        <f t="shared" si="164"/>
        <v>-0.20840400848772758</v>
      </c>
      <c r="R680">
        <f t="shared" si="165"/>
        <v>-1.0009624650628874</v>
      </c>
      <c r="S680">
        <f t="shared" si="166"/>
        <v>-5.4065066835515624E-2</v>
      </c>
      <c r="T680">
        <f t="shared" si="167"/>
        <v>-0.13241468864395689</v>
      </c>
      <c r="U680">
        <f t="shared" si="168"/>
        <v>-0.12218135037421714</v>
      </c>
      <c r="V680">
        <f t="shared" si="169"/>
        <v>-0.41116643660159297</v>
      </c>
      <c r="W680">
        <f t="shared" si="170"/>
        <v>-0.92688239279798101</v>
      </c>
      <c r="X680">
        <f t="shared" si="171"/>
        <v>0</v>
      </c>
      <c r="Z680">
        <f t="shared" si="172"/>
        <v>-2.8281845320926089</v>
      </c>
      <c r="AA680">
        <f t="shared" si="173"/>
        <v>5.9120086921219173E-2</v>
      </c>
      <c r="AB680">
        <f t="shared" si="174"/>
        <v>5.5820003464457681E-2</v>
      </c>
      <c r="AC680">
        <f t="shared" si="175"/>
        <v>0.9441799965355423</v>
      </c>
      <c r="AD680">
        <f t="shared" si="176"/>
        <v>-5.7438456716544219E-2</v>
      </c>
    </row>
    <row r="681" spans="2:30" x14ac:dyDescent="0.25">
      <c r="B681">
        <v>-3.7643689058441341</v>
      </c>
      <c r="C681">
        <v>-42.171718189759716</v>
      </c>
      <c r="D681">
        <v>40.172297072540438</v>
      </c>
      <c r="E681">
        <v>123.30204897661667</v>
      </c>
      <c r="F681">
        <v>-108.67008854708662</v>
      </c>
      <c r="G681">
        <v>-14.754319664473872</v>
      </c>
      <c r="H681">
        <v>75.609641767585757</v>
      </c>
      <c r="I681">
        <v>-22.422560732600829</v>
      </c>
      <c r="J681">
        <v>-67.960368165567971</v>
      </c>
      <c r="K681">
        <v>1</v>
      </c>
      <c r="L681">
        <v>3</v>
      </c>
      <c r="N681">
        <f t="shared" si="161"/>
        <v>-2.3884865842278766E-2</v>
      </c>
      <c r="O681">
        <f t="shared" si="162"/>
        <v>-0.19064008320960638</v>
      </c>
      <c r="P681">
        <f t="shared" si="163"/>
        <v>-0.11755686631011705</v>
      </c>
      <c r="Q681">
        <f t="shared" si="164"/>
        <v>0.76120696610306338</v>
      </c>
      <c r="R681">
        <f t="shared" si="165"/>
        <v>-1.0009624650628874</v>
      </c>
      <c r="S681">
        <f t="shared" si="166"/>
        <v>-5.4065066835515624E-2</v>
      </c>
      <c r="T681">
        <f t="shared" si="167"/>
        <v>0.45480021599966897</v>
      </c>
      <c r="U681">
        <f t="shared" si="168"/>
        <v>-0.12218135037421714</v>
      </c>
      <c r="V681">
        <f t="shared" si="169"/>
        <v>-0.41116643660159297</v>
      </c>
      <c r="W681">
        <f t="shared" si="170"/>
        <v>-0.92688239279798101</v>
      </c>
      <c r="X681">
        <f t="shared" si="171"/>
        <v>1</v>
      </c>
      <c r="Z681">
        <f t="shared" si="172"/>
        <v>-0.63133234493146406</v>
      </c>
      <c r="AA681">
        <f t="shared" si="173"/>
        <v>0.53188267752372531</v>
      </c>
      <c r="AB681">
        <f t="shared" si="174"/>
        <v>0.34720849404962845</v>
      </c>
      <c r="AC681">
        <f t="shared" si="175"/>
        <v>0.34720849404962845</v>
      </c>
      <c r="AD681">
        <f t="shared" si="176"/>
        <v>-1.0578298320665378</v>
      </c>
    </row>
    <row r="682" spans="2:30" x14ac:dyDescent="0.25">
      <c r="B682">
        <v>-13.385578549662212</v>
      </c>
      <c r="C682">
        <v>-42.171718189759716</v>
      </c>
      <c r="D682">
        <v>-82.840254641099079</v>
      </c>
      <c r="E682">
        <v>105.0698932972212</v>
      </c>
      <c r="F682">
        <v>-108.67008854708662</v>
      </c>
      <c r="G682">
        <v>-14.754319664473872</v>
      </c>
      <c r="H682">
        <v>-22.013681658285037</v>
      </c>
      <c r="I682">
        <v>-22.422560732600829</v>
      </c>
      <c r="J682">
        <v>-67.960368165567971</v>
      </c>
      <c r="K682">
        <v>0</v>
      </c>
      <c r="L682">
        <v>3</v>
      </c>
      <c r="N682">
        <f t="shared" si="161"/>
        <v>-8.493130080413118E-2</v>
      </c>
      <c r="O682">
        <f t="shared" si="162"/>
        <v>-0.19064008320960638</v>
      </c>
      <c r="P682">
        <f t="shared" si="163"/>
        <v>0.24241682576315504</v>
      </c>
      <c r="Q682">
        <f t="shared" si="164"/>
        <v>0.64865049177502276</v>
      </c>
      <c r="R682">
        <f t="shared" si="165"/>
        <v>-1.0009624650628874</v>
      </c>
      <c r="S682">
        <f t="shared" si="166"/>
        <v>-5.4065066835515624E-2</v>
      </c>
      <c r="T682">
        <f t="shared" si="167"/>
        <v>-0.13241468864395689</v>
      </c>
      <c r="U682">
        <f t="shared" si="168"/>
        <v>-0.12218135037421714</v>
      </c>
      <c r="V682">
        <f t="shared" si="169"/>
        <v>-0.41116643660159297</v>
      </c>
      <c r="W682">
        <f t="shared" si="170"/>
        <v>-0.92688239279798101</v>
      </c>
      <c r="X682">
        <f t="shared" si="171"/>
        <v>0</v>
      </c>
      <c r="Z682">
        <f t="shared" si="172"/>
        <v>-2.0321764667917108</v>
      </c>
      <c r="AA682">
        <f t="shared" si="173"/>
        <v>0.13104998459127437</v>
      </c>
      <c r="AB682">
        <f t="shared" si="174"/>
        <v>0.11586577638178537</v>
      </c>
      <c r="AC682">
        <f t="shared" si="175"/>
        <v>0.88413422361821459</v>
      </c>
      <c r="AD682">
        <f t="shared" si="176"/>
        <v>-0.12314639119832597</v>
      </c>
    </row>
    <row r="683" spans="2:30" x14ac:dyDescent="0.25">
      <c r="B683">
        <v>32.769878926258563</v>
      </c>
      <c r="C683">
        <v>-42.171718189759716</v>
      </c>
      <c r="D683">
        <v>40.172297072540438</v>
      </c>
      <c r="E683">
        <v>123.30204897661667</v>
      </c>
      <c r="F683">
        <v>151.41878811967541</v>
      </c>
      <c r="G683">
        <v>48.695090775187893</v>
      </c>
      <c r="H683">
        <v>79.365382998232107</v>
      </c>
      <c r="I683">
        <v>-22.422560732600829</v>
      </c>
      <c r="J683">
        <v>-67.960368165567971</v>
      </c>
      <c r="K683">
        <v>1</v>
      </c>
      <c r="L683">
        <v>3</v>
      </c>
      <c r="N683">
        <f t="shared" si="161"/>
        <v>0.20792440416938568</v>
      </c>
      <c r="O683">
        <f t="shared" si="162"/>
        <v>-0.19064008320960638</v>
      </c>
      <c r="P683">
        <f t="shared" si="163"/>
        <v>-0.11755686631011705</v>
      </c>
      <c r="Q683">
        <f t="shared" si="164"/>
        <v>0.76120696610306338</v>
      </c>
      <c r="R683">
        <f t="shared" si="165"/>
        <v>1.3947216335195369</v>
      </c>
      <c r="S683">
        <f t="shared" si="166"/>
        <v>0.17843610530285428</v>
      </c>
      <c r="T683">
        <f t="shared" si="167"/>
        <v>0.47739140785040324</v>
      </c>
      <c r="U683">
        <f t="shared" si="168"/>
        <v>-0.12218135037421714</v>
      </c>
      <c r="V683">
        <f t="shared" si="169"/>
        <v>-0.41116643660159297</v>
      </c>
      <c r="W683">
        <f t="shared" si="170"/>
        <v>-0.92688239279798101</v>
      </c>
      <c r="X683">
        <f t="shared" si="171"/>
        <v>1</v>
      </c>
      <c r="Z683">
        <f t="shared" si="172"/>
        <v>2.2512533876517296</v>
      </c>
      <c r="AA683">
        <f t="shared" si="173"/>
        <v>9.4996351029377948</v>
      </c>
      <c r="AB683">
        <f t="shared" si="174"/>
        <v>0.90475859492296062</v>
      </c>
      <c r="AC683">
        <f t="shared" si="175"/>
        <v>0.90475859492296062</v>
      </c>
      <c r="AD683">
        <f t="shared" si="176"/>
        <v>-0.10008711680671745</v>
      </c>
    </row>
    <row r="684" spans="2:30" x14ac:dyDescent="0.25">
      <c r="B684">
        <v>32.769878926258563</v>
      </c>
      <c r="C684">
        <v>-42.171718189759716</v>
      </c>
      <c r="D684">
        <v>-82.840254641099079</v>
      </c>
      <c r="E684">
        <v>-33.757758935166962</v>
      </c>
      <c r="F684">
        <v>-108.67008854708662</v>
      </c>
      <c r="G684">
        <v>-14.754319664473872</v>
      </c>
      <c r="H684">
        <v>-22.013681658285037</v>
      </c>
      <c r="I684">
        <v>-22.422560732600829</v>
      </c>
      <c r="J684">
        <v>-67.960368165567971</v>
      </c>
      <c r="K684">
        <v>0</v>
      </c>
      <c r="L684">
        <v>3</v>
      </c>
      <c r="N684">
        <f t="shared" si="161"/>
        <v>0.20792440416938568</v>
      </c>
      <c r="O684">
        <f t="shared" si="162"/>
        <v>-0.19064008320960638</v>
      </c>
      <c r="P684">
        <f t="shared" si="163"/>
        <v>0.24241682576315504</v>
      </c>
      <c r="Q684">
        <f t="shared" si="164"/>
        <v>-0.20840400848772758</v>
      </c>
      <c r="R684">
        <f t="shared" si="165"/>
        <v>-1.0009624650628874</v>
      </c>
      <c r="S684">
        <f t="shared" si="166"/>
        <v>-5.4065066835515624E-2</v>
      </c>
      <c r="T684">
        <f t="shared" si="167"/>
        <v>-0.13241468864395689</v>
      </c>
      <c r="U684">
        <f t="shared" si="168"/>
        <v>-0.12218135037421714</v>
      </c>
      <c r="V684">
        <f t="shared" si="169"/>
        <v>-0.41116643660159297</v>
      </c>
      <c r="W684">
        <f t="shared" si="170"/>
        <v>-0.92688239279798101</v>
      </c>
      <c r="X684">
        <f t="shared" si="171"/>
        <v>0</v>
      </c>
      <c r="Z684">
        <f t="shared" si="172"/>
        <v>-2.5963752620809442</v>
      </c>
      <c r="AA684">
        <f t="shared" si="173"/>
        <v>7.4543288989804266E-2</v>
      </c>
      <c r="AB684">
        <f t="shared" si="174"/>
        <v>6.9372066954960579E-2</v>
      </c>
      <c r="AC684">
        <f t="shared" si="175"/>
        <v>0.93062793304503943</v>
      </c>
      <c r="AD684">
        <f t="shared" si="176"/>
        <v>-7.1895723855033622E-2</v>
      </c>
    </row>
    <row r="685" spans="2:30" x14ac:dyDescent="0.25">
      <c r="B685">
        <v>-3.7643689058441341</v>
      </c>
      <c r="C685">
        <v>-42.171718189759716</v>
      </c>
      <c r="D685">
        <v>70.538774768379497</v>
      </c>
      <c r="E685">
        <v>57.761363718906857</v>
      </c>
      <c r="F685">
        <v>-108.67008854708662</v>
      </c>
      <c r="G685">
        <v>-259.56209067229281</v>
      </c>
      <c r="H685">
        <v>75.609641767585757</v>
      </c>
      <c r="I685">
        <v>-22.422560732600829</v>
      </c>
      <c r="J685">
        <v>-67.960368165567971</v>
      </c>
      <c r="K685">
        <v>0</v>
      </c>
      <c r="L685">
        <v>3</v>
      </c>
      <c r="N685">
        <f t="shared" si="161"/>
        <v>-2.3884865842278766E-2</v>
      </c>
      <c r="O685">
        <f t="shared" si="162"/>
        <v>-0.19064008320960638</v>
      </c>
      <c r="P685">
        <f t="shared" si="163"/>
        <v>-0.20641879900848431</v>
      </c>
      <c r="Q685">
        <f t="shared" si="164"/>
        <v>0.35659060655823266</v>
      </c>
      <c r="R685">
        <f t="shared" si="165"/>
        <v>-1.0009624650628874</v>
      </c>
      <c r="S685">
        <f t="shared" si="166"/>
        <v>-0.95112767645624219</v>
      </c>
      <c r="T685">
        <f t="shared" si="167"/>
        <v>0.45480021599966897</v>
      </c>
      <c r="U685">
        <f t="shared" si="168"/>
        <v>-0.12218135037421714</v>
      </c>
      <c r="V685">
        <f t="shared" si="169"/>
        <v>-0.41116643660159297</v>
      </c>
      <c r="W685">
        <f t="shared" si="170"/>
        <v>-0.92688239279798101</v>
      </c>
      <c r="X685">
        <f t="shared" si="171"/>
        <v>0</v>
      </c>
      <c r="Z685">
        <f t="shared" si="172"/>
        <v>-3.0218732467953888</v>
      </c>
      <c r="AA685">
        <f t="shared" si="173"/>
        <v>4.8709887205710338E-2</v>
      </c>
      <c r="AB685">
        <f t="shared" si="174"/>
        <v>4.6447437751824701E-2</v>
      </c>
      <c r="AC685">
        <f t="shared" si="175"/>
        <v>0.95355256224817531</v>
      </c>
      <c r="AD685">
        <f t="shared" si="176"/>
        <v>-4.7560729873004533E-2</v>
      </c>
    </row>
    <row r="686" spans="2:30" x14ac:dyDescent="0.25">
      <c r="B686">
        <v>-3.7643689058441341</v>
      </c>
      <c r="C686">
        <v>-42.171718189759716</v>
      </c>
      <c r="D686">
        <v>-82.840254641099079</v>
      </c>
      <c r="E686">
        <v>-33.757758935166962</v>
      </c>
      <c r="F686">
        <v>-108.67008854708662</v>
      </c>
      <c r="G686">
        <v>-14.754319664473872</v>
      </c>
      <c r="H686">
        <v>-22.013681658285037</v>
      </c>
      <c r="I686">
        <v>-22.422560732600829</v>
      </c>
      <c r="J686">
        <v>-67.960368165567971</v>
      </c>
      <c r="K686">
        <v>0</v>
      </c>
      <c r="L686">
        <v>3</v>
      </c>
      <c r="N686">
        <f t="shared" si="161"/>
        <v>-2.3884865842278766E-2</v>
      </c>
      <c r="O686">
        <f t="shared" si="162"/>
        <v>-0.19064008320960638</v>
      </c>
      <c r="P686">
        <f t="shared" si="163"/>
        <v>0.24241682576315504</v>
      </c>
      <c r="Q686">
        <f t="shared" si="164"/>
        <v>-0.20840400848772758</v>
      </c>
      <c r="R686">
        <f t="shared" si="165"/>
        <v>-1.0009624650628874</v>
      </c>
      <c r="S686">
        <f t="shared" si="166"/>
        <v>-5.4065066835515624E-2</v>
      </c>
      <c r="T686">
        <f t="shared" si="167"/>
        <v>-0.13241468864395689</v>
      </c>
      <c r="U686">
        <f t="shared" si="168"/>
        <v>-0.12218135037421714</v>
      </c>
      <c r="V686">
        <f t="shared" si="169"/>
        <v>-0.41116643660159297</v>
      </c>
      <c r="W686">
        <f t="shared" si="170"/>
        <v>-0.92688239279798101</v>
      </c>
      <c r="X686">
        <f t="shared" si="171"/>
        <v>0</v>
      </c>
      <c r="Z686">
        <f t="shared" si="172"/>
        <v>-2.8281845320926089</v>
      </c>
      <c r="AA686">
        <f t="shared" si="173"/>
        <v>5.9120086921219173E-2</v>
      </c>
      <c r="AB686">
        <f t="shared" si="174"/>
        <v>5.5820003464457681E-2</v>
      </c>
      <c r="AC686">
        <f t="shared" si="175"/>
        <v>0.9441799965355423</v>
      </c>
      <c r="AD686">
        <f t="shared" si="176"/>
        <v>-5.7438456716544219E-2</v>
      </c>
    </row>
    <row r="687" spans="2:30" x14ac:dyDescent="0.25">
      <c r="B687">
        <v>-11.613432440426715</v>
      </c>
      <c r="C687">
        <v>-42.171718189759716</v>
      </c>
      <c r="D687">
        <v>-82.840254641099079</v>
      </c>
      <c r="E687">
        <v>57.761363718906857</v>
      </c>
      <c r="F687">
        <v>-108.67008854708662</v>
      </c>
      <c r="G687">
        <v>47.533478806865013</v>
      </c>
      <c r="H687">
        <v>-22.013681658285037</v>
      </c>
      <c r="I687">
        <v>-22.422560732600829</v>
      </c>
      <c r="J687">
        <v>-67.960368165567971</v>
      </c>
      <c r="K687">
        <v>0</v>
      </c>
      <c r="L687">
        <v>3</v>
      </c>
      <c r="N687">
        <f t="shared" si="161"/>
        <v>-7.368705956988518E-2</v>
      </c>
      <c r="O687">
        <f t="shared" si="162"/>
        <v>-0.19064008320960638</v>
      </c>
      <c r="P687">
        <f t="shared" si="163"/>
        <v>0.24241682576315504</v>
      </c>
      <c r="Q687">
        <f t="shared" si="164"/>
        <v>0.35659060655823266</v>
      </c>
      <c r="R687">
        <f t="shared" si="165"/>
        <v>-1.0009624650628874</v>
      </c>
      <c r="S687">
        <f t="shared" si="166"/>
        <v>0.17417954653684556</v>
      </c>
      <c r="T687">
        <f t="shared" si="167"/>
        <v>-0.13241468864395689</v>
      </c>
      <c r="U687">
        <f t="shared" si="168"/>
        <v>-0.12218135037421714</v>
      </c>
      <c r="V687">
        <f t="shared" si="169"/>
        <v>-0.41116643660159297</v>
      </c>
      <c r="W687">
        <f t="shared" si="170"/>
        <v>-0.92688239279798101</v>
      </c>
      <c r="X687">
        <f t="shared" si="171"/>
        <v>0</v>
      </c>
      <c r="Z687">
        <f t="shared" si="172"/>
        <v>-2.084747497401894</v>
      </c>
      <c r="AA687">
        <f t="shared" si="173"/>
        <v>0.12433851199967733</v>
      </c>
      <c r="AB687">
        <f t="shared" si="174"/>
        <v>0.11058814642801544</v>
      </c>
      <c r="AC687">
        <f t="shared" si="175"/>
        <v>0.8894118535719846</v>
      </c>
      <c r="AD687">
        <f t="shared" si="176"/>
        <v>-0.11719487338924298</v>
      </c>
    </row>
    <row r="688" spans="2:30" x14ac:dyDescent="0.25">
      <c r="B688">
        <v>-3.7643689058441341</v>
      </c>
      <c r="C688">
        <v>-42.171718189759716</v>
      </c>
      <c r="D688">
        <v>-9.6115457513775127</v>
      </c>
      <c r="E688">
        <v>-33.757758935166962</v>
      </c>
      <c r="F688">
        <v>-108.67008854708662</v>
      </c>
      <c r="G688">
        <v>48.695090775187893</v>
      </c>
      <c r="H688">
        <v>-22.013681658285037</v>
      </c>
      <c r="I688">
        <v>-22.422560732600829</v>
      </c>
      <c r="J688">
        <v>-67.960368165567971</v>
      </c>
      <c r="K688">
        <v>0</v>
      </c>
      <c r="L688">
        <v>3</v>
      </c>
      <c r="N688">
        <f t="shared" si="161"/>
        <v>-2.3884865842278766E-2</v>
      </c>
      <c r="O688">
        <f t="shared" si="162"/>
        <v>-0.19064008320960638</v>
      </c>
      <c r="P688">
        <f t="shared" si="163"/>
        <v>2.8126427445459654E-2</v>
      </c>
      <c r="Q688">
        <f t="shared" si="164"/>
        <v>-0.20840400848772758</v>
      </c>
      <c r="R688">
        <f t="shared" si="165"/>
        <v>-1.0009624650628874</v>
      </c>
      <c r="S688">
        <f t="shared" si="166"/>
        <v>0.17843610530285428</v>
      </c>
      <c r="T688">
        <f t="shared" si="167"/>
        <v>-0.13241468864395689</v>
      </c>
      <c r="U688">
        <f t="shared" si="168"/>
        <v>-0.12218135037421714</v>
      </c>
      <c r="V688">
        <f t="shared" si="169"/>
        <v>-0.41116643660159297</v>
      </c>
      <c r="W688">
        <f t="shared" si="170"/>
        <v>-0.92688239279798101</v>
      </c>
      <c r="X688">
        <f t="shared" si="171"/>
        <v>0</v>
      </c>
      <c r="Z688">
        <f t="shared" si="172"/>
        <v>-2.8099737582719344</v>
      </c>
      <c r="AA688">
        <f t="shared" si="173"/>
        <v>6.0206572296141708E-2</v>
      </c>
      <c r="AB688">
        <f t="shared" si="174"/>
        <v>5.6787586371728822E-2</v>
      </c>
      <c r="AC688">
        <f t="shared" si="175"/>
        <v>0.94321241362827113</v>
      </c>
      <c r="AD688">
        <f t="shared" si="176"/>
        <v>-5.8463768662089931E-2</v>
      </c>
    </row>
    <row r="689" spans="2:30" x14ac:dyDescent="0.25">
      <c r="B689">
        <v>-11.613432440426715</v>
      </c>
      <c r="C689">
        <v>-42.171718189759716</v>
      </c>
      <c r="D689">
        <v>-9.6115457513775127</v>
      </c>
      <c r="E689">
        <v>-33.757758935166962</v>
      </c>
      <c r="F689">
        <v>-108.67008854708662</v>
      </c>
      <c r="G689">
        <v>48.695090775187893</v>
      </c>
      <c r="H689">
        <v>-22.013681658285037</v>
      </c>
      <c r="I689">
        <v>-22.422560732600829</v>
      </c>
      <c r="J689">
        <v>-67.960368165567971</v>
      </c>
      <c r="K689">
        <v>0</v>
      </c>
      <c r="L689">
        <v>3</v>
      </c>
      <c r="N689">
        <f t="shared" si="161"/>
        <v>-7.368705956988518E-2</v>
      </c>
      <c r="O689">
        <f t="shared" si="162"/>
        <v>-0.19064008320960638</v>
      </c>
      <c r="P689">
        <f t="shared" si="163"/>
        <v>2.8126427445459654E-2</v>
      </c>
      <c r="Q689">
        <f t="shared" si="164"/>
        <v>-0.20840400848772758</v>
      </c>
      <c r="R689">
        <f t="shared" si="165"/>
        <v>-1.0009624650628874</v>
      </c>
      <c r="S689">
        <f t="shared" si="166"/>
        <v>0.17843610530285428</v>
      </c>
      <c r="T689">
        <f t="shared" si="167"/>
        <v>-0.13241468864395689</v>
      </c>
      <c r="U689">
        <f t="shared" si="168"/>
        <v>-0.12218135037421714</v>
      </c>
      <c r="V689">
        <f t="shared" si="169"/>
        <v>-0.41116643660159297</v>
      </c>
      <c r="W689">
        <f t="shared" si="170"/>
        <v>-0.92688239279798101</v>
      </c>
      <c r="X689">
        <f t="shared" si="171"/>
        <v>0</v>
      </c>
      <c r="Z689">
        <f t="shared" si="172"/>
        <v>-2.8597759519995405</v>
      </c>
      <c r="AA689">
        <f t="shared" si="173"/>
        <v>5.7281592654175463E-2</v>
      </c>
      <c r="AB689">
        <f t="shared" si="174"/>
        <v>5.4178180204932036E-2</v>
      </c>
      <c r="AC689">
        <f t="shared" si="175"/>
        <v>0.94582181979506796</v>
      </c>
      <c r="AD689">
        <f t="shared" si="176"/>
        <v>-5.5701078838571928E-2</v>
      </c>
    </row>
    <row r="690" spans="2:30" x14ac:dyDescent="0.25">
      <c r="B690">
        <v>-13.385578549662212</v>
      </c>
      <c r="C690">
        <v>-42.171718189759716</v>
      </c>
      <c r="D690">
        <v>-9.6115457513775127</v>
      </c>
      <c r="E690">
        <v>-33.757758935166962</v>
      </c>
      <c r="F690">
        <v>-108.67008854708662</v>
      </c>
      <c r="G690">
        <v>47.533478806865013</v>
      </c>
      <c r="H690">
        <v>-22.013681658285037</v>
      </c>
      <c r="I690">
        <v>-22.422560732600829</v>
      </c>
      <c r="J690">
        <v>-67.960368165567971</v>
      </c>
      <c r="K690">
        <v>0</v>
      </c>
      <c r="L690">
        <v>3</v>
      </c>
      <c r="N690">
        <f t="shared" si="161"/>
        <v>-8.493130080413118E-2</v>
      </c>
      <c r="O690">
        <f t="shared" si="162"/>
        <v>-0.19064008320960638</v>
      </c>
      <c r="P690">
        <f t="shared" si="163"/>
        <v>2.8126427445459654E-2</v>
      </c>
      <c r="Q690">
        <f t="shared" si="164"/>
        <v>-0.20840400848772758</v>
      </c>
      <c r="R690">
        <f t="shared" si="165"/>
        <v>-1.0009624650628874</v>
      </c>
      <c r="S690">
        <f t="shared" si="166"/>
        <v>0.17417954653684556</v>
      </c>
      <c r="T690">
        <f t="shared" si="167"/>
        <v>-0.13241468864395689</v>
      </c>
      <c r="U690">
        <f t="shared" si="168"/>
        <v>-0.12218135037421714</v>
      </c>
      <c r="V690">
        <f t="shared" si="169"/>
        <v>-0.41116643660159297</v>
      </c>
      <c r="W690">
        <f t="shared" si="170"/>
        <v>-0.92688239279798101</v>
      </c>
      <c r="X690">
        <f t="shared" si="171"/>
        <v>0</v>
      </c>
      <c r="Z690">
        <f t="shared" si="172"/>
        <v>-2.8752767519997953</v>
      </c>
      <c r="AA690">
        <f t="shared" si="173"/>
        <v>5.6400528384652808E-2</v>
      </c>
      <c r="AB690">
        <f t="shared" si="174"/>
        <v>5.3389341323877543E-2</v>
      </c>
      <c r="AC690">
        <f t="shared" si="175"/>
        <v>0.94661065867612249</v>
      </c>
      <c r="AD690">
        <f t="shared" si="176"/>
        <v>-5.4867401615509397E-2</v>
      </c>
    </row>
    <row r="691" spans="2:30" x14ac:dyDescent="0.25">
      <c r="B691">
        <v>-3.7643689058441341</v>
      </c>
      <c r="C691">
        <v>-42.171718189759716</v>
      </c>
      <c r="D691">
        <v>-82.840254641099079</v>
      </c>
      <c r="E691">
        <v>-33.757758935166962</v>
      </c>
      <c r="F691">
        <v>-108.67008854708662</v>
      </c>
      <c r="G691">
        <v>-14.754319664473872</v>
      </c>
      <c r="H691">
        <v>-22.013681658285037</v>
      </c>
      <c r="I691">
        <v>-22.422560732600829</v>
      </c>
      <c r="J691">
        <v>-67.960368165567971</v>
      </c>
      <c r="K691">
        <v>1</v>
      </c>
      <c r="L691">
        <v>3</v>
      </c>
      <c r="N691">
        <f t="shared" si="161"/>
        <v>-2.3884865842278766E-2</v>
      </c>
      <c r="O691">
        <f t="shared" si="162"/>
        <v>-0.19064008320960638</v>
      </c>
      <c r="P691">
        <f t="shared" si="163"/>
        <v>0.24241682576315504</v>
      </c>
      <c r="Q691">
        <f t="shared" si="164"/>
        <v>-0.20840400848772758</v>
      </c>
      <c r="R691">
        <f t="shared" si="165"/>
        <v>-1.0009624650628874</v>
      </c>
      <c r="S691">
        <f t="shared" si="166"/>
        <v>-5.4065066835515624E-2</v>
      </c>
      <c r="T691">
        <f t="shared" si="167"/>
        <v>-0.13241468864395689</v>
      </c>
      <c r="U691">
        <f t="shared" si="168"/>
        <v>-0.12218135037421714</v>
      </c>
      <c r="V691">
        <f t="shared" si="169"/>
        <v>-0.41116643660159297</v>
      </c>
      <c r="W691">
        <f t="shared" si="170"/>
        <v>-0.92688239279798101</v>
      </c>
      <c r="X691">
        <f t="shared" si="171"/>
        <v>1</v>
      </c>
      <c r="Z691">
        <f t="shared" si="172"/>
        <v>-1.8281845320926089</v>
      </c>
      <c r="AA691">
        <f t="shared" si="173"/>
        <v>0.16070505797486934</v>
      </c>
      <c r="AB691">
        <f t="shared" si="174"/>
        <v>0.13845468913115461</v>
      </c>
      <c r="AC691">
        <f t="shared" si="175"/>
        <v>0.13845468913115461</v>
      </c>
      <c r="AD691">
        <f t="shared" si="176"/>
        <v>-1.9772121611690749</v>
      </c>
    </row>
    <row r="692" spans="2:30" x14ac:dyDescent="0.25">
      <c r="B692">
        <v>-11.613432440426715</v>
      </c>
      <c r="C692">
        <v>-42.171718189759716</v>
      </c>
      <c r="D692">
        <v>-82.840254641099079</v>
      </c>
      <c r="E692">
        <v>-33.757758935166962</v>
      </c>
      <c r="F692">
        <v>-108.67008854708662</v>
      </c>
      <c r="G692">
        <v>-14.754319664473872</v>
      </c>
      <c r="H692">
        <v>-22.013681658285037</v>
      </c>
      <c r="I692">
        <v>72.444458573419169</v>
      </c>
      <c r="J692">
        <v>-67.960368165567971</v>
      </c>
      <c r="K692">
        <v>0</v>
      </c>
      <c r="L692">
        <v>3</v>
      </c>
      <c r="N692">
        <f t="shared" si="161"/>
        <v>-7.368705956988518E-2</v>
      </c>
      <c r="O692">
        <f t="shared" si="162"/>
        <v>-0.19064008320960638</v>
      </c>
      <c r="P692">
        <f t="shared" si="163"/>
        <v>0.24241682576315504</v>
      </c>
      <c r="Q692">
        <f t="shared" si="164"/>
        <v>-0.20840400848772758</v>
      </c>
      <c r="R692">
        <f t="shared" si="165"/>
        <v>-1.0009624650628874</v>
      </c>
      <c r="S692">
        <f t="shared" si="166"/>
        <v>-5.4065066835515624E-2</v>
      </c>
      <c r="T692">
        <f t="shared" si="167"/>
        <v>-0.13241468864395689</v>
      </c>
      <c r="U692">
        <f t="shared" si="168"/>
        <v>0.39475249420375647</v>
      </c>
      <c r="V692">
        <f t="shared" si="169"/>
        <v>-0.41116643660159297</v>
      </c>
      <c r="W692">
        <f t="shared" si="170"/>
        <v>-0.92688239279798101</v>
      </c>
      <c r="X692">
        <f t="shared" si="171"/>
        <v>0</v>
      </c>
      <c r="Z692">
        <f t="shared" si="172"/>
        <v>-2.3610528812422413</v>
      </c>
      <c r="AA692">
        <f t="shared" si="173"/>
        <v>9.432086223123784E-2</v>
      </c>
      <c r="AB692">
        <f t="shared" si="174"/>
        <v>8.6191231005981819E-2</v>
      </c>
      <c r="AC692">
        <f t="shared" si="175"/>
        <v>0.91380876899401819</v>
      </c>
      <c r="AD692">
        <f t="shared" si="176"/>
        <v>-9.0133953713828235E-2</v>
      </c>
    </row>
    <row r="693" spans="2:30" x14ac:dyDescent="0.25">
      <c r="B693">
        <v>-3.7643689058441341</v>
      </c>
      <c r="C693">
        <v>-42.171718189759716</v>
      </c>
      <c r="D693">
        <v>-82.840254641099079</v>
      </c>
      <c r="E693">
        <v>-33.757758935166962</v>
      </c>
      <c r="F693">
        <v>-108.67008854708662</v>
      </c>
      <c r="G693">
        <v>-14.754319664473872</v>
      </c>
      <c r="H693">
        <v>-22.013681658285037</v>
      </c>
      <c r="I693">
        <v>-22.422560732600829</v>
      </c>
      <c r="J693">
        <v>-67.960368165567971</v>
      </c>
      <c r="K693">
        <v>0</v>
      </c>
      <c r="L693">
        <v>3</v>
      </c>
      <c r="N693">
        <f t="shared" si="161"/>
        <v>-2.3884865842278766E-2</v>
      </c>
      <c r="O693">
        <f t="shared" si="162"/>
        <v>-0.19064008320960638</v>
      </c>
      <c r="P693">
        <f t="shared" si="163"/>
        <v>0.24241682576315504</v>
      </c>
      <c r="Q693">
        <f t="shared" si="164"/>
        <v>-0.20840400848772758</v>
      </c>
      <c r="R693">
        <f t="shared" si="165"/>
        <v>-1.0009624650628874</v>
      </c>
      <c r="S693">
        <f t="shared" si="166"/>
        <v>-5.4065066835515624E-2</v>
      </c>
      <c r="T693">
        <f t="shared" si="167"/>
        <v>-0.13241468864395689</v>
      </c>
      <c r="U693">
        <f t="shared" si="168"/>
        <v>-0.12218135037421714</v>
      </c>
      <c r="V693">
        <f t="shared" si="169"/>
        <v>-0.41116643660159297</v>
      </c>
      <c r="W693">
        <f t="shared" si="170"/>
        <v>-0.92688239279798101</v>
      </c>
      <c r="X693">
        <f t="shared" si="171"/>
        <v>0</v>
      </c>
      <c r="Z693">
        <f t="shared" si="172"/>
        <v>-2.8281845320926089</v>
      </c>
      <c r="AA693">
        <f t="shared" si="173"/>
        <v>5.9120086921219173E-2</v>
      </c>
      <c r="AB693">
        <f t="shared" si="174"/>
        <v>5.5820003464457681E-2</v>
      </c>
      <c r="AC693">
        <f t="shared" si="175"/>
        <v>0.9441799965355423</v>
      </c>
      <c r="AD693">
        <f t="shared" si="176"/>
        <v>-5.7438456716544219E-2</v>
      </c>
    </row>
    <row r="694" spans="2:30" x14ac:dyDescent="0.25">
      <c r="B694">
        <v>-11.613432440426715</v>
      </c>
      <c r="C694">
        <v>-42.171718189759716</v>
      </c>
      <c r="D694">
        <v>-82.840254641099079</v>
      </c>
      <c r="E694">
        <v>-33.757758935166962</v>
      </c>
      <c r="F694">
        <v>-108.67008854708662</v>
      </c>
      <c r="G694">
        <v>-14.754319664473872</v>
      </c>
      <c r="H694">
        <v>-22.013681658285037</v>
      </c>
      <c r="I694">
        <v>-22.422560732600829</v>
      </c>
      <c r="J694">
        <v>-67.960368165567971</v>
      </c>
      <c r="K694">
        <v>0</v>
      </c>
      <c r="L694">
        <v>3</v>
      </c>
      <c r="N694">
        <f t="shared" si="161"/>
        <v>-7.368705956988518E-2</v>
      </c>
      <c r="O694">
        <f t="shared" si="162"/>
        <v>-0.19064008320960638</v>
      </c>
      <c r="P694">
        <f t="shared" si="163"/>
        <v>0.24241682576315504</v>
      </c>
      <c r="Q694">
        <f t="shared" si="164"/>
        <v>-0.20840400848772758</v>
      </c>
      <c r="R694">
        <f t="shared" si="165"/>
        <v>-1.0009624650628874</v>
      </c>
      <c r="S694">
        <f t="shared" si="166"/>
        <v>-5.4065066835515624E-2</v>
      </c>
      <c r="T694">
        <f t="shared" si="167"/>
        <v>-0.13241468864395689</v>
      </c>
      <c r="U694">
        <f t="shared" si="168"/>
        <v>-0.12218135037421714</v>
      </c>
      <c r="V694">
        <f t="shared" si="169"/>
        <v>-0.41116643660159297</v>
      </c>
      <c r="W694">
        <f t="shared" si="170"/>
        <v>-0.92688239279798101</v>
      </c>
      <c r="X694">
        <f t="shared" si="171"/>
        <v>0</v>
      </c>
      <c r="Z694">
        <f t="shared" si="172"/>
        <v>-2.877986725820215</v>
      </c>
      <c r="AA694">
        <f t="shared" si="173"/>
        <v>5.6247891343878149E-2</v>
      </c>
      <c r="AB694">
        <f t="shared" si="174"/>
        <v>5.3252547820297383E-2</v>
      </c>
      <c r="AC694">
        <f t="shared" si="175"/>
        <v>0.94674745217970258</v>
      </c>
      <c r="AD694">
        <f t="shared" si="176"/>
        <v>-5.4722903326428436E-2</v>
      </c>
    </row>
    <row r="695" spans="2:30" x14ac:dyDescent="0.25">
      <c r="B695">
        <v>32.769878926258563</v>
      </c>
      <c r="C695">
        <v>-42.171718189759716</v>
      </c>
      <c r="D695">
        <v>-82.840254641099079</v>
      </c>
      <c r="E695">
        <v>-33.757758935166962</v>
      </c>
      <c r="F695">
        <v>-108.67008854708662</v>
      </c>
      <c r="G695">
        <v>-14.754319664473872</v>
      </c>
      <c r="H695">
        <v>-22.013681658285037</v>
      </c>
      <c r="I695">
        <v>-22.422560732600829</v>
      </c>
      <c r="J695">
        <v>-67.960368165567971</v>
      </c>
      <c r="K695">
        <v>0</v>
      </c>
      <c r="L695">
        <v>3</v>
      </c>
      <c r="N695">
        <f t="shared" si="161"/>
        <v>0.20792440416938568</v>
      </c>
      <c r="O695">
        <f t="shared" si="162"/>
        <v>-0.19064008320960638</v>
      </c>
      <c r="P695">
        <f t="shared" si="163"/>
        <v>0.24241682576315504</v>
      </c>
      <c r="Q695">
        <f t="shared" si="164"/>
        <v>-0.20840400848772758</v>
      </c>
      <c r="R695">
        <f t="shared" si="165"/>
        <v>-1.0009624650628874</v>
      </c>
      <c r="S695">
        <f t="shared" si="166"/>
        <v>-5.4065066835515624E-2</v>
      </c>
      <c r="T695">
        <f t="shared" si="167"/>
        <v>-0.13241468864395689</v>
      </c>
      <c r="U695">
        <f t="shared" si="168"/>
        <v>-0.12218135037421714</v>
      </c>
      <c r="V695">
        <f t="shared" si="169"/>
        <v>-0.41116643660159297</v>
      </c>
      <c r="W695">
        <f t="shared" si="170"/>
        <v>-0.92688239279798101</v>
      </c>
      <c r="X695">
        <f t="shared" si="171"/>
        <v>0</v>
      </c>
      <c r="Z695">
        <f t="shared" si="172"/>
        <v>-2.5963752620809442</v>
      </c>
      <c r="AA695">
        <f t="shared" si="173"/>
        <v>7.4543288989804266E-2</v>
      </c>
      <c r="AB695">
        <f t="shared" si="174"/>
        <v>6.9372066954960579E-2</v>
      </c>
      <c r="AC695">
        <f t="shared" si="175"/>
        <v>0.93062793304503943</v>
      </c>
      <c r="AD695">
        <f t="shared" si="176"/>
        <v>-7.1895723855033622E-2</v>
      </c>
    </row>
    <row r="696" spans="2:30" x14ac:dyDescent="0.25">
      <c r="B696">
        <v>-11.613432440426715</v>
      </c>
      <c r="C696">
        <v>-42.171718189759716</v>
      </c>
      <c r="D696">
        <v>-82.840254641099079</v>
      </c>
      <c r="E696">
        <v>-33.757758935166962</v>
      </c>
      <c r="F696">
        <v>-108.67008854708662</v>
      </c>
      <c r="G696">
        <v>-14.754319664473872</v>
      </c>
      <c r="H696">
        <v>-22.013681658285037</v>
      </c>
      <c r="I696">
        <v>-22.422560732600829</v>
      </c>
      <c r="J696">
        <v>-67.960368165567971</v>
      </c>
      <c r="K696">
        <v>0</v>
      </c>
      <c r="L696">
        <v>3</v>
      </c>
      <c r="N696">
        <f t="shared" si="161"/>
        <v>-7.368705956988518E-2</v>
      </c>
      <c r="O696">
        <f t="shared" si="162"/>
        <v>-0.19064008320960638</v>
      </c>
      <c r="P696">
        <f t="shared" si="163"/>
        <v>0.24241682576315504</v>
      </c>
      <c r="Q696">
        <f t="shared" si="164"/>
        <v>-0.20840400848772758</v>
      </c>
      <c r="R696">
        <f t="shared" si="165"/>
        <v>-1.0009624650628874</v>
      </c>
      <c r="S696">
        <f t="shared" si="166"/>
        <v>-5.4065066835515624E-2</v>
      </c>
      <c r="T696">
        <f t="shared" si="167"/>
        <v>-0.13241468864395689</v>
      </c>
      <c r="U696">
        <f t="shared" si="168"/>
        <v>-0.12218135037421714</v>
      </c>
      <c r="V696">
        <f t="shared" si="169"/>
        <v>-0.41116643660159297</v>
      </c>
      <c r="W696">
        <f t="shared" si="170"/>
        <v>-0.92688239279798101</v>
      </c>
      <c r="X696">
        <f t="shared" si="171"/>
        <v>0</v>
      </c>
      <c r="Z696">
        <f t="shared" si="172"/>
        <v>-2.877986725820215</v>
      </c>
      <c r="AA696">
        <f t="shared" si="173"/>
        <v>5.6247891343878149E-2</v>
      </c>
      <c r="AB696">
        <f t="shared" si="174"/>
        <v>5.3252547820297383E-2</v>
      </c>
      <c r="AC696">
        <f t="shared" si="175"/>
        <v>0.94674745217970258</v>
      </c>
      <c r="AD696">
        <f t="shared" si="176"/>
        <v>-5.4722903326428436E-2</v>
      </c>
    </row>
    <row r="697" spans="2:30" x14ac:dyDescent="0.25">
      <c r="B697">
        <v>-3.7643689058441341</v>
      </c>
      <c r="C697">
        <v>-42.171718189759716</v>
      </c>
      <c r="D697">
        <v>-9.6115457513775127</v>
      </c>
      <c r="E697">
        <v>-33.757758935166962</v>
      </c>
      <c r="F697">
        <v>151.41878811967541</v>
      </c>
      <c r="G697">
        <v>48.695090775187893</v>
      </c>
      <c r="H697">
        <v>79.365382998232107</v>
      </c>
      <c r="I697">
        <v>-22.422560732600829</v>
      </c>
      <c r="J697">
        <v>-67.960368165567971</v>
      </c>
      <c r="K697">
        <v>1</v>
      </c>
      <c r="L697">
        <v>3</v>
      </c>
      <c r="N697">
        <f t="shared" si="161"/>
        <v>-2.3884865842278766E-2</v>
      </c>
      <c r="O697">
        <f t="shared" si="162"/>
        <v>-0.19064008320960638</v>
      </c>
      <c r="P697">
        <f t="shared" si="163"/>
        <v>2.8126427445459654E-2</v>
      </c>
      <c r="Q697">
        <f t="shared" si="164"/>
        <v>-0.20840400848772758</v>
      </c>
      <c r="R697">
        <f t="shared" si="165"/>
        <v>1.3947216335195369</v>
      </c>
      <c r="S697">
        <f t="shared" si="166"/>
        <v>0.17843610530285428</v>
      </c>
      <c r="T697">
        <f t="shared" si="167"/>
        <v>0.47739140785040324</v>
      </c>
      <c r="U697">
        <f t="shared" si="168"/>
        <v>-0.12218135037421714</v>
      </c>
      <c r="V697">
        <f t="shared" si="169"/>
        <v>-0.41116643660159297</v>
      </c>
      <c r="W697">
        <f t="shared" si="170"/>
        <v>-0.92688239279798101</v>
      </c>
      <c r="X697">
        <f t="shared" si="171"/>
        <v>1</v>
      </c>
      <c r="Z697">
        <f t="shared" si="172"/>
        <v>1.1955164368048501</v>
      </c>
      <c r="AA697">
        <f t="shared" si="173"/>
        <v>3.3052642899381013</v>
      </c>
      <c r="AB697">
        <f t="shared" si="174"/>
        <v>0.76772622244420274</v>
      </c>
      <c r="AC697">
        <f t="shared" si="175"/>
        <v>0.76772622244420274</v>
      </c>
      <c r="AD697">
        <f t="shared" si="176"/>
        <v>-0.26432209058143397</v>
      </c>
    </row>
    <row r="698" spans="2:30" x14ac:dyDescent="0.25">
      <c r="B698">
        <v>-13.385578549662212</v>
      </c>
      <c r="C698">
        <v>-42.171718189759716</v>
      </c>
      <c r="D698">
        <v>-194.50333405817787</v>
      </c>
      <c r="E698">
        <v>-33.757758935166962</v>
      </c>
      <c r="F698">
        <v>-108.67008854708662</v>
      </c>
      <c r="G698">
        <v>-14.754319664473872</v>
      </c>
      <c r="H698">
        <v>-22.013681658285037</v>
      </c>
      <c r="I698">
        <v>-22.422560732600829</v>
      </c>
      <c r="J698">
        <v>-67.960368165567971</v>
      </c>
      <c r="K698">
        <v>0</v>
      </c>
      <c r="L698">
        <v>3</v>
      </c>
      <c r="N698">
        <f t="shared" si="161"/>
        <v>-8.493130080413118E-2</v>
      </c>
      <c r="O698">
        <f t="shared" si="162"/>
        <v>-0.19064008320960638</v>
      </c>
      <c r="P698">
        <f t="shared" si="163"/>
        <v>0.56917836680986422</v>
      </c>
      <c r="Q698">
        <f t="shared" si="164"/>
        <v>-0.20840400848772758</v>
      </c>
      <c r="R698">
        <f t="shared" si="165"/>
        <v>-1.0009624650628874</v>
      </c>
      <c r="S698">
        <f t="shared" si="166"/>
        <v>-5.4065066835515624E-2</v>
      </c>
      <c r="T698">
        <f t="shared" si="167"/>
        <v>-0.13241468864395689</v>
      </c>
      <c r="U698">
        <f t="shared" si="168"/>
        <v>-0.12218135037421714</v>
      </c>
      <c r="V698">
        <f t="shared" si="169"/>
        <v>-0.41116643660159297</v>
      </c>
      <c r="W698">
        <f t="shared" si="170"/>
        <v>-0.92688239279798101</v>
      </c>
      <c r="X698">
        <f t="shared" si="171"/>
        <v>0</v>
      </c>
      <c r="Z698">
        <f t="shared" si="172"/>
        <v>-2.5624694260077518</v>
      </c>
      <c r="AA698">
        <f t="shared" si="173"/>
        <v>7.7114077617486454E-2</v>
      </c>
      <c r="AB698">
        <f t="shared" si="174"/>
        <v>7.1593231599069149E-2</v>
      </c>
      <c r="AC698">
        <f t="shared" si="175"/>
        <v>0.92840676840093084</v>
      </c>
      <c r="AD698">
        <f t="shared" si="176"/>
        <v>-7.428531421535485E-2</v>
      </c>
    </row>
    <row r="699" spans="2:30" x14ac:dyDescent="0.25">
      <c r="B699">
        <v>32.769878926258563</v>
      </c>
      <c r="C699">
        <v>-42.171718189759716</v>
      </c>
      <c r="D699">
        <v>-82.840254641099079</v>
      </c>
      <c r="E699">
        <v>-33.757758935166962</v>
      </c>
      <c r="F699">
        <v>-108.67008854708662</v>
      </c>
      <c r="G699">
        <v>-14.754319664473872</v>
      </c>
      <c r="H699">
        <v>-22.013681658285037</v>
      </c>
      <c r="I699">
        <v>-22.422560732600829</v>
      </c>
      <c r="J699">
        <v>-67.960368165567971</v>
      </c>
      <c r="K699">
        <v>0</v>
      </c>
      <c r="L699">
        <v>3</v>
      </c>
      <c r="N699">
        <f t="shared" si="161"/>
        <v>0.20792440416938568</v>
      </c>
      <c r="O699">
        <f t="shared" si="162"/>
        <v>-0.19064008320960638</v>
      </c>
      <c r="P699">
        <f t="shared" si="163"/>
        <v>0.24241682576315504</v>
      </c>
      <c r="Q699">
        <f t="shared" si="164"/>
        <v>-0.20840400848772758</v>
      </c>
      <c r="R699">
        <f t="shared" si="165"/>
        <v>-1.0009624650628874</v>
      </c>
      <c r="S699">
        <f t="shared" si="166"/>
        <v>-5.4065066835515624E-2</v>
      </c>
      <c r="T699">
        <f t="shared" si="167"/>
        <v>-0.13241468864395689</v>
      </c>
      <c r="U699">
        <f t="shared" si="168"/>
        <v>-0.12218135037421714</v>
      </c>
      <c r="V699">
        <f t="shared" si="169"/>
        <v>-0.41116643660159297</v>
      </c>
      <c r="W699">
        <f t="shared" si="170"/>
        <v>-0.92688239279798101</v>
      </c>
      <c r="X699">
        <f t="shared" si="171"/>
        <v>0</v>
      </c>
      <c r="Z699">
        <f t="shared" si="172"/>
        <v>-2.5963752620809442</v>
      </c>
      <c r="AA699">
        <f t="shared" si="173"/>
        <v>7.4543288989804266E-2</v>
      </c>
      <c r="AB699">
        <f t="shared" si="174"/>
        <v>6.9372066954960579E-2</v>
      </c>
      <c r="AC699">
        <f t="shared" si="175"/>
        <v>0.93062793304503943</v>
      </c>
      <c r="AD699">
        <f t="shared" si="176"/>
        <v>-7.1895723855033622E-2</v>
      </c>
    </row>
    <row r="700" spans="2:30" x14ac:dyDescent="0.25">
      <c r="B700">
        <v>-3.7643689058441341</v>
      </c>
      <c r="C700">
        <v>-42.171718189759716</v>
      </c>
      <c r="D700">
        <v>40.172297072540438</v>
      </c>
      <c r="E700">
        <v>-33.757758935166962</v>
      </c>
      <c r="F700">
        <v>151.41878811967541</v>
      </c>
      <c r="G700">
        <v>48.695090775187893</v>
      </c>
      <c r="H700">
        <v>75.609641767585757</v>
      </c>
      <c r="I700">
        <v>-22.422560732600829</v>
      </c>
      <c r="J700">
        <v>-67.960368165567971</v>
      </c>
      <c r="K700">
        <v>0</v>
      </c>
      <c r="L700">
        <v>3</v>
      </c>
      <c r="N700">
        <f t="shared" si="161"/>
        <v>-2.3884865842278766E-2</v>
      </c>
      <c r="O700">
        <f t="shared" si="162"/>
        <v>-0.19064008320960638</v>
      </c>
      <c r="P700">
        <f t="shared" si="163"/>
        <v>-0.11755686631011705</v>
      </c>
      <c r="Q700">
        <f t="shared" si="164"/>
        <v>-0.20840400848772758</v>
      </c>
      <c r="R700">
        <f t="shared" si="165"/>
        <v>1.3947216335195369</v>
      </c>
      <c r="S700">
        <f t="shared" si="166"/>
        <v>0.17843610530285428</v>
      </c>
      <c r="T700">
        <f t="shared" si="167"/>
        <v>0.45480021599966897</v>
      </c>
      <c r="U700">
        <f t="shared" si="168"/>
        <v>-0.12218135037421714</v>
      </c>
      <c r="V700">
        <f t="shared" si="169"/>
        <v>-0.41116643660159297</v>
      </c>
      <c r="W700">
        <f t="shared" si="170"/>
        <v>-0.92688239279798101</v>
      </c>
      <c r="X700">
        <f t="shared" si="171"/>
        <v>0</v>
      </c>
      <c r="Z700">
        <f t="shared" si="172"/>
        <v>2.7241951198539338E-2</v>
      </c>
      <c r="AA700">
        <f t="shared" si="173"/>
        <v>1.0276164057083863</v>
      </c>
      <c r="AB700">
        <f t="shared" si="174"/>
        <v>0.50681006664540629</v>
      </c>
      <c r="AC700">
        <f t="shared" si="175"/>
        <v>0.49318993335459371</v>
      </c>
      <c r="AD700">
        <f t="shared" si="176"/>
        <v>-0.70686091877901636</v>
      </c>
    </row>
    <row r="701" spans="2:30" x14ac:dyDescent="0.25">
      <c r="B701">
        <v>-11.613432440426715</v>
      </c>
      <c r="C701">
        <v>-42.171718189759716</v>
      </c>
      <c r="D701">
        <v>-82.840254641099079</v>
      </c>
      <c r="E701">
        <v>-33.757758935166962</v>
      </c>
      <c r="F701">
        <v>-108.67008854708662</v>
      </c>
      <c r="G701">
        <v>-14.754319664473872</v>
      </c>
      <c r="H701">
        <v>-22.013681658285037</v>
      </c>
      <c r="I701">
        <v>-22.422560732600829</v>
      </c>
      <c r="J701">
        <v>-67.960368165567971</v>
      </c>
      <c r="K701">
        <v>0</v>
      </c>
      <c r="L701">
        <v>3</v>
      </c>
      <c r="N701">
        <f t="shared" si="161"/>
        <v>-7.368705956988518E-2</v>
      </c>
      <c r="O701">
        <f t="shared" si="162"/>
        <v>-0.19064008320960638</v>
      </c>
      <c r="P701">
        <f t="shared" si="163"/>
        <v>0.24241682576315504</v>
      </c>
      <c r="Q701">
        <f t="shared" si="164"/>
        <v>-0.20840400848772758</v>
      </c>
      <c r="R701">
        <f t="shared" si="165"/>
        <v>-1.0009624650628874</v>
      </c>
      <c r="S701">
        <f t="shared" si="166"/>
        <v>-5.4065066835515624E-2</v>
      </c>
      <c r="T701">
        <f t="shared" si="167"/>
        <v>-0.13241468864395689</v>
      </c>
      <c r="U701">
        <f t="shared" si="168"/>
        <v>-0.12218135037421714</v>
      </c>
      <c r="V701">
        <f t="shared" si="169"/>
        <v>-0.41116643660159297</v>
      </c>
      <c r="W701">
        <f t="shared" si="170"/>
        <v>-0.92688239279798101</v>
      </c>
      <c r="X701">
        <f t="shared" si="171"/>
        <v>0</v>
      </c>
      <c r="Z701">
        <f t="shared" si="172"/>
        <v>-2.877986725820215</v>
      </c>
      <c r="AA701">
        <f t="shared" si="173"/>
        <v>5.6247891343878149E-2</v>
      </c>
      <c r="AB701">
        <f t="shared" si="174"/>
        <v>5.3252547820297383E-2</v>
      </c>
      <c r="AC701">
        <f t="shared" si="175"/>
        <v>0.94674745217970258</v>
      </c>
      <c r="AD701">
        <f t="shared" si="176"/>
        <v>-5.4722903326428436E-2</v>
      </c>
    </row>
    <row r="702" spans="2:30" x14ac:dyDescent="0.25">
      <c r="B702">
        <v>-3.7643689058441341</v>
      </c>
      <c r="C702">
        <v>-42.171718189759716</v>
      </c>
      <c r="D702">
        <v>-82.840254641099079</v>
      </c>
      <c r="E702">
        <v>-33.757758935166962</v>
      </c>
      <c r="F702">
        <v>-108.67008854708662</v>
      </c>
      <c r="G702">
        <v>-14.754319664473872</v>
      </c>
      <c r="H702">
        <v>-22.013681658285037</v>
      </c>
      <c r="I702">
        <v>-22.422560732600829</v>
      </c>
      <c r="J702">
        <v>-67.960368165567971</v>
      </c>
      <c r="K702">
        <v>0</v>
      </c>
      <c r="L702">
        <v>3</v>
      </c>
      <c r="N702">
        <f t="shared" si="161"/>
        <v>-2.3884865842278766E-2</v>
      </c>
      <c r="O702">
        <f t="shared" si="162"/>
        <v>-0.19064008320960638</v>
      </c>
      <c r="P702">
        <f t="shared" si="163"/>
        <v>0.24241682576315504</v>
      </c>
      <c r="Q702">
        <f t="shared" si="164"/>
        <v>-0.20840400848772758</v>
      </c>
      <c r="R702">
        <f t="shared" si="165"/>
        <v>-1.0009624650628874</v>
      </c>
      <c r="S702">
        <f t="shared" si="166"/>
        <v>-5.4065066835515624E-2</v>
      </c>
      <c r="T702">
        <f t="shared" si="167"/>
        <v>-0.13241468864395689</v>
      </c>
      <c r="U702">
        <f t="shared" si="168"/>
        <v>-0.12218135037421714</v>
      </c>
      <c r="V702">
        <f t="shared" si="169"/>
        <v>-0.41116643660159297</v>
      </c>
      <c r="W702">
        <f t="shared" si="170"/>
        <v>-0.92688239279798101</v>
      </c>
      <c r="X702">
        <f t="shared" si="171"/>
        <v>0</v>
      </c>
      <c r="Z702">
        <f t="shared" si="172"/>
        <v>-2.8281845320926089</v>
      </c>
      <c r="AA702">
        <f t="shared" si="173"/>
        <v>5.9120086921219173E-2</v>
      </c>
      <c r="AB702">
        <f t="shared" si="174"/>
        <v>5.5820003464457681E-2</v>
      </c>
      <c r="AC702">
        <f t="shared" si="175"/>
        <v>0.9441799965355423</v>
      </c>
      <c r="AD702">
        <f t="shared" si="176"/>
        <v>-5.7438456716544219E-2</v>
      </c>
    </row>
    <row r="703" spans="2:30" x14ac:dyDescent="0.25">
      <c r="B703">
        <v>-11.613432440426715</v>
      </c>
      <c r="C703">
        <v>-42.171718189759716</v>
      </c>
      <c r="D703">
        <v>-82.840254641099079</v>
      </c>
      <c r="E703">
        <v>-33.757758935166962</v>
      </c>
      <c r="F703">
        <v>-108.67008854708662</v>
      </c>
      <c r="G703">
        <v>-14.754319664473872</v>
      </c>
      <c r="H703">
        <v>-22.013681658285037</v>
      </c>
      <c r="I703">
        <v>-22.422560732600829</v>
      </c>
      <c r="J703">
        <v>-67.960368165567971</v>
      </c>
      <c r="K703">
        <v>0</v>
      </c>
      <c r="L703">
        <v>3</v>
      </c>
      <c r="N703">
        <f t="shared" si="161"/>
        <v>-7.368705956988518E-2</v>
      </c>
      <c r="O703">
        <f t="shared" si="162"/>
        <v>-0.19064008320960638</v>
      </c>
      <c r="P703">
        <f t="shared" si="163"/>
        <v>0.24241682576315504</v>
      </c>
      <c r="Q703">
        <f t="shared" si="164"/>
        <v>-0.20840400848772758</v>
      </c>
      <c r="R703">
        <f t="shared" si="165"/>
        <v>-1.0009624650628874</v>
      </c>
      <c r="S703">
        <f t="shared" si="166"/>
        <v>-5.4065066835515624E-2</v>
      </c>
      <c r="T703">
        <f t="shared" si="167"/>
        <v>-0.13241468864395689</v>
      </c>
      <c r="U703">
        <f t="shared" si="168"/>
        <v>-0.12218135037421714</v>
      </c>
      <c r="V703">
        <f t="shared" si="169"/>
        <v>-0.41116643660159297</v>
      </c>
      <c r="W703">
        <f t="shared" si="170"/>
        <v>-0.92688239279798101</v>
      </c>
      <c r="X703">
        <f t="shared" si="171"/>
        <v>0</v>
      </c>
      <c r="Z703">
        <f t="shared" si="172"/>
        <v>-2.877986725820215</v>
      </c>
      <c r="AA703">
        <f t="shared" si="173"/>
        <v>5.6247891343878149E-2</v>
      </c>
      <c r="AB703">
        <f t="shared" si="174"/>
        <v>5.3252547820297383E-2</v>
      </c>
      <c r="AC703">
        <f t="shared" si="175"/>
        <v>0.94674745217970258</v>
      </c>
      <c r="AD703">
        <f t="shared" si="176"/>
        <v>-5.4722903326428436E-2</v>
      </c>
    </row>
    <row r="704" spans="2:30" x14ac:dyDescent="0.25">
      <c r="B704">
        <v>-3.7643689058441341</v>
      </c>
      <c r="C704">
        <v>-42.171718189759716</v>
      </c>
      <c r="D704">
        <v>-82.840254641099079</v>
      </c>
      <c r="E704">
        <v>-33.757758935166962</v>
      </c>
      <c r="F704">
        <v>151.41878811967541</v>
      </c>
      <c r="G704">
        <v>-14.754319664473872</v>
      </c>
      <c r="H704">
        <v>-22.013681658285037</v>
      </c>
      <c r="I704">
        <v>-11.405315820044242</v>
      </c>
      <c r="J704">
        <v>-67.960368165567971</v>
      </c>
      <c r="K704">
        <v>1</v>
      </c>
      <c r="L704">
        <v>3</v>
      </c>
      <c r="N704">
        <f t="shared" si="161"/>
        <v>-2.3884865842278766E-2</v>
      </c>
      <c r="O704">
        <f t="shared" si="162"/>
        <v>-0.19064008320960638</v>
      </c>
      <c r="P704">
        <f t="shared" si="163"/>
        <v>0.24241682576315504</v>
      </c>
      <c r="Q704">
        <f t="shared" si="164"/>
        <v>-0.20840400848772758</v>
      </c>
      <c r="R704">
        <f t="shared" si="165"/>
        <v>1.3947216335195369</v>
      </c>
      <c r="S704">
        <f t="shared" si="166"/>
        <v>-5.4065066835515624E-2</v>
      </c>
      <c r="T704">
        <f t="shared" si="167"/>
        <v>-0.13241468864395689</v>
      </c>
      <c r="U704">
        <f t="shared" si="168"/>
        <v>-6.214798144403514E-2</v>
      </c>
      <c r="V704">
        <f t="shared" si="169"/>
        <v>-0.41116643660159297</v>
      </c>
      <c r="W704">
        <f t="shared" si="170"/>
        <v>-0.92688239279798101</v>
      </c>
      <c r="X704">
        <f t="shared" si="171"/>
        <v>1</v>
      </c>
      <c r="Z704">
        <f t="shared" si="172"/>
        <v>0.62753293541999766</v>
      </c>
      <c r="AA704">
        <f t="shared" si="173"/>
        <v>1.8729841019648923</v>
      </c>
      <c r="AB704">
        <f t="shared" si="174"/>
        <v>0.65192985254736369</v>
      </c>
      <c r="AC704">
        <f t="shared" si="175"/>
        <v>0.65192985254736369</v>
      </c>
      <c r="AD704">
        <f t="shared" si="176"/>
        <v>-0.42781831096104112</v>
      </c>
    </row>
    <row r="705" spans="2:30" x14ac:dyDescent="0.25">
      <c r="B705">
        <v>-13.385578549662212</v>
      </c>
      <c r="C705">
        <v>-42.171718189759716</v>
      </c>
      <c r="D705">
        <v>-82.840254641099079</v>
      </c>
      <c r="E705">
        <v>-33.757758935166962</v>
      </c>
      <c r="F705">
        <v>-108.67008854708662</v>
      </c>
      <c r="G705">
        <v>-14.754319664473872</v>
      </c>
      <c r="H705">
        <v>-22.013681658285037</v>
      </c>
      <c r="I705">
        <v>-22.422560732600829</v>
      </c>
      <c r="J705">
        <v>-67.960368165567971</v>
      </c>
      <c r="K705">
        <v>0</v>
      </c>
      <c r="L705">
        <v>3</v>
      </c>
      <c r="N705">
        <f t="shared" si="161"/>
        <v>-8.493130080413118E-2</v>
      </c>
      <c r="O705">
        <f t="shared" si="162"/>
        <v>-0.19064008320960638</v>
      </c>
      <c r="P705">
        <f t="shared" si="163"/>
        <v>0.24241682576315504</v>
      </c>
      <c r="Q705">
        <f t="shared" si="164"/>
        <v>-0.20840400848772758</v>
      </c>
      <c r="R705">
        <f t="shared" si="165"/>
        <v>-1.0009624650628874</v>
      </c>
      <c r="S705">
        <f t="shared" si="166"/>
        <v>-5.4065066835515624E-2</v>
      </c>
      <c r="T705">
        <f t="shared" si="167"/>
        <v>-0.13241468864395689</v>
      </c>
      <c r="U705">
        <f t="shared" si="168"/>
        <v>-0.12218135037421714</v>
      </c>
      <c r="V705">
        <f t="shared" si="169"/>
        <v>-0.41116643660159297</v>
      </c>
      <c r="W705">
        <f t="shared" si="170"/>
        <v>-0.92688239279798101</v>
      </c>
      <c r="X705">
        <f t="shared" si="171"/>
        <v>0</v>
      </c>
      <c r="Z705">
        <f t="shared" si="172"/>
        <v>-2.8892309670544609</v>
      </c>
      <c r="AA705">
        <f t="shared" si="173"/>
        <v>5.5618968988393601E-2</v>
      </c>
      <c r="AB705">
        <f t="shared" si="174"/>
        <v>5.2688489523538599E-2</v>
      </c>
      <c r="AC705">
        <f t="shared" si="175"/>
        <v>0.94731151047646145</v>
      </c>
      <c r="AD705">
        <f t="shared" si="176"/>
        <v>-5.412729534953338E-2</v>
      </c>
    </row>
    <row r="706" spans="2:30" x14ac:dyDescent="0.25">
      <c r="B706">
        <v>-3.7643689058441341</v>
      </c>
      <c r="C706">
        <v>-42.171718189759716</v>
      </c>
      <c r="D706">
        <v>-82.840254641099079</v>
      </c>
      <c r="E706">
        <v>-33.757758935166962</v>
      </c>
      <c r="F706">
        <v>-108.67008854708662</v>
      </c>
      <c r="G706">
        <v>48.695090775187893</v>
      </c>
      <c r="H706">
        <v>-22.013681658285037</v>
      </c>
      <c r="I706">
        <v>-11.405315820044242</v>
      </c>
      <c r="J706">
        <v>-67.960368165567971</v>
      </c>
      <c r="K706">
        <v>0</v>
      </c>
      <c r="L706">
        <v>3</v>
      </c>
      <c r="N706">
        <f t="shared" si="161"/>
        <v>-2.3884865842278766E-2</v>
      </c>
      <c r="O706">
        <f t="shared" si="162"/>
        <v>-0.19064008320960638</v>
      </c>
      <c r="P706">
        <f t="shared" si="163"/>
        <v>0.24241682576315504</v>
      </c>
      <c r="Q706">
        <f t="shared" si="164"/>
        <v>-0.20840400848772758</v>
      </c>
      <c r="R706">
        <f t="shared" si="165"/>
        <v>-1.0009624650628874</v>
      </c>
      <c r="S706">
        <f t="shared" si="166"/>
        <v>0.17843610530285428</v>
      </c>
      <c r="T706">
        <f t="shared" si="167"/>
        <v>-0.13241468864395689</v>
      </c>
      <c r="U706">
        <f t="shared" si="168"/>
        <v>-6.214798144403514E-2</v>
      </c>
      <c r="V706">
        <f t="shared" si="169"/>
        <v>-0.41116643660159297</v>
      </c>
      <c r="W706">
        <f t="shared" si="170"/>
        <v>-0.92688239279798101</v>
      </c>
      <c r="X706">
        <f t="shared" si="171"/>
        <v>0</v>
      </c>
      <c r="Z706">
        <f t="shared" si="172"/>
        <v>-2.5356499910240569</v>
      </c>
      <c r="AA706">
        <f t="shared" si="173"/>
        <v>7.9210216598606803E-2</v>
      </c>
      <c r="AB706">
        <f t="shared" si="174"/>
        <v>7.339646658299534E-2</v>
      </c>
      <c r="AC706">
        <f t="shared" si="175"/>
        <v>0.92660353341700463</v>
      </c>
      <c r="AD706">
        <f t="shared" si="176"/>
        <v>-7.6229492692587511E-2</v>
      </c>
    </row>
    <row r="707" spans="2:30" x14ac:dyDescent="0.25">
      <c r="B707">
        <v>-3.7643689058441341</v>
      </c>
      <c r="C707">
        <v>-42.171718189759716</v>
      </c>
      <c r="D707">
        <v>-82.840254641099079</v>
      </c>
      <c r="E707">
        <v>-33.757758935166962</v>
      </c>
      <c r="F707">
        <v>-108.67008854708662</v>
      </c>
      <c r="G707">
        <v>48.695090775187893</v>
      </c>
      <c r="H707">
        <v>-22.013681658285037</v>
      </c>
      <c r="I707">
        <v>-11.405315820044242</v>
      </c>
      <c r="J707">
        <v>-67.960368165567971</v>
      </c>
      <c r="K707">
        <v>0</v>
      </c>
      <c r="L707">
        <v>3</v>
      </c>
      <c r="N707">
        <f t="shared" si="161"/>
        <v>-2.3884865842278766E-2</v>
      </c>
      <c r="O707">
        <f t="shared" si="162"/>
        <v>-0.19064008320960638</v>
      </c>
      <c r="P707">
        <f t="shared" si="163"/>
        <v>0.24241682576315504</v>
      </c>
      <c r="Q707">
        <f t="shared" si="164"/>
        <v>-0.20840400848772758</v>
      </c>
      <c r="R707">
        <f t="shared" si="165"/>
        <v>-1.0009624650628874</v>
      </c>
      <c r="S707">
        <f t="shared" si="166"/>
        <v>0.17843610530285428</v>
      </c>
      <c r="T707">
        <f t="shared" si="167"/>
        <v>-0.13241468864395689</v>
      </c>
      <c r="U707">
        <f t="shared" si="168"/>
        <v>-6.214798144403514E-2</v>
      </c>
      <c r="V707">
        <f t="shared" si="169"/>
        <v>-0.41116643660159297</v>
      </c>
      <c r="W707">
        <f t="shared" si="170"/>
        <v>-0.92688239279798101</v>
      </c>
      <c r="X707">
        <f t="shared" si="171"/>
        <v>0</v>
      </c>
      <c r="Z707">
        <f t="shared" si="172"/>
        <v>-2.5356499910240569</v>
      </c>
      <c r="AA707">
        <f t="shared" si="173"/>
        <v>7.9210216598606803E-2</v>
      </c>
      <c r="AB707">
        <f t="shared" si="174"/>
        <v>7.339646658299534E-2</v>
      </c>
      <c r="AC707">
        <f t="shared" si="175"/>
        <v>0.92660353341700463</v>
      </c>
      <c r="AD707">
        <f t="shared" si="176"/>
        <v>-7.6229492692587511E-2</v>
      </c>
    </row>
    <row r="708" spans="2:30" x14ac:dyDescent="0.25">
      <c r="B708">
        <v>-11.613432440426715</v>
      </c>
      <c r="C708">
        <v>-42.171718189759716</v>
      </c>
      <c r="D708">
        <v>40.172297072540438</v>
      </c>
      <c r="E708">
        <v>-33.757758935166962</v>
      </c>
      <c r="F708">
        <v>151.41878811967541</v>
      </c>
      <c r="G708">
        <v>48.695090775187893</v>
      </c>
      <c r="H708">
        <v>79.365382998232107</v>
      </c>
      <c r="I708">
        <v>-22.422560732600829</v>
      </c>
      <c r="J708">
        <v>-67.960368165567971</v>
      </c>
      <c r="K708">
        <v>1</v>
      </c>
      <c r="L708">
        <v>3</v>
      </c>
      <c r="N708">
        <f t="shared" ref="N708:N771" si="177">N$1*B708</f>
        <v>-7.368705956988518E-2</v>
      </c>
      <c r="O708">
        <f t="shared" ref="O708:O771" si="178">O$1*C708</f>
        <v>-0.19064008320960638</v>
      </c>
      <c r="P708">
        <f t="shared" ref="P708:P771" si="179">P$1*D708</f>
        <v>-0.11755686631011705</v>
      </c>
      <c r="Q708">
        <f t="shared" ref="Q708:Q771" si="180">Q$1*E708</f>
        <v>-0.20840400848772758</v>
      </c>
      <c r="R708">
        <f t="shared" ref="R708:R771" si="181">R$1*F708</f>
        <v>1.3947216335195369</v>
      </c>
      <c r="S708">
        <f t="shared" ref="S708:S771" si="182">S$1*G708</f>
        <v>0.17843610530285428</v>
      </c>
      <c r="T708">
        <f t="shared" ref="T708:T771" si="183">T$1*H708</f>
        <v>0.47739140785040324</v>
      </c>
      <c r="U708">
        <f t="shared" ref="U708:U771" si="184">U$1*I708</f>
        <v>-0.12218135037421714</v>
      </c>
      <c r="V708">
        <f t="shared" ref="V708:V771" si="185">V$1*J708</f>
        <v>-0.41116643660159297</v>
      </c>
      <c r="W708">
        <f t="shared" ref="W708:W771" si="186">W$1</f>
        <v>-0.92688239279798101</v>
      </c>
      <c r="X708">
        <f t="shared" ref="X708:X771" si="187">K708</f>
        <v>1</v>
      </c>
      <c r="Z708">
        <f t="shared" ref="Z708:Z771" si="188">SUM(N708:X708)</f>
        <v>1.0000309493216673</v>
      </c>
      <c r="AA708">
        <f t="shared" ref="AA708:AA771" si="189">EXP(Z708)</f>
        <v>2.7183659587396174</v>
      </c>
      <c r="AB708">
        <f t="shared" ref="AB708:AB771" si="190">AA708/(1+AA708)</f>
        <v>0.7310646635924557</v>
      </c>
      <c r="AC708">
        <f t="shared" ref="AC708:AC771" si="191">IF(X708=1,AB708,(1-AB708))</f>
        <v>0.7310646635924557</v>
      </c>
      <c r="AD708">
        <f t="shared" ref="AD708:AD771" si="192">LN(AC708)</f>
        <v>-0.31325336405782617</v>
      </c>
    </row>
    <row r="709" spans="2:30" x14ac:dyDescent="0.25">
      <c r="B709">
        <v>-3.7643689058441341</v>
      </c>
      <c r="C709">
        <v>-42.171718189759716</v>
      </c>
      <c r="D709">
        <v>70.538774768379497</v>
      </c>
      <c r="E709">
        <v>-33.757758935166962</v>
      </c>
      <c r="F709">
        <v>-108.67008854708662</v>
      </c>
      <c r="G709">
        <v>-14.754319664473872</v>
      </c>
      <c r="H709">
        <v>-22.013681658285037</v>
      </c>
      <c r="I709">
        <v>-22.422560732600829</v>
      </c>
      <c r="J709">
        <v>-67.960368165567971</v>
      </c>
      <c r="K709">
        <v>0</v>
      </c>
      <c r="L709">
        <v>3</v>
      </c>
      <c r="N709">
        <f t="shared" si="177"/>
        <v>-2.3884865842278766E-2</v>
      </c>
      <c r="O709">
        <f t="shared" si="178"/>
        <v>-0.19064008320960638</v>
      </c>
      <c r="P709">
        <f t="shared" si="179"/>
        <v>-0.20641879900848431</v>
      </c>
      <c r="Q709">
        <f t="shared" si="180"/>
        <v>-0.20840400848772758</v>
      </c>
      <c r="R709">
        <f t="shared" si="181"/>
        <v>-1.0009624650628874</v>
      </c>
      <c r="S709">
        <f t="shared" si="182"/>
        <v>-5.4065066835515624E-2</v>
      </c>
      <c r="T709">
        <f t="shared" si="183"/>
        <v>-0.13241468864395689</v>
      </c>
      <c r="U709">
        <f t="shared" si="184"/>
        <v>-0.12218135037421714</v>
      </c>
      <c r="V709">
        <f t="shared" si="185"/>
        <v>-0.41116643660159297</v>
      </c>
      <c r="W709">
        <f t="shared" si="186"/>
        <v>-0.92688239279798101</v>
      </c>
      <c r="X709">
        <f t="shared" si="187"/>
        <v>0</v>
      </c>
      <c r="Z709">
        <f t="shared" si="188"/>
        <v>-3.2770201568642481</v>
      </c>
      <c r="AA709">
        <f t="shared" si="189"/>
        <v>3.774055033539081E-2</v>
      </c>
      <c r="AB709">
        <f t="shared" si="190"/>
        <v>3.6368001928028457E-2</v>
      </c>
      <c r="AC709">
        <f t="shared" si="191"/>
        <v>0.96363199807197153</v>
      </c>
      <c r="AD709">
        <f t="shared" si="192"/>
        <v>-3.7045801993281988E-2</v>
      </c>
    </row>
    <row r="710" spans="2:30" x14ac:dyDescent="0.25">
      <c r="B710">
        <v>-11.613432440426715</v>
      </c>
      <c r="C710">
        <v>-42.171718189759716</v>
      </c>
      <c r="D710">
        <v>-82.840254641099079</v>
      </c>
      <c r="E710">
        <v>-33.757758935166962</v>
      </c>
      <c r="F710">
        <v>-108.67008854708662</v>
      </c>
      <c r="G710">
        <v>-14.754319664473872</v>
      </c>
      <c r="H710">
        <v>-22.013681658285037</v>
      </c>
      <c r="I710">
        <v>-22.422560732600829</v>
      </c>
      <c r="J710">
        <v>-67.960368165567971</v>
      </c>
      <c r="K710">
        <v>0</v>
      </c>
      <c r="L710">
        <v>3</v>
      </c>
      <c r="N710">
        <f t="shared" si="177"/>
        <v>-7.368705956988518E-2</v>
      </c>
      <c r="O710">
        <f t="shared" si="178"/>
        <v>-0.19064008320960638</v>
      </c>
      <c r="P710">
        <f t="shared" si="179"/>
        <v>0.24241682576315504</v>
      </c>
      <c r="Q710">
        <f t="shared" si="180"/>
        <v>-0.20840400848772758</v>
      </c>
      <c r="R710">
        <f t="shared" si="181"/>
        <v>-1.0009624650628874</v>
      </c>
      <c r="S710">
        <f t="shared" si="182"/>
        <v>-5.4065066835515624E-2</v>
      </c>
      <c r="T710">
        <f t="shared" si="183"/>
        <v>-0.13241468864395689</v>
      </c>
      <c r="U710">
        <f t="shared" si="184"/>
        <v>-0.12218135037421714</v>
      </c>
      <c r="V710">
        <f t="shared" si="185"/>
        <v>-0.41116643660159297</v>
      </c>
      <c r="W710">
        <f t="shared" si="186"/>
        <v>-0.92688239279798101</v>
      </c>
      <c r="X710">
        <f t="shared" si="187"/>
        <v>0</v>
      </c>
      <c r="Z710">
        <f t="shared" si="188"/>
        <v>-2.877986725820215</v>
      </c>
      <c r="AA710">
        <f t="shared" si="189"/>
        <v>5.6247891343878149E-2</v>
      </c>
      <c r="AB710">
        <f t="shared" si="190"/>
        <v>5.3252547820297383E-2</v>
      </c>
      <c r="AC710">
        <f t="shared" si="191"/>
        <v>0.94674745217970258</v>
      </c>
      <c r="AD710">
        <f t="shared" si="192"/>
        <v>-5.4722903326428436E-2</v>
      </c>
    </row>
    <row r="711" spans="2:30" x14ac:dyDescent="0.25">
      <c r="B711">
        <v>-3.7643689058441341</v>
      </c>
      <c r="C711">
        <v>-42.171718189759716</v>
      </c>
      <c r="D711">
        <v>40.172297072540438</v>
      </c>
      <c r="E711">
        <v>-33.757758935166962</v>
      </c>
      <c r="F711">
        <v>151.41878811967541</v>
      </c>
      <c r="G711">
        <v>-37.641742266793358</v>
      </c>
      <c r="H711">
        <v>79.365382998232107</v>
      </c>
      <c r="I711">
        <v>-22.422560732600829</v>
      </c>
      <c r="J711">
        <v>-67.960368165567971</v>
      </c>
      <c r="K711">
        <v>0</v>
      </c>
      <c r="L711">
        <v>3</v>
      </c>
      <c r="N711">
        <f t="shared" si="177"/>
        <v>-2.3884865842278766E-2</v>
      </c>
      <c r="O711">
        <f t="shared" si="178"/>
        <v>-0.19064008320960638</v>
      </c>
      <c r="P711">
        <f t="shared" si="179"/>
        <v>-0.11755686631011705</v>
      </c>
      <c r="Q711">
        <f t="shared" si="180"/>
        <v>-0.20840400848772758</v>
      </c>
      <c r="R711">
        <f t="shared" si="181"/>
        <v>1.3947216335195369</v>
      </c>
      <c r="S711">
        <f t="shared" si="182"/>
        <v>-0.13793271107983726</v>
      </c>
      <c r="T711">
        <f t="shared" si="183"/>
        <v>0.47739140785040324</v>
      </c>
      <c r="U711">
        <f t="shared" si="184"/>
        <v>-0.12218135037421714</v>
      </c>
      <c r="V711">
        <f t="shared" si="185"/>
        <v>-0.41116643660159297</v>
      </c>
      <c r="W711">
        <f t="shared" si="186"/>
        <v>-0.92688239279798101</v>
      </c>
      <c r="X711">
        <f t="shared" si="187"/>
        <v>0</v>
      </c>
      <c r="Z711">
        <f t="shared" si="188"/>
        <v>-0.2665356733334181</v>
      </c>
      <c r="AA711">
        <f t="shared" si="189"/>
        <v>0.76602867644238681</v>
      </c>
      <c r="AB711">
        <f t="shared" si="190"/>
        <v>0.43375777905573376</v>
      </c>
      <c r="AC711">
        <f t="shared" si="191"/>
        <v>0.56624222094426624</v>
      </c>
      <c r="AD711">
        <f t="shared" si="192"/>
        <v>-0.56873334012602883</v>
      </c>
    </row>
    <row r="712" spans="2:30" x14ac:dyDescent="0.25">
      <c r="B712">
        <v>-3.7643689058441341</v>
      </c>
      <c r="C712">
        <v>-42.171718189759716</v>
      </c>
      <c r="D712">
        <v>-9.6115457513775127</v>
      </c>
      <c r="E712">
        <v>-33.757758935166962</v>
      </c>
      <c r="F712">
        <v>-108.67008854708662</v>
      </c>
      <c r="G712">
        <v>48.695090775187893</v>
      </c>
      <c r="H712">
        <v>-22.013681658285037</v>
      </c>
      <c r="I712">
        <v>-11.405315820044242</v>
      </c>
      <c r="J712">
        <v>-67.960368165567971</v>
      </c>
      <c r="K712">
        <v>0</v>
      </c>
      <c r="L712">
        <v>3</v>
      </c>
      <c r="N712">
        <f t="shared" si="177"/>
        <v>-2.3884865842278766E-2</v>
      </c>
      <c r="O712">
        <f t="shared" si="178"/>
        <v>-0.19064008320960638</v>
      </c>
      <c r="P712">
        <f t="shared" si="179"/>
        <v>2.8126427445459654E-2</v>
      </c>
      <c r="Q712">
        <f t="shared" si="180"/>
        <v>-0.20840400848772758</v>
      </c>
      <c r="R712">
        <f t="shared" si="181"/>
        <v>-1.0009624650628874</v>
      </c>
      <c r="S712">
        <f t="shared" si="182"/>
        <v>0.17843610530285428</v>
      </c>
      <c r="T712">
        <f t="shared" si="183"/>
        <v>-0.13241468864395689</v>
      </c>
      <c r="U712">
        <f t="shared" si="184"/>
        <v>-6.214798144403514E-2</v>
      </c>
      <c r="V712">
        <f t="shared" si="185"/>
        <v>-0.41116643660159297</v>
      </c>
      <c r="W712">
        <f t="shared" si="186"/>
        <v>-0.92688239279798101</v>
      </c>
      <c r="X712">
        <f t="shared" si="187"/>
        <v>0</v>
      </c>
      <c r="Z712">
        <f t="shared" si="188"/>
        <v>-2.7499403893417522</v>
      </c>
      <c r="AA712">
        <f t="shared" si="189"/>
        <v>6.3931672102178344E-2</v>
      </c>
      <c r="AB712">
        <f t="shared" si="190"/>
        <v>6.0090016848411337E-2</v>
      </c>
      <c r="AC712">
        <f t="shared" si="191"/>
        <v>0.93990998315158869</v>
      </c>
      <c r="AD712">
        <f t="shared" si="192"/>
        <v>-6.1971170908311335E-2</v>
      </c>
    </row>
    <row r="713" spans="2:30" x14ac:dyDescent="0.25">
      <c r="B713">
        <v>-13.385578549662212</v>
      </c>
      <c r="C713">
        <v>-42.171718189759716</v>
      </c>
      <c r="D713">
        <v>-82.840254641099079</v>
      </c>
      <c r="E713">
        <v>-33.757758935166962</v>
      </c>
      <c r="F713">
        <v>151.41878811967541</v>
      </c>
      <c r="G713">
        <v>-14.754319664473872</v>
      </c>
      <c r="H713">
        <v>-22.013681658285037</v>
      </c>
      <c r="I713">
        <v>-22.422560732600829</v>
      </c>
      <c r="J713">
        <v>-67.960368165567971</v>
      </c>
      <c r="K713">
        <v>0</v>
      </c>
      <c r="L713">
        <v>3</v>
      </c>
      <c r="N713">
        <f t="shared" si="177"/>
        <v>-8.493130080413118E-2</v>
      </c>
      <c r="O713">
        <f t="shared" si="178"/>
        <v>-0.19064008320960638</v>
      </c>
      <c r="P713">
        <f t="shared" si="179"/>
        <v>0.24241682576315504</v>
      </c>
      <c r="Q713">
        <f t="shared" si="180"/>
        <v>-0.20840400848772758</v>
      </c>
      <c r="R713">
        <f t="shared" si="181"/>
        <v>1.3947216335195369</v>
      </c>
      <c r="S713">
        <f t="shared" si="182"/>
        <v>-5.4065066835515624E-2</v>
      </c>
      <c r="T713">
        <f t="shared" si="183"/>
        <v>-0.13241468864395689</v>
      </c>
      <c r="U713">
        <f t="shared" si="184"/>
        <v>-0.12218135037421714</v>
      </c>
      <c r="V713">
        <f t="shared" si="185"/>
        <v>-0.41116643660159297</v>
      </c>
      <c r="W713">
        <f t="shared" si="186"/>
        <v>-0.92688239279798101</v>
      </c>
      <c r="X713">
        <f t="shared" si="187"/>
        <v>0</v>
      </c>
      <c r="Z713">
        <f t="shared" si="188"/>
        <v>-0.49354686847203671</v>
      </c>
      <c r="AA713">
        <f t="shared" si="189"/>
        <v>0.61045733789437384</v>
      </c>
      <c r="AB713">
        <f t="shared" si="190"/>
        <v>0.37905837275548637</v>
      </c>
      <c r="AC713">
        <f t="shared" si="191"/>
        <v>0.62094162724451363</v>
      </c>
      <c r="AD713">
        <f t="shared" si="192"/>
        <v>-0.47651819946269908</v>
      </c>
    </row>
    <row r="714" spans="2:30" x14ac:dyDescent="0.25">
      <c r="B714">
        <v>-3.7643689058441341</v>
      </c>
      <c r="C714">
        <v>-42.171718189759716</v>
      </c>
      <c r="D714">
        <v>-82.840254641099079</v>
      </c>
      <c r="E714">
        <v>-33.757758935166962</v>
      </c>
      <c r="F714">
        <v>-108.67008854708662</v>
      </c>
      <c r="G714">
        <v>-14.754319664473872</v>
      </c>
      <c r="H714">
        <v>-22.013681658285037</v>
      </c>
      <c r="I714">
        <v>-11.405315820044242</v>
      </c>
      <c r="J714">
        <v>-67.960368165567971</v>
      </c>
      <c r="K714">
        <v>0</v>
      </c>
      <c r="L714">
        <v>3</v>
      </c>
      <c r="N714">
        <f t="shared" si="177"/>
        <v>-2.3884865842278766E-2</v>
      </c>
      <c r="O714">
        <f t="shared" si="178"/>
        <v>-0.19064008320960638</v>
      </c>
      <c r="P714">
        <f t="shared" si="179"/>
        <v>0.24241682576315504</v>
      </c>
      <c r="Q714">
        <f t="shared" si="180"/>
        <v>-0.20840400848772758</v>
      </c>
      <c r="R714">
        <f t="shared" si="181"/>
        <v>-1.0009624650628874</v>
      </c>
      <c r="S714">
        <f t="shared" si="182"/>
        <v>-5.4065066835515624E-2</v>
      </c>
      <c r="T714">
        <f t="shared" si="183"/>
        <v>-0.13241468864395689</v>
      </c>
      <c r="U714">
        <f t="shared" si="184"/>
        <v>-6.214798144403514E-2</v>
      </c>
      <c r="V714">
        <f t="shared" si="185"/>
        <v>-0.41116643660159297</v>
      </c>
      <c r="W714">
        <f t="shared" si="186"/>
        <v>-0.92688239279798101</v>
      </c>
      <c r="X714">
        <f t="shared" si="187"/>
        <v>0</v>
      </c>
      <c r="Z714">
        <f t="shared" si="188"/>
        <v>-2.7681511631624272</v>
      </c>
      <c r="AA714">
        <f t="shared" si="189"/>
        <v>6.2777963726426605E-2</v>
      </c>
      <c r="AB714">
        <f t="shared" si="190"/>
        <v>5.9069688937007828E-2</v>
      </c>
      <c r="AC714">
        <f t="shared" si="191"/>
        <v>0.94093031106299219</v>
      </c>
      <c r="AD714">
        <f t="shared" si="192"/>
        <v>-6.0886200520732091E-2</v>
      </c>
    </row>
    <row r="715" spans="2:30" x14ac:dyDescent="0.25">
      <c r="B715">
        <v>-3.7643689058441341</v>
      </c>
      <c r="C715">
        <v>-42.171718189759716</v>
      </c>
      <c r="D715">
        <v>-82.840254641099079</v>
      </c>
      <c r="E715">
        <v>-33.757758935166962</v>
      </c>
      <c r="F715">
        <v>-108.67008854708662</v>
      </c>
      <c r="G715">
        <v>-14.754319664473872</v>
      </c>
      <c r="H715">
        <v>-22.013681658285037</v>
      </c>
      <c r="I715">
        <v>-22.422560732600829</v>
      </c>
      <c r="J715">
        <v>-67.960368165567971</v>
      </c>
      <c r="K715">
        <v>0</v>
      </c>
      <c r="L715">
        <v>3</v>
      </c>
      <c r="N715">
        <f t="shared" si="177"/>
        <v>-2.3884865842278766E-2</v>
      </c>
      <c r="O715">
        <f t="shared" si="178"/>
        <v>-0.19064008320960638</v>
      </c>
      <c r="P715">
        <f t="shared" si="179"/>
        <v>0.24241682576315504</v>
      </c>
      <c r="Q715">
        <f t="shared" si="180"/>
        <v>-0.20840400848772758</v>
      </c>
      <c r="R715">
        <f t="shared" si="181"/>
        <v>-1.0009624650628874</v>
      </c>
      <c r="S715">
        <f t="shared" si="182"/>
        <v>-5.4065066835515624E-2</v>
      </c>
      <c r="T715">
        <f t="shared" si="183"/>
        <v>-0.13241468864395689</v>
      </c>
      <c r="U715">
        <f t="shared" si="184"/>
        <v>-0.12218135037421714</v>
      </c>
      <c r="V715">
        <f t="shared" si="185"/>
        <v>-0.41116643660159297</v>
      </c>
      <c r="W715">
        <f t="shared" si="186"/>
        <v>-0.92688239279798101</v>
      </c>
      <c r="X715">
        <f t="shared" si="187"/>
        <v>0</v>
      </c>
      <c r="Z715">
        <f t="shared" si="188"/>
        <v>-2.8281845320926089</v>
      </c>
      <c r="AA715">
        <f t="shared" si="189"/>
        <v>5.9120086921219173E-2</v>
      </c>
      <c r="AB715">
        <f t="shared" si="190"/>
        <v>5.5820003464457681E-2</v>
      </c>
      <c r="AC715">
        <f t="shared" si="191"/>
        <v>0.9441799965355423</v>
      </c>
      <c r="AD715">
        <f t="shared" si="192"/>
        <v>-5.7438456716544219E-2</v>
      </c>
    </row>
    <row r="716" spans="2:30" x14ac:dyDescent="0.25">
      <c r="B716">
        <v>-3.7643689058441341</v>
      </c>
      <c r="C716">
        <v>-42.171718189759716</v>
      </c>
      <c r="D716">
        <v>-82.840254641099079</v>
      </c>
      <c r="E716">
        <v>-33.757758935166962</v>
      </c>
      <c r="F716">
        <v>151.41878811967541</v>
      </c>
      <c r="G716">
        <v>-14.754319664473872</v>
      </c>
      <c r="H716">
        <v>-22.013681658285037</v>
      </c>
      <c r="I716">
        <v>-11.405315820044242</v>
      </c>
      <c r="J716">
        <v>-67.960368165567971</v>
      </c>
      <c r="K716">
        <v>0</v>
      </c>
      <c r="L716">
        <v>3</v>
      </c>
      <c r="N716">
        <f t="shared" si="177"/>
        <v>-2.3884865842278766E-2</v>
      </c>
      <c r="O716">
        <f t="shared" si="178"/>
        <v>-0.19064008320960638</v>
      </c>
      <c r="P716">
        <f t="shared" si="179"/>
        <v>0.24241682576315504</v>
      </c>
      <c r="Q716">
        <f t="shared" si="180"/>
        <v>-0.20840400848772758</v>
      </c>
      <c r="R716">
        <f t="shared" si="181"/>
        <v>1.3947216335195369</v>
      </c>
      <c r="S716">
        <f t="shared" si="182"/>
        <v>-5.4065066835515624E-2</v>
      </c>
      <c r="T716">
        <f t="shared" si="183"/>
        <v>-0.13241468864395689</v>
      </c>
      <c r="U716">
        <f t="shared" si="184"/>
        <v>-6.214798144403514E-2</v>
      </c>
      <c r="V716">
        <f t="shared" si="185"/>
        <v>-0.41116643660159297</v>
      </c>
      <c r="W716">
        <f t="shared" si="186"/>
        <v>-0.92688239279798101</v>
      </c>
      <c r="X716">
        <f t="shared" si="187"/>
        <v>0</v>
      </c>
      <c r="Z716">
        <f t="shared" si="188"/>
        <v>-0.37246706458000234</v>
      </c>
      <c r="AA716">
        <f t="shared" si="189"/>
        <v>0.68903234475384034</v>
      </c>
      <c r="AB716">
        <f t="shared" si="190"/>
        <v>0.40794502656742193</v>
      </c>
      <c r="AC716">
        <f t="shared" si="191"/>
        <v>0.59205497343257807</v>
      </c>
      <c r="AD716">
        <f t="shared" si="192"/>
        <v>-0.52415578788139983</v>
      </c>
    </row>
    <row r="717" spans="2:30" x14ac:dyDescent="0.25">
      <c r="B717">
        <v>-3.7643689058441341</v>
      </c>
      <c r="C717">
        <v>-42.171718189759716</v>
      </c>
      <c r="D717">
        <v>-82.840254641099079</v>
      </c>
      <c r="E717">
        <v>-33.757758935166962</v>
      </c>
      <c r="F717">
        <v>-108.67008854708662</v>
      </c>
      <c r="G717">
        <v>-14.754319664473872</v>
      </c>
      <c r="H717">
        <v>-22.013681658285037</v>
      </c>
      <c r="I717">
        <v>72.444458573419169</v>
      </c>
      <c r="J717">
        <v>-67.960368165567971</v>
      </c>
      <c r="K717">
        <v>1</v>
      </c>
      <c r="L717">
        <v>3</v>
      </c>
      <c r="N717">
        <f t="shared" si="177"/>
        <v>-2.3884865842278766E-2</v>
      </c>
      <c r="O717">
        <f t="shared" si="178"/>
        <v>-0.19064008320960638</v>
      </c>
      <c r="P717">
        <f t="shared" si="179"/>
        <v>0.24241682576315504</v>
      </c>
      <c r="Q717">
        <f t="shared" si="180"/>
        <v>-0.20840400848772758</v>
      </c>
      <c r="R717">
        <f t="shared" si="181"/>
        <v>-1.0009624650628874</v>
      </c>
      <c r="S717">
        <f t="shared" si="182"/>
        <v>-5.4065066835515624E-2</v>
      </c>
      <c r="T717">
        <f t="shared" si="183"/>
        <v>-0.13241468864395689</v>
      </c>
      <c r="U717">
        <f t="shared" si="184"/>
        <v>0.39475249420375647</v>
      </c>
      <c r="V717">
        <f t="shared" si="185"/>
        <v>-0.41116643660159297</v>
      </c>
      <c r="W717">
        <f t="shared" si="186"/>
        <v>-0.92688239279798101</v>
      </c>
      <c r="X717">
        <f t="shared" si="187"/>
        <v>1</v>
      </c>
      <c r="Z717">
        <f t="shared" si="188"/>
        <v>-1.3112506875146352</v>
      </c>
      <c r="AA717">
        <f t="shared" si="189"/>
        <v>0.26948280674988317</v>
      </c>
      <c r="AB717">
        <f t="shared" si="190"/>
        <v>0.21227763410188302</v>
      </c>
      <c r="AC717">
        <f t="shared" si="191"/>
        <v>0.21227763410188302</v>
      </c>
      <c r="AD717">
        <f t="shared" si="192"/>
        <v>-1.5498602662612841</v>
      </c>
    </row>
    <row r="718" spans="2:30" x14ac:dyDescent="0.25">
      <c r="B718">
        <v>-11.613432440426715</v>
      </c>
      <c r="C718">
        <v>-42.171718189759716</v>
      </c>
      <c r="D718">
        <v>-82.840254641099079</v>
      </c>
      <c r="E718">
        <v>-33.757758935166962</v>
      </c>
      <c r="F718">
        <v>-108.67008854708662</v>
      </c>
      <c r="G718">
        <v>-14.754319664473872</v>
      </c>
      <c r="H718">
        <v>-22.013681658285037</v>
      </c>
      <c r="I718">
        <v>-22.422560732600829</v>
      </c>
      <c r="J718">
        <v>-67.960368165567971</v>
      </c>
      <c r="K718">
        <v>0</v>
      </c>
      <c r="L718">
        <v>3</v>
      </c>
      <c r="N718">
        <f t="shared" si="177"/>
        <v>-7.368705956988518E-2</v>
      </c>
      <c r="O718">
        <f t="shared" si="178"/>
        <v>-0.19064008320960638</v>
      </c>
      <c r="P718">
        <f t="shared" si="179"/>
        <v>0.24241682576315504</v>
      </c>
      <c r="Q718">
        <f t="shared" si="180"/>
        <v>-0.20840400848772758</v>
      </c>
      <c r="R718">
        <f t="shared" si="181"/>
        <v>-1.0009624650628874</v>
      </c>
      <c r="S718">
        <f t="shared" si="182"/>
        <v>-5.4065066835515624E-2</v>
      </c>
      <c r="T718">
        <f t="shared" si="183"/>
        <v>-0.13241468864395689</v>
      </c>
      <c r="U718">
        <f t="shared" si="184"/>
        <v>-0.12218135037421714</v>
      </c>
      <c r="V718">
        <f t="shared" si="185"/>
        <v>-0.41116643660159297</v>
      </c>
      <c r="W718">
        <f t="shared" si="186"/>
        <v>-0.92688239279798101</v>
      </c>
      <c r="X718">
        <f t="shared" si="187"/>
        <v>0</v>
      </c>
      <c r="Z718">
        <f t="shared" si="188"/>
        <v>-2.877986725820215</v>
      </c>
      <c r="AA718">
        <f t="shared" si="189"/>
        <v>5.6247891343878149E-2</v>
      </c>
      <c r="AB718">
        <f t="shared" si="190"/>
        <v>5.3252547820297383E-2</v>
      </c>
      <c r="AC718">
        <f t="shared" si="191"/>
        <v>0.94674745217970258</v>
      </c>
      <c r="AD718">
        <f t="shared" si="192"/>
        <v>-5.4722903326428436E-2</v>
      </c>
    </row>
    <row r="719" spans="2:30" x14ac:dyDescent="0.25">
      <c r="B719">
        <v>-3.7643689058441341</v>
      </c>
      <c r="C719">
        <v>-42.171718189759716</v>
      </c>
      <c r="D719">
        <v>40.172297072540438</v>
      </c>
      <c r="E719">
        <v>-33.757758935166962</v>
      </c>
      <c r="F719">
        <v>151.41878811967541</v>
      </c>
      <c r="G719">
        <v>48.695090775187893</v>
      </c>
      <c r="H719">
        <v>-22.013681658285037</v>
      </c>
      <c r="I719">
        <v>-11.405315820044242</v>
      </c>
      <c r="J719">
        <v>-67.960368165567971</v>
      </c>
      <c r="K719">
        <v>1</v>
      </c>
      <c r="L719">
        <v>3</v>
      </c>
      <c r="N719">
        <f t="shared" si="177"/>
        <v>-2.3884865842278766E-2</v>
      </c>
      <c r="O719">
        <f t="shared" si="178"/>
        <v>-0.19064008320960638</v>
      </c>
      <c r="P719">
        <f t="shared" si="179"/>
        <v>-0.11755686631011705</v>
      </c>
      <c r="Q719">
        <f t="shared" si="180"/>
        <v>-0.20840400848772758</v>
      </c>
      <c r="R719">
        <f t="shared" si="181"/>
        <v>1.3947216335195369</v>
      </c>
      <c r="S719">
        <f t="shared" si="182"/>
        <v>0.17843610530285428</v>
      </c>
      <c r="T719">
        <f t="shared" si="183"/>
        <v>-0.13241468864395689</v>
      </c>
      <c r="U719">
        <f t="shared" si="184"/>
        <v>-6.214798144403514E-2</v>
      </c>
      <c r="V719">
        <f t="shared" si="185"/>
        <v>-0.41116643660159297</v>
      </c>
      <c r="W719">
        <f t="shared" si="186"/>
        <v>-0.92688239279798101</v>
      </c>
      <c r="X719">
        <f t="shared" si="187"/>
        <v>1</v>
      </c>
      <c r="Z719">
        <f t="shared" si="188"/>
        <v>0.50006041548509561</v>
      </c>
      <c r="AA719">
        <f t="shared" si="189"/>
        <v>1.6488208820044872</v>
      </c>
      <c r="AB719">
        <f t="shared" si="190"/>
        <v>0.6224735289600809</v>
      </c>
      <c r="AC719">
        <f t="shared" si="191"/>
        <v>0.6224735289600809</v>
      </c>
      <c r="AD719">
        <f t="shared" si="192"/>
        <v>-0.4740541753063412</v>
      </c>
    </row>
    <row r="720" spans="2:30" x14ac:dyDescent="0.25">
      <c r="B720">
        <v>32.769878926258563</v>
      </c>
      <c r="C720">
        <v>-42.171718189759716</v>
      </c>
      <c r="D720">
        <v>-82.840254641099079</v>
      </c>
      <c r="E720">
        <v>-33.757758935166962</v>
      </c>
      <c r="F720">
        <v>-108.67008854708662</v>
      </c>
      <c r="G720">
        <v>-14.754319664473872</v>
      </c>
      <c r="H720">
        <v>-22.013681658285037</v>
      </c>
      <c r="I720">
        <v>-22.422560732600829</v>
      </c>
      <c r="J720">
        <v>-67.960368165567971</v>
      </c>
      <c r="K720">
        <v>0</v>
      </c>
      <c r="L720">
        <v>3</v>
      </c>
      <c r="N720">
        <f t="shared" si="177"/>
        <v>0.20792440416938568</v>
      </c>
      <c r="O720">
        <f t="shared" si="178"/>
        <v>-0.19064008320960638</v>
      </c>
      <c r="P720">
        <f t="shared" si="179"/>
        <v>0.24241682576315504</v>
      </c>
      <c r="Q720">
        <f t="shared" si="180"/>
        <v>-0.20840400848772758</v>
      </c>
      <c r="R720">
        <f t="shared" si="181"/>
        <v>-1.0009624650628874</v>
      </c>
      <c r="S720">
        <f t="shared" si="182"/>
        <v>-5.4065066835515624E-2</v>
      </c>
      <c r="T720">
        <f t="shared" si="183"/>
        <v>-0.13241468864395689</v>
      </c>
      <c r="U720">
        <f t="shared" si="184"/>
        <v>-0.12218135037421714</v>
      </c>
      <c r="V720">
        <f t="shared" si="185"/>
        <v>-0.41116643660159297</v>
      </c>
      <c r="W720">
        <f t="shared" si="186"/>
        <v>-0.92688239279798101</v>
      </c>
      <c r="X720">
        <f t="shared" si="187"/>
        <v>0</v>
      </c>
      <c r="Z720">
        <f t="shared" si="188"/>
        <v>-2.5963752620809442</v>
      </c>
      <c r="AA720">
        <f t="shared" si="189"/>
        <v>7.4543288989804266E-2</v>
      </c>
      <c r="AB720">
        <f t="shared" si="190"/>
        <v>6.9372066954960579E-2</v>
      </c>
      <c r="AC720">
        <f t="shared" si="191"/>
        <v>0.93062793304503943</v>
      </c>
      <c r="AD720">
        <f t="shared" si="192"/>
        <v>-7.1895723855033622E-2</v>
      </c>
    </row>
    <row r="721" spans="2:30" x14ac:dyDescent="0.25">
      <c r="B721">
        <v>-3.7643689058441341</v>
      </c>
      <c r="C721">
        <v>-42.171718189759716</v>
      </c>
      <c r="D721">
        <v>-82.840254641099079</v>
      </c>
      <c r="E721">
        <v>-33.757758935166962</v>
      </c>
      <c r="F721">
        <v>151.41878811967541</v>
      </c>
      <c r="G721">
        <v>-14.754319664473872</v>
      </c>
      <c r="H721">
        <v>-22.013681658285037</v>
      </c>
      <c r="I721">
        <v>72.444458573419169</v>
      </c>
      <c r="J721">
        <v>-67.960368165567971</v>
      </c>
      <c r="K721">
        <v>1</v>
      </c>
      <c r="L721">
        <v>3</v>
      </c>
      <c r="N721">
        <f t="shared" si="177"/>
        <v>-2.3884865842278766E-2</v>
      </c>
      <c r="O721">
        <f t="shared" si="178"/>
        <v>-0.19064008320960638</v>
      </c>
      <c r="P721">
        <f t="shared" si="179"/>
        <v>0.24241682576315504</v>
      </c>
      <c r="Q721">
        <f t="shared" si="180"/>
        <v>-0.20840400848772758</v>
      </c>
      <c r="R721">
        <f t="shared" si="181"/>
        <v>1.3947216335195369</v>
      </c>
      <c r="S721">
        <f t="shared" si="182"/>
        <v>-5.4065066835515624E-2</v>
      </c>
      <c r="T721">
        <f t="shared" si="183"/>
        <v>-0.13241468864395689</v>
      </c>
      <c r="U721">
        <f t="shared" si="184"/>
        <v>0.39475249420375647</v>
      </c>
      <c r="V721">
        <f t="shared" si="185"/>
        <v>-0.41116643660159297</v>
      </c>
      <c r="W721">
        <f t="shared" si="186"/>
        <v>-0.92688239279798101</v>
      </c>
      <c r="X721">
        <f t="shared" si="187"/>
        <v>1</v>
      </c>
      <c r="Z721">
        <f t="shared" si="188"/>
        <v>1.0844334110677893</v>
      </c>
      <c r="AA721">
        <f t="shared" si="189"/>
        <v>2.9577635078270998</v>
      </c>
      <c r="AB721">
        <f t="shared" si="190"/>
        <v>0.74733204800581376</v>
      </c>
      <c r="AC721">
        <f t="shared" si="191"/>
        <v>0.74733204800581376</v>
      </c>
      <c r="AD721">
        <f t="shared" si="192"/>
        <v>-0.29124568390479388</v>
      </c>
    </row>
    <row r="722" spans="2:30" x14ac:dyDescent="0.25">
      <c r="B722">
        <v>-3.7643689058441341</v>
      </c>
      <c r="C722">
        <v>-42.171718189759716</v>
      </c>
      <c r="D722">
        <v>-82.840254641099079</v>
      </c>
      <c r="E722">
        <v>-33.757758935166962</v>
      </c>
      <c r="F722">
        <v>-108.67008854708662</v>
      </c>
      <c r="G722">
        <v>-14.754319664473872</v>
      </c>
      <c r="H722">
        <v>-22.013681658285037</v>
      </c>
      <c r="I722">
        <v>-22.422560732600829</v>
      </c>
      <c r="J722">
        <v>-67.960368165567971</v>
      </c>
      <c r="K722">
        <v>0</v>
      </c>
      <c r="L722">
        <v>3</v>
      </c>
      <c r="N722">
        <f t="shared" si="177"/>
        <v>-2.3884865842278766E-2</v>
      </c>
      <c r="O722">
        <f t="shared" si="178"/>
        <v>-0.19064008320960638</v>
      </c>
      <c r="P722">
        <f t="shared" si="179"/>
        <v>0.24241682576315504</v>
      </c>
      <c r="Q722">
        <f t="shared" si="180"/>
        <v>-0.20840400848772758</v>
      </c>
      <c r="R722">
        <f t="shared" si="181"/>
        <v>-1.0009624650628874</v>
      </c>
      <c r="S722">
        <f t="shared" si="182"/>
        <v>-5.4065066835515624E-2</v>
      </c>
      <c r="T722">
        <f t="shared" si="183"/>
        <v>-0.13241468864395689</v>
      </c>
      <c r="U722">
        <f t="shared" si="184"/>
        <v>-0.12218135037421714</v>
      </c>
      <c r="V722">
        <f t="shared" si="185"/>
        <v>-0.41116643660159297</v>
      </c>
      <c r="W722">
        <f t="shared" si="186"/>
        <v>-0.92688239279798101</v>
      </c>
      <c r="X722">
        <f t="shared" si="187"/>
        <v>0</v>
      </c>
      <c r="Z722">
        <f t="shared" si="188"/>
        <v>-2.8281845320926089</v>
      </c>
      <c r="AA722">
        <f t="shared" si="189"/>
        <v>5.9120086921219173E-2</v>
      </c>
      <c r="AB722">
        <f t="shared" si="190"/>
        <v>5.5820003464457681E-2</v>
      </c>
      <c r="AC722">
        <f t="shared" si="191"/>
        <v>0.9441799965355423</v>
      </c>
      <c r="AD722">
        <f t="shared" si="192"/>
        <v>-5.7438456716544219E-2</v>
      </c>
    </row>
    <row r="723" spans="2:30" x14ac:dyDescent="0.25">
      <c r="B723">
        <v>-11.613432440426715</v>
      </c>
      <c r="C723">
        <v>-42.171718189759716</v>
      </c>
      <c r="D723">
        <v>-82.840254641099079</v>
      </c>
      <c r="E723">
        <v>-33.757758935166962</v>
      </c>
      <c r="F723">
        <v>151.41878811967541</v>
      </c>
      <c r="G723">
        <v>-14.754319664473872</v>
      </c>
      <c r="H723">
        <v>-22.013681658285037</v>
      </c>
      <c r="I723">
        <v>-11.405315820044242</v>
      </c>
      <c r="J723">
        <v>-67.960368165567971</v>
      </c>
      <c r="K723">
        <v>1</v>
      </c>
      <c r="L723">
        <v>3</v>
      </c>
      <c r="N723">
        <f t="shared" si="177"/>
        <v>-7.368705956988518E-2</v>
      </c>
      <c r="O723">
        <f t="shared" si="178"/>
        <v>-0.19064008320960638</v>
      </c>
      <c r="P723">
        <f t="shared" si="179"/>
        <v>0.24241682576315504</v>
      </c>
      <c r="Q723">
        <f t="shared" si="180"/>
        <v>-0.20840400848772758</v>
      </c>
      <c r="R723">
        <f t="shared" si="181"/>
        <v>1.3947216335195369</v>
      </c>
      <c r="S723">
        <f t="shared" si="182"/>
        <v>-5.4065066835515624E-2</v>
      </c>
      <c r="T723">
        <f t="shared" si="183"/>
        <v>-0.13241468864395689</v>
      </c>
      <c r="U723">
        <f t="shared" si="184"/>
        <v>-6.214798144403514E-2</v>
      </c>
      <c r="V723">
        <f t="shared" si="185"/>
        <v>-0.41116643660159297</v>
      </c>
      <c r="W723">
        <f t="shared" si="186"/>
        <v>-0.92688239279798101</v>
      </c>
      <c r="X723">
        <f t="shared" si="187"/>
        <v>1</v>
      </c>
      <c r="Z723">
        <f t="shared" si="188"/>
        <v>0.57773074169239136</v>
      </c>
      <c r="AA723">
        <f t="shared" si="189"/>
        <v>1.7819900433590206</v>
      </c>
      <c r="AB723">
        <f t="shared" si="190"/>
        <v>0.6405450830468884</v>
      </c>
      <c r="AC723">
        <f t="shared" si="191"/>
        <v>0.6405450830468884</v>
      </c>
      <c r="AD723">
        <f t="shared" si="192"/>
        <v>-0.44543577285170793</v>
      </c>
    </row>
    <row r="724" spans="2:30" x14ac:dyDescent="0.25">
      <c r="B724">
        <v>-3.7643689058441341</v>
      </c>
      <c r="C724">
        <v>-42.171718189759716</v>
      </c>
      <c r="D724">
        <v>-82.840254641099079</v>
      </c>
      <c r="E724">
        <v>-33.757758935166962</v>
      </c>
      <c r="F724">
        <v>-108.67008854708662</v>
      </c>
      <c r="G724">
        <v>-14.754319664473872</v>
      </c>
      <c r="H724">
        <v>-22.013681658285037</v>
      </c>
      <c r="I724">
        <v>-22.422560732600829</v>
      </c>
      <c r="J724">
        <v>-67.960368165567971</v>
      </c>
      <c r="K724">
        <v>0</v>
      </c>
      <c r="L724">
        <v>3</v>
      </c>
      <c r="N724">
        <f t="shared" si="177"/>
        <v>-2.3884865842278766E-2</v>
      </c>
      <c r="O724">
        <f t="shared" si="178"/>
        <v>-0.19064008320960638</v>
      </c>
      <c r="P724">
        <f t="shared" si="179"/>
        <v>0.24241682576315504</v>
      </c>
      <c r="Q724">
        <f t="shared" si="180"/>
        <v>-0.20840400848772758</v>
      </c>
      <c r="R724">
        <f t="shared" si="181"/>
        <v>-1.0009624650628874</v>
      </c>
      <c r="S724">
        <f t="shared" si="182"/>
        <v>-5.4065066835515624E-2</v>
      </c>
      <c r="T724">
        <f t="shared" si="183"/>
        <v>-0.13241468864395689</v>
      </c>
      <c r="U724">
        <f t="shared" si="184"/>
        <v>-0.12218135037421714</v>
      </c>
      <c r="V724">
        <f t="shared" si="185"/>
        <v>-0.41116643660159297</v>
      </c>
      <c r="W724">
        <f t="shared" si="186"/>
        <v>-0.92688239279798101</v>
      </c>
      <c r="X724">
        <f t="shared" si="187"/>
        <v>0</v>
      </c>
      <c r="Z724">
        <f t="shared" si="188"/>
        <v>-2.8281845320926089</v>
      </c>
      <c r="AA724">
        <f t="shared" si="189"/>
        <v>5.9120086921219173E-2</v>
      </c>
      <c r="AB724">
        <f t="shared" si="190"/>
        <v>5.5820003464457681E-2</v>
      </c>
      <c r="AC724">
        <f t="shared" si="191"/>
        <v>0.9441799965355423</v>
      </c>
      <c r="AD724">
        <f t="shared" si="192"/>
        <v>-5.7438456716544219E-2</v>
      </c>
    </row>
    <row r="725" spans="2:30" x14ac:dyDescent="0.25">
      <c r="B725">
        <v>-3.7643689058441341</v>
      </c>
      <c r="C725">
        <v>-42.171718189759716</v>
      </c>
      <c r="D725">
        <v>-9.6115457513775127</v>
      </c>
      <c r="E725">
        <v>-33.757758935166962</v>
      </c>
      <c r="F725">
        <v>151.41878811967541</v>
      </c>
      <c r="G725">
        <v>48.695090775187893</v>
      </c>
      <c r="H725">
        <v>-22.013681658285037</v>
      </c>
      <c r="I725">
        <v>-11.405315820044242</v>
      </c>
      <c r="J725">
        <v>-67.960368165567971</v>
      </c>
      <c r="K725">
        <v>1</v>
      </c>
      <c r="L725">
        <v>3</v>
      </c>
      <c r="N725">
        <f t="shared" si="177"/>
        <v>-2.3884865842278766E-2</v>
      </c>
      <c r="O725">
        <f t="shared" si="178"/>
        <v>-0.19064008320960638</v>
      </c>
      <c r="P725">
        <f t="shared" si="179"/>
        <v>2.8126427445459654E-2</v>
      </c>
      <c r="Q725">
        <f t="shared" si="180"/>
        <v>-0.20840400848772758</v>
      </c>
      <c r="R725">
        <f t="shared" si="181"/>
        <v>1.3947216335195369</v>
      </c>
      <c r="S725">
        <f t="shared" si="182"/>
        <v>0.17843610530285428</v>
      </c>
      <c r="T725">
        <f t="shared" si="183"/>
        <v>-0.13241468864395689</v>
      </c>
      <c r="U725">
        <f t="shared" si="184"/>
        <v>-6.214798144403514E-2</v>
      </c>
      <c r="V725">
        <f t="shared" si="185"/>
        <v>-0.41116643660159297</v>
      </c>
      <c r="W725">
        <f t="shared" si="186"/>
        <v>-0.92688239279798101</v>
      </c>
      <c r="X725">
        <f t="shared" si="187"/>
        <v>1</v>
      </c>
      <c r="Z725">
        <f t="shared" si="188"/>
        <v>0.64574370924067215</v>
      </c>
      <c r="AA725">
        <f t="shared" si="189"/>
        <v>1.9074050566728746</v>
      </c>
      <c r="AB725">
        <f t="shared" si="190"/>
        <v>0.65605067731967059</v>
      </c>
      <c r="AC725">
        <f t="shared" si="191"/>
        <v>0.65605067731967059</v>
      </c>
      <c r="AD725">
        <f t="shared" si="192"/>
        <v>-0.42151724101013804</v>
      </c>
    </row>
    <row r="726" spans="2:30" x14ac:dyDescent="0.25">
      <c r="B726">
        <v>-3.7643689058441341</v>
      </c>
      <c r="C726">
        <v>-42.171718189759716</v>
      </c>
      <c r="D726">
        <v>-9.6115457513775127</v>
      </c>
      <c r="E726">
        <v>-33.757758935166962</v>
      </c>
      <c r="F726">
        <v>151.41878811967541</v>
      </c>
      <c r="G726">
        <v>-14.754319664473872</v>
      </c>
      <c r="H726">
        <v>-22.013681658285037</v>
      </c>
      <c r="I726">
        <v>-11.405315820044242</v>
      </c>
      <c r="J726">
        <v>-67.960368165567971</v>
      </c>
      <c r="K726">
        <v>1</v>
      </c>
      <c r="L726">
        <v>3</v>
      </c>
      <c r="N726">
        <f t="shared" si="177"/>
        <v>-2.3884865842278766E-2</v>
      </c>
      <c r="O726">
        <f t="shared" si="178"/>
        <v>-0.19064008320960638</v>
      </c>
      <c r="P726">
        <f t="shared" si="179"/>
        <v>2.8126427445459654E-2</v>
      </c>
      <c r="Q726">
        <f t="shared" si="180"/>
        <v>-0.20840400848772758</v>
      </c>
      <c r="R726">
        <f t="shared" si="181"/>
        <v>1.3947216335195369</v>
      </c>
      <c r="S726">
        <f t="shared" si="182"/>
        <v>-5.4065066835515624E-2</v>
      </c>
      <c r="T726">
        <f t="shared" si="183"/>
        <v>-0.13241468864395689</v>
      </c>
      <c r="U726">
        <f t="shared" si="184"/>
        <v>-6.214798144403514E-2</v>
      </c>
      <c r="V726">
        <f t="shared" si="185"/>
        <v>-0.41116643660159297</v>
      </c>
      <c r="W726">
        <f t="shared" si="186"/>
        <v>-0.92688239279798101</v>
      </c>
      <c r="X726">
        <f t="shared" si="187"/>
        <v>1</v>
      </c>
      <c r="Z726">
        <f t="shared" si="188"/>
        <v>0.4132425371023023</v>
      </c>
      <c r="AA726">
        <f t="shared" si="189"/>
        <v>1.5117116276326226</v>
      </c>
      <c r="AB726">
        <f t="shared" si="190"/>
        <v>0.60186512297092987</v>
      </c>
      <c r="AC726">
        <f t="shared" si="191"/>
        <v>0.60186512297092987</v>
      </c>
      <c r="AD726">
        <f t="shared" si="192"/>
        <v>-0.507721906996915</v>
      </c>
    </row>
    <row r="727" spans="2:30" x14ac:dyDescent="0.25">
      <c r="B727">
        <v>-11.613432440426715</v>
      </c>
      <c r="C727">
        <v>-42.171718189759716</v>
      </c>
      <c r="D727">
        <v>-82.840254641099079</v>
      </c>
      <c r="E727">
        <v>-33.757758935166962</v>
      </c>
      <c r="F727">
        <v>-108.67008854708662</v>
      </c>
      <c r="G727">
        <v>-14.754319664473872</v>
      </c>
      <c r="H727">
        <v>-22.013681658285037</v>
      </c>
      <c r="I727">
        <v>-22.422560732600829</v>
      </c>
      <c r="J727">
        <v>-67.960368165567971</v>
      </c>
      <c r="K727">
        <v>0</v>
      </c>
      <c r="L727">
        <v>3</v>
      </c>
      <c r="N727">
        <f t="shared" si="177"/>
        <v>-7.368705956988518E-2</v>
      </c>
      <c r="O727">
        <f t="shared" si="178"/>
        <v>-0.19064008320960638</v>
      </c>
      <c r="P727">
        <f t="shared" si="179"/>
        <v>0.24241682576315504</v>
      </c>
      <c r="Q727">
        <f t="shared" si="180"/>
        <v>-0.20840400848772758</v>
      </c>
      <c r="R727">
        <f t="shared" si="181"/>
        <v>-1.0009624650628874</v>
      </c>
      <c r="S727">
        <f t="shared" si="182"/>
        <v>-5.4065066835515624E-2</v>
      </c>
      <c r="T727">
        <f t="shared" si="183"/>
        <v>-0.13241468864395689</v>
      </c>
      <c r="U727">
        <f t="shared" si="184"/>
        <v>-0.12218135037421714</v>
      </c>
      <c r="V727">
        <f t="shared" si="185"/>
        <v>-0.41116643660159297</v>
      </c>
      <c r="W727">
        <f t="shared" si="186"/>
        <v>-0.92688239279798101</v>
      </c>
      <c r="X727">
        <f t="shared" si="187"/>
        <v>0</v>
      </c>
      <c r="Z727">
        <f t="shared" si="188"/>
        <v>-2.877986725820215</v>
      </c>
      <c r="AA727">
        <f t="shared" si="189"/>
        <v>5.6247891343878149E-2</v>
      </c>
      <c r="AB727">
        <f t="shared" si="190"/>
        <v>5.3252547820297383E-2</v>
      </c>
      <c r="AC727">
        <f t="shared" si="191"/>
        <v>0.94674745217970258</v>
      </c>
      <c r="AD727">
        <f t="shared" si="192"/>
        <v>-5.4722903326428436E-2</v>
      </c>
    </row>
    <row r="728" spans="2:30" x14ac:dyDescent="0.25">
      <c r="B728">
        <v>-11.613432440426715</v>
      </c>
      <c r="C728">
        <v>-42.171718189759716</v>
      </c>
      <c r="D728">
        <v>-82.840254641099079</v>
      </c>
      <c r="E728">
        <v>-33.757758935166962</v>
      </c>
      <c r="F728">
        <v>-108.67008854708662</v>
      </c>
      <c r="G728">
        <v>-14.754319664473872</v>
      </c>
      <c r="H728">
        <v>-22.013681658285037</v>
      </c>
      <c r="I728">
        <v>-22.422560732600829</v>
      </c>
      <c r="J728">
        <v>-67.960368165567971</v>
      </c>
      <c r="K728">
        <v>0</v>
      </c>
      <c r="L728">
        <v>3</v>
      </c>
      <c r="N728">
        <f t="shared" si="177"/>
        <v>-7.368705956988518E-2</v>
      </c>
      <c r="O728">
        <f t="shared" si="178"/>
        <v>-0.19064008320960638</v>
      </c>
      <c r="P728">
        <f t="shared" si="179"/>
        <v>0.24241682576315504</v>
      </c>
      <c r="Q728">
        <f t="shared" si="180"/>
        <v>-0.20840400848772758</v>
      </c>
      <c r="R728">
        <f t="shared" si="181"/>
        <v>-1.0009624650628874</v>
      </c>
      <c r="S728">
        <f t="shared" si="182"/>
        <v>-5.4065066835515624E-2</v>
      </c>
      <c r="T728">
        <f t="shared" si="183"/>
        <v>-0.13241468864395689</v>
      </c>
      <c r="U728">
        <f t="shared" si="184"/>
        <v>-0.12218135037421714</v>
      </c>
      <c r="V728">
        <f t="shared" si="185"/>
        <v>-0.41116643660159297</v>
      </c>
      <c r="W728">
        <f t="shared" si="186"/>
        <v>-0.92688239279798101</v>
      </c>
      <c r="X728">
        <f t="shared" si="187"/>
        <v>0</v>
      </c>
      <c r="Z728">
        <f t="shared" si="188"/>
        <v>-2.877986725820215</v>
      </c>
      <c r="AA728">
        <f t="shared" si="189"/>
        <v>5.6247891343878149E-2</v>
      </c>
      <c r="AB728">
        <f t="shared" si="190"/>
        <v>5.3252547820297383E-2</v>
      </c>
      <c r="AC728">
        <f t="shared" si="191"/>
        <v>0.94674745217970258</v>
      </c>
      <c r="AD728">
        <f t="shared" si="192"/>
        <v>-5.4722903326428436E-2</v>
      </c>
    </row>
    <row r="729" spans="2:30" x14ac:dyDescent="0.25">
      <c r="B729">
        <v>-11.613432440426715</v>
      </c>
      <c r="C729">
        <v>-42.171718189759716</v>
      </c>
      <c r="D729">
        <v>-82.840254641099079</v>
      </c>
      <c r="E729">
        <v>-33.757758935166962</v>
      </c>
      <c r="F729">
        <v>-108.67008854708662</v>
      </c>
      <c r="G729">
        <v>-14.754319664473872</v>
      </c>
      <c r="H729">
        <v>-22.013681658285037</v>
      </c>
      <c r="I729">
        <v>-22.422560732600829</v>
      </c>
      <c r="J729">
        <v>-67.960368165567971</v>
      </c>
      <c r="K729">
        <v>0</v>
      </c>
      <c r="L729">
        <v>3</v>
      </c>
      <c r="N729">
        <f t="shared" si="177"/>
        <v>-7.368705956988518E-2</v>
      </c>
      <c r="O729">
        <f t="shared" si="178"/>
        <v>-0.19064008320960638</v>
      </c>
      <c r="P729">
        <f t="shared" si="179"/>
        <v>0.24241682576315504</v>
      </c>
      <c r="Q729">
        <f t="shared" si="180"/>
        <v>-0.20840400848772758</v>
      </c>
      <c r="R729">
        <f t="shared" si="181"/>
        <v>-1.0009624650628874</v>
      </c>
      <c r="S729">
        <f t="shared" si="182"/>
        <v>-5.4065066835515624E-2</v>
      </c>
      <c r="T729">
        <f t="shared" si="183"/>
        <v>-0.13241468864395689</v>
      </c>
      <c r="U729">
        <f t="shared" si="184"/>
        <v>-0.12218135037421714</v>
      </c>
      <c r="V729">
        <f t="shared" si="185"/>
        <v>-0.41116643660159297</v>
      </c>
      <c r="W729">
        <f t="shared" si="186"/>
        <v>-0.92688239279798101</v>
      </c>
      <c r="X729">
        <f t="shared" si="187"/>
        <v>0</v>
      </c>
      <c r="Z729">
        <f t="shared" si="188"/>
        <v>-2.877986725820215</v>
      </c>
      <c r="AA729">
        <f t="shared" si="189"/>
        <v>5.6247891343878149E-2</v>
      </c>
      <c r="AB729">
        <f t="shared" si="190"/>
        <v>5.3252547820297383E-2</v>
      </c>
      <c r="AC729">
        <f t="shared" si="191"/>
        <v>0.94674745217970258</v>
      </c>
      <c r="AD729">
        <f t="shared" si="192"/>
        <v>-5.4722903326428436E-2</v>
      </c>
    </row>
    <row r="730" spans="2:30" x14ac:dyDescent="0.25">
      <c r="B730">
        <v>-13.385578549662212</v>
      </c>
      <c r="C730">
        <v>-42.171718189759716</v>
      </c>
      <c r="D730">
        <v>-82.840254641099079</v>
      </c>
      <c r="E730">
        <v>-202.50760482553153</v>
      </c>
      <c r="F730">
        <v>-108.67008854708662</v>
      </c>
      <c r="G730">
        <v>-14.754319664473872</v>
      </c>
      <c r="H730">
        <v>-22.013681658285037</v>
      </c>
      <c r="I730">
        <v>-22.422560732600829</v>
      </c>
      <c r="J730">
        <v>-67.960368165567971</v>
      </c>
      <c r="K730">
        <v>0</v>
      </c>
      <c r="L730">
        <v>3</v>
      </c>
      <c r="N730">
        <f t="shared" si="177"/>
        <v>-8.493130080413118E-2</v>
      </c>
      <c r="O730">
        <f t="shared" si="178"/>
        <v>-0.19064008320960638</v>
      </c>
      <c r="P730">
        <f t="shared" si="179"/>
        <v>0.24241682576315504</v>
      </c>
      <c r="Q730">
        <f t="shared" si="180"/>
        <v>-1.2501836000411835</v>
      </c>
      <c r="R730">
        <f t="shared" si="181"/>
        <v>-1.0009624650628874</v>
      </c>
      <c r="S730">
        <f t="shared" si="182"/>
        <v>-5.4065066835515624E-2</v>
      </c>
      <c r="T730">
        <f t="shared" si="183"/>
        <v>-0.13241468864395689</v>
      </c>
      <c r="U730">
        <f t="shared" si="184"/>
        <v>-0.12218135037421714</v>
      </c>
      <c r="V730">
        <f t="shared" si="185"/>
        <v>-0.41116643660159297</v>
      </c>
      <c r="W730">
        <f t="shared" si="186"/>
        <v>-0.92688239279798101</v>
      </c>
      <c r="X730">
        <f t="shared" si="187"/>
        <v>0</v>
      </c>
      <c r="Z730">
        <f t="shared" si="188"/>
        <v>-3.9310105586079169</v>
      </c>
      <c r="AA730">
        <f t="shared" si="189"/>
        <v>1.962383149763889E-2</v>
      </c>
      <c r="AB730">
        <f t="shared" si="190"/>
        <v>1.9246148325912614E-2</v>
      </c>
      <c r="AC730">
        <f t="shared" si="191"/>
        <v>0.98075385167408735</v>
      </c>
      <c r="AD730">
        <f t="shared" si="192"/>
        <v>-1.9433766626072782E-2</v>
      </c>
    </row>
    <row r="731" spans="2:30" x14ac:dyDescent="0.25">
      <c r="B731">
        <v>-11.613432440426715</v>
      </c>
      <c r="C731">
        <v>-42.171718189759716</v>
      </c>
      <c r="D731">
        <v>-82.840254641099079</v>
      </c>
      <c r="E731">
        <v>-33.757758935166962</v>
      </c>
      <c r="F731">
        <v>-108.67008854708662</v>
      </c>
      <c r="G731">
        <v>-14.754319664473872</v>
      </c>
      <c r="H731">
        <v>-22.013681658285037</v>
      </c>
      <c r="I731">
        <v>-22.422560732600829</v>
      </c>
      <c r="J731">
        <v>-67.960368165567971</v>
      </c>
      <c r="K731">
        <v>0</v>
      </c>
      <c r="L731">
        <v>3</v>
      </c>
      <c r="N731">
        <f t="shared" si="177"/>
        <v>-7.368705956988518E-2</v>
      </c>
      <c r="O731">
        <f t="shared" si="178"/>
        <v>-0.19064008320960638</v>
      </c>
      <c r="P731">
        <f t="shared" si="179"/>
        <v>0.24241682576315504</v>
      </c>
      <c r="Q731">
        <f t="shared" si="180"/>
        <v>-0.20840400848772758</v>
      </c>
      <c r="R731">
        <f t="shared" si="181"/>
        <v>-1.0009624650628874</v>
      </c>
      <c r="S731">
        <f t="shared" si="182"/>
        <v>-5.4065066835515624E-2</v>
      </c>
      <c r="T731">
        <f t="shared" si="183"/>
        <v>-0.13241468864395689</v>
      </c>
      <c r="U731">
        <f t="shared" si="184"/>
        <v>-0.12218135037421714</v>
      </c>
      <c r="V731">
        <f t="shared" si="185"/>
        <v>-0.41116643660159297</v>
      </c>
      <c r="W731">
        <f t="shared" si="186"/>
        <v>-0.92688239279798101</v>
      </c>
      <c r="X731">
        <f t="shared" si="187"/>
        <v>0</v>
      </c>
      <c r="Z731">
        <f t="shared" si="188"/>
        <v>-2.877986725820215</v>
      </c>
      <c r="AA731">
        <f t="shared" si="189"/>
        <v>5.6247891343878149E-2</v>
      </c>
      <c r="AB731">
        <f t="shared" si="190"/>
        <v>5.3252547820297383E-2</v>
      </c>
      <c r="AC731">
        <f t="shared" si="191"/>
        <v>0.94674745217970258</v>
      </c>
      <c r="AD731">
        <f t="shared" si="192"/>
        <v>-5.4722903326428436E-2</v>
      </c>
    </row>
    <row r="732" spans="2:30" x14ac:dyDescent="0.25">
      <c r="B732">
        <v>-11.613432440426715</v>
      </c>
      <c r="C732">
        <v>-42.171718189759716</v>
      </c>
      <c r="D732">
        <v>-82.840254641099079</v>
      </c>
      <c r="E732">
        <v>-33.757758935166962</v>
      </c>
      <c r="F732">
        <v>-108.67008854708662</v>
      </c>
      <c r="G732">
        <v>-14.754319664473872</v>
      </c>
      <c r="H732">
        <v>-22.013681658285037</v>
      </c>
      <c r="I732">
        <v>72.444458573419169</v>
      </c>
      <c r="J732">
        <v>-67.960368165567971</v>
      </c>
      <c r="K732">
        <v>0</v>
      </c>
      <c r="L732">
        <v>3</v>
      </c>
      <c r="N732">
        <f t="shared" si="177"/>
        <v>-7.368705956988518E-2</v>
      </c>
      <c r="O732">
        <f t="shared" si="178"/>
        <v>-0.19064008320960638</v>
      </c>
      <c r="P732">
        <f t="shared" si="179"/>
        <v>0.24241682576315504</v>
      </c>
      <c r="Q732">
        <f t="shared" si="180"/>
        <v>-0.20840400848772758</v>
      </c>
      <c r="R732">
        <f t="shared" si="181"/>
        <v>-1.0009624650628874</v>
      </c>
      <c r="S732">
        <f t="shared" si="182"/>
        <v>-5.4065066835515624E-2</v>
      </c>
      <c r="T732">
        <f t="shared" si="183"/>
        <v>-0.13241468864395689</v>
      </c>
      <c r="U732">
        <f t="shared" si="184"/>
        <v>0.39475249420375647</v>
      </c>
      <c r="V732">
        <f t="shared" si="185"/>
        <v>-0.41116643660159297</v>
      </c>
      <c r="W732">
        <f t="shared" si="186"/>
        <v>-0.92688239279798101</v>
      </c>
      <c r="X732">
        <f t="shared" si="187"/>
        <v>0</v>
      </c>
      <c r="Z732">
        <f t="shared" si="188"/>
        <v>-2.3610528812422413</v>
      </c>
      <c r="AA732">
        <f t="shared" si="189"/>
        <v>9.432086223123784E-2</v>
      </c>
      <c r="AB732">
        <f t="shared" si="190"/>
        <v>8.6191231005981819E-2</v>
      </c>
      <c r="AC732">
        <f t="shared" si="191"/>
        <v>0.91380876899401819</v>
      </c>
      <c r="AD732">
        <f t="shared" si="192"/>
        <v>-9.0133953713828235E-2</v>
      </c>
    </row>
    <row r="733" spans="2:30" x14ac:dyDescent="0.25">
      <c r="B733">
        <v>-11.613432440426715</v>
      </c>
      <c r="C733">
        <v>-42.171718189759716</v>
      </c>
      <c r="D733">
        <v>-82.840254641099079</v>
      </c>
      <c r="E733">
        <v>-33.757758935166962</v>
      </c>
      <c r="F733">
        <v>151.41878811967541</v>
      </c>
      <c r="G733">
        <v>-14.754319664473872</v>
      </c>
      <c r="H733">
        <v>-22.013681658285037</v>
      </c>
      <c r="I733">
        <v>-22.422560732600829</v>
      </c>
      <c r="J733">
        <v>-67.960368165567971</v>
      </c>
      <c r="K733">
        <v>1</v>
      </c>
      <c r="L733">
        <v>3</v>
      </c>
      <c r="N733">
        <f t="shared" si="177"/>
        <v>-7.368705956988518E-2</v>
      </c>
      <c r="O733">
        <f t="shared" si="178"/>
        <v>-0.19064008320960638</v>
      </c>
      <c r="P733">
        <f t="shared" si="179"/>
        <v>0.24241682576315504</v>
      </c>
      <c r="Q733">
        <f t="shared" si="180"/>
        <v>-0.20840400848772758</v>
      </c>
      <c r="R733">
        <f t="shared" si="181"/>
        <v>1.3947216335195369</v>
      </c>
      <c r="S733">
        <f t="shared" si="182"/>
        <v>-5.4065066835515624E-2</v>
      </c>
      <c r="T733">
        <f t="shared" si="183"/>
        <v>-0.13241468864395689</v>
      </c>
      <c r="U733">
        <f t="shared" si="184"/>
        <v>-0.12218135037421714</v>
      </c>
      <c r="V733">
        <f t="shared" si="185"/>
        <v>-0.41116643660159297</v>
      </c>
      <c r="W733">
        <f t="shared" si="186"/>
        <v>-0.92688239279798101</v>
      </c>
      <c r="X733">
        <f t="shared" si="187"/>
        <v>1</v>
      </c>
      <c r="Z733">
        <f t="shared" si="188"/>
        <v>0.51769737276220917</v>
      </c>
      <c r="AA733">
        <f t="shared" si="189"/>
        <v>1.6781590227302059</v>
      </c>
      <c r="AB733">
        <f t="shared" si="190"/>
        <v>0.62660917760567991</v>
      </c>
      <c r="AC733">
        <f t="shared" si="191"/>
        <v>0.62660917760567991</v>
      </c>
      <c r="AD733">
        <f t="shared" si="192"/>
        <v>-0.46743225389770376</v>
      </c>
    </row>
    <row r="734" spans="2:30" x14ac:dyDescent="0.25">
      <c r="B734">
        <v>-3.7643689058441341</v>
      </c>
      <c r="C734">
        <v>-42.171718189759716</v>
      </c>
      <c r="D734">
        <v>-82.840254641099079</v>
      </c>
      <c r="E734">
        <v>-33.757758935166962</v>
      </c>
      <c r="F734">
        <v>-108.67008854708662</v>
      </c>
      <c r="G734">
        <v>-14.754319664473872</v>
      </c>
      <c r="H734">
        <v>-22.013681658285037</v>
      </c>
      <c r="I734">
        <v>-11.405315820044242</v>
      </c>
      <c r="J734">
        <v>-67.960368165567971</v>
      </c>
      <c r="K734">
        <v>0</v>
      </c>
      <c r="L734">
        <v>3</v>
      </c>
      <c r="N734">
        <f t="shared" si="177"/>
        <v>-2.3884865842278766E-2</v>
      </c>
      <c r="O734">
        <f t="shared" si="178"/>
        <v>-0.19064008320960638</v>
      </c>
      <c r="P734">
        <f t="shared" si="179"/>
        <v>0.24241682576315504</v>
      </c>
      <c r="Q734">
        <f t="shared" si="180"/>
        <v>-0.20840400848772758</v>
      </c>
      <c r="R734">
        <f t="shared" si="181"/>
        <v>-1.0009624650628874</v>
      </c>
      <c r="S734">
        <f t="shared" si="182"/>
        <v>-5.4065066835515624E-2</v>
      </c>
      <c r="T734">
        <f t="shared" si="183"/>
        <v>-0.13241468864395689</v>
      </c>
      <c r="U734">
        <f t="shared" si="184"/>
        <v>-6.214798144403514E-2</v>
      </c>
      <c r="V734">
        <f t="shared" si="185"/>
        <v>-0.41116643660159297</v>
      </c>
      <c r="W734">
        <f t="shared" si="186"/>
        <v>-0.92688239279798101</v>
      </c>
      <c r="X734">
        <f t="shared" si="187"/>
        <v>0</v>
      </c>
      <c r="Z734">
        <f t="shared" si="188"/>
        <v>-2.7681511631624272</v>
      </c>
      <c r="AA734">
        <f t="shared" si="189"/>
        <v>6.2777963726426605E-2</v>
      </c>
      <c r="AB734">
        <f t="shared" si="190"/>
        <v>5.9069688937007828E-2</v>
      </c>
      <c r="AC734">
        <f t="shared" si="191"/>
        <v>0.94093031106299219</v>
      </c>
      <c r="AD734">
        <f t="shared" si="192"/>
        <v>-6.0886200520732091E-2</v>
      </c>
    </row>
    <row r="735" spans="2:30" x14ac:dyDescent="0.25">
      <c r="B735">
        <v>-3.7643689058441341</v>
      </c>
      <c r="C735">
        <v>-42.171718189759716</v>
      </c>
      <c r="D735">
        <v>-9.6115457513775127</v>
      </c>
      <c r="E735">
        <v>-33.757758935166962</v>
      </c>
      <c r="F735">
        <v>151.41878811967541</v>
      </c>
      <c r="G735">
        <v>48.695090775187893</v>
      </c>
      <c r="H735">
        <v>-22.013681658285037</v>
      </c>
      <c r="I735">
        <v>-11.405315820044242</v>
      </c>
      <c r="J735">
        <v>-67.960368165567971</v>
      </c>
      <c r="K735">
        <v>1</v>
      </c>
      <c r="L735">
        <v>3</v>
      </c>
      <c r="N735">
        <f t="shared" si="177"/>
        <v>-2.3884865842278766E-2</v>
      </c>
      <c r="O735">
        <f t="shared" si="178"/>
        <v>-0.19064008320960638</v>
      </c>
      <c r="P735">
        <f t="shared" si="179"/>
        <v>2.8126427445459654E-2</v>
      </c>
      <c r="Q735">
        <f t="shared" si="180"/>
        <v>-0.20840400848772758</v>
      </c>
      <c r="R735">
        <f t="shared" si="181"/>
        <v>1.3947216335195369</v>
      </c>
      <c r="S735">
        <f t="shared" si="182"/>
        <v>0.17843610530285428</v>
      </c>
      <c r="T735">
        <f t="shared" si="183"/>
        <v>-0.13241468864395689</v>
      </c>
      <c r="U735">
        <f t="shared" si="184"/>
        <v>-6.214798144403514E-2</v>
      </c>
      <c r="V735">
        <f t="shared" si="185"/>
        <v>-0.41116643660159297</v>
      </c>
      <c r="W735">
        <f t="shared" si="186"/>
        <v>-0.92688239279798101</v>
      </c>
      <c r="X735">
        <f t="shared" si="187"/>
        <v>1</v>
      </c>
      <c r="Z735">
        <f t="shared" si="188"/>
        <v>0.64574370924067215</v>
      </c>
      <c r="AA735">
        <f t="shared" si="189"/>
        <v>1.9074050566728746</v>
      </c>
      <c r="AB735">
        <f t="shared" si="190"/>
        <v>0.65605067731967059</v>
      </c>
      <c r="AC735">
        <f t="shared" si="191"/>
        <v>0.65605067731967059</v>
      </c>
      <c r="AD735">
        <f t="shared" si="192"/>
        <v>-0.42151724101013804</v>
      </c>
    </row>
    <row r="736" spans="2:30" x14ac:dyDescent="0.25">
      <c r="B736">
        <v>-3.7643689058441341</v>
      </c>
      <c r="C736">
        <v>-42.171718189759716</v>
      </c>
      <c r="D736">
        <v>-82.840254641099079</v>
      </c>
      <c r="E736">
        <v>-33.757758935166962</v>
      </c>
      <c r="F736">
        <v>-108.67008854708662</v>
      </c>
      <c r="G736">
        <v>-14.754319664473872</v>
      </c>
      <c r="H736">
        <v>79.365382998232107</v>
      </c>
      <c r="I736">
        <v>-22.422560732600829</v>
      </c>
      <c r="J736">
        <v>-67.960368165567971</v>
      </c>
      <c r="K736">
        <v>1</v>
      </c>
      <c r="L736">
        <v>3</v>
      </c>
      <c r="N736">
        <f t="shared" si="177"/>
        <v>-2.3884865842278766E-2</v>
      </c>
      <c r="O736">
        <f t="shared" si="178"/>
        <v>-0.19064008320960638</v>
      </c>
      <c r="P736">
        <f t="shared" si="179"/>
        <v>0.24241682576315504</v>
      </c>
      <c r="Q736">
        <f t="shared" si="180"/>
        <v>-0.20840400848772758</v>
      </c>
      <c r="R736">
        <f t="shared" si="181"/>
        <v>-1.0009624650628874</v>
      </c>
      <c r="S736">
        <f t="shared" si="182"/>
        <v>-5.4065066835515624E-2</v>
      </c>
      <c r="T736">
        <f t="shared" si="183"/>
        <v>0.47739140785040324</v>
      </c>
      <c r="U736">
        <f t="shared" si="184"/>
        <v>-0.12218135037421714</v>
      </c>
      <c r="V736">
        <f t="shared" si="185"/>
        <v>-0.41116643660159297</v>
      </c>
      <c r="W736">
        <f t="shared" si="186"/>
        <v>-0.92688239279798101</v>
      </c>
      <c r="X736">
        <f t="shared" si="187"/>
        <v>1</v>
      </c>
      <c r="Z736">
        <f t="shared" si="188"/>
        <v>-1.2183784355982485</v>
      </c>
      <c r="AA736">
        <f t="shared" si="189"/>
        <v>0.29570929001250684</v>
      </c>
      <c r="AB736">
        <f t="shared" si="190"/>
        <v>0.22822194167462712</v>
      </c>
      <c r="AC736">
        <f t="shared" si="191"/>
        <v>0.22822194167462712</v>
      </c>
      <c r="AD736">
        <f t="shared" si="192"/>
        <v>-1.4774366951043942</v>
      </c>
    </row>
    <row r="737" spans="2:30" x14ac:dyDescent="0.25">
      <c r="B737">
        <v>-3.7643689058441341</v>
      </c>
      <c r="C737">
        <v>-42.171718189759716</v>
      </c>
      <c r="D737">
        <v>-82.840254641099079</v>
      </c>
      <c r="E737">
        <v>-33.757758935166962</v>
      </c>
      <c r="F737">
        <v>151.41878811967541</v>
      </c>
      <c r="G737">
        <v>-14.754319664473872</v>
      </c>
      <c r="H737">
        <v>-22.013681658285037</v>
      </c>
      <c r="I737">
        <v>-11.405315820044242</v>
      </c>
      <c r="J737">
        <v>-67.960368165567971</v>
      </c>
      <c r="K737">
        <v>0</v>
      </c>
      <c r="L737">
        <v>3</v>
      </c>
      <c r="N737">
        <f t="shared" si="177"/>
        <v>-2.3884865842278766E-2</v>
      </c>
      <c r="O737">
        <f t="shared" si="178"/>
        <v>-0.19064008320960638</v>
      </c>
      <c r="P737">
        <f t="shared" si="179"/>
        <v>0.24241682576315504</v>
      </c>
      <c r="Q737">
        <f t="shared" si="180"/>
        <v>-0.20840400848772758</v>
      </c>
      <c r="R737">
        <f t="shared" si="181"/>
        <v>1.3947216335195369</v>
      </c>
      <c r="S737">
        <f t="shared" si="182"/>
        <v>-5.4065066835515624E-2</v>
      </c>
      <c r="T737">
        <f t="shared" si="183"/>
        <v>-0.13241468864395689</v>
      </c>
      <c r="U737">
        <f t="shared" si="184"/>
        <v>-6.214798144403514E-2</v>
      </c>
      <c r="V737">
        <f t="shared" si="185"/>
        <v>-0.41116643660159297</v>
      </c>
      <c r="W737">
        <f t="shared" si="186"/>
        <v>-0.92688239279798101</v>
      </c>
      <c r="X737">
        <f t="shared" si="187"/>
        <v>0</v>
      </c>
      <c r="Z737">
        <f t="shared" si="188"/>
        <v>-0.37246706458000234</v>
      </c>
      <c r="AA737">
        <f t="shared" si="189"/>
        <v>0.68903234475384034</v>
      </c>
      <c r="AB737">
        <f t="shared" si="190"/>
        <v>0.40794502656742193</v>
      </c>
      <c r="AC737">
        <f t="shared" si="191"/>
        <v>0.59205497343257807</v>
      </c>
      <c r="AD737">
        <f t="shared" si="192"/>
        <v>-0.52415578788139983</v>
      </c>
    </row>
    <row r="738" spans="2:30" x14ac:dyDescent="0.25">
      <c r="B738">
        <v>-3.7643689058441341</v>
      </c>
      <c r="C738">
        <v>-42.171718189759716</v>
      </c>
      <c r="D738">
        <v>40.172297072540438</v>
      </c>
      <c r="E738">
        <v>-33.757758935166962</v>
      </c>
      <c r="F738">
        <v>-108.67008854708662</v>
      </c>
      <c r="G738">
        <v>-37.641742266793358</v>
      </c>
      <c r="H738">
        <v>79.365382998232107</v>
      </c>
      <c r="I738">
        <v>-22.422560732600829</v>
      </c>
      <c r="J738">
        <v>-67.960368165567971</v>
      </c>
      <c r="K738">
        <v>0</v>
      </c>
      <c r="L738">
        <v>3</v>
      </c>
      <c r="N738">
        <f t="shared" si="177"/>
        <v>-2.3884865842278766E-2</v>
      </c>
      <c r="O738">
        <f t="shared" si="178"/>
        <v>-0.19064008320960638</v>
      </c>
      <c r="P738">
        <f t="shared" si="179"/>
        <v>-0.11755686631011705</v>
      </c>
      <c r="Q738">
        <f t="shared" si="180"/>
        <v>-0.20840400848772758</v>
      </c>
      <c r="R738">
        <f t="shared" si="181"/>
        <v>-1.0009624650628874</v>
      </c>
      <c r="S738">
        <f t="shared" si="182"/>
        <v>-0.13793271107983726</v>
      </c>
      <c r="T738">
        <f t="shared" si="183"/>
        <v>0.47739140785040324</v>
      </c>
      <c r="U738">
        <f t="shared" si="184"/>
        <v>-0.12218135037421714</v>
      </c>
      <c r="V738">
        <f t="shared" si="185"/>
        <v>-0.41116643660159297</v>
      </c>
      <c r="W738">
        <f t="shared" si="186"/>
        <v>-0.92688239279798101</v>
      </c>
      <c r="X738">
        <f t="shared" si="187"/>
        <v>0</v>
      </c>
      <c r="Z738">
        <f t="shared" si="188"/>
        <v>-2.6622197719158422</v>
      </c>
      <c r="AA738">
        <f t="shared" si="189"/>
        <v>6.9793124850014154E-2</v>
      </c>
      <c r="AB738">
        <f t="shared" si="190"/>
        <v>6.5239833037625108E-2</v>
      </c>
      <c r="AC738">
        <f t="shared" si="191"/>
        <v>0.93476016696237485</v>
      </c>
      <c r="AD738">
        <f t="shared" si="192"/>
        <v>-6.7465288519314673E-2</v>
      </c>
    </row>
    <row r="739" spans="2:30" x14ac:dyDescent="0.25">
      <c r="B739">
        <v>-3.7643689058441341</v>
      </c>
      <c r="C739">
        <v>-42.171718189759716</v>
      </c>
      <c r="D739">
        <v>22.971838090238197</v>
      </c>
      <c r="E739">
        <v>-33.757758935166962</v>
      </c>
      <c r="F739">
        <v>-108.67008854708662</v>
      </c>
      <c r="G739">
        <v>-259.56209067229281</v>
      </c>
      <c r="H739">
        <v>79.365382998232107</v>
      </c>
      <c r="I739">
        <v>-22.422560732600829</v>
      </c>
      <c r="J739">
        <v>-67.960368165567971</v>
      </c>
      <c r="K739">
        <v>0</v>
      </c>
      <c r="L739">
        <v>3</v>
      </c>
      <c r="N739">
        <f t="shared" si="177"/>
        <v>-2.3884865842278766E-2</v>
      </c>
      <c r="O739">
        <f t="shared" si="178"/>
        <v>-0.19064008320960638</v>
      </c>
      <c r="P739">
        <f t="shared" si="179"/>
        <v>-6.7222874868106491E-2</v>
      </c>
      <c r="Q739">
        <f t="shared" si="180"/>
        <v>-0.20840400848772758</v>
      </c>
      <c r="R739">
        <f t="shared" si="181"/>
        <v>-1.0009624650628874</v>
      </c>
      <c r="S739">
        <f t="shared" si="182"/>
        <v>-0.95112767645624219</v>
      </c>
      <c r="T739">
        <f t="shared" si="183"/>
        <v>0.47739140785040324</v>
      </c>
      <c r="U739">
        <f t="shared" si="184"/>
        <v>-0.12218135037421714</v>
      </c>
      <c r="V739">
        <f t="shared" si="185"/>
        <v>-0.41116643660159297</v>
      </c>
      <c r="W739">
        <f t="shared" si="186"/>
        <v>-0.92688239279798101</v>
      </c>
      <c r="X739">
        <f t="shared" si="187"/>
        <v>0</v>
      </c>
      <c r="Z739">
        <f t="shared" si="188"/>
        <v>-3.4250807458502361</v>
      </c>
      <c r="AA739">
        <f t="shared" si="189"/>
        <v>3.2546652875841436E-2</v>
      </c>
      <c r="AB739">
        <f t="shared" si="190"/>
        <v>3.1520757716072913E-2</v>
      </c>
      <c r="AC739">
        <f t="shared" si="191"/>
        <v>0.96847924228392712</v>
      </c>
      <c r="AD739">
        <f t="shared" si="192"/>
        <v>-3.2028229215648768E-2</v>
      </c>
    </row>
    <row r="740" spans="2:30" x14ac:dyDescent="0.25">
      <c r="B740">
        <v>-11.613432440426715</v>
      </c>
      <c r="C740">
        <v>-42.171718189759716</v>
      </c>
      <c r="D740">
        <v>-82.840254641099079</v>
      </c>
      <c r="E740">
        <v>-33.757758935166962</v>
      </c>
      <c r="F740">
        <v>-108.67008854708662</v>
      </c>
      <c r="G740">
        <v>-14.754319664473872</v>
      </c>
      <c r="H740">
        <v>-22.013681658285037</v>
      </c>
      <c r="I740">
        <v>-22.422560732600829</v>
      </c>
      <c r="J740">
        <v>-67.960368165567971</v>
      </c>
      <c r="K740">
        <v>0</v>
      </c>
      <c r="L740">
        <v>3</v>
      </c>
      <c r="N740">
        <f t="shared" si="177"/>
        <v>-7.368705956988518E-2</v>
      </c>
      <c r="O740">
        <f t="shared" si="178"/>
        <v>-0.19064008320960638</v>
      </c>
      <c r="P740">
        <f t="shared" si="179"/>
        <v>0.24241682576315504</v>
      </c>
      <c r="Q740">
        <f t="shared" si="180"/>
        <v>-0.20840400848772758</v>
      </c>
      <c r="R740">
        <f t="shared" si="181"/>
        <v>-1.0009624650628874</v>
      </c>
      <c r="S740">
        <f t="shared" si="182"/>
        <v>-5.4065066835515624E-2</v>
      </c>
      <c r="T740">
        <f t="shared" si="183"/>
        <v>-0.13241468864395689</v>
      </c>
      <c r="U740">
        <f t="shared" si="184"/>
        <v>-0.12218135037421714</v>
      </c>
      <c r="V740">
        <f t="shared" si="185"/>
        <v>-0.41116643660159297</v>
      </c>
      <c r="W740">
        <f t="shared" si="186"/>
        <v>-0.92688239279798101</v>
      </c>
      <c r="X740">
        <f t="shared" si="187"/>
        <v>0</v>
      </c>
      <c r="Z740">
        <f t="shared" si="188"/>
        <v>-2.877986725820215</v>
      </c>
      <c r="AA740">
        <f t="shared" si="189"/>
        <v>5.6247891343878149E-2</v>
      </c>
      <c r="AB740">
        <f t="shared" si="190"/>
        <v>5.3252547820297383E-2</v>
      </c>
      <c r="AC740">
        <f t="shared" si="191"/>
        <v>0.94674745217970258</v>
      </c>
      <c r="AD740">
        <f t="shared" si="192"/>
        <v>-5.4722903326428436E-2</v>
      </c>
    </row>
    <row r="741" spans="2:30" x14ac:dyDescent="0.25">
      <c r="B741">
        <v>-3.7643689058441341</v>
      </c>
      <c r="C741">
        <v>-42.171718189759716</v>
      </c>
      <c r="D741">
        <v>40.172297072540438</v>
      </c>
      <c r="E741">
        <v>-33.757758935166962</v>
      </c>
      <c r="F741">
        <v>-108.67008854708662</v>
      </c>
      <c r="G741">
        <v>48.695090775187893</v>
      </c>
      <c r="H741">
        <v>79.365382998232107</v>
      </c>
      <c r="I741">
        <v>72.444458573419169</v>
      </c>
      <c r="J741">
        <v>-67.960368165567971</v>
      </c>
      <c r="K741">
        <v>1</v>
      </c>
      <c r="L741">
        <v>3</v>
      </c>
      <c r="N741">
        <f t="shared" si="177"/>
        <v>-2.3884865842278766E-2</v>
      </c>
      <c r="O741">
        <f t="shared" si="178"/>
        <v>-0.19064008320960638</v>
      </c>
      <c r="P741">
        <f t="shared" si="179"/>
        <v>-0.11755686631011705</v>
      </c>
      <c r="Q741">
        <f t="shared" si="180"/>
        <v>-0.20840400848772758</v>
      </c>
      <c r="R741">
        <f t="shared" si="181"/>
        <v>-1.0009624650628874</v>
      </c>
      <c r="S741">
        <f t="shared" si="182"/>
        <v>0.17843610530285428</v>
      </c>
      <c r="T741">
        <f t="shared" si="183"/>
        <v>0.47739140785040324</v>
      </c>
      <c r="U741">
        <f t="shared" si="184"/>
        <v>0.39475249420375647</v>
      </c>
      <c r="V741">
        <f t="shared" si="185"/>
        <v>-0.41116643660159297</v>
      </c>
      <c r="W741">
        <f t="shared" si="186"/>
        <v>-0.92688239279798101</v>
      </c>
      <c r="X741">
        <f t="shared" si="187"/>
        <v>1</v>
      </c>
      <c r="Z741">
        <f t="shared" si="188"/>
        <v>-0.82891711095517739</v>
      </c>
      <c r="AA741">
        <f t="shared" si="189"/>
        <v>0.43652173507531772</v>
      </c>
      <c r="AB741">
        <f t="shared" si="190"/>
        <v>0.30387409004461086</v>
      </c>
      <c r="AC741">
        <f t="shared" si="191"/>
        <v>0.30387409004461086</v>
      </c>
      <c r="AD741">
        <f t="shared" si="192"/>
        <v>-1.1911418408559329</v>
      </c>
    </row>
    <row r="742" spans="2:30" x14ac:dyDescent="0.25">
      <c r="B742">
        <v>-11.613432440426715</v>
      </c>
      <c r="C742">
        <v>-42.171718189759716</v>
      </c>
      <c r="D742">
        <v>-82.840254641099079</v>
      </c>
      <c r="E742">
        <v>-33.757758935166962</v>
      </c>
      <c r="F742">
        <v>-108.67008854708662</v>
      </c>
      <c r="G742">
        <v>-14.754319664473872</v>
      </c>
      <c r="H742">
        <v>-22.013681658285037</v>
      </c>
      <c r="I742">
        <v>-22.422560732600829</v>
      </c>
      <c r="J742">
        <v>-67.960368165567971</v>
      </c>
      <c r="K742">
        <v>0</v>
      </c>
      <c r="L742">
        <v>3</v>
      </c>
      <c r="N742">
        <f t="shared" si="177"/>
        <v>-7.368705956988518E-2</v>
      </c>
      <c r="O742">
        <f t="shared" si="178"/>
        <v>-0.19064008320960638</v>
      </c>
      <c r="P742">
        <f t="shared" si="179"/>
        <v>0.24241682576315504</v>
      </c>
      <c r="Q742">
        <f t="shared" si="180"/>
        <v>-0.20840400848772758</v>
      </c>
      <c r="R742">
        <f t="shared" si="181"/>
        <v>-1.0009624650628874</v>
      </c>
      <c r="S742">
        <f t="shared" si="182"/>
        <v>-5.4065066835515624E-2</v>
      </c>
      <c r="T742">
        <f t="shared" si="183"/>
        <v>-0.13241468864395689</v>
      </c>
      <c r="U742">
        <f t="shared" si="184"/>
        <v>-0.12218135037421714</v>
      </c>
      <c r="V742">
        <f t="shared" si="185"/>
        <v>-0.41116643660159297</v>
      </c>
      <c r="W742">
        <f t="shared" si="186"/>
        <v>-0.92688239279798101</v>
      </c>
      <c r="X742">
        <f t="shared" si="187"/>
        <v>0</v>
      </c>
      <c r="Z742">
        <f t="shared" si="188"/>
        <v>-2.877986725820215</v>
      </c>
      <c r="AA742">
        <f t="shared" si="189"/>
        <v>5.6247891343878149E-2</v>
      </c>
      <c r="AB742">
        <f t="shared" si="190"/>
        <v>5.3252547820297383E-2</v>
      </c>
      <c r="AC742">
        <f t="shared" si="191"/>
        <v>0.94674745217970258</v>
      </c>
      <c r="AD742">
        <f t="shared" si="192"/>
        <v>-5.4722903326428436E-2</v>
      </c>
    </row>
    <row r="743" spans="2:30" x14ac:dyDescent="0.25">
      <c r="B743">
        <v>-3.7643689058441341</v>
      </c>
      <c r="C743">
        <v>-42.171718189759716</v>
      </c>
      <c r="D743">
        <v>-82.840254641099079</v>
      </c>
      <c r="E743">
        <v>-33.757758935166962</v>
      </c>
      <c r="F743">
        <v>-108.67008854708662</v>
      </c>
      <c r="G743">
        <v>-14.754319664473872</v>
      </c>
      <c r="H743">
        <v>-22.013681658285037</v>
      </c>
      <c r="I743">
        <v>-22.422560732600829</v>
      </c>
      <c r="J743">
        <v>-67.960368165567971</v>
      </c>
      <c r="K743">
        <v>0</v>
      </c>
      <c r="L743">
        <v>3</v>
      </c>
      <c r="N743">
        <f t="shared" si="177"/>
        <v>-2.3884865842278766E-2</v>
      </c>
      <c r="O743">
        <f t="shared" si="178"/>
        <v>-0.19064008320960638</v>
      </c>
      <c r="P743">
        <f t="shared" si="179"/>
        <v>0.24241682576315504</v>
      </c>
      <c r="Q743">
        <f t="shared" si="180"/>
        <v>-0.20840400848772758</v>
      </c>
      <c r="R743">
        <f t="shared" si="181"/>
        <v>-1.0009624650628874</v>
      </c>
      <c r="S743">
        <f t="shared" si="182"/>
        <v>-5.4065066835515624E-2</v>
      </c>
      <c r="T743">
        <f t="shared" si="183"/>
        <v>-0.13241468864395689</v>
      </c>
      <c r="U743">
        <f t="shared" si="184"/>
        <v>-0.12218135037421714</v>
      </c>
      <c r="V743">
        <f t="shared" si="185"/>
        <v>-0.41116643660159297</v>
      </c>
      <c r="W743">
        <f t="shared" si="186"/>
        <v>-0.92688239279798101</v>
      </c>
      <c r="X743">
        <f t="shared" si="187"/>
        <v>0</v>
      </c>
      <c r="Z743">
        <f t="shared" si="188"/>
        <v>-2.8281845320926089</v>
      </c>
      <c r="AA743">
        <f t="shared" si="189"/>
        <v>5.9120086921219173E-2</v>
      </c>
      <c r="AB743">
        <f t="shared" si="190"/>
        <v>5.5820003464457681E-2</v>
      </c>
      <c r="AC743">
        <f t="shared" si="191"/>
        <v>0.9441799965355423</v>
      </c>
      <c r="AD743">
        <f t="shared" si="192"/>
        <v>-5.7438456716544219E-2</v>
      </c>
    </row>
    <row r="744" spans="2:30" x14ac:dyDescent="0.25">
      <c r="B744">
        <v>-3.7643689058441341</v>
      </c>
      <c r="C744">
        <v>-42.171718189759716</v>
      </c>
      <c r="D744">
        <v>-82.840254641099079</v>
      </c>
      <c r="E744">
        <v>-33.757758935166962</v>
      </c>
      <c r="F744">
        <v>-108.67008854708662</v>
      </c>
      <c r="G744">
        <v>-14.754319664473872</v>
      </c>
      <c r="H744">
        <v>-22.013681658285037</v>
      </c>
      <c r="I744">
        <v>-22.422560732600829</v>
      </c>
      <c r="J744">
        <v>-67.960368165567971</v>
      </c>
      <c r="K744">
        <v>0</v>
      </c>
      <c r="L744">
        <v>3</v>
      </c>
      <c r="N744">
        <f t="shared" si="177"/>
        <v>-2.3884865842278766E-2</v>
      </c>
      <c r="O744">
        <f t="shared" si="178"/>
        <v>-0.19064008320960638</v>
      </c>
      <c r="P744">
        <f t="shared" si="179"/>
        <v>0.24241682576315504</v>
      </c>
      <c r="Q744">
        <f t="shared" si="180"/>
        <v>-0.20840400848772758</v>
      </c>
      <c r="R744">
        <f t="shared" si="181"/>
        <v>-1.0009624650628874</v>
      </c>
      <c r="S744">
        <f t="shared" si="182"/>
        <v>-5.4065066835515624E-2</v>
      </c>
      <c r="T744">
        <f t="shared" si="183"/>
        <v>-0.13241468864395689</v>
      </c>
      <c r="U744">
        <f t="shared" si="184"/>
        <v>-0.12218135037421714</v>
      </c>
      <c r="V744">
        <f t="shared" si="185"/>
        <v>-0.41116643660159297</v>
      </c>
      <c r="W744">
        <f t="shared" si="186"/>
        <v>-0.92688239279798101</v>
      </c>
      <c r="X744">
        <f t="shared" si="187"/>
        <v>0</v>
      </c>
      <c r="Z744">
        <f t="shared" si="188"/>
        <v>-2.8281845320926089</v>
      </c>
      <c r="AA744">
        <f t="shared" si="189"/>
        <v>5.9120086921219173E-2</v>
      </c>
      <c r="AB744">
        <f t="shared" si="190"/>
        <v>5.5820003464457681E-2</v>
      </c>
      <c r="AC744">
        <f t="shared" si="191"/>
        <v>0.9441799965355423</v>
      </c>
      <c r="AD744">
        <f t="shared" si="192"/>
        <v>-5.7438456716544219E-2</v>
      </c>
    </row>
    <row r="745" spans="2:30" x14ac:dyDescent="0.25">
      <c r="B745">
        <v>-11.613432440426715</v>
      </c>
      <c r="C745">
        <v>-42.171718189759716</v>
      </c>
      <c r="D745">
        <v>-82.840254641099079</v>
      </c>
      <c r="E745">
        <v>-33.757758935166962</v>
      </c>
      <c r="F745">
        <v>-108.67008854708662</v>
      </c>
      <c r="G745">
        <v>-14.754319664473872</v>
      </c>
      <c r="H745">
        <v>-22.013681658285037</v>
      </c>
      <c r="I745">
        <v>-22.422560732600829</v>
      </c>
      <c r="J745">
        <v>-67.960368165567971</v>
      </c>
      <c r="K745">
        <v>0</v>
      </c>
      <c r="L745">
        <v>3</v>
      </c>
      <c r="N745">
        <f t="shared" si="177"/>
        <v>-7.368705956988518E-2</v>
      </c>
      <c r="O745">
        <f t="shared" si="178"/>
        <v>-0.19064008320960638</v>
      </c>
      <c r="P745">
        <f t="shared" si="179"/>
        <v>0.24241682576315504</v>
      </c>
      <c r="Q745">
        <f t="shared" si="180"/>
        <v>-0.20840400848772758</v>
      </c>
      <c r="R745">
        <f t="shared" si="181"/>
        <v>-1.0009624650628874</v>
      </c>
      <c r="S745">
        <f t="shared" si="182"/>
        <v>-5.4065066835515624E-2</v>
      </c>
      <c r="T745">
        <f t="shared" si="183"/>
        <v>-0.13241468864395689</v>
      </c>
      <c r="U745">
        <f t="shared" si="184"/>
        <v>-0.12218135037421714</v>
      </c>
      <c r="V745">
        <f t="shared" si="185"/>
        <v>-0.41116643660159297</v>
      </c>
      <c r="W745">
        <f t="shared" si="186"/>
        <v>-0.92688239279798101</v>
      </c>
      <c r="X745">
        <f t="shared" si="187"/>
        <v>0</v>
      </c>
      <c r="Z745">
        <f t="shared" si="188"/>
        <v>-2.877986725820215</v>
      </c>
      <c r="AA745">
        <f t="shared" si="189"/>
        <v>5.6247891343878149E-2</v>
      </c>
      <c r="AB745">
        <f t="shared" si="190"/>
        <v>5.3252547820297383E-2</v>
      </c>
      <c r="AC745">
        <f t="shared" si="191"/>
        <v>0.94674745217970258</v>
      </c>
      <c r="AD745">
        <f t="shared" si="192"/>
        <v>-5.4722903326428436E-2</v>
      </c>
    </row>
    <row r="746" spans="2:30" x14ac:dyDescent="0.25">
      <c r="B746">
        <v>-3.7643689058441341</v>
      </c>
      <c r="C746">
        <v>-42.171718189759716</v>
      </c>
      <c r="D746">
        <v>40.172297072540438</v>
      </c>
      <c r="E746">
        <v>-33.757758935166962</v>
      </c>
      <c r="F746">
        <v>-108.67008854708662</v>
      </c>
      <c r="G746">
        <v>-259.56209067229281</v>
      </c>
      <c r="H746">
        <v>79.365382998232107</v>
      </c>
      <c r="I746">
        <v>-11.405315820044242</v>
      </c>
      <c r="J746">
        <v>-67.960368165567971</v>
      </c>
      <c r="K746">
        <v>0</v>
      </c>
      <c r="L746">
        <v>3</v>
      </c>
      <c r="N746">
        <f t="shared" si="177"/>
        <v>-2.3884865842278766E-2</v>
      </c>
      <c r="O746">
        <f t="shared" si="178"/>
        <v>-0.19064008320960638</v>
      </c>
      <c r="P746">
        <f t="shared" si="179"/>
        <v>-0.11755686631011705</v>
      </c>
      <c r="Q746">
        <f t="shared" si="180"/>
        <v>-0.20840400848772758</v>
      </c>
      <c r="R746">
        <f t="shared" si="181"/>
        <v>-1.0009624650628874</v>
      </c>
      <c r="S746">
        <f t="shared" si="182"/>
        <v>-0.95112767645624219</v>
      </c>
      <c r="T746">
        <f t="shared" si="183"/>
        <v>0.47739140785040324</v>
      </c>
      <c r="U746">
        <f t="shared" si="184"/>
        <v>-6.214798144403514E-2</v>
      </c>
      <c r="V746">
        <f t="shared" si="185"/>
        <v>-0.41116643660159297</v>
      </c>
      <c r="W746">
        <f t="shared" si="186"/>
        <v>-0.92688239279798101</v>
      </c>
      <c r="X746">
        <f t="shared" si="187"/>
        <v>0</v>
      </c>
      <c r="Z746">
        <f t="shared" si="188"/>
        <v>-3.4153813683620653</v>
      </c>
      <c r="AA746">
        <f t="shared" si="189"/>
        <v>3.286387107063754E-2</v>
      </c>
      <c r="AB746">
        <f t="shared" si="190"/>
        <v>3.181820178933336E-2</v>
      </c>
      <c r="AC746">
        <f t="shared" si="191"/>
        <v>0.96818179821066663</v>
      </c>
      <c r="AD746">
        <f t="shared" si="192"/>
        <v>-3.2335401270417112E-2</v>
      </c>
    </row>
    <row r="747" spans="2:30" x14ac:dyDescent="0.25">
      <c r="B747">
        <v>-3.7643689058441341</v>
      </c>
      <c r="C747">
        <v>-42.171718189759716</v>
      </c>
      <c r="D747">
        <v>-82.840254641099079</v>
      </c>
      <c r="E747">
        <v>-33.757758935166962</v>
      </c>
      <c r="F747">
        <v>151.41878811967541</v>
      </c>
      <c r="G747">
        <v>-14.754319664473872</v>
      </c>
      <c r="H747">
        <v>-22.013681658285037</v>
      </c>
      <c r="I747">
        <v>-11.405315820044242</v>
      </c>
      <c r="J747">
        <v>-67.960368165567971</v>
      </c>
      <c r="K747">
        <v>1</v>
      </c>
      <c r="L747">
        <v>3</v>
      </c>
      <c r="N747">
        <f t="shared" si="177"/>
        <v>-2.3884865842278766E-2</v>
      </c>
      <c r="O747">
        <f t="shared" si="178"/>
        <v>-0.19064008320960638</v>
      </c>
      <c r="P747">
        <f t="shared" si="179"/>
        <v>0.24241682576315504</v>
      </c>
      <c r="Q747">
        <f t="shared" si="180"/>
        <v>-0.20840400848772758</v>
      </c>
      <c r="R747">
        <f t="shared" si="181"/>
        <v>1.3947216335195369</v>
      </c>
      <c r="S747">
        <f t="shared" si="182"/>
        <v>-5.4065066835515624E-2</v>
      </c>
      <c r="T747">
        <f t="shared" si="183"/>
        <v>-0.13241468864395689</v>
      </c>
      <c r="U747">
        <f t="shared" si="184"/>
        <v>-6.214798144403514E-2</v>
      </c>
      <c r="V747">
        <f t="shared" si="185"/>
        <v>-0.41116643660159297</v>
      </c>
      <c r="W747">
        <f t="shared" si="186"/>
        <v>-0.92688239279798101</v>
      </c>
      <c r="X747">
        <f t="shared" si="187"/>
        <v>1</v>
      </c>
      <c r="Z747">
        <f t="shared" si="188"/>
        <v>0.62753293541999766</v>
      </c>
      <c r="AA747">
        <f t="shared" si="189"/>
        <v>1.8729841019648923</v>
      </c>
      <c r="AB747">
        <f t="shared" si="190"/>
        <v>0.65192985254736369</v>
      </c>
      <c r="AC747">
        <f t="shared" si="191"/>
        <v>0.65192985254736369</v>
      </c>
      <c r="AD747">
        <f t="shared" si="192"/>
        <v>-0.42781831096104112</v>
      </c>
    </row>
    <row r="748" spans="2:30" x14ac:dyDescent="0.25">
      <c r="B748">
        <v>-3.7643689058441341</v>
      </c>
      <c r="C748">
        <v>-42.171718189759716</v>
      </c>
      <c r="D748">
        <v>-9.6115457513775127</v>
      </c>
      <c r="E748">
        <v>-33.757758935166962</v>
      </c>
      <c r="F748">
        <v>-108.67008854708662</v>
      </c>
      <c r="G748">
        <v>-14.754319664473872</v>
      </c>
      <c r="H748">
        <v>-22.013681658285037</v>
      </c>
      <c r="I748">
        <v>-22.422560732600829</v>
      </c>
      <c r="J748">
        <v>-67.960368165567971</v>
      </c>
      <c r="K748">
        <v>0</v>
      </c>
      <c r="L748">
        <v>3</v>
      </c>
      <c r="N748">
        <f t="shared" si="177"/>
        <v>-2.3884865842278766E-2</v>
      </c>
      <c r="O748">
        <f t="shared" si="178"/>
        <v>-0.19064008320960638</v>
      </c>
      <c r="P748">
        <f t="shared" si="179"/>
        <v>2.8126427445459654E-2</v>
      </c>
      <c r="Q748">
        <f t="shared" si="180"/>
        <v>-0.20840400848772758</v>
      </c>
      <c r="R748">
        <f t="shared" si="181"/>
        <v>-1.0009624650628874</v>
      </c>
      <c r="S748">
        <f t="shared" si="182"/>
        <v>-5.4065066835515624E-2</v>
      </c>
      <c r="T748">
        <f t="shared" si="183"/>
        <v>-0.13241468864395689</v>
      </c>
      <c r="U748">
        <f t="shared" si="184"/>
        <v>-0.12218135037421714</v>
      </c>
      <c r="V748">
        <f t="shared" si="185"/>
        <v>-0.41116643660159297</v>
      </c>
      <c r="W748">
        <f t="shared" si="186"/>
        <v>-0.92688239279798101</v>
      </c>
      <c r="X748">
        <f t="shared" si="187"/>
        <v>0</v>
      </c>
      <c r="Z748">
        <f t="shared" si="188"/>
        <v>-3.0424749304103038</v>
      </c>
      <c r="AA748">
        <f t="shared" si="189"/>
        <v>4.7716647851789203E-2</v>
      </c>
      <c r="AB748">
        <f t="shared" si="190"/>
        <v>4.5543466308019608E-2</v>
      </c>
      <c r="AC748">
        <f t="shared" si="191"/>
        <v>0.95445653369198036</v>
      </c>
      <c r="AD748">
        <f t="shared" si="192"/>
        <v>-4.6613175153936204E-2</v>
      </c>
    </row>
    <row r="749" spans="2:30" x14ac:dyDescent="0.25">
      <c r="B749">
        <v>-3.7643689058441341</v>
      </c>
      <c r="C749">
        <v>-42.171718189759716</v>
      </c>
      <c r="D749">
        <v>-82.840254641099079</v>
      </c>
      <c r="E749">
        <v>-33.757758935166962</v>
      </c>
      <c r="F749">
        <v>-108.67008854708662</v>
      </c>
      <c r="G749">
        <v>-14.754319664473872</v>
      </c>
      <c r="H749">
        <v>-22.013681658285037</v>
      </c>
      <c r="I749">
        <v>72.444458573419169</v>
      </c>
      <c r="J749">
        <v>-67.960368165567971</v>
      </c>
      <c r="K749">
        <v>0</v>
      </c>
      <c r="L749">
        <v>3</v>
      </c>
      <c r="N749">
        <f t="shared" si="177"/>
        <v>-2.3884865842278766E-2</v>
      </c>
      <c r="O749">
        <f t="shared" si="178"/>
        <v>-0.19064008320960638</v>
      </c>
      <c r="P749">
        <f t="shared" si="179"/>
        <v>0.24241682576315504</v>
      </c>
      <c r="Q749">
        <f t="shared" si="180"/>
        <v>-0.20840400848772758</v>
      </c>
      <c r="R749">
        <f t="shared" si="181"/>
        <v>-1.0009624650628874</v>
      </c>
      <c r="S749">
        <f t="shared" si="182"/>
        <v>-5.4065066835515624E-2</v>
      </c>
      <c r="T749">
        <f t="shared" si="183"/>
        <v>-0.13241468864395689</v>
      </c>
      <c r="U749">
        <f t="shared" si="184"/>
        <v>0.39475249420375647</v>
      </c>
      <c r="V749">
        <f t="shared" si="185"/>
        <v>-0.41116643660159297</v>
      </c>
      <c r="W749">
        <f t="shared" si="186"/>
        <v>-0.92688239279798101</v>
      </c>
      <c r="X749">
        <f t="shared" si="187"/>
        <v>0</v>
      </c>
      <c r="Z749">
        <f t="shared" si="188"/>
        <v>-2.3112506875146352</v>
      </c>
      <c r="AA749">
        <f t="shared" si="189"/>
        <v>9.9137184352458801E-2</v>
      </c>
      <c r="AB749">
        <f t="shared" si="190"/>
        <v>9.0195460370002922E-2</v>
      </c>
      <c r="AC749">
        <f t="shared" si="191"/>
        <v>0.90980453962999708</v>
      </c>
      <c r="AD749">
        <f t="shared" si="192"/>
        <v>-9.4525494157651879E-2</v>
      </c>
    </row>
    <row r="750" spans="2:30" x14ac:dyDescent="0.25">
      <c r="B750">
        <v>-3.7643689058441341</v>
      </c>
      <c r="C750">
        <v>-42.171718189759716</v>
      </c>
      <c r="D750">
        <v>-82.840254641099079</v>
      </c>
      <c r="E750">
        <v>-33.757758935166962</v>
      </c>
      <c r="F750">
        <v>-108.67008854708662</v>
      </c>
      <c r="G750">
        <v>-14.754319664473872</v>
      </c>
      <c r="H750">
        <v>-22.013681658285037</v>
      </c>
      <c r="I750">
        <v>-11.405315820044242</v>
      </c>
      <c r="J750">
        <v>-67.960368165567971</v>
      </c>
      <c r="K750">
        <v>0</v>
      </c>
      <c r="L750">
        <v>3</v>
      </c>
      <c r="N750">
        <f t="shared" si="177"/>
        <v>-2.3884865842278766E-2</v>
      </c>
      <c r="O750">
        <f t="shared" si="178"/>
        <v>-0.19064008320960638</v>
      </c>
      <c r="P750">
        <f t="shared" si="179"/>
        <v>0.24241682576315504</v>
      </c>
      <c r="Q750">
        <f t="shared" si="180"/>
        <v>-0.20840400848772758</v>
      </c>
      <c r="R750">
        <f t="shared" si="181"/>
        <v>-1.0009624650628874</v>
      </c>
      <c r="S750">
        <f t="shared" si="182"/>
        <v>-5.4065066835515624E-2</v>
      </c>
      <c r="T750">
        <f t="shared" si="183"/>
        <v>-0.13241468864395689</v>
      </c>
      <c r="U750">
        <f t="shared" si="184"/>
        <v>-6.214798144403514E-2</v>
      </c>
      <c r="V750">
        <f t="shared" si="185"/>
        <v>-0.41116643660159297</v>
      </c>
      <c r="W750">
        <f t="shared" si="186"/>
        <v>-0.92688239279798101</v>
      </c>
      <c r="X750">
        <f t="shared" si="187"/>
        <v>0</v>
      </c>
      <c r="Z750">
        <f t="shared" si="188"/>
        <v>-2.7681511631624272</v>
      </c>
      <c r="AA750">
        <f t="shared" si="189"/>
        <v>6.2777963726426605E-2</v>
      </c>
      <c r="AB750">
        <f t="shared" si="190"/>
        <v>5.9069688937007828E-2</v>
      </c>
      <c r="AC750">
        <f t="shared" si="191"/>
        <v>0.94093031106299219</v>
      </c>
      <c r="AD750">
        <f t="shared" si="192"/>
        <v>-6.0886200520732091E-2</v>
      </c>
    </row>
    <row r="751" spans="2:30" x14ac:dyDescent="0.25">
      <c r="B751">
        <v>32.769878926258563</v>
      </c>
      <c r="C751">
        <v>-42.171718189759716</v>
      </c>
      <c r="D751">
        <v>-82.840254641099079</v>
      </c>
      <c r="E751">
        <v>-33.757758935166962</v>
      </c>
      <c r="F751">
        <v>-108.67008854708662</v>
      </c>
      <c r="G751">
        <v>-14.754319664473872</v>
      </c>
      <c r="H751">
        <v>-22.013681658285037</v>
      </c>
      <c r="I751">
        <v>-22.422560732600829</v>
      </c>
      <c r="J751">
        <v>-67.960368165567971</v>
      </c>
      <c r="K751">
        <v>0</v>
      </c>
      <c r="L751">
        <v>3</v>
      </c>
      <c r="N751">
        <f t="shared" si="177"/>
        <v>0.20792440416938568</v>
      </c>
      <c r="O751">
        <f t="shared" si="178"/>
        <v>-0.19064008320960638</v>
      </c>
      <c r="P751">
        <f t="shared" si="179"/>
        <v>0.24241682576315504</v>
      </c>
      <c r="Q751">
        <f t="shared" si="180"/>
        <v>-0.20840400848772758</v>
      </c>
      <c r="R751">
        <f t="shared" si="181"/>
        <v>-1.0009624650628874</v>
      </c>
      <c r="S751">
        <f t="shared" si="182"/>
        <v>-5.4065066835515624E-2</v>
      </c>
      <c r="T751">
        <f t="shared" si="183"/>
        <v>-0.13241468864395689</v>
      </c>
      <c r="U751">
        <f t="shared" si="184"/>
        <v>-0.12218135037421714</v>
      </c>
      <c r="V751">
        <f t="shared" si="185"/>
        <v>-0.41116643660159297</v>
      </c>
      <c r="W751">
        <f t="shared" si="186"/>
        <v>-0.92688239279798101</v>
      </c>
      <c r="X751">
        <f t="shared" si="187"/>
        <v>0</v>
      </c>
      <c r="Z751">
        <f t="shared" si="188"/>
        <v>-2.5963752620809442</v>
      </c>
      <c r="AA751">
        <f t="shared" si="189"/>
        <v>7.4543288989804266E-2</v>
      </c>
      <c r="AB751">
        <f t="shared" si="190"/>
        <v>6.9372066954960579E-2</v>
      </c>
      <c r="AC751">
        <f t="shared" si="191"/>
        <v>0.93062793304503943</v>
      </c>
      <c r="AD751">
        <f t="shared" si="192"/>
        <v>-7.1895723855033622E-2</v>
      </c>
    </row>
    <row r="752" spans="2:30" x14ac:dyDescent="0.25">
      <c r="B752">
        <v>-3.7643689058441341</v>
      </c>
      <c r="C752">
        <v>-42.171718189759716</v>
      </c>
      <c r="D752">
        <v>70.538774768379497</v>
      </c>
      <c r="E752">
        <v>-33.757758935166962</v>
      </c>
      <c r="F752">
        <v>151.41878811967541</v>
      </c>
      <c r="G752">
        <v>-259.56209067229281</v>
      </c>
      <c r="H752">
        <v>75.609641767585757</v>
      </c>
      <c r="I752">
        <v>-22.422560732600829</v>
      </c>
      <c r="J752">
        <v>-67.960368165567971</v>
      </c>
      <c r="K752">
        <v>0</v>
      </c>
      <c r="L752">
        <v>3</v>
      </c>
      <c r="N752">
        <f t="shared" si="177"/>
        <v>-2.3884865842278766E-2</v>
      </c>
      <c r="O752">
        <f t="shared" si="178"/>
        <v>-0.19064008320960638</v>
      </c>
      <c r="P752">
        <f t="shared" si="179"/>
        <v>-0.20641879900848431</v>
      </c>
      <c r="Q752">
        <f t="shared" si="180"/>
        <v>-0.20840400848772758</v>
      </c>
      <c r="R752">
        <f t="shared" si="181"/>
        <v>1.3947216335195369</v>
      </c>
      <c r="S752">
        <f t="shared" si="182"/>
        <v>-0.95112767645624219</v>
      </c>
      <c r="T752">
        <f t="shared" si="183"/>
        <v>0.45480021599966897</v>
      </c>
      <c r="U752">
        <f t="shared" si="184"/>
        <v>-0.12218135037421714</v>
      </c>
      <c r="V752">
        <f t="shared" si="185"/>
        <v>-0.41116643660159297</v>
      </c>
      <c r="W752">
        <f t="shared" si="186"/>
        <v>-0.92688239279798101</v>
      </c>
      <c r="X752">
        <f t="shared" si="187"/>
        <v>0</v>
      </c>
      <c r="Z752">
        <f t="shared" si="188"/>
        <v>-1.1911837632589244</v>
      </c>
      <c r="AA752">
        <f t="shared" si="189"/>
        <v>0.30386135117957314</v>
      </c>
      <c r="AB752">
        <f t="shared" si="190"/>
        <v>0.23304728750850451</v>
      </c>
      <c r="AC752">
        <f t="shared" si="191"/>
        <v>0.76695271249149544</v>
      </c>
      <c r="AD752">
        <f t="shared" si="192"/>
        <v>-0.26533013206893863</v>
      </c>
    </row>
    <row r="753" spans="2:30" x14ac:dyDescent="0.25">
      <c r="B753">
        <v>32.769878926258563</v>
      </c>
      <c r="C753">
        <v>-42.171718189759716</v>
      </c>
      <c r="D753">
        <v>-82.840254641099079</v>
      </c>
      <c r="E753">
        <v>-33.757758935166962</v>
      </c>
      <c r="F753">
        <v>-108.67008854708662</v>
      </c>
      <c r="G753">
        <v>-14.754319664473872</v>
      </c>
      <c r="H753">
        <v>-22.013681658285037</v>
      </c>
      <c r="I753">
        <v>-22.422560732600829</v>
      </c>
      <c r="J753">
        <v>-67.960368165567971</v>
      </c>
      <c r="K753">
        <v>0</v>
      </c>
      <c r="L753">
        <v>3</v>
      </c>
      <c r="N753">
        <f t="shared" si="177"/>
        <v>0.20792440416938568</v>
      </c>
      <c r="O753">
        <f t="shared" si="178"/>
        <v>-0.19064008320960638</v>
      </c>
      <c r="P753">
        <f t="shared" si="179"/>
        <v>0.24241682576315504</v>
      </c>
      <c r="Q753">
        <f t="shared" si="180"/>
        <v>-0.20840400848772758</v>
      </c>
      <c r="R753">
        <f t="shared" si="181"/>
        <v>-1.0009624650628874</v>
      </c>
      <c r="S753">
        <f t="shared" si="182"/>
        <v>-5.4065066835515624E-2</v>
      </c>
      <c r="T753">
        <f t="shared" si="183"/>
        <v>-0.13241468864395689</v>
      </c>
      <c r="U753">
        <f t="shared" si="184"/>
        <v>-0.12218135037421714</v>
      </c>
      <c r="V753">
        <f t="shared" si="185"/>
        <v>-0.41116643660159297</v>
      </c>
      <c r="W753">
        <f t="shared" si="186"/>
        <v>-0.92688239279798101</v>
      </c>
      <c r="X753">
        <f t="shared" si="187"/>
        <v>0</v>
      </c>
      <c r="Z753">
        <f t="shared" si="188"/>
        <v>-2.5963752620809442</v>
      </c>
      <c r="AA753">
        <f t="shared" si="189"/>
        <v>7.4543288989804266E-2</v>
      </c>
      <c r="AB753">
        <f t="shared" si="190"/>
        <v>6.9372066954960579E-2</v>
      </c>
      <c r="AC753">
        <f t="shared" si="191"/>
        <v>0.93062793304503943</v>
      </c>
      <c r="AD753">
        <f t="shared" si="192"/>
        <v>-7.1895723855033622E-2</v>
      </c>
    </row>
    <row r="754" spans="2:30" x14ac:dyDescent="0.25">
      <c r="B754">
        <v>-3.7643689058441341</v>
      </c>
      <c r="C754">
        <v>-42.171718189759716</v>
      </c>
      <c r="D754">
        <v>40.172297072540438</v>
      </c>
      <c r="E754">
        <v>-33.757758935166962</v>
      </c>
      <c r="F754">
        <v>-108.67008854708662</v>
      </c>
      <c r="G754">
        <v>47.533478806865013</v>
      </c>
      <c r="H754">
        <v>-22.013681658285037</v>
      </c>
      <c r="I754">
        <v>72.444458573419169</v>
      </c>
      <c r="J754">
        <v>-67.960368165567971</v>
      </c>
      <c r="K754">
        <v>0</v>
      </c>
      <c r="L754">
        <v>3</v>
      </c>
      <c r="N754">
        <f t="shared" si="177"/>
        <v>-2.3884865842278766E-2</v>
      </c>
      <c r="O754">
        <f t="shared" si="178"/>
        <v>-0.19064008320960638</v>
      </c>
      <c r="P754">
        <f t="shared" si="179"/>
        <v>-0.11755686631011705</v>
      </c>
      <c r="Q754">
        <f t="shared" si="180"/>
        <v>-0.20840400848772758</v>
      </c>
      <c r="R754">
        <f t="shared" si="181"/>
        <v>-1.0009624650628874</v>
      </c>
      <c r="S754">
        <f t="shared" si="182"/>
        <v>0.17417954653684556</v>
      </c>
      <c r="T754">
        <f t="shared" si="183"/>
        <v>-0.13241468864395689</v>
      </c>
      <c r="U754">
        <f t="shared" si="184"/>
        <v>0.39475249420375647</v>
      </c>
      <c r="V754">
        <f t="shared" si="185"/>
        <v>-0.41116643660159297</v>
      </c>
      <c r="W754">
        <f t="shared" si="186"/>
        <v>-0.92688239279798101</v>
      </c>
      <c r="X754">
        <f t="shared" si="187"/>
        <v>0</v>
      </c>
      <c r="Z754">
        <f t="shared" si="188"/>
        <v>-2.4429797662155459</v>
      </c>
      <c r="AA754">
        <f t="shared" si="189"/>
        <v>8.6901519068313768E-2</v>
      </c>
      <c r="AB754">
        <f t="shared" si="190"/>
        <v>7.9953443383541586E-2</v>
      </c>
      <c r="AC754">
        <f t="shared" si="191"/>
        <v>0.9200465566164584</v>
      </c>
      <c r="AD754">
        <f t="shared" si="192"/>
        <v>-8.3331005201552219E-2</v>
      </c>
    </row>
    <row r="755" spans="2:30" x14ac:dyDescent="0.25">
      <c r="B755">
        <v>-11.613432440426715</v>
      </c>
      <c r="C755">
        <v>-42.171718189759716</v>
      </c>
      <c r="D755">
        <v>-82.840254641099079</v>
      </c>
      <c r="E755">
        <v>-33.757758935166962</v>
      </c>
      <c r="F755">
        <v>-108.67008854708662</v>
      </c>
      <c r="G755">
        <v>-14.754319664473872</v>
      </c>
      <c r="H755">
        <v>-22.013681658285037</v>
      </c>
      <c r="I755">
        <v>-22.422560732600829</v>
      </c>
      <c r="J755">
        <v>-67.960368165567971</v>
      </c>
      <c r="K755">
        <v>1</v>
      </c>
      <c r="L755">
        <v>3</v>
      </c>
      <c r="N755">
        <f t="shared" si="177"/>
        <v>-7.368705956988518E-2</v>
      </c>
      <c r="O755">
        <f t="shared" si="178"/>
        <v>-0.19064008320960638</v>
      </c>
      <c r="P755">
        <f t="shared" si="179"/>
        <v>0.24241682576315504</v>
      </c>
      <c r="Q755">
        <f t="shared" si="180"/>
        <v>-0.20840400848772758</v>
      </c>
      <c r="R755">
        <f t="shared" si="181"/>
        <v>-1.0009624650628874</v>
      </c>
      <c r="S755">
        <f t="shared" si="182"/>
        <v>-5.4065066835515624E-2</v>
      </c>
      <c r="T755">
        <f t="shared" si="183"/>
        <v>-0.13241468864395689</v>
      </c>
      <c r="U755">
        <f t="shared" si="184"/>
        <v>-0.12218135037421714</v>
      </c>
      <c r="V755">
        <f t="shared" si="185"/>
        <v>-0.41116643660159297</v>
      </c>
      <c r="W755">
        <f t="shared" si="186"/>
        <v>-0.92688239279798101</v>
      </c>
      <c r="X755">
        <f t="shared" si="187"/>
        <v>1</v>
      </c>
      <c r="Z755">
        <f t="shared" si="188"/>
        <v>-1.877986725820215</v>
      </c>
      <c r="AA755">
        <f t="shared" si="189"/>
        <v>0.15289762092920278</v>
      </c>
      <c r="AB755">
        <f t="shared" si="190"/>
        <v>0.1326202935573513</v>
      </c>
      <c r="AC755">
        <f t="shared" si="191"/>
        <v>0.1326202935573513</v>
      </c>
      <c r="AD755">
        <f t="shared" si="192"/>
        <v>-2.0202651695213851</v>
      </c>
    </row>
    <row r="756" spans="2:30" x14ac:dyDescent="0.25">
      <c r="B756">
        <v>-11.613432440426715</v>
      </c>
      <c r="C756">
        <v>-42.171718189759716</v>
      </c>
      <c r="D756">
        <v>-82.840254641099079</v>
      </c>
      <c r="E756">
        <v>-33.757758935166962</v>
      </c>
      <c r="F756">
        <v>-108.67008854708662</v>
      </c>
      <c r="G756">
        <v>-14.754319664473872</v>
      </c>
      <c r="H756">
        <v>-22.013681658285037</v>
      </c>
      <c r="I756">
        <v>-22.422560732600829</v>
      </c>
      <c r="J756">
        <v>-67.960368165567971</v>
      </c>
      <c r="K756">
        <v>0</v>
      </c>
      <c r="L756">
        <v>3</v>
      </c>
      <c r="N756">
        <f t="shared" si="177"/>
        <v>-7.368705956988518E-2</v>
      </c>
      <c r="O756">
        <f t="shared" si="178"/>
        <v>-0.19064008320960638</v>
      </c>
      <c r="P756">
        <f t="shared" si="179"/>
        <v>0.24241682576315504</v>
      </c>
      <c r="Q756">
        <f t="shared" si="180"/>
        <v>-0.20840400848772758</v>
      </c>
      <c r="R756">
        <f t="shared" si="181"/>
        <v>-1.0009624650628874</v>
      </c>
      <c r="S756">
        <f t="shared" si="182"/>
        <v>-5.4065066835515624E-2</v>
      </c>
      <c r="T756">
        <f t="shared" si="183"/>
        <v>-0.13241468864395689</v>
      </c>
      <c r="U756">
        <f t="shared" si="184"/>
        <v>-0.12218135037421714</v>
      </c>
      <c r="V756">
        <f t="shared" si="185"/>
        <v>-0.41116643660159297</v>
      </c>
      <c r="W756">
        <f t="shared" si="186"/>
        <v>-0.92688239279798101</v>
      </c>
      <c r="X756">
        <f t="shared" si="187"/>
        <v>0</v>
      </c>
      <c r="Z756">
        <f t="shared" si="188"/>
        <v>-2.877986725820215</v>
      </c>
      <c r="AA756">
        <f t="shared" si="189"/>
        <v>5.6247891343878149E-2</v>
      </c>
      <c r="AB756">
        <f t="shared" si="190"/>
        <v>5.3252547820297383E-2</v>
      </c>
      <c r="AC756">
        <f t="shared" si="191"/>
        <v>0.94674745217970258</v>
      </c>
      <c r="AD756">
        <f t="shared" si="192"/>
        <v>-5.4722903326428436E-2</v>
      </c>
    </row>
    <row r="757" spans="2:30" x14ac:dyDescent="0.25">
      <c r="B757">
        <v>-11.613432440426715</v>
      </c>
      <c r="C757">
        <v>-42.171718189759716</v>
      </c>
      <c r="D757">
        <v>-82.840254641099079</v>
      </c>
      <c r="E757">
        <v>-33.757758935166962</v>
      </c>
      <c r="F757">
        <v>-108.67008854708662</v>
      </c>
      <c r="G757">
        <v>-14.754319664473872</v>
      </c>
      <c r="H757">
        <v>-22.013681658285037</v>
      </c>
      <c r="I757">
        <v>-22.422560732600829</v>
      </c>
      <c r="J757">
        <v>-67.960368165567971</v>
      </c>
      <c r="K757">
        <v>0</v>
      </c>
      <c r="L757">
        <v>3</v>
      </c>
      <c r="N757">
        <f t="shared" si="177"/>
        <v>-7.368705956988518E-2</v>
      </c>
      <c r="O757">
        <f t="shared" si="178"/>
        <v>-0.19064008320960638</v>
      </c>
      <c r="P757">
        <f t="shared" si="179"/>
        <v>0.24241682576315504</v>
      </c>
      <c r="Q757">
        <f t="shared" si="180"/>
        <v>-0.20840400848772758</v>
      </c>
      <c r="R757">
        <f t="shared" si="181"/>
        <v>-1.0009624650628874</v>
      </c>
      <c r="S757">
        <f t="shared" si="182"/>
        <v>-5.4065066835515624E-2</v>
      </c>
      <c r="T757">
        <f t="shared" si="183"/>
        <v>-0.13241468864395689</v>
      </c>
      <c r="U757">
        <f t="shared" si="184"/>
        <v>-0.12218135037421714</v>
      </c>
      <c r="V757">
        <f t="shared" si="185"/>
        <v>-0.41116643660159297</v>
      </c>
      <c r="W757">
        <f t="shared" si="186"/>
        <v>-0.92688239279798101</v>
      </c>
      <c r="X757">
        <f t="shared" si="187"/>
        <v>0</v>
      </c>
      <c r="Z757">
        <f t="shared" si="188"/>
        <v>-2.877986725820215</v>
      </c>
      <c r="AA757">
        <f t="shared" si="189"/>
        <v>5.6247891343878149E-2</v>
      </c>
      <c r="AB757">
        <f t="shared" si="190"/>
        <v>5.3252547820297383E-2</v>
      </c>
      <c r="AC757">
        <f t="shared" si="191"/>
        <v>0.94674745217970258</v>
      </c>
      <c r="AD757">
        <f t="shared" si="192"/>
        <v>-5.4722903326428436E-2</v>
      </c>
    </row>
    <row r="758" spans="2:30" x14ac:dyDescent="0.25">
      <c r="B758">
        <v>-3.7643689058441341</v>
      </c>
      <c r="C758">
        <v>-42.171718189759716</v>
      </c>
      <c r="D758">
        <v>-82.840254641099079</v>
      </c>
      <c r="E758">
        <v>-33.757758935166962</v>
      </c>
      <c r="F758">
        <v>-108.67008854708662</v>
      </c>
      <c r="G758">
        <v>-14.754319664473872</v>
      </c>
      <c r="H758">
        <v>-22.013681658285037</v>
      </c>
      <c r="I758">
        <v>-22.422560732600829</v>
      </c>
      <c r="J758">
        <v>-67.960368165567971</v>
      </c>
      <c r="K758">
        <v>0</v>
      </c>
      <c r="L758">
        <v>3</v>
      </c>
      <c r="N758">
        <f t="shared" si="177"/>
        <v>-2.3884865842278766E-2</v>
      </c>
      <c r="O758">
        <f t="shared" si="178"/>
        <v>-0.19064008320960638</v>
      </c>
      <c r="P758">
        <f t="shared" si="179"/>
        <v>0.24241682576315504</v>
      </c>
      <c r="Q758">
        <f t="shared" si="180"/>
        <v>-0.20840400848772758</v>
      </c>
      <c r="R758">
        <f t="shared" si="181"/>
        <v>-1.0009624650628874</v>
      </c>
      <c r="S758">
        <f t="shared" si="182"/>
        <v>-5.4065066835515624E-2</v>
      </c>
      <c r="T758">
        <f t="shared" si="183"/>
        <v>-0.13241468864395689</v>
      </c>
      <c r="U758">
        <f t="shared" si="184"/>
        <v>-0.12218135037421714</v>
      </c>
      <c r="V758">
        <f t="shared" si="185"/>
        <v>-0.41116643660159297</v>
      </c>
      <c r="W758">
        <f t="shared" si="186"/>
        <v>-0.92688239279798101</v>
      </c>
      <c r="X758">
        <f t="shared" si="187"/>
        <v>0</v>
      </c>
      <c r="Z758">
        <f t="shared" si="188"/>
        <v>-2.8281845320926089</v>
      </c>
      <c r="AA758">
        <f t="shared" si="189"/>
        <v>5.9120086921219173E-2</v>
      </c>
      <c r="AB758">
        <f t="shared" si="190"/>
        <v>5.5820003464457681E-2</v>
      </c>
      <c r="AC758">
        <f t="shared" si="191"/>
        <v>0.9441799965355423</v>
      </c>
      <c r="AD758">
        <f t="shared" si="192"/>
        <v>-5.7438456716544219E-2</v>
      </c>
    </row>
    <row r="759" spans="2:30" x14ac:dyDescent="0.25">
      <c r="B759">
        <v>-3.7643689058441341</v>
      </c>
      <c r="C759">
        <v>-42.171718189759716</v>
      </c>
      <c r="D759">
        <v>-82.840254641099079</v>
      </c>
      <c r="E759">
        <v>-33.757758935166962</v>
      </c>
      <c r="F759">
        <v>-108.67008854708662</v>
      </c>
      <c r="G759">
        <v>-14.754319664473872</v>
      </c>
      <c r="H759">
        <v>-22.013681658285037</v>
      </c>
      <c r="I759">
        <v>-22.422560732600829</v>
      </c>
      <c r="J759">
        <v>-67.960368165567971</v>
      </c>
      <c r="K759">
        <v>0</v>
      </c>
      <c r="L759">
        <v>3</v>
      </c>
      <c r="N759">
        <f t="shared" si="177"/>
        <v>-2.3884865842278766E-2</v>
      </c>
      <c r="O759">
        <f t="shared" si="178"/>
        <v>-0.19064008320960638</v>
      </c>
      <c r="P759">
        <f t="shared" si="179"/>
        <v>0.24241682576315504</v>
      </c>
      <c r="Q759">
        <f t="shared" si="180"/>
        <v>-0.20840400848772758</v>
      </c>
      <c r="R759">
        <f t="shared" si="181"/>
        <v>-1.0009624650628874</v>
      </c>
      <c r="S759">
        <f t="shared" si="182"/>
        <v>-5.4065066835515624E-2</v>
      </c>
      <c r="T759">
        <f t="shared" si="183"/>
        <v>-0.13241468864395689</v>
      </c>
      <c r="U759">
        <f t="shared" si="184"/>
        <v>-0.12218135037421714</v>
      </c>
      <c r="V759">
        <f t="shared" si="185"/>
        <v>-0.41116643660159297</v>
      </c>
      <c r="W759">
        <f t="shared" si="186"/>
        <v>-0.92688239279798101</v>
      </c>
      <c r="X759">
        <f t="shared" si="187"/>
        <v>0</v>
      </c>
      <c r="Z759">
        <f t="shared" si="188"/>
        <v>-2.8281845320926089</v>
      </c>
      <c r="AA759">
        <f t="shared" si="189"/>
        <v>5.9120086921219173E-2</v>
      </c>
      <c r="AB759">
        <f t="shared" si="190"/>
        <v>5.5820003464457681E-2</v>
      </c>
      <c r="AC759">
        <f t="shared" si="191"/>
        <v>0.9441799965355423</v>
      </c>
      <c r="AD759">
        <f t="shared" si="192"/>
        <v>-5.7438456716544219E-2</v>
      </c>
    </row>
    <row r="760" spans="2:30" x14ac:dyDescent="0.25">
      <c r="B760">
        <v>-11.613432440426715</v>
      </c>
      <c r="C760">
        <v>-42.171718189759716</v>
      </c>
      <c r="D760">
        <v>-82.840254641099079</v>
      </c>
      <c r="E760">
        <v>-33.757758935166962</v>
      </c>
      <c r="F760">
        <v>-108.67008854708662</v>
      </c>
      <c r="G760">
        <v>-14.754319664473872</v>
      </c>
      <c r="H760">
        <v>-22.013681658285037</v>
      </c>
      <c r="I760">
        <v>-22.422560732600829</v>
      </c>
      <c r="J760">
        <v>-67.960368165567971</v>
      </c>
      <c r="K760">
        <v>0</v>
      </c>
      <c r="L760">
        <v>3</v>
      </c>
      <c r="N760">
        <f t="shared" si="177"/>
        <v>-7.368705956988518E-2</v>
      </c>
      <c r="O760">
        <f t="shared" si="178"/>
        <v>-0.19064008320960638</v>
      </c>
      <c r="P760">
        <f t="shared" si="179"/>
        <v>0.24241682576315504</v>
      </c>
      <c r="Q760">
        <f t="shared" si="180"/>
        <v>-0.20840400848772758</v>
      </c>
      <c r="R760">
        <f t="shared" si="181"/>
        <v>-1.0009624650628874</v>
      </c>
      <c r="S760">
        <f t="shared" si="182"/>
        <v>-5.4065066835515624E-2</v>
      </c>
      <c r="T760">
        <f t="shared" si="183"/>
        <v>-0.13241468864395689</v>
      </c>
      <c r="U760">
        <f t="shared" si="184"/>
        <v>-0.12218135037421714</v>
      </c>
      <c r="V760">
        <f t="shared" si="185"/>
        <v>-0.41116643660159297</v>
      </c>
      <c r="W760">
        <f t="shared" si="186"/>
        <v>-0.92688239279798101</v>
      </c>
      <c r="X760">
        <f t="shared" si="187"/>
        <v>0</v>
      </c>
      <c r="Z760">
        <f t="shared" si="188"/>
        <v>-2.877986725820215</v>
      </c>
      <c r="AA760">
        <f t="shared" si="189"/>
        <v>5.6247891343878149E-2</v>
      </c>
      <c r="AB760">
        <f t="shared" si="190"/>
        <v>5.3252547820297383E-2</v>
      </c>
      <c r="AC760">
        <f t="shared" si="191"/>
        <v>0.94674745217970258</v>
      </c>
      <c r="AD760">
        <f t="shared" si="192"/>
        <v>-5.4722903326428436E-2</v>
      </c>
    </row>
    <row r="761" spans="2:30" x14ac:dyDescent="0.25">
      <c r="B761">
        <v>-3.7643689058441341</v>
      </c>
      <c r="C761">
        <v>-42.171718189759716</v>
      </c>
      <c r="D761">
        <v>40.172297072540438</v>
      </c>
      <c r="E761">
        <v>-33.757758935166962</v>
      </c>
      <c r="F761">
        <v>151.41878811967541</v>
      </c>
      <c r="G761">
        <v>-37.641742266793358</v>
      </c>
      <c r="H761">
        <v>75.609641767585757</v>
      </c>
      <c r="I761">
        <v>-22.422560732600829</v>
      </c>
      <c r="J761">
        <v>-67.960368165567971</v>
      </c>
      <c r="K761">
        <v>0</v>
      </c>
      <c r="L761">
        <v>3</v>
      </c>
      <c r="N761">
        <f t="shared" si="177"/>
        <v>-2.3884865842278766E-2</v>
      </c>
      <c r="O761">
        <f t="shared" si="178"/>
        <v>-0.19064008320960638</v>
      </c>
      <c r="P761">
        <f t="shared" si="179"/>
        <v>-0.11755686631011705</v>
      </c>
      <c r="Q761">
        <f t="shared" si="180"/>
        <v>-0.20840400848772758</v>
      </c>
      <c r="R761">
        <f t="shared" si="181"/>
        <v>1.3947216335195369</v>
      </c>
      <c r="S761">
        <f t="shared" si="182"/>
        <v>-0.13793271107983726</v>
      </c>
      <c r="T761">
        <f t="shared" si="183"/>
        <v>0.45480021599966897</v>
      </c>
      <c r="U761">
        <f t="shared" si="184"/>
        <v>-0.12218135037421714</v>
      </c>
      <c r="V761">
        <f t="shared" si="185"/>
        <v>-0.41116643660159297</v>
      </c>
      <c r="W761">
        <f t="shared" si="186"/>
        <v>-0.92688239279798101</v>
      </c>
      <c r="X761">
        <f t="shared" si="187"/>
        <v>0</v>
      </c>
      <c r="Z761">
        <f t="shared" si="188"/>
        <v>-0.28912686518415232</v>
      </c>
      <c r="AA761">
        <f t="shared" si="189"/>
        <v>0.74891718785863515</v>
      </c>
      <c r="AB761">
        <f t="shared" si="190"/>
        <v>0.42821763835233695</v>
      </c>
      <c r="AC761">
        <f t="shared" si="191"/>
        <v>0.57178236164766305</v>
      </c>
      <c r="AD761">
        <f t="shared" si="192"/>
        <v>-0.55899684663570293</v>
      </c>
    </row>
    <row r="762" spans="2:30" x14ac:dyDescent="0.25">
      <c r="B762">
        <v>-11.613432440426715</v>
      </c>
      <c r="C762">
        <v>123.30204897661667</v>
      </c>
      <c r="D762">
        <v>-82.840254641099079</v>
      </c>
      <c r="E762">
        <v>-33.757758935166962</v>
      </c>
      <c r="F762">
        <v>-108.67008854708662</v>
      </c>
      <c r="G762">
        <v>-14.754319664473872</v>
      </c>
      <c r="H762">
        <v>-22.013681658285037</v>
      </c>
      <c r="I762">
        <v>-22.422560732600829</v>
      </c>
      <c r="J762">
        <v>-67.960368165567971</v>
      </c>
      <c r="K762">
        <v>0</v>
      </c>
      <c r="L762">
        <v>3</v>
      </c>
      <c r="N762">
        <f t="shared" si="177"/>
        <v>-7.368705956988518E-2</v>
      </c>
      <c r="O762">
        <f t="shared" si="178"/>
        <v>0.55739519009033522</v>
      </c>
      <c r="P762">
        <f t="shared" si="179"/>
        <v>0.24241682576315504</v>
      </c>
      <c r="Q762">
        <f t="shared" si="180"/>
        <v>-0.20840400848772758</v>
      </c>
      <c r="R762">
        <f t="shared" si="181"/>
        <v>-1.0009624650628874</v>
      </c>
      <c r="S762">
        <f t="shared" si="182"/>
        <v>-5.4065066835515624E-2</v>
      </c>
      <c r="T762">
        <f t="shared" si="183"/>
        <v>-0.13241468864395689</v>
      </c>
      <c r="U762">
        <f t="shared" si="184"/>
        <v>-0.12218135037421714</v>
      </c>
      <c r="V762">
        <f t="shared" si="185"/>
        <v>-0.41116643660159297</v>
      </c>
      <c r="W762">
        <f t="shared" si="186"/>
        <v>-0.92688239279798101</v>
      </c>
      <c r="X762">
        <f t="shared" si="187"/>
        <v>0</v>
      </c>
      <c r="Z762">
        <f t="shared" si="188"/>
        <v>-2.1299514525202738</v>
      </c>
      <c r="AA762">
        <f t="shared" si="189"/>
        <v>0.11884306324356722</v>
      </c>
      <c r="AB762">
        <f t="shared" si="190"/>
        <v>0.10621960053900392</v>
      </c>
      <c r="AC762">
        <f t="shared" si="191"/>
        <v>0.89378039946099608</v>
      </c>
      <c r="AD762">
        <f t="shared" si="192"/>
        <v>-0.11229517216942896</v>
      </c>
    </row>
    <row r="763" spans="2:30" x14ac:dyDescent="0.25">
      <c r="B763">
        <v>32.769878926258563</v>
      </c>
      <c r="C763">
        <v>-42.171718189759716</v>
      </c>
      <c r="D763">
        <v>-82.840254641099079</v>
      </c>
      <c r="E763">
        <v>-33.757758935166962</v>
      </c>
      <c r="F763">
        <v>-108.67008854708662</v>
      </c>
      <c r="G763">
        <v>-14.754319664473872</v>
      </c>
      <c r="H763">
        <v>-22.013681658285037</v>
      </c>
      <c r="I763">
        <v>-22.422560732600829</v>
      </c>
      <c r="J763">
        <v>-67.960368165567971</v>
      </c>
      <c r="K763">
        <v>0</v>
      </c>
      <c r="L763">
        <v>3</v>
      </c>
      <c r="N763">
        <f t="shared" si="177"/>
        <v>0.20792440416938568</v>
      </c>
      <c r="O763">
        <f t="shared" si="178"/>
        <v>-0.19064008320960638</v>
      </c>
      <c r="P763">
        <f t="shared" si="179"/>
        <v>0.24241682576315504</v>
      </c>
      <c r="Q763">
        <f t="shared" si="180"/>
        <v>-0.20840400848772758</v>
      </c>
      <c r="R763">
        <f t="shared" si="181"/>
        <v>-1.0009624650628874</v>
      </c>
      <c r="S763">
        <f t="shared" si="182"/>
        <v>-5.4065066835515624E-2</v>
      </c>
      <c r="T763">
        <f t="shared" si="183"/>
        <v>-0.13241468864395689</v>
      </c>
      <c r="U763">
        <f t="shared" si="184"/>
        <v>-0.12218135037421714</v>
      </c>
      <c r="V763">
        <f t="shared" si="185"/>
        <v>-0.41116643660159297</v>
      </c>
      <c r="W763">
        <f t="shared" si="186"/>
        <v>-0.92688239279798101</v>
      </c>
      <c r="X763">
        <f t="shared" si="187"/>
        <v>0</v>
      </c>
      <c r="Z763">
        <f t="shared" si="188"/>
        <v>-2.5963752620809442</v>
      </c>
      <c r="AA763">
        <f t="shared" si="189"/>
        <v>7.4543288989804266E-2</v>
      </c>
      <c r="AB763">
        <f t="shared" si="190"/>
        <v>6.9372066954960579E-2</v>
      </c>
      <c r="AC763">
        <f t="shared" si="191"/>
        <v>0.93062793304503943</v>
      </c>
      <c r="AD763">
        <f t="shared" si="192"/>
        <v>-7.1895723855033622E-2</v>
      </c>
    </row>
    <row r="764" spans="2:30" x14ac:dyDescent="0.25">
      <c r="B764">
        <v>-3.7643689058441341</v>
      </c>
      <c r="C764">
        <v>123.30204897661667</v>
      </c>
      <c r="D764">
        <v>-9.6115457513775127</v>
      </c>
      <c r="E764">
        <v>-33.757758935166962</v>
      </c>
      <c r="F764">
        <v>151.41878811967541</v>
      </c>
      <c r="G764">
        <v>-14.754319664473872</v>
      </c>
      <c r="H764">
        <v>79.365382998232107</v>
      </c>
      <c r="I764">
        <v>-22.422560732600829</v>
      </c>
      <c r="J764">
        <v>-67.960368165567971</v>
      </c>
      <c r="K764">
        <v>0</v>
      </c>
      <c r="L764">
        <v>3</v>
      </c>
      <c r="N764">
        <f t="shared" si="177"/>
        <v>-2.3884865842278766E-2</v>
      </c>
      <c r="O764">
        <f t="shared" si="178"/>
        <v>0.55739519009033522</v>
      </c>
      <c r="P764">
        <f t="shared" si="179"/>
        <v>2.8126427445459654E-2</v>
      </c>
      <c r="Q764">
        <f t="shared" si="180"/>
        <v>-0.20840400848772758</v>
      </c>
      <c r="R764">
        <f t="shared" si="181"/>
        <v>1.3947216335195369</v>
      </c>
      <c r="S764">
        <f t="shared" si="182"/>
        <v>-5.4065066835515624E-2</v>
      </c>
      <c r="T764">
        <f t="shared" si="183"/>
        <v>0.47739140785040324</v>
      </c>
      <c r="U764">
        <f t="shared" si="184"/>
        <v>-0.12218135037421714</v>
      </c>
      <c r="V764">
        <f t="shared" si="185"/>
        <v>-0.41116643660159297</v>
      </c>
      <c r="W764">
        <f t="shared" si="186"/>
        <v>-0.92688239279798101</v>
      </c>
      <c r="X764">
        <f t="shared" si="187"/>
        <v>0</v>
      </c>
      <c r="Z764">
        <f t="shared" si="188"/>
        <v>0.71105053796642226</v>
      </c>
      <c r="AA764">
        <f t="shared" si="189"/>
        <v>2.0361291664673757</v>
      </c>
      <c r="AB764">
        <f t="shared" si="190"/>
        <v>0.67063324872850227</v>
      </c>
      <c r="AC764">
        <f t="shared" si="191"/>
        <v>0.32936675127149773</v>
      </c>
      <c r="AD764">
        <f t="shared" si="192"/>
        <v>-1.1105834035781015</v>
      </c>
    </row>
    <row r="765" spans="2:30" x14ac:dyDescent="0.25">
      <c r="B765">
        <v>-11.613432440426715</v>
      </c>
      <c r="C765">
        <v>-42.171718189759716</v>
      </c>
      <c r="D765">
        <v>-82.840254641099079</v>
      </c>
      <c r="E765">
        <v>-33.757758935166962</v>
      </c>
      <c r="F765">
        <v>-108.67008854708662</v>
      </c>
      <c r="G765">
        <v>-14.754319664473872</v>
      </c>
      <c r="H765">
        <v>-22.013681658285037</v>
      </c>
      <c r="I765">
        <v>-22.422560732600829</v>
      </c>
      <c r="J765">
        <v>-67.960368165567971</v>
      </c>
      <c r="K765">
        <v>0</v>
      </c>
      <c r="L765">
        <v>3</v>
      </c>
      <c r="N765">
        <f t="shared" si="177"/>
        <v>-7.368705956988518E-2</v>
      </c>
      <c r="O765">
        <f t="shared" si="178"/>
        <v>-0.19064008320960638</v>
      </c>
      <c r="P765">
        <f t="shared" si="179"/>
        <v>0.24241682576315504</v>
      </c>
      <c r="Q765">
        <f t="shared" si="180"/>
        <v>-0.20840400848772758</v>
      </c>
      <c r="R765">
        <f t="shared" si="181"/>
        <v>-1.0009624650628874</v>
      </c>
      <c r="S765">
        <f t="shared" si="182"/>
        <v>-5.4065066835515624E-2</v>
      </c>
      <c r="T765">
        <f t="shared" si="183"/>
        <v>-0.13241468864395689</v>
      </c>
      <c r="U765">
        <f t="shared" si="184"/>
        <v>-0.12218135037421714</v>
      </c>
      <c r="V765">
        <f t="shared" si="185"/>
        <v>-0.41116643660159297</v>
      </c>
      <c r="W765">
        <f t="shared" si="186"/>
        <v>-0.92688239279798101</v>
      </c>
      <c r="X765">
        <f t="shared" si="187"/>
        <v>0</v>
      </c>
      <c r="Z765">
        <f t="shared" si="188"/>
        <v>-2.877986725820215</v>
      </c>
      <c r="AA765">
        <f t="shared" si="189"/>
        <v>5.6247891343878149E-2</v>
      </c>
      <c r="AB765">
        <f t="shared" si="190"/>
        <v>5.3252547820297383E-2</v>
      </c>
      <c r="AC765">
        <f t="shared" si="191"/>
        <v>0.94674745217970258</v>
      </c>
      <c r="AD765">
        <f t="shared" si="192"/>
        <v>-5.4722903326428436E-2</v>
      </c>
    </row>
    <row r="766" spans="2:30" x14ac:dyDescent="0.25">
      <c r="B766">
        <v>-68.390212241589438</v>
      </c>
      <c r="C766">
        <v>-42.171718189759716</v>
      </c>
      <c r="D766">
        <v>-82.840254641099079</v>
      </c>
      <c r="E766">
        <v>-33.757758935166962</v>
      </c>
      <c r="F766">
        <v>-108.67008854708662</v>
      </c>
      <c r="G766">
        <v>-14.754319664473872</v>
      </c>
      <c r="H766">
        <v>-22.013681658285037</v>
      </c>
      <c r="I766">
        <v>-22.422560732600829</v>
      </c>
      <c r="J766">
        <v>-67.960368165567971</v>
      </c>
      <c r="K766">
        <v>0</v>
      </c>
      <c r="L766">
        <v>3</v>
      </c>
      <c r="N766">
        <f t="shared" si="177"/>
        <v>-0.43393489989234607</v>
      </c>
      <c r="O766">
        <f t="shared" si="178"/>
        <v>-0.19064008320960638</v>
      </c>
      <c r="P766">
        <f t="shared" si="179"/>
        <v>0.24241682576315504</v>
      </c>
      <c r="Q766">
        <f t="shared" si="180"/>
        <v>-0.20840400848772758</v>
      </c>
      <c r="R766">
        <f t="shared" si="181"/>
        <v>-1.0009624650628874</v>
      </c>
      <c r="S766">
        <f t="shared" si="182"/>
        <v>-5.4065066835515624E-2</v>
      </c>
      <c r="T766">
        <f t="shared" si="183"/>
        <v>-0.13241468864395689</v>
      </c>
      <c r="U766">
        <f t="shared" si="184"/>
        <v>-0.12218135037421714</v>
      </c>
      <c r="V766">
        <f t="shared" si="185"/>
        <v>-0.41116643660159297</v>
      </c>
      <c r="W766">
        <f t="shared" si="186"/>
        <v>-0.92688239279798101</v>
      </c>
      <c r="X766">
        <f t="shared" si="187"/>
        <v>0</v>
      </c>
      <c r="Z766">
        <f t="shared" si="188"/>
        <v>-3.2382345661426761</v>
      </c>
      <c r="AA766">
        <f t="shared" si="189"/>
        <v>3.9233097433477762E-2</v>
      </c>
      <c r="AB766">
        <f t="shared" si="190"/>
        <v>3.7751970689125502E-2</v>
      </c>
      <c r="AC766">
        <f t="shared" si="191"/>
        <v>0.9622480293108745</v>
      </c>
      <c r="AD766">
        <f t="shared" si="192"/>
        <v>-3.8483034821548363E-2</v>
      </c>
    </row>
    <row r="767" spans="2:30" x14ac:dyDescent="0.25">
      <c r="B767">
        <v>-11.613432440426715</v>
      </c>
      <c r="C767">
        <v>-42.171718189759716</v>
      </c>
      <c r="D767">
        <v>-82.840254641099079</v>
      </c>
      <c r="E767">
        <v>-33.757758935166962</v>
      </c>
      <c r="F767">
        <v>-108.67008854708662</v>
      </c>
      <c r="G767">
        <v>-14.754319664473872</v>
      </c>
      <c r="H767">
        <v>-22.013681658285037</v>
      </c>
      <c r="I767">
        <v>-22.422560732600829</v>
      </c>
      <c r="J767">
        <v>-67.960368165567971</v>
      </c>
      <c r="K767">
        <v>1</v>
      </c>
      <c r="L767">
        <v>3</v>
      </c>
      <c r="N767">
        <f t="shared" si="177"/>
        <v>-7.368705956988518E-2</v>
      </c>
      <c r="O767">
        <f t="shared" si="178"/>
        <v>-0.19064008320960638</v>
      </c>
      <c r="P767">
        <f t="shared" si="179"/>
        <v>0.24241682576315504</v>
      </c>
      <c r="Q767">
        <f t="shared" si="180"/>
        <v>-0.20840400848772758</v>
      </c>
      <c r="R767">
        <f t="shared" si="181"/>
        <v>-1.0009624650628874</v>
      </c>
      <c r="S767">
        <f t="shared" si="182"/>
        <v>-5.4065066835515624E-2</v>
      </c>
      <c r="T767">
        <f t="shared" si="183"/>
        <v>-0.13241468864395689</v>
      </c>
      <c r="U767">
        <f t="shared" si="184"/>
        <v>-0.12218135037421714</v>
      </c>
      <c r="V767">
        <f t="shared" si="185"/>
        <v>-0.41116643660159297</v>
      </c>
      <c r="W767">
        <f t="shared" si="186"/>
        <v>-0.92688239279798101</v>
      </c>
      <c r="X767">
        <f t="shared" si="187"/>
        <v>1</v>
      </c>
      <c r="Z767">
        <f t="shared" si="188"/>
        <v>-1.877986725820215</v>
      </c>
      <c r="AA767">
        <f t="shared" si="189"/>
        <v>0.15289762092920278</v>
      </c>
      <c r="AB767">
        <f t="shared" si="190"/>
        <v>0.1326202935573513</v>
      </c>
      <c r="AC767">
        <f t="shared" si="191"/>
        <v>0.1326202935573513</v>
      </c>
      <c r="AD767">
        <f t="shared" si="192"/>
        <v>-2.0202651695213851</v>
      </c>
    </row>
    <row r="768" spans="2:30" x14ac:dyDescent="0.25">
      <c r="B768">
        <v>-3.7643689058441341</v>
      </c>
      <c r="C768">
        <v>-42.171718189759716</v>
      </c>
      <c r="D768">
        <v>-82.840254641099079</v>
      </c>
      <c r="E768">
        <v>-33.757758935166962</v>
      </c>
      <c r="F768">
        <v>-108.67008854708662</v>
      </c>
      <c r="G768">
        <v>48.695090775187893</v>
      </c>
      <c r="H768">
        <v>-22.013681658285037</v>
      </c>
      <c r="I768">
        <v>72.444458573419169</v>
      </c>
      <c r="J768">
        <v>-67.960368165567971</v>
      </c>
      <c r="K768">
        <v>0</v>
      </c>
      <c r="L768">
        <v>3</v>
      </c>
      <c r="N768">
        <f t="shared" si="177"/>
        <v>-2.3884865842278766E-2</v>
      </c>
      <c r="O768">
        <f t="shared" si="178"/>
        <v>-0.19064008320960638</v>
      </c>
      <c r="P768">
        <f t="shared" si="179"/>
        <v>0.24241682576315504</v>
      </c>
      <c r="Q768">
        <f t="shared" si="180"/>
        <v>-0.20840400848772758</v>
      </c>
      <c r="R768">
        <f t="shared" si="181"/>
        <v>-1.0009624650628874</v>
      </c>
      <c r="S768">
        <f t="shared" si="182"/>
        <v>0.17843610530285428</v>
      </c>
      <c r="T768">
        <f t="shared" si="183"/>
        <v>-0.13241468864395689</v>
      </c>
      <c r="U768">
        <f t="shared" si="184"/>
        <v>0.39475249420375647</v>
      </c>
      <c r="V768">
        <f t="shared" si="185"/>
        <v>-0.41116643660159297</v>
      </c>
      <c r="W768">
        <f t="shared" si="186"/>
        <v>-0.92688239279798101</v>
      </c>
      <c r="X768">
        <f t="shared" si="187"/>
        <v>0</v>
      </c>
      <c r="Z768">
        <f t="shared" si="188"/>
        <v>-2.0787495153762654</v>
      </c>
      <c r="AA768">
        <f t="shared" si="189"/>
        <v>0.12508653322612723</v>
      </c>
      <c r="AB768">
        <f t="shared" si="190"/>
        <v>0.11117947778420925</v>
      </c>
      <c r="AC768">
        <f t="shared" si="191"/>
        <v>0.88882052221579078</v>
      </c>
      <c r="AD768">
        <f t="shared" si="192"/>
        <v>-0.11785995112153738</v>
      </c>
    </row>
    <row r="769" spans="2:30" x14ac:dyDescent="0.25">
      <c r="B769">
        <v>-3.7643689058441341</v>
      </c>
      <c r="C769">
        <v>123.30204897661667</v>
      </c>
      <c r="D769">
        <v>-82.840254641099079</v>
      </c>
      <c r="E769">
        <v>-33.757758935166962</v>
      </c>
      <c r="F769">
        <v>-108.67008854708662</v>
      </c>
      <c r="G769">
        <v>-14.754319664473872</v>
      </c>
      <c r="H769">
        <v>-22.013681658285037</v>
      </c>
      <c r="I769">
        <v>-11.405315820044242</v>
      </c>
      <c r="J769">
        <v>-67.960368165567971</v>
      </c>
      <c r="K769">
        <v>0</v>
      </c>
      <c r="L769">
        <v>3</v>
      </c>
      <c r="N769">
        <f t="shared" si="177"/>
        <v>-2.3884865842278766E-2</v>
      </c>
      <c r="O769">
        <f t="shared" si="178"/>
        <v>0.55739519009033522</v>
      </c>
      <c r="P769">
        <f t="shared" si="179"/>
        <v>0.24241682576315504</v>
      </c>
      <c r="Q769">
        <f t="shared" si="180"/>
        <v>-0.20840400848772758</v>
      </c>
      <c r="R769">
        <f t="shared" si="181"/>
        <v>-1.0009624650628874</v>
      </c>
      <c r="S769">
        <f t="shared" si="182"/>
        <v>-5.4065066835515624E-2</v>
      </c>
      <c r="T769">
        <f t="shared" si="183"/>
        <v>-0.13241468864395689</v>
      </c>
      <c r="U769">
        <f t="shared" si="184"/>
        <v>-6.214798144403514E-2</v>
      </c>
      <c r="V769">
        <f t="shared" si="185"/>
        <v>-0.41116643660159297</v>
      </c>
      <c r="W769">
        <f t="shared" si="186"/>
        <v>-0.92688239279798101</v>
      </c>
      <c r="X769">
        <f t="shared" si="187"/>
        <v>0</v>
      </c>
      <c r="Z769">
        <f t="shared" si="188"/>
        <v>-2.0201158898624851</v>
      </c>
      <c r="AA769">
        <f t="shared" si="189"/>
        <v>0.13264009254729325</v>
      </c>
      <c r="AB769">
        <f t="shared" si="190"/>
        <v>0.11710700814853495</v>
      </c>
      <c r="AC769">
        <f t="shared" si="191"/>
        <v>0.88289299185146508</v>
      </c>
      <c r="AD769">
        <f t="shared" si="192"/>
        <v>-0.12455127275310199</v>
      </c>
    </row>
    <row r="770" spans="2:30" x14ac:dyDescent="0.25">
      <c r="B770">
        <v>-11.613432440426715</v>
      </c>
      <c r="C770">
        <v>-42.171718189759716</v>
      </c>
      <c r="D770">
        <v>-194.50333405817787</v>
      </c>
      <c r="E770">
        <v>-33.757758935166962</v>
      </c>
      <c r="F770">
        <v>-108.67008854708662</v>
      </c>
      <c r="G770">
        <v>-14.754319664473872</v>
      </c>
      <c r="H770">
        <v>-22.013681658285037</v>
      </c>
      <c r="I770">
        <v>-22.422560732600829</v>
      </c>
      <c r="J770">
        <v>-67.960368165567971</v>
      </c>
      <c r="K770">
        <v>1</v>
      </c>
      <c r="L770">
        <v>3</v>
      </c>
      <c r="N770">
        <f t="shared" si="177"/>
        <v>-7.368705956988518E-2</v>
      </c>
      <c r="O770">
        <f t="shared" si="178"/>
        <v>-0.19064008320960638</v>
      </c>
      <c r="P770">
        <f t="shared" si="179"/>
        <v>0.56917836680986422</v>
      </c>
      <c r="Q770">
        <f t="shared" si="180"/>
        <v>-0.20840400848772758</v>
      </c>
      <c r="R770">
        <f t="shared" si="181"/>
        <v>-1.0009624650628874</v>
      </c>
      <c r="S770">
        <f t="shared" si="182"/>
        <v>-5.4065066835515624E-2</v>
      </c>
      <c r="T770">
        <f t="shared" si="183"/>
        <v>-0.13241468864395689</v>
      </c>
      <c r="U770">
        <f t="shared" si="184"/>
        <v>-0.12218135037421714</v>
      </c>
      <c r="V770">
        <f t="shared" si="185"/>
        <v>-0.41116643660159297</v>
      </c>
      <c r="W770">
        <f t="shared" si="186"/>
        <v>-0.92688239279798101</v>
      </c>
      <c r="X770">
        <f t="shared" si="187"/>
        <v>1</v>
      </c>
      <c r="Z770">
        <f t="shared" si="188"/>
        <v>-1.5512251847735059</v>
      </c>
      <c r="AA770">
        <f t="shared" si="189"/>
        <v>0.2119880900763188</v>
      </c>
      <c r="AB770">
        <f t="shared" si="190"/>
        <v>0.17490938385621424</v>
      </c>
      <c r="AC770">
        <f t="shared" si="191"/>
        <v>0.17490938385621424</v>
      </c>
      <c r="AD770">
        <f t="shared" si="192"/>
        <v>-1.7434872457026427</v>
      </c>
    </row>
    <row r="771" spans="2:30" x14ac:dyDescent="0.25">
      <c r="B771">
        <v>-3.7643689058441341</v>
      </c>
      <c r="C771">
        <v>-42.171718189759716</v>
      </c>
      <c r="D771">
        <v>-9.6115457513775127</v>
      </c>
      <c r="E771">
        <v>-33.757758935166962</v>
      </c>
      <c r="F771">
        <v>-108.67008854708662</v>
      </c>
      <c r="G771">
        <v>47.533478806865013</v>
      </c>
      <c r="H771">
        <v>-22.013681658285037</v>
      </c>
      <c r="I771">
        <v>-22.422560732600829</v>
      </c>
      <c r="J771">
        <v>-67.960368165567971</v>
      </c>
      <c r="K771">
        <v>0</v>
      </c>
      <c r="L771">
        <v>3</v>
      </c>
      <c r="N771">
        <f t="shared" si="177"/>
        <v>-2.3884865842278766E-2</v>
      </c>
      <c r="O771">
        <f t="shared" si="178"/>
        <v>-0.19064008320960638</v>
      </c>
      <c r="P771">
        <f t="shared" si="179"/>
        <v>2.8126427445459654E-2</v>
      </c>
      <c r="Q771">
        <f t="shared" si="180"/>
        <v>-0.20840400848772758</v>
      </c>
      <c r="R771">
        <f t="shared" si="181"/>
        <v>-1.0009624650628874</v>
      </c>
      <c r="S771">
        <f t="shared" si="182"/>
        <v>0.17417954653684556</v>
      </c>
      <c r="T771">
        <f t="shared" si="183"/>
        <v>-0.13241468864395689</v>
      </c>
      <c r="U771">
        <f t="shared" si="184"/>
        <v>-0.12218135037421714</v>
      </c>
      <c r="V771">
        <f t="shared" si="185"/>
        <v>-0.41116643660159297</v>
      </c>
      <c r="W771">
        <f t="shared" si="186"/>
        <v>-0.92688239279798101</v>
      </c>
      <c r="X771">
        <f t="shared" si="187"/>
        <v>0</v>
      </c>
      <c r="Z771">
        <f t="shared" si="188"/>
        <v>-2.8142303170379428</v>
      </c>
      <c r="AA771">
        <f t="shared" si="189"/>
        <v>5.9950844130159588E-2</v>
      </c>
      <c r="AB771">
        <f t="shared" si="190"/>
        <v>5.6560023006876126E-2</v>
      </c>
      <c r="AC771">
        <f t="shared" si="191"/>
        <v>0.94343997699312387</v>
      </c>
      <c r="AD771">
        <f t="shared" si="192"/>
        <v>-5.8222533586579951E-2</v>
      </c>
    </row>
    <row r="772" spans="2:30" x14ac:dyDescent="0.25">
      <c r="B772">
        <v>-11.613432440426715</v>
      </c>
      <c r="C772">
        <v>-42.171718189759716</v>
      </c>
      <c r="D772">
        <v>-82.840254641099079</v>
      </c>
      <c r="E772">
        <v>-33.757758935166962</v>
      </c>
      <c r="F772">
        <v>-108.67008854708662</v>
      </c>
      <c r="G772">
        <v>-14.754319664473872</v>
      </c>
      <c r="H772">
        <v>-22.013681658285037</v>
      </c>
      <c r="I772">
        <v>-22.422560732600829</v>
      </c>
      <c r="J772">
        <v>-67.960368165567971</v>
      </c>
      <c r="K772">
        <v>0</v>
      </c>
      <c r="L772">
        <v>3</v>
      </c>
      <c r="N772">
        <f t="shared" ref="N772:N776" si="193">N$1*B772</f>
        <v>-7.368705956988518E-2</v>
      </c>
      <c r="O772">
        <f t="shared" ref="O772:O776" si="194">O$1*C772</f>
        <v>-0.19064008320960638</v>
      </c>
      <c r="P772">
        <f t="shared" ref="P772:P776" si="195">P$1*D772</f>
        <v>0.24241682576315504</v>
      </c>
      <c r="Q772">
        <f t="shared" ref="Q772:Q776" si="196">Q$1*E772</f>
        <v>-0.20840400848772758</v>
      </c>
      <c r="R772">
        <f t="shared" ref="R772:R776" si="197">R$1*F772</f>
        <v>-1.0009624650628874</v>
      </c>
      <c r="S772">
        <f t="shared" ref="S772:S776" si="198">S$1*G772</f>
        <v>-5.4065066835515624E-2</v>
      </c>
      <c r="T772">
        <f t="shared" ref="T772:T776" si="199">T$1*H772</f>
        <v>-0.13241468864395689</v>
      </c>
      <c r="U772">
        <f t="shared" ref="U772:U776" si="200">U$1*I772</f>
        <v>-0.12218135037421714</v>
      </c>
      <c r="V772">
        <f t="shared" ref="V772:V776" si="201">V$1*J772</f>
        <v>-0.41116643660159297</v>
      </c>
      <c r="W772">
        <f t="shared" ref="W772:W776" si="202">W$1</f>
        <v>-0.92688239279798101</v>
      </c>
      <c r="X772">
        <f t="shared" ref="X772:X776" si="203">K772</f>
        <v>0</v>
      </c>
      <c r="Z772">
        <f t="shared" ref="Z772:Z776" si="204">SUM(N772:X772)</f>
        <v>-2.877986725820215</v>
      </c>
      <c r="AA772">
        <f t="shared" ref="AA772:AA776" si="205">EXP(Z772)</f>
        <v>5.6247891343878149E-2</v>
      </c>
      <c r="AB772">
        <f t="shared" ref="AB772:AB776" si="206">AA772/(1+AA772)</f>
        <v>5.3252547820297383E-2</v>
      </c>
      <c r="AC772">
        <f t="shared" ref="AC772:AC776" si="207">IF(X772=1,AB772,(1-AB772))</f>
        <v>0.94674745217970258</v>
      </c>
      <c r="AD772">
        <f t="shared" ref="AD772:AD776" si="208">LN(AC772)</f>
        <v>-5.4722903326428436E-2</v>
      </c>
    </row>
    <row r="773" spans="2:30" x14ac:dyDescent="0.25">
      <c r="B773">
        <v>-11.613432440426715</v>
      </c>
      <c r="C773">
        <v>-42.171718189759716</v>
      </c>
      <c r="D773">
        <v>-82.840254641099079</v>
      </c>
      <c r="E773">
        <v>-33.757758935166962</v>
      </c>
      <c r="F773">
        <v>-108.67008854708662</v>
      </c>
      <c r="G773">
        <v>48.695090775187893</v>
      </c>
      <c r="H773">
        <v>-22.013681658285037</v>
      </c>
      <c r="I773">
        <v>-22.422560732600829</v>
      </c>
      <c r="J773">
        <v>-67.960368165567971</v>
      </c>
      <c r="K773">
        <v>0</v>
      </c>
      <c r="L773">
        <v>3</v>
      </c>
      <c r="N773">
        <f t="shared" si="193"/>
        <v>-7.368705956988518E-2</v>
      </c>
      <c r="O773">
        <f t="shared" si="194"/>
        <v>-0.19064008320960638</v>
      </c>
      <c r="P773">
        <f t="shared" si="195"/>
        <v>0.24241682576315504</v>
      </c>
      <c r="Q773">
        <f t="shared" si="196"/>
        <v>-0.20840400848772758</v>
      </c>
      <c r="R773">
        <f t="shared" si="197"/>
        <v>-1.0009624650628874</v>
      </c>
      <c r="S773">
        <f t="shared" si="198"/>
        <v>0.17843610530285428</v>
      </c>
      <c r="T773">
        <f t="shared" si="199"/>
        <v>-0.13241468864395689</v>
      </c>
      <c r="U773">
        <f t="shared" si="200"/>
        <v>-0.12218135037421714</v>
      </c>
      <c r="V773">
        <f t="shared" si="201"/>
        <v>-0.41116643660159297</v>
      </c>
      <c r="W773">
        <f t="shared" si="202"/>
        <v>-0.92688239279798101</v>
      </c>
      <c r="X773">
        <f t="shared" si="203"/>
        <v>0</v>
      </c>
      <c r="Z773">
        <f t="shared" si="204"/>
        <v>-2.6454855536818451</v>
      </c>
      <c r="AA773">
        <f t="shared" si="205"/>
        <v>7.0970885197538941E-2</v>
      </c>
      <c r="AB773">
        <f t="shared" si="206"/>
        <v>6.6267800720323469E-2</v>
      </c>
      <c r="AC773">
        <f t="shared" si="207"/>
        <v>0.93373219927967654</v>
      </c>
      <c r="AD773">
        <f t="shared" si="208"/>
        <v>-6.8565606406595203E-2</v>
      </c>
    </row>
    <row r="774" spans="2:30" x14ac:dyDescent="0.25">
      <c r="B774">
        <v>-11.613432440426715</v>
      </c>
      <c r="C774">
        <v>-42.171718189759716</v>
      </c>
      <c r="D774">
        <v>-82.840254641099079</v>
      </c>
      <c r="E774">
        <v>-33.757758935166962</v>
      </c>
      <c r="F774">
        <v>-108.67008854708662</v>
      </c>
      <c r="G774">
        <v>-14.754319664473872</v>
      </c>
      <c r="H774">
        <v>-22.013681658285037</v>
      </c>
      <c r="I774">
        <v>-22.422560732600829</v>
      </c>
      <c r="J774">
        <v>-67.960368165567971</v>
      </c>
      <c r="K774">
        <v>0</v>
      </c>
      <c r="L774">
        <v>3</v>
      </c>
      <c r="N774">
        <f t="shared" si="193"/>
        <v>-7.368705956988518E-2</v>
      </c>
      <c r="O774">
        <f t="shared" si="194"/>
        <v>-0.19064008320960638</v>
      </c>
      <c r="P774">
        <f t="shared" si="195"/>
        <v>0.24241682576315504</v>
      </c>
      <c r="Q774">
        <f t="shared" si="196"/>
        <v>-0.20840400848772758</v>
      </c>
      <c r="R774">
        <f t="shared" si="197"/>
        <v>-1.0009624650628874</v>
      </c>
      <c r="S774">
        <f t="shared" si="198"/>
        <v>-5.4065066835515624E-2</v>
      </c>
      <c r="T774">
        <f t="shared" si="199"/>
        <v>-0.13241468864395689</v>
      </c>
      <c r="U774">
        <f t="shared" si="200"/>
        <v>-0.12218135037421714</v>
      </c>
      <c r="V774">
        <f t="shared" si="201"/>
        <v>-0.41116643660159297</v>
      </c>
      <c r="W774">
        <f t="shared" si="202"/>
        <v>-0.92688239279798101</v>
      </c>
      <c r="X774">
        <f t="shared" si="203"/>
        <v>0</v>
      </c>
      <c r="Z774">
        <f t="shared" si="204"/>
        <v>-2.877986725820215</v>
      </c>
      <c r="AA774">
        <f t="shared" si="205"/>
        <v>5.6247891343878149E-2</v>
      </c>
      <c r="AB774">
        <f t="shared" si="206"/>
        <v>5.3252547820297383E-2</v>
      </c>
      <c r="AC774">
        <f t="shared" si="207"/>
        <v>0.94674745217970258</v>
      </c>
      <c r="AD774">
        <f t="shared" si="208"/>
        <v>-5.4722903326428436E-2</v>
      </c>
    </row>
    <row r="775" spans="2:30" x14ac:dyDescent="0.25">
      <c r="B775">
        <v>-3.7643689058441341</v>
      </c>
      <c r="C775">
        <v>-42.171718189759716</v>
      </c>
      <c r="D775">
        <v>-9.6115457513775127</v>
      </c>
      <c r="E775">
        <v>-33.757758935166962</v>
      </c>
      <c r="F775">
        <v>151.41878811967541</v>
      </c>
      <c r="G775">
        <v>48.695090775187893</v>
      </c>
      <c r="H775">
        <v>-22.013681658285037</v>
      </c>
      <c r="I775">
        <v>72.444458573419169</v>
      </c>
      <c r="J775">
        <v>-67.960368165567971</v>
      </c>
      <c r="K775">
        <v>0</v>
      </c>
      <c r="L775">
        <v>3</v>
      </c>
      <c r="N775">
        <f t="shared" si="193"/>
        <v>-2.3884865842278766E-2</v>
      </c>
      <c r="O775">
        <f t="shared" si="194"/>
        <v>-0.19064008320960638</v>
      </c>
      <c r="P775">
        <f t="shared" si="195"/>
        <v>2.8126427445459654E-2</v>
      </c>
      <c r="Q775">
        <f t="shared" si="196"/>
        <v>-0.20840400848772758</v>
      </c>
      <c r="R775">
        <f t="shared" si="197"/>
        <v>1.3947216335195369</v>
      </c>
      <c r="S775">
        <f t="shared" si="198"/>
        <v>0.17843610530285428</v>
      </c>
      <c r="T775">
        <f t="shared" si="199"/>
        <v>-0.13241468864395689</v>
      </c>
      <c r="U775">
        <f t="shared" si="200"/>
        <v>0.39475249420375647</v>
      </c>
      <c r="V775">
        <f t="shared" si="201"/>
        <v>-0.41116643660159297</v>
      </c>
      <c r="W775">
        <f t="shared" si="202"/>
        <v>-0.92688239279798101</v>
      </c>
      <c r="X775">
        <f t="shared" si="203"/>
        <v>0</v>
      </c>
      <c r="Z775">
        <f t="shared" si="204"/>
        <v>0.10264418488846383</v>
      </c>
      <c r="AA775">
        <f t="shared" si="205"/>
        <v>1.1080970612432695</v>
      </c>
      <c r="AB775">
        <f t="shared" si="206"/>
        <v>0.52563853990183884</v>
      </c>
      <c r="AC775">
        <f t="shared" si="207"/>
        <v>0.47436146009816116</v>
      </c>
      <c r="AD775">
        <f t="shared" si="208"/>
        <v>-0.74578567385216277</v>
      </c>
    </row>
    <row r="776" spans="2:30" x14ac:dyDescent="0.25">
      <c r="B776">
        <v>-11.613432440426715</v>
      </c>
      <c r="C776">
        <v>-42.171718189759716</v>
      </c>
      <c r="D776">
        <v>-82.840254641099079</v>
      </c>
      <c r="E776">
        <v>-33.757758935166962</v>
      </c>
      <c r="F776">
        <v>-108.67008854708662</v>
      </c>
      <c r="G776">
        <v>-14.754319664473872</v>
      </c>
      <c r="H776">
        <v>-22.013681658285037</v>
      </c>
      <c r="I776">
        <v>72.444458573419169</v>
      </c>
      <c r="J776">
        <v>-67.960368165567971</v>
      </c>
      <c r="K776">
        <v>0</v>
      </c>
      <c r="L776">
        <v>3</v>
      </c>
      <c r="N776">
        <f t="shared" si="193"/>
        <v>-7.368705956988518E-2</v>
      </c>
      <c r="O776">
        <f t="shared" si="194"/>
        <v>-0.19064008320960638</v>
      </c>
      <c r="P776">
        <f t="shared" si="195"/>
        <v>0.24241682576315504</v>
      </c>
      <c r="Q776">
        <f t="shared" si="196"/>
        <v>-0.20840400848772758</v>
      </c>
      <c r="R776">
        <f t="shared" si="197"/>
        <v>-1.0009624650628874</v>
      </c>
      <c r="S776">
        <f t="shared" si="198"/>
        <v>-5.4065066835515624E-2</v>
      </c>
      <c r="T776">
        <f t="shared" si="199"/>
        <v>-0.13241468864395689</v>
      </c>
      <c r="U776">
        <f t="shared" si="200"/>
        <v>0.39475249420375647</v>
      </c>
      <c r="V776">
        <f t="shared" si="201"/>
        <v>-0.41116643660159297</v>
      </c>
      <c r="W776">
        <f t="shared" si="202"/>
        <v>-0.92688239279798101</v>
      </c>
      <c r="X776">
        <f t="shared" si="203"/>
        <v>0</v>
      </c>
      <c r="Z776">
        <f t="shared" si="204"/>
        <v>-2.3610528812422413</v>
      </c>
      <c r="AA776">
        <f t="shared" si="205"/>
        <v>9.432086223123784E-2</v>
      </c>
      <c r="AB776">
        <f t="shared" si="206"/>
        <v>8.6191231005981819E-2</v>
      </c>
      <c r="AC776">
        <f t="shared" si="207"/>
        <v>0.91380876899401819</v>
      </c>
      <c r="AD776">
        <f t="shared" si="208"/>
        <v>-9.0133953713828235E-2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Chi-Square Test Sample</vt:lpstr>
      <vt:lpstr>Correlation_Test</vt:lpstr>
      <vt:lpstr>Logistic Regression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2023-11-05T13:40:19Z</dcterms:created>
  <dcterms:modified xsi:type="dcterms:W3CDTF">2023-11-05T22:28:08Z</dcterms:modified>
</cp:coreProperties>
</file>