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To\Documents\"/>
    </mc:Choice>
  </mc:AlternateContent>
  <bookViews>
    <workbookView xWindow="11535" yWindow="0" windowWidth="17505" windowHeight="15600" tabRatio="469" activeTab="1"/>
  </bookViews>
  <sheets>
    <sheet name="BURJ BINGHATTI JACOB &amp; CO R..." sheetId="1" r:id="rId1"/>
    <sheet name="Sheet1" sheetId="3" r:id="rId2"/>
    <sheet name="hiddenSheet" sheetId="2" state="veryHidden" r:id="rId3"/>
  </sheets>
  <calcPr calcId="162913"/>
</workbook>
</file>

<file path=xl/sharedStrings.xml><?xml version="1.0" encoding="utf-8"?>
<sst xmlns="http://schemas.openxmlformats.org/spreadsheetml/2006/main" count="557" uniqueCount="104">
  <si>
    <t>Unit Code</t>
  </si>
  <si>
    <t>Target Unit Price</t>
  </si>
  <si>
    <t>Project/Building</t>
  </si>
  <si>
    <t>View</t>
  </si>
  <si>
    <t>Total Area Sq.ft</t>
  </si>
  <si>
    <t>Unit Area Sq.ft</t>
  </si>
  <si>
    <t>Balcony Area Sq.ft</t>
  </si>
  <si>
    <t>Price/Sq.ft</t>
  </si>
  <si>
    <t>Description</t>
  </si>
  <si>
    <t>BURJ-10001</t>
  </si>
  <si>
    <t>Astronomia Sky Penthouse</t>
  </si>
  <si>
    <t>BURJ BINGHATTI JACOB &amp; CO RESIDENCES</t>
  </si>
  <si>
    <t>Available</t>
  </si>
  <si>
    <t>Panoramic view with Dubai Skyline - Burj Khalifa, water canal, Dubai Creek Harbour, Dubai Deesign District</t>
  </si>
  <si>
    <t>Sale</t>
  </si>
  <si>
    <t>5 Bedroom - Full Floor</t>
  </si>
  <si>
    <t>BURJ-10101</t>
  </si>
  <si>
    <t>BURJ-1202</t>
  </si>
  <si>
    <t>Emerald Villa</t>
  </si>
  <si>
    <t>Downtown Burj Khalifa direction and Tower Amenities</t>
  </si>
  <si>
    <t>2 Bedroom - Quarter floor Plate</t>
  </si>
  <si>
    <t>BURJ-1203</t>
  </si>
  <si>
    <t>Sapphire Villa</t>
  </si>
  <si>
    <t>Burj Khalifa side, Tower Garden, Dubai Design District and Tower Amenities</t>
  </si>
  <si>
    <t>2 Bedroom + Maid/Study+ Store - Quarter floor Plate</t>
  </si>
  <si>
    <t>BURJ-1204</t>
  </si>
  <si>
    <t>Dubai Design District and Dubai Creek Harbour</t>
  </si>
  <si>
    <t>BURJ-1302</t>
  </si>
  <si>
    <t>BURJ-1303</t>
  </si>
  <si>
    <t>BURJ-1401</t>
  </si>
  <si>
    <t>Dubai Skyline view with Creek Harbour  and Tower Amenities</t>
  </si>
  <si>
    <t>BURJ-1402</t>
  </si>
  <si>
    <t>BURJ-1404</t>
  </si>
  <si>
    <t>BURJ-1501</t>
  </si>
  <si>
    <t>BURJ-1502</t>
  </si>
  <si>
    <t>BURJ-1504</t>
  </si>
  <si>
    <t>BURJ-1601</t>
  </si>
  <si>
    <t>BURJ-1604</t>
  </si>
  <si>
    <t>BURJ-4901</t>
  </si>
  <si>
    <t>Ruby Villa</t>
  </si>
  <si>
    <t>3 Bedroom - Premium Quarter floor Plate</t>
  </si>
  <si>
    <t>BURJ-4902</t>
  </si>
  <si>
    <t>BURJ-4903</t>
  </si>
  <si>
    <t>BURJ-4904</t>
  </si>
  <si>
    <t>BURJ-5001</t>
  </si>
  <si>
    <t>BURJ-5002</t>
  </si>
  <si>
    <t>BURJ-5003</t>
  </si>
  <si>
    <t>BURJ-5004</t>
  </si>
  <si>
    <t>BURJ-5101</t>
  </si>
  <si>
    <t>BURJ-5102</t>
  </si>
  <si>
    <t>BURJ-5103</t>
  </si>
  <si>
    <t>BURJ-5104</t>
  </si>
  <si>
    <t>BURJ-5201</t>
  </si>
  <si>
    <t>BURJ-5202</t>
  </si>
  <si>
    <t>BURJ-5203</t>
  </si>
  <si>
    <t>BURJ-5204</t>
  </si>
  <si>
    <t>BURJ-5301</t>
  </si>
  <si>
    <t>BURJ-5302</t>
  </si>
  <si>
    <t>BURJ-5303</t>
  </si>
  <si>
    <t>BURJ-5304</t>
  </si>
  <si>
    <t>BURJ-8301</t>
  </si>
  <si>
    <t>Fleur de Jardin Sky mansion</t>
  </si>
  <si>
    <t>Dubai Skyline, Dubai Creek Harbour, Dubai Deesign District, Tower Graden</t>
  </si>
  <si>
    <t>6 Bedroom - Half Floor</t>
  </si>
  <si>
    <t>BURJ-8302</t>
  </si>
  <si>
    <t>Dubai Skyline - Burj Khalifa, water canal, Dubai Creek Harbour, Dubai Deesign District, AL Khail Road</t>
  </si>
  <si>
    <t>BURJ-8401</t>
  </si>
  <si>
    <t>BURJ-8402</t>
  </si>
  <si>
    <t>BURJ-8501</t>
  </si>
  <si>
    <t>BURJ-8502</t>
  </si>
  <si>
    <t>BURJ-8801</t>
  </si>
  <si>
    <t>BURJ-8802</t>
  </si>
  <si>
    <t>BURJ-8901</t>
  </si>
  <si>
    <t>BURJ-8902</t>
  </si>
  <si>
    <t>iax_buildingunit:77veSWUX1ONcnrVFTUEbtp5LnRoeN7eSvFAfEbGsBaicUt9hPH5fd2vqSTjj0H5g/PNtttyWBj9+lwZMOkvNgQ==:iax_buildingunitid=%28Do%20Not%20Modify%29%20Project%2fBuilding%20Unit&amp;checksumLogicalName=%28Do%20Not%20Modify%29%20Row%20Checksum&amp;modifiedon=%28Do%20Not%20Modify%29%20Modified%20On&amp;iax_name=Unit%20Code&amp;d198533c-716d-4972-8db7-5ba72f38680e.iax_name=Unit%20Type%20%28Unit%20Type%29%20%28Project%2fBuilding%20Unit%20Type%29&amp;iax_targetunitprice=Target%20Unit%20Price&amp;iax_building=Project%2fBuilding&amp;statuscode=Status%20Reason&amp;iax_view=View&amp;iax_remarks=Remarks&amp;iax_areasqft=Total%20Area%20Sq.ft&amp;iax_unitareasqft=Unit%20Area%20Sq.ft&amp;iax_balconyareasqft=Balcony%20Area%20Sq.ft&amp;iax_pricesqft=Price%2fSq.ft&amp;6a4a7035-35c2-44fc-a8af-7feb26694a60.iax_name=Floor%20%28Floor%29%20%28Project%2fBuilding%20Floor%29&amp;iax_saletype=Sale%20Type&amp;iax_description=Description</t>
  </si>
  <si>
    <t>Not Released</t>
  </si>
  <si>
    <t>Expression of Interest</t>
  </si>
  <si>
    <t>Sold - RA</t>
  </si>
  <si>
    <t>Sold - SPA</t>
  </si>
  <si>
    <t>Sold - Title Deed</t>
  </si>
  <si>
    <t>Reserved</t>
  </si>
  <si>
    <t>Leased</t>
  </si>
  <si>
    <t>Lease Expired</t>
  </si>
  <si>
    <t>Available For EOI</t>
  </si>
  <si>
    <t>Reserved - Barter Deal</t>
  </si>
  <si>
    <t>N/A</t>
  </si>
  <si>
    <t>Reserved - Top Management</t>
  </si>
  <si>
    <t>External Lease</t>
  </si>
  <si>
    <t>Inactive</t>
  </si>
  <si>
    <t>Released</t>
  </si>
  <si>
    <t>Lease</t>
  </si>
  <si>
    <t>Unit Type</t>
  </si>
  <si>
    <t>Burj Binghatti Jacob &amp; CO Availability as of June 23, 2023</t>
  </si>
  <si>
    <t>S/N</t>
  </si>
  <si>
    <t>BURJ-1201</t>
  </si>
  <si>
    <t>BURJ-1301</t>
  </si>
  <si>
    <t>BURJ-1602</t>
  </si>
  <si>
    <t>BURJ-1603</t>
  </si>
  <si>
    <t>BURJ-10201</t>
  </si>
  <si>
    <t>Billionaire Sky Penthouse</t>
  </si>
  <si>
    <t>7 Bedroom - Two full floors</t>
  </si>
  <si>
    <t>Burj Binghatti Jacob &amp; CO Availability as of June 9, 2023</t>
  </si>
  <si>
    <t xml:space="preserve">Unit Type </t>
  </si>
  <si>
    <t>Status 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</si>
</sst>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5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  <font>
      <b/>
      <i/>
      <sz val="20"/>
      <color theme="4" tint="-0.24997711111789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 vertical="center"/>
    </xf>
    <xf numFmtId="49" fontId="1" fillId="2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2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4" fontId="1" fillId="4" borderId="0" xfId="0" applyNumberFormat="1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</cellXfs>
  <cellStyles count="2">
    <cellStyle name="Normal" xfId="0" builtinId="0"/>
    <cellStyle name="Normal 2" xfId="1"/>
  </cellStyles>
  <dxfs count="2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numFmt numFmtId="4" formatCode="#,##0.00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#,##0.00;[Red]#,##0.00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numFmt numFmtId="165" formatCode="dd/mm/yyyy\ h: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K48" totalsRowShown="0" headerRowDxfId="15" dataDxfId="14">
  <autoFilter ref="A3:K48"/>
  <sortState ref="A4:K48">
    <sortCondition ref="C3:C48"/>
  </sortState>
  <tableColumns count="11">
    <tableColumn id="10" name="S/N" dataDxfId="26"/>
    <tableColumn id="4" name="Unit Code" dataDxfId="25"/>
    <tableColumn id="5" name="Unit Type" dataDxfId="24"/>
    <tableColumn id="17" name="Description" dataDxfId="23"/>
    <tableColumn id="6" name="Target Unit Price" dataDxfId="22"/>
    <tableColumn id="7" name="Project/Building" dataDxfId="21"/>
    <tableColumn id="9" name="View" dataDxfId="20"/>
    <tableColumn id="11" name="Total Area Sq.ft" dataDxfId="19"/>
    <tableColumn id="12" name="Unit Area Sq.ft" dataDxfId="18"/>
    <tableColumn id="13" name="Balcony Area Sq.ft" dataDxfId="17"/>
    <tableColumn id="14" name="Price/Sq.ft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3:L51" totalsRowShown="0" headerRowDxfId="1" dataDxfId="0">
  <autoFilter ref="A3:L51"/>
  <sortState ref="A4:L51">
    <sortCondition ref="D3:D51"/>
  </sortState>
  <tableColumns count="12">
    <tableColumn id="3" name="S/N" dataDxfId="13"/>
    <tableColumn id="4" name="Unit Code" dataDxfId="12"/>
    <tableColumn id="5" name="Unit Type " dataDxfId="11"/>
    <tableColumn id="6" name="Description" dataDxfId="10"/>
    <tableColumn id="7" name="Target Unit Price" dataDxfId="9"/>
    <tableColumn id="8" name="Project/Building" dataDxfId="8"/>
    <tableColumn id="9" name="Status Reason" dataDxfId="7"/>
    <tableColumn id="10" name="View" dataDxfId="6"/>
    <tableColumn id="12" name="Total Area Sq.ft" dataDxfId="5"/>
    <tableColumn id="13" name="Unit Area Sq.ft" dataDxfId="4"/>
    <tableColumn id="14" name="Balcony Area Sq.ft" dataDxfId="3"/>
    <tableColumn id="15" name="Price/Sq.f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ataSheet"/>
  <dimension ref="A1:M48"/>
  <sheetViews>
    <sheetView zoomScale="60" zoomScaleNormal="60" zoomScaleSheetLayoutView="40" workbookViewId="0">
      <selection activeCell="D57" sqref="D57"/>
    </sheetView>
  </sheetViews>
  <sheetFormatPr defaultRowHeight="15"/>
  <cols>
    <col min="1" max="1" width="8.85546875" style="3" bestFit="1" customWidth="1"/>
    <col min="2" max="2" width="21" style="2" customWidth="1"/>
    <col min="3" max="3" width="27.85546875" style="2" bestFit="1" customWidth="1"/>
    <col min="4" max="4" width="54.7109375" style="2" bestFit="1" customWidth="1"/>
    <col min="5" max="5" width="21" style="8" customWidth="1"/>
    <col min="6" max="6" width="50.5703125" style="4" bestFit="1" customWidth="1"/>
    <col min="7" max="7" width="103" style="2" bestFit="1" customWidth="1"/>
    <col min="8" max="8" width="26.28515625" style="2" bestFit="1" customWidth="1"/>
    <col min="9" max="12" width="21" style="4" customWidth="1"/>
    <col min="14" max="14" width="20.85546875" style="1" customWidth="1"/>
    <col min="15" max="16384" width="9.140625" style="1"/>
  </cols>
  <sheetData>
    <row r="1" spans="1:13" s="5" customFormat="1" ht="25.5">
      <c r="A1" s="19" t="s">
        <v>92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3" s="5" customFormat="1">
      <c r="B2" s="6"/>
      <c r="C2" s="6"/>
      <c r="D2" s="6"/>
      <c r="E2" s="12"/>
      <c r="F2" s="6"/>
      <c r="G2" s="6"/>
      <c r="H2" s="7"/>
      <c r="I2" s="7"/>
      <c r="J2" s="7"/>
      <c r="K2" s="7"/>
    </row>
    <row r="3" spans="1:13">
      <c r="A3" s="10" t="s">
        <v>93</v>
      </c>
      <c r="B3" s="1" t="s">
        <v>0</v>
      </c>
      <c r="C3" s="1" t="s">
        <v>91</v>
      </c>
      <c r="D3" s="1" t="s">
        <v>8</v>
      </c>
      <c r="E3" s="9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/>
      <c r="M3" s="1"/>
    </row>
    <row r="4" spans="1:13">
      <c r="A4" s="11">
        <v>1</v>
      </c>
      <c r="B4" s="13" t="s">
        <v>9</v>
      </c>
      <c r="C4" s="2" t="s">
        <v>10</v>
      </c>
      <c r="D4" s="2" t="s">
        <v>15</v>
      </c>
      <c r="E4" s="14">
        <v>175000000</v>
      </c>
      <c r="F4" s="2" t="s">
        <v>11</v>
      </c>
      <c r="G4" s="2" t="s">
        <v>13</v>
      </c>
      <c r="H4" s="4">
        <v>11807.26</v>
      </c>
      <c r="I4" s="4">
        <v>10290.08</v>
      </c>
      <c r="J4" s="4">
        <v>1517.17</v>
      </c>
      <c r="K4" s="4">
        <v>14821.39</v>
      </c>
      <c r="L4" s="1"/>
      <c r="M4" s="1"/>
    </row>
    <row r="5" spans="1:13">
      <c r="A5" s="11">
        <v>2</v>
      </c>
      <c r="B5" s="13" t="s">
        <v>16</v>
      </c>
      <c r="C5" s="2" t="s">
        <v>10</v>
      </c>
      <c r="D5" s="2" t="s">
        <v>15</v>
      </c>
      <c r="E5" s="14">
        <v>175000000</v>
      </c>
      <c r="F5" s="2" t="s">
        <v>11</v>
      </c>
      <c r="G5" s="2" t="s">
        <v>13</v>
      </c>
      <c r="H5" s="4">
        <v>11807.26</v>
      </c>
      <c r="I5" s="4">
        <v>10290.08</v>
      </c>
      <c r="J5" s="4">
        <v>1517.17</v>
      </c>
      <c r="K5" s="4">
        <v>14821.39</v>
      </c>
      <c r="L5" s="1"/>
      <c r="M5" s="1"/>
    </row>
    <row r="6" spans="1:13">
      <c r="A6" s="11">
        <v>3</v>
      </c>
      <c r="B6" s="13" t="s">
        <v>17</v>
      </c>
      <c r="C6" s="2" t="s">
        <v>18</v>
      </c>
      <c r="D6" s="2" t="s">
        <v>20</v>
      </c>
      <c r="E6" s="14">
        <v>9200000</v>
      </c>
      <c r="F6" s="2" t="s">
        <v>11</v>
      </c>
      <c r="G6" s="2" t="s">
        <v>19</v>
      </c>
      <c r="H6" s="4">
        <v>3341.55</v>
      </c>
      <c r="I6" s="4">
        <v>1737.83</v>
      </c>
      <c r="J6" s="4">
        <v>1603.72</v>
      </c>
      <c r="K6" s="4">
        <v>2753.21</v>
      </c>
      <c r="L6" s="1"/>
      <c r="M6" s="1"/>
    </row>
    <row r="7" spans="1:13">
      <c r="A7" s="11">
        <v>4</v>
      </c>
      <c r="B7" s="13" t="s">
        <v>27</v>
      </c>
      <c r="C7" s="2" t="s">
        <v>18</v>
      </c>
      <c r="D7" s="2" t="s">
        <v>20</v>
      </c>
      <c r="E7" s="14">
        <v>9280000</v>
      </c>
      <c r="F7" s="2" t="s">
        <v>11</v>
      </c>
      <c r="G7" s="2" t="s">
        <v>19</v>
      </c>
      <c r="H7" s="4">
        <v>3341.55</v>
      </c>
      <c r="I7" s="4">
        <v>1737.83</v>
      </c>
      <c r="J7" s="4">
        <v>1603.72</v>
      </c>
      <c r="K7" s="4">
        <v>2777.16</v>
      </c>
      <c r="L7" s="1"/>
      <c r="M7" s="1"/>
    </row>
    <row r="8" spans="1:13">
      <c r="A8" s="11">
        <v>5</v>
      </c>
      <c r="B8" s="13" t="s">
        <v>29</v>
      </c>
      <c r="C8" s="2" t="s">
        <v>18</v>
      </c>
      <c r="D8" s="2" t="s">
        <v>20</v>
      </c>
      <c r="E8" s="14">
        <v>8340000</v>
      </c>
      <c r="F8" s="2" t="s">
        <v>11</v>
      </c>
      <c r="G8" s="2" t="s">
        <v>30</v>
      </c>
      <c r="H8" s="4">
        <v>3332.72</v>
      </c>
      <c r="I8" s="4">
        <v>1737.83</v>
      </c>
      <c r="J8" s="4">
        <v>1594.89</v>
      </c>
      <c r="K8" s="4">
        <v>2502.46</v>
      </c>
      <c r="L8" s="1"/>
      <c r="M8" s="1"/>
    </row>
    <row r="9" spans="1:13">
      <c r="A9" s="11">
        <v>6</v>
      </c>
      <c r="B9" s="13" t="s">
        <v>31</v>
      </c>
      <c r="C9" s="2" t="s">
        <v>18</v>
      </c>
      <c r="D9" s="2" t="s">
        <v>20</v>
      </c>
      <c r="E9" s="14">
        <v>9360000</v>
      </c>
      <c r="F9" s="2" t="s">
        <v>11</v>
      </c>
      <c r="G9" s="2" t="s">
        <v>19</v>
      </c>
      <c r="H9" s="4">
        <v>3341.55</v>
      </c>
      <c r="I9" s="4">
        <v>1737.83</v>
      </c>
      <c r="J9" s="4">
        <v>1603.72</v>
      </c>
      <c r="K9" s="4">
        <v>2801.1</v>
      </c>
      <c r="L9" s="1"/>
      <c r="M9" s="1"/>
    </row>
    <row r="10" spans="1:13">
      <c r="A10" s="11">
        <v>7</v>
      </c>
      <c r="B10" s="13" t="s">
        <v>33</v>
      </c>
      <c r="C10" s="2" t="s">
        <v>18</v>
      </c>
      <c r="D10" s="2" t="s">
        <v>20</v>
      </c>
      <c r="E10" s="14">
        <v>8410000</v>
      </c>
      <c r="F10" s="2" t="s">
        <v>11</v>
      </c>
      <c r="G10" s="2" t="s">
        <v>30</v>
      </c>
      <c r="H10" s="4">
        <v>3332.72</v>
      </c>
      <c r="I10" s="4">
        <v>1737.83</v>
      </c>
      <c r="J10" s="4">
        <v>1594.89</v>
      </c>
      <c r="K10" s="4">
        <v>2523.46</v>
      </c>
      <c r="L10" s="1"/>
      <c r="M10" s="1"/>
    </row>
    <row r="11" spans="1:13">
      <c r="A11" s="11">
        <v>8</v>
      </c>
      <c r="B11" s="13" t="s">
        <v>34</v>
      </c>
      <c r="C11" s="2" t="s">
        <v>18</v>
      </c>
      <c r="D11" s="2" t="s">
        <v>20</v>
      </c>
      <c r="E11" s="14">
        <v>9440000</v>
      </c>
      <c r="F11" s="2" t="s">
        <v>11</v>
      </c>
      <c r="G11" s="2" t="s">
        <v>19</v>
      </c>
      <c r="H11" s="4">
        <v>3341.55</v>
      </c>
      <c r="I11" s="4">
        <v>1737.83</v>
      </c>
      <c r="J11" s="4">
        <v>1603.72</v>
      </c>
      <c r="K11" s="4">
        <v>2825.04</v>
      </c>
      <c r="L11" s="1"/>
      <c r="M11" s="1"/>
    </row>
    <row r="12" spans="1:13">
      <c r="A12" s="11">
        <v>9</v>
      </c>
      <c r="B12" s="13" t="s">
        <v>36</v>
      </c>
      <c r="C12" s="2" t="s">
        <v>18</v>
      </c>
      <c r="D12" s="2" t="s">
        <v>20</v>
      </c>
      <c r="E12" s="14">
        <v>8480000</v>
      </c>
      <c r="F12" s="2" t="s">
        <v>11</v>
      </c>
      <c r="G12" s="2" t="s">
        <v>30</v>
      </c>
      <c r="H12" s="4">
        <v>3332.72</v>
      </c>
      <c r="I12" s="4">
        <v>1737.83</v>
      </c>
      <c r="J12" s="4">
        <v>1594.89</v>
      </c>
      <c r="K12" s="4">
        <v>2544.4699999999998</v>
      </c>
      <c r="L12" s="1"/>
      <c r="M12" s="1"/>
    </row>
    <row r="13" spans="1:13">
      <c r="A13" s="11">
        <v>10</v>
      </c>
      <c r="B13" s="13" t="s">
        <v>60</v>
      </c>
      <c r="C13" s="2" t="s">
        <v>61</v>
      </c>
      <c r="D13" s="2" t="s">
        <v>63</v>
      </c>
      <c r="E13" s="14">
        <v>31000000</v>
      </c>
      <c r="F13" s="2" t="s">
        <v>11</v>
      </c>
      <c r="G13" s="2" t="s">
        <v>62</v>
      </c>
      <c r="H13" s="4">
        <v>6975.98</v>
      </c>
      <c r="I13" s="4">
        <v>5176.3599999999997</v>
      </c>
      <c r="J13" s="4">
        <v>1799.62</v>
      </c>
      <c r="K13" s="4">
        <v>5017.21</v>
      </c>
      <c r="L13" s="1"/>
      <c r="M13" s="1"/>
    </row>
    <row r="14" spans="1:13">
      <c r="A14" s="11">
        <v>11</v>
      </c>
      <c r="B14" s="13" t="s">
        <v>64</v>
      </c>
      <c r="C14" s="2" t="s">
        <v>61</v>
      </c>
      <c r="D14" s="2" t="s">
        <v>63</v>
      </c>
      <c r="E14" s="14">
        <v>35000000</v>
      </c>
      <c r="F14" s="2" t="s">
        <v>11</v>
      </c>
      <c r="G14" s="2" t="s">
        <v>65</v>
      </c>
      <c r="H14" s="4">
        <v>6975.98</v>
      </c>
      <c r="I14" s="4">
        <v>5176.3599999999997</v>
      </c>
      <c r="J14" s="4">
        <v>1799.62</v>
      </c>
      <c r="K14" s="4">
        <v>4443.82</v>
      </c>
      <c r="L14" s="1"/>
      <c r="M14" s="1"/>
    </row>
    <row r="15" spans="1:13">
      <c r="A15" s="11">
        <v>12</v>
      </c>
      <c r="B15" s="13" t="s">
        <v>66</v>
      </c>
      <c r="C15" s="2" t="s">
        <v>61</v>
      </c>
      <c r="D15" s="2" t="s">
        <v>63</v>
      </c>
      <c r="E15" s="14">
        <v>31100000</v>
      </c>
      <c r="F15" s="2" t="s">
        <v>11</v>
      </c>
      <c r="G15" s="2" t="s">
        <v>62</v>
      </c>
      <c r="H15" s="4">
        <v>6975.98</v>
      </c>
      <c r="I15" s="4">
        <v>5176.3599999999997</v>
      </c>
      <c r="J15" s="4">
        <v>1799.62</v>
      </c>
      <c r="K15" s="4">
        <v>5031.55</v>
      </c>
      <c r="L15" s="1"/>
      <c r="M15" s="1"/>
    </row>
    <row r="16" spans="1:13">
      <c r="A16" s="11">
        <v>13</v>
      </c>
      <c r="B16" s="13" t="s">
        <v>67</v>
      </c>
      <c r="C16" s="2" t="s">
        <v>61</v>
      </c>
      <c r="D16" s="2" t="s">
        <v>63</v>
      </c>
      <c r="E16" s="14">
        <v>35100000</v>
      </c>
      <c r="F16" s="2" t="s">
        <v>11</v>
      </c>
      <c r="G16" s="2" t="s">
        <v>65</v>
      </c>
      <c r="H16" s="4">
        <v>6975.98</v>
      </c>
      <c r="I16" s="4">
        <v>5176.3599999999997</v>
      </c>
      <c r="J16" s="4">
        <v>1799.62</v>
      </c>
      <c r="K16" s="4">
        <v>4458.1499999999996</v>
      </c>
      <c r="L16" s="1"/>
      <c r="M16" s="1"/>
    </row>
    <row r="17" spans="1:13">
      <c r="A17" s="11">
        <v>14</v>
      </c>
      <c r="B17" s="13" t="s">
        <v>68</v>
      </c>
      <c r="C17" s="2" t="s">
        <v>61</v>
      </c>
      <c r="D17" s="2" t="s">
        <v>63</v>
      </c>
      <c r="E17" s="14">
        <v>31200000</v>
      </c>
      <c r="F17" s="2" t="s">
        <v>11</v>
      </c>
      <c r="G17" s="2" t="s">
        <v>62</v>
      </c>
      <c r="H17" s="4">
        <v>6975.98</v>
      </c>
      <c r="I17" s="4">
        <v>5176.3599999999997</v>
      </c>
      <c r="J17" s="4">
        <v>1799.62</v>
      </c>
      <c r="K17" s="4">
        <v>5045.88</v>
      </c>
      <c r="L17" s="1"/>
      <c r="M17" s="1"/>
    </row>
    <row r="18" spans="1:13">
      <c r="A18" s="11">
        <v>15</v>
      </c>
      <c r="B18" s="13" t="s">
        <v>69</v>
      </c>
      <c r="C18" s="2" t="s">
        <v>61</v>
      </c>
      <c r="D18" s="2" t="s">
        <v>63</v>
      </c>
      <c r="E18" s="14">
        <v>35200000</v>
      </c>
      <c r="F18" s="2" t="s">
        <v>11</v>
      </c>
      <c r="G18" s="2" t="s">
        <v>65</v>
      </c>
      <c r="H18" s="4">
        <v>6975.98</v>
      </c>
      <c r="I18" s="4">
        <v>5176.3599999999997</v>
      </c>
      <c r="J18" s="4">
        <v>1799.62</v>
      </c>
      <c r="K18" s="4">
        <v>4472.49</v>
      </c>
      <c r="L18" s="1"/>
      <c r="M18" s="1"/>
    </row>
    <row r="19" spans="1:13">
      <c r="A19" s="11">
        <v>16</v>
      </c>
      <c r="B19" s="13" t="s">
        <v>70</v>
      </c>
      <c r="C19" s="2" t="s">
        <v>61</v>
      </c>
      <c r="D19" s="2" t="s">
        <v>63</v>
      </c>
      <c r="E19" s="14">
        <v>31300000</v>
      </c>
      <c r="F19" s="2" t="s">
        <v>11</v>
      </c>
      <c r="G19" s="2" t="s">
        <v>62</v>
      </c>
      <c r="H19" s="4">
        <v>6975.98</v>
      </c>
      <c r="I19" s="4">
        <v>5176.3599999999997</v>
      </c>
      <c r="J19" s="4">
        <v>1799.62</v>
      </c>
      <c r="K19" s="4">
        <v>5060.22</v>
      </c>
      <c r="L19" s="1"/>
      <c r="M19" s="1"/>
    </row>
    <row r="20" spans="1:13">
      <c r="A20" s="11">
        <v>17</v>
      </c>
      <c r="B20" s="13" t="s">
        <v>71</v>
      </c>
      <c r="C20" s="2" t="s">
        <v>61</v>
      </c>
      <c r="D20" s="2" t="s">
        <v>63</v>
      </c>
      <c r="E20" s="14">
        <v>35300000</v>
      </c>
      <c r="F20" s="2" t="s">
        <v>11</v>
      </c>
      <c r="G20" s="2" t="s">
        <v>65</v>
      </c>
      <c r="H20" s="4">
        <v>6975.98</v>
      </c>
      <c r="I20" s="4">
        <v>5176.3599999999997</v>
      </c>
      <c r="J20" s="4">
        <v>1799.62</v>
      </c>
      <c r="K20" s="4">
        <v>4486.82</v>
      </c>
      <c r="L20" s="1"/>
      <c r="M20" s="1"/>
    </row>
    <row r="21" spans="1:13">
      <c r="A21" s="11">
        <v>18</v>
      </c>
      <c r="B21" s="13" t="s">
        <v>72</v>
      </c>
      <c r="C21" s="2" t="s">
        <v>61</v>
      </c>
      <c r="D21" s="2" t="s">
        <v>63</v>
      </c>
      <c r="E21" s="14">
        <v>31400000</v>
      </c>
      <c r="F21" s="2" t="s">
        <v>11</v>
      </c>
      <c r="G21" s="2" t="s">
        <v>62</v>
      </c>
      <c r="H21" s="4">
        <v>6975.98</v>
      </c>
      <c r="I21" s="4">
        <v>5176.3599999999997</v>
      </c>
      <c r="J21" s="4">
        <v>1799.62</v>
      </c>
      <c r="K21" s="4">
        <v>5074.55</v>
      </c>
      <c r="L21" s="1"/>
      <c r="M21" s="1"/>
    </row>
    <row r="22" spans="1:13">
      <c r="A22" s="11">
        <v>19</v>
      </c>
      <c r="B22" s="13" t="s">
        <v>73</v>
      </c>
      <c r="C22" s="2" t="s">
        <v>61</v>
      </c>
      <c r="D22" s="2" t="s">
        <v>63</v>
      </c>
      <c r="E22" s="14">
        <v>35400000</v>
      </c>
      <c r="F22" s="2" t="s">
        <v>11</v>
      </c>
      <c r="G22" s="2" t="s">
        <v>65</v>
      </c>
      <c r="H22" s="4">
        <v>6975.98</v>
      </c>
      <c r="I22" s="4">
        <v>5176.3599999999997</v>
      </c>
      <c r="J22" s="4">
        <v>1799.62</v>
      </c>
      <c r="K22" s="4">
        <v>4501.16</v>
      </c>
      <c r="L22" s="1"/>
      <c r="M22" s="1"/>
    </row>
    <row r="23" spans="1:13">
      <c r="A23" s="11">
        <v>20</v>
      </c>
      <c r="B23" s="13" t="s">
        <v>38</v>
      </c>
      <c r="C23" s="2" t="s">
        <v>39</v>
      </c>
      <c r="D23" s="2" t="s">
        <v>40</v>
      </c>
      <c r="E23" s="14">
        <v>13999999</v>
      </c>
      <c r="F23" s="2" t="s">
        <v>11</v>
      </c>
      <c r="G23" s="2" t="s">
        <v>30</v>
      </c>
      <c r="H23" s="4">
        <v>3299.14</v>
      </c>
      <c r="I23" s="4">
        <v>2090.5700000000002</v>
      </c>
      <c r="J23" s="4">
        <v>1208.57</v>
      </c>
      <c r="K23" s="4">
        <v>4243.53</v>
      </c>
      <c r="L23" s="1"/>
      <c r="M23" s="1"/>
    </row>
    <row r="24" spans="1:13">
      <c r="A24" s="11">
        <v>21</v>
      </c>
      <c r="B24" s="13" t="s">
        <v>41</v>
      </c>
      <c r="C24" s="2" t="s">
        <v>39</v>
      </c>
      <c r="D24" s="2" t="s">
        <v>40</v>
      </c>
      <c r="E24" s="14">
        <v>14999999</v>
      </c>
      <c r="F24" s="2" t="s">
        <v>11</v>
      </c>
      <c r="G24" s="2" t="s">
        <v>19</v>
      </c>
      <c r="H24" s="4">
        <v>3299.14</v>
      </c>
      <c r="I24" s="4">
        <v>2089.06</v>
      </c>
      <c r="J24" s="4">
        <v>1210.08</v>
      </c>
      <c r="K24" s="4">
        <v>4546.6400000000003</v>
      </c>
      <c r="L24" s="1"/>
      <c r="M24" s="1"/>
    </row>
    <row r="25" spans="1:13">
      <c r="A25" s="11">
        <v>22</v>
      </c>
      <c r="B25" s="13" t="s">
        <v>42</v>
      </c>
      <c r="C25" s="2" t="s">
        <v>39</v>
      </c>
      <c r="D25" s="2" t="s">
        <v>40</v>
      </c>
      <c r="E25" s="14">
        <v>14499999</v>
      </c>
      <c r="F25" s="2" t="s">
        <v>11</v>
      </c>
      <c r="G25" s="2" t="s">
        <v>23</v>
      </c>
      <c r="H25" s="4">
        <v>3299.14</v>
      </c>
      <c r="I25" s="4">
        <v>2090.5700000000002</v>
      </c>
      <c r="J25" s="4">
        <v>1208.57</v>
      </c>
      <c r="K25" s="4">
        <v>4395.09</v>
      </c>
      <c r="L25" s="1"/>
      <c r="M25" s="1"/>
    </row>
    <row r="26" spans="1:13">
      <c r="A26" s="11">
        <v>23</v>
      </c>
      <c r="B26" s="13" t="s">
        <v>43</v>
      </c>
      <c r="C26" s="2" t="s">
        <v>39</v>
      </c>
      <c r="D26" s="2" t="s">
        <v>40</v>
      </c>
      <c r="E26" s="14">
        <v>13999999</v>
      </c>
      <c r="F26" s="2" t="s">
        <v>11</v>
      </c>
      <c r="G26" s="2" t="s">
        <v>26</v>
      </c>
      <c r="H26" s="4">
        <v>3299.14</v>
      </c>
      <c r="I26" s="4">
        <v>2090.5700000000002</v>
      </c>
      <c r="J26" s="4">
        <v>1208.57</v>
      </c>
      <c r="K26" s="4">
        <v>4243.53</v>
      </c>
      <c r="L26" s="1"/>
      <c r="M26" s="1"/>
    </row>
    <row r="27" spans="1:13">
      <c r="A27" s="11">
        <v>24</v>
      </c>
      <c r="B27" s="13" t="s">
        <v>44</v>
      </c>
      <c r="C27" s="2" t="s">
        <v>39</v>
      </c>
      <c r="D27" s="2" t="s">
        <v>40</v>
      </c>
      <c r="E27" s="14">
        <v>14069999</v>
      </c>
      <c r="F27" s="2" t="s">
        <v>11</v>
      </c>
      <c r="G27" s="2" t="s">
        <v>30</v>
      </c>
      <c r="H27" s="4">
        <v>3299.14</v>
      </c>
      <c r="I27" s="4">
        <v>2090.5700000000002</v>
      </c>
      <c r="J27" s="4">
        <v>1208.57</v>
      </c>
      <c r="K27" s="4">
        <v>4264.75</v>
      </c>
      <c r="L27" s="1"/>
      <c r="M27" s="1"/>
    </row>
    <row r="28" spans="1:13">
      <c r="A28" s="11">
        <v>25</v>
      </c>
      <c r="B28" s="13" t="s">
        <v>45</v>
      </c>
      <c r="C28" s="2" t="s">
        <v>39</v>
      </c>
      <c r="D28" s="2" t="s">
        <v>40</v>
      </c>
      <c r="E28" s="14">
        <v>15069999</v>
      </c>
      <c r="F28" s="2" t="s">
        <v>11</v>
      </c>
      <c r="G28" s="2" t="s">
        <v>19</v>
      </c>
      <c r="H28" s="4">
        <v>3299.14</v>
      </c>
      <c r="I28" s="4">
        <v>2089.06</v>
      </c>
      <c r="J28" s="4">
        <v>1210.08</v>
      </c>
      <c r="K28" s="4">
        <v>4567.8599999999997</v>
      </c>
      <c r="L28" s="1"/>
      <c r="M28" s="1"/>
    </row>
    <row r="29" spans="1:13">
      <c r="A29" s="11">
        <v>26</v>
      </c>
      <c r="B29" s="13" t="s">
        <v>46</v>
      </c>
      <c r="C29" s="2" t="s">
        <v>39</v>
      </c>
      <c r="D29" s="2" t="s">
        <v>40</v>
      </c>
      <c r="E29" s="14">
        <v>14569999</v>
      </c>
      <c r="F29" s="2" t="s">
        <v>11</v>
      </c>
      <c r="G29" s="2" t="s">
        <v>23</v>
      </c>
      <c r="H29" s="4">
        <v>3299.14</v>
      </c>
      <c r="I29" s="4">
        <v>2090.5700000000002</v>
      </c>
      <c r="J29" s="4">
        <v>1208.57</v>
      </c>
      <c r="K29" s="4">
        <v>4416.3</v>
      </c>
      <c r="L29" s="1"/>
      <c r="M29" s="1"/>
    </row>
    <row r="30" spans="1:13">
      <c r="A30" s="11">
        <v>27</v>
      </c>
      <c r="B30" s="13" t="s">
        <v>47</v>
      </c>
      <c r="C30" s="2" t="s">
        <v>39</v>
      </c>
      <c r="D30" s="2" t="s">
        <v>40</v>
      </c>
      <c r="E30" s="14">
        <v>14069999</v>
      </c>
      <c r="F30" s="2" t="s">
        <v>11</v>
      </c>
      <c r="G30" s="2" t="s">
        <v>26</v>
      </c>
      <c r="H30" s="4">
        <v>3299.14</v>
      </c>
      <c r="I30" s="4">
        <v>2090.5700000000002</v>
      </c>
      <c r="J30" s="4">
        <v>1208.57</v>
      </c>
      <c r="K30" s="4">
        <v>4264.75</v>
      </c>
      <c r="L30" s="1"/>
      <c r="M30" s="1"/>
    </row>
    <row r="31" spans="1:13">
      <c r="A31" s="11">
        <v>28</v>
      </c>
      <c r="B31" s="13" t="s">
        <v>48</v>
      </c>
      <c r="C31" s="2" t="s">
        <v>39</v>
      </c>
      <c r="D31" s="2" t="s">
        <v>40</v>
      </c>
      <c r="E31" s="14">
        <v>14139999</v>
      </c>
      <c r="F31" s="2" t="s">
        <v>11</v>
      </c>
      <c r="G31" s="2" t="s">
        <v>30</v>
      </c>
      <c r="H31" s="4">
        <v>3299.14</v>
      </c>
      <c r="I31" s="4">
        <v>2090.5700000000002</v>
      </c>
      <c r="J31" s="4">
        <v>1208.57</v>
      </c>
      <c r="K31" s="4">
        <v>4285.97</v>
      </c>
      <c r="L31" s="1"/>
      <c r="M31" s="1"/>
    </row>
    <row r="32" spans="1:13">
      <c r="A32" s="11">
        <v>29</v>
      </c>
      <c r="B32" s="13" t="s">
        <v>49</v>
      </c>
      <c r="C32" s="2" t="s">
        <v>39</v>
      </c>
      <c r="D32" s="2" t="s">
        <v>40</v>
      </c>
      <c r="E32" s="14">
        <v>15139999</v>
      </c>
      <c r="F32" s="2" t="s">
        <v>11</v>
      </c>
      <c r="G32" s="2" t="s">
        <v>19</v>
      </c>
      <c r="H32" s="4">
        <v>3299.14</v>
      </c>
      <c r="I32" s="4">
        <v>2089.06</v>
      </c>
      <c r="J32" s="4">
        <v>1210.08</v>
      </c>
      <c r="K32" s="4">
        <v>4589.08</v>
      </c>
      <c r="L32" s="1"/>
      <c r="M32" s="1"/>
    </row>
    <row r="33" spans="1:13">
      <c r="A33" s="11">
        <v>30</v>
      </c>
      <c r="B33" s="13" t="s">
        <v>50</v>
      </c>
      <c r="C33" s="2" t="s">
        <v>39</v>
      </c>
      <c r="D33" s="2" t="s">
        <v>40</v>
      </c>
      <c r="E33" s="14">
        <v>14639999</v>
      </c>
      <c r="F33" s="2" t="s">
        <v>11</v>
      </c>
      <c r="G33" s="2" t="s">
        <v>23</v>
      </c>
      <c r="H33" s="4">
        <v>3299.14</v>
      </c>
      <c r="I33" s="4">
        <v>2090.5700000000002</v>
      </c>
      <c r="J33" s="4">
        <v>1208.57</v>
      </c>
      <c r="K33" s="4">
        <v>4437.5200000000004</v>
      </c>
      <c r="L33" s="1"/>
      <c r="M33" s="1"/>
    </row>
    <row r="34" spans="1:13">
      <c r="A34" s="11">
        <v>31</v>
      </c>
      <c r="B34" s="13" t="s">
        <v>51</v>
      </c>
      <c r="C34" s="2" t="s">
        <v>39</v>
      </c>
      <c r="D34" s="2" t="s">
        <v>40</v>
      </c>
      <c r="E34" s="14">
        <v>14139999</v>
      </c>
      <c r="F34" s="2" t="s">
        <v>11</v>
      </c>
      <c r="G34" s="2" t="s">
        <v>26</v>
      </c>
      <c r="H34" s="4">
        <v>3299.14</v>
      </c>
      <c r="I34" s="4">
        <v>2090.5700000000002</v>
      </c>
      <c r="J34" s="4">
        <v>1208.57</v>
      </c>
      <c r="K34" s="4">
        <v>4285.97</v>
      </c>
      <c r="L34" s="1"/>
      <c r="M34" s="1"/>
    </row>
    <row r="35" spans="1:13">
      <c r="A35" s="11">
        <v>32</v>
      </c>
      <c r="B35" s="13" t="s">
        <v>52</v>
      </c>
      <c r="C35" s="2" t="s">
        <v>39</v>
      </c>
      <c r="D35" s="2" t="s">
        <v>40</v>
      </c>
      <c r="E35" s="14">
        <v>14209999</v>
      </c>
      <c r="F35" s="2" t="s">
        <v>11</v>
      </c>
      <c r="G35" s="2" t="s">
        <v>30</v>
      </c>
      <c r="H35" s="4">
        <v>3299.14</v>
      </c>
      <c r="I35" s="4">
        <v>2090.5700000000002</v>
      </c>
      <c r="J35" s="4">
        <v>1208.57</v>
      </c>
      <c r="K35" s="4">
        <v>4307.18</v>
      </c>
      <c r="L35" s="1"/>
      <c r="M35" s="1"/>
    </row>
    <row r="36" spans="1:13">
      <c r="A36" s="11">
        <v>33</v>
      </c>
      <c r="B36" s="13" t="s">
        <v>53</v>
      </c>
      <c r="C36" s="2" t="s">
        <v>39</v>
      </c>
      <c r="D36" s="2" t="s">
        <v>40</v>
      </c>
      <c r="E36" s="14">
        <v>15209999</v>
      </c>
      <c r="F36" s="2" t="s">
        <v>11</v>
      </c>
      <c r="G36" s="2" t="s">
        <v>19</v>
      </c>
      <c r="H36" s="4">
        <v>3299.14</v>
      </c>
      <c r="I36" s="4">
        <v>2089.06</v>
      </c>
      <c r="J36" s="4">
        <v>1210.08</v>
      </c>
      <c r="K36" s="4">
        <v>4610.29</v>
      </c>
      <c r="L36" s="1"/>
      <c r="M36" s="1"/>
    </row>
    <row r="37" spans="1:13">
      <c r="A37" s="11">
        <v>34</v>
      </c>
      <c r="B37" s="13" t="s">
        <v>54</v>
      </c>
      <c r="C37" s="2" t="s">
        <v>39</v>
      </c>
      <c r="D37" s="2" t="s">
        <v>40</v>
      </c>
      <c r="E37" s="14">
        <v>14709999</v>
      </c>
      <c r="F37" s="2" t="s">
        <v>11</v>
      </c>
      <c r="G37" s="2" t="s">
        <v>23</v>
      </c>
      <c r="H37" s="4">
        <v>3299.14</v>
      </c>
      <c r="I37" s="4">
        <v>2090.5700000000002</v>
      </c>
      <c r="J37" s="4">
        <v>1208.57</v>
      </c>
      <c r="K37" s="4">
        <v>4458.74</v>
      </c>
      <c r="L37" s="1"/>
      <c r="M37" s="1"/>
    </row>
    <row r="38" spans="1:13">
      <c r="A38" s="11">
        <v>35</v>
      </c>
      <c r="B38" s="13" t="s">
        <v>55</v>
      </c>
      <c r="C38" s="2" t="s">
        <v>39</v>
      </c>
      <c r="D38" s="2" t="s">
        <v>40</v>
      </c>
      <c r="E38" s="14">
        <v>14209999</v>
      </c>
      <c r="F38" s="2" t="s">
        <v>11</v>
      </c>
      <c r="G38" s="2" t="s">
        <v>26</v>
      </c>
      <c r="H38" s="4">
        <v>3299.14</v>
      </c>
      <c r="I38" s="4">
        <v>2090.5700000000002</v>
      </c>
      <c r="J38" s="4">
        <v>1208.57</v>
      </c>
      <c r="K38" s="4">
        <v>4307.18</v>
      </c>
      <c r="L38" s="1"/>
      <c r="M38" s="1"/>
    </row>
    <row r="39" spans="1:13">
      <c r="A39" s="11">
        <v>36</v>
      </c>
      <c r="B39" s="13" t="s">
        <v>56</v>
      </c>
      <c r="C39" s="2" t="s">
        <v>39</v>
      </c>
      <c r="D39" s="2" t="s">
        <v>40</v>
      </c>
      <c r="E39" s="14">
        <v>14279999</v>
      </c>
      <c r="F39" s="2" t="s">
        <v>11</v>
      </c>
      <c r="G39" s="2" t="s">
        <v>30</v>
      </c>
      <c r="H39" s="4">
        <v>3299.14</v>
      </c>
      <c r="I39" s="4">
        <v>2090.5700000000002</v>
      </c>
      <c r="J39" s="4">
        <v>1208.57</v>
      </c>
      <c r="K39" s="4">
        <v>4328.3999999999996</v>
      </c>
      <c r="L39" s="1"/>
      <c r="M39" s="1"/>
    </row>
    <row r="40" spans="1:13">
      <c r="A40" s="11">
        <v>37</v>
      </c>
      <c r="B40" s="13" t="s">
        <v>57</v>
      </c>
      <c r="C40" s="2" t="s">
        <v>39</v>
      </c>
      <c r="D40" s="2" t="s">
        <v>40</v>
      </c>
      <c r="E40" s="14">
        <v>15279999</v>
      </c>
      <c r="F40" s="2" t="s">
        <v>11</v>
      </c>
      <c r="G40" s="2" t="s">
        <v>19</v>
      </c>
      <c r="H40" s="4">
        <v>3299.14</v>
      </c>
      <c r="I40" s="4">
        <v>2089.06</v>
      </c>
      <c r="J40" s="4">
        <v>1210.08</v>
      </c>
      <c r="K40" s="4">
        <v>4631.51</v>
      </c>
      <c r="L40" s="1"/>
      <c r="M40" s="1"/>
    </row>
    <row r="41" spans="1:13">
      <c r="A41" s="11">
        <v>38</v>
      </c>
      <c r="B41" s="13" t="s">
        <v>58</v>
      </c>
      <c r="C41" s="2" t="s">
        <v>39</v>
      </c>
      <c r="D41" s="2" t="s">
        <v>40</v>
      </c>
      <c r="E41" s="14">
        <v>14779999</v>
      </c>
      <c r="F41" s="2" t="s">
        <v>11</v>
      </c>
      <c r="G41" s="2" t="s">
        <v>23</v>
      </c>
      <c r="H41" s="4">
        <v>3299.14</v>
      </c>
      <c r="I41" s="4">
        <v>2090.5700000000002</v>
      </c>
      <c r="J41" s="4">
        <v>1208.57</v>
      </c>
      <c r="K41" s="4">
        <v>4479.96</v>
      </c>
      <c r="L41" s="1"/>
      <c r="M41" s="1"/>
    </row>
    <row r="42" spans="1:13">
      <c r="A42" s="11">
        <v>39</v>
      </c>
      <c r="B42" s="13" t="s">
        <v>59</v>
      </c>
      <c r="C42" s="2" t="s">
        <v>39</v>
      </c>
      <c r="D42" s="2" t="s">
        <v>40</v>
      </c>
      <c r="E42" s="14">
        <v>14279999</v>
      </c>
      <c r="F42" s="2" t="s">
        <v>11</v>
      </c>
      <c r="G42" s="2" t="s">
        <v>26</v>
      </c>
      <c r="H42" s="4">
        <v>3299.14</v>
      </c>
      <c r="I42" s="4">
        <v>2090.5700000000002</v>
      </c>
      <c r="J42" s="4">
        <v>1208.57</v>
      </c>
      <c r="K42" s="4">
        <v>4328.3999999999996</v>
      </c>
      <c r="L42" s="1"/>
      <c r="M42" s="1"/>
    </row>
    <row r="43" spans="1:13">
      <c r="A43" s="11">
        <v>40</v>
      </c>
      <c r="B43" s="13" t="s">
        <v>21</v>
      </c>
      <c r="C43" s="2" t="s">
        <v>22</v>
      </c>
      <c r="D43" s="2" t="s">
        <v>24</v>
      </c>
      <c r="E43" s="14">
        <v>8600000</v>
      </c>
      <c r="F43" s="2" t="s">
        <v>11</v>
      </c>
      <c r="G43" s="2" t="s">
        <v>23</v>
      </c>
      <c r="H43" s="4">
        <v>3336.06</v>
      </c>
      <c r="I43" s="4">
        <v>1732.34</v>
      </c>
      <c r="J43" s="4">
        <v>1603.72</v>
      </c>
      <c r="K43" s="4">
        <v>2577.89</v>
      </c>
      <c r="L43" s="1"/>
      <c r="M43" s="1"/>
    </row>
    <row r="44" spans="1:13">
      <c r="A44" s="11">
        <v>41</v>
      </c>
      <c r="B44" s="13" t="s">
        <v>25</v>
      </c>
      <c r="C44" s="2" t="s">
        <v>22</v>
      </c>
      <c r="D44" s="2" t="s">
        <v>24</v>
      </c>
      <c r="E44" s="14">
        <v>8400000</v>
      </c>
      <c r="F44" s="2" t="s">
        <v>11</v>
      </c>
      <c r="G44" s="2" t="s">
        <v>26</v>
      </c>
      <c r="H44" s="4">
        <v>3332.94</v>
      </c>
      <c r="I44" s="4">
        <v>1732.34</v>
      </c>
      <c r="J44" s="4">
        <v>1600.59</v>
      </c>
      <c r="K44" s="4">
        <v>2520.3000000000002</v>
      </c>
      <c r="L44" s="1"/>
      <c r="M44" s="1"/>
    </row>
    <row r="45" spans="1:13">
      <c r="A45" s="11">
        <v>42</v>
      </c>
      <c r="B45" s="13" t="s">
        <v>28</v>
      </c>
      <c r="C45" s="2" t="s">
        <v>22</v>
      </c>
      <c r="D45" s="2" t="s">
        <v>24</v>
      </c>
      <c r="E45" s="14">
        <v>8670000</v>
      </c>
      <c r="F45" s="2" t="s">
        <v>11</v>
      </c>
      <c r="G45" s="2" t="s">
        <v>23</v>
      </c>
      <c r="H45" s="4">
        <v>3336.06</v>
      </c>
      <c r="I45" s="4">
        <v>1732.34</v>
      </c>
      <c r="J45" s="4">
        <v>1603.72</v>
      </c>
      <c r="K45" s="4">
        <v>2598.88</v>
      </c>
      <c r="L45" s="1"/>
      <c r="M45" s="1"/>
    </row>
    <row r="46" spans="1:13">
      <c r="A46" s="11">
        <v>43</v>
      </c>
      <c r="B46" s="13" t="s">
        <v>32</v>
      </c>
      <c r="C46" s="2" t="s">
        <v>22</v>
      </c>
      <c r="D46" s="2" t="s">
        <v>24</v>
      </c>
      <c r="E46" s="14">
        <v>8540000</v>
      </c>
      <c r="F46" s="2" t="s">
        <v>11</v>
      </c>
      <c r="G46" s="2" t="s">
        <v>26</v>
      </c>
      <c r="H46" s="4">
        <v>3332.94</v>
      </c>
      <c r="I46" s="4">
        <v>1732.34</v>
      </c>
      <c r="J46" s="4">
        <v>1600.59</v>
      </c>
      <c r="K46" s="4">
        <v>2562.3000000000002</v>
      </c>
      <c r="L46" s="1"/>
      <c r="M46" s="1"/>
    </row>
    <row r="47" spans="1:13">
      <c r="A47" s="11">
        <v>44</v>
      </c>
      <c r="B47" s="13" t="s">
        <v>35</v>
      </c>
      <c r="C47" s="2" t="s">
        <v>22</v>
      </c>
      <c r="D47" s="2" t="s">
        <v>24</v>
      </c>
      <c r="E47" s="14">
        <v>8610000</v>
      </c>
      <c r="F47" s="2" t="s">
        <v>11</v>
      </c>
      <c r="G47" s="2" t="s">
        <v>26</v>
      </c>
      <c r="H47" s="4">
        <v>3332.94</v>
      </c>
      <c r="I47" s="4">
        <v>1732.34</v>
      </c>
      <c r="J47" s="4">
        <v>1600.59</v>
      </c>
      <c r="K47" s="4">
        <v>2583.31</v>
      </c>
      <c r="L47" s="1"/>
      <c r="M47" s="1"/>
    </row>
    <row r="48" spans="1:13">
      <c r="A48" s="11">
        <v>45</v>
      </c>
      <c r="B48" s="13" t="s">
        <v>37</v>
      </c>
      <c r="C48" s="2" t="s">
        <v>22</v>
      </c>
      <c r="D48" s="2" t="s">
        <v>24</v>
      </c>
      <c r="E48" s="14">
        <v>8680000</v>
      </c>
      <c r="F48" s="2" t="s">
        <v>11</v>
      </c>
      <c r="G48" s="2" t="s">
        <v>26</v>
      </c>
      <c r="H48" s="4">
        <v>3332.94</v>
      </c>
      <c r="I48" s="4">
        <v>1732.34</v>
      </c>
      <c r="J48" s="4">
        <v>1600.59</v>
      </c>
      <c r="K48" s="4">
        <v>2604.31</v>
      </c>
      <c r="L48" s="1"/>
      <c r="M48" s="1"/>
    </row>
  </sheetData>
  <mergeCells count="1">
    <mergeCell ref="A1:K1"/>
  </mergeCells>
  <dataValidations count="10"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B4:D65536">
      <formula1>100</formula1>
    </dataValidation>
    <dataValidation type="decimal" showInputMessage="1" showErrorMessage="1" errorTitle="Value beyond range" error="Target Unit Price must be a number from -922337203685477 through 922337203685477." promptTitle="Decimal number (required)" prompt="Minimum Value: -922337203685477._x000d__x000a_Maximum Value: 922337203685477._x000d__x000a_  " sqref="E4:F65536">
      <formula1>-922337203685477</formula1>
      <formula2>922337203685477</formula2>
    </dataValidation>
    <dataValidation type="textLength" operator="lessThanOrEqual" allowBlank="1" showInputMessage="1" showErrorMessage="1" errorTitle="Length Exceeded" error="This value must be less than or equal to 2000 characters long." promptTitle="Text" prompt="Maximum Length: 2000 characters." sqref="D4:D65536">
      <formula1>2000</formula1>
    </dataValidation>
    <dataValidation showInputMessage="1" showErrorMessage="1" error=" " promptTitle="Lookup (required)" prompt="This Project/Building record must already exist in Microsoft Dynamics 365 or in this source file." sqref="G49:G65536 F4:F48"/>
    <dataValidation allowBlank="1" showInputMessage="1" showErrorMessage="1" error=" " promptTitle="Lookup" prompt="This View record must already exist in Microsoft Dynamics 365 or in this source file." sqref="H49:H65536 G4:G48"/>
    <dataValidation type="decimal" allowBlank="1" showInputMessage="1" showErrorMessage="1" errorTitle="Value beyond range" error="Total Area Sq.ft must be a number from 0 through 1000000000." promptTitle="Decimal number" prompt="Minimum Value: 0._x000d__x000a_Maximum Value: 1000000000._x000d__x000a_  " sqref="I49:I65536 H4:H48">
      <formula1>0</formula1>
      <formula2>1000000000</formula2>
    </dataValidation>
    <dataValidation type="decimal" allowBlank="1" showInputMessage="1" showErrorMessage="1" errorTitle="Value beyond range" error="Unit Area Sq.ft must be a number from 0 through 100000000000." promptTitle="Decimal number" prompt="Minimum Value: 0._x000d__x000a_Maximum Value: 100000000000._x000d__x000a_  " sqref="J49:J65536 I4:I48">
      <formula1>0</formula1>
      <formula2>100000000000</formula2>
    </dataValidation>
    <dataValidation type="decimal" allowBlank="1" showInputMessage="1" showErrorMessage="1" errorTitle="Value beyond range" error="Balcony Area Sq.ft must be a number from 0 through 100000000000." promptTitle="Decimal number" prompt="Minimum Value: 0._x000d__x000a_Maximum Value: 100000000000._x000d__x000a_  " sqref="K49:K65536 J4:J48">
      <formula1>0</formula1>
      <formula2>100000000000</formula2>
    </dataValidation>
    <dataValidation type="decimal" allowBlank="1" showInputMessage="1" showErrorMessage="1" errorTitle="Value beyond range" error="Price/Sq.ft must be a number from -922337203685477 through 922337203685477." promptTitle="Decimal number" prompt="Minimum Value: -922337203685477._x000d__x000a_Maximum Value: 922337203685477._x000d__x000a_  " sqref="L49:L65536 K4:K48">
      <formula1>-922337203685477</formula1>
      <formula2>922337203685477</formula2>
    </dataValidation>
    <dataValidation type="date" operator="greaterThanOrEqual" allowBlank="1" showInputMessage="1" showErrorMessage="1" errorTitle="Invalid Date" error="(Do Not Modify) Modified On must be in the correct date and time format." promptTitle="Date and time" prompt=" " sqref="A4:A65536">
      <formula1>1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workbookViewId="0">
      <selection sqref="A1:J1"/>
    </sheetView>
  </sheetViews>
  <sheetFormatPr defaultColWidth="8.7109375" defaultRowHeight="15"/>
  <cols>
    <col min="1" max="1" width="7" style="15" customWidth="1"/>
    <col min="2" max="2" width="11.42578125" style="6" bestFit="1" customWidth="1"/>
    <col min="3" max="3" width="24.140625" style="6" bestFit="1" customWidth="1"/>
    <col min="4" max="4" width="45.28515625" style="6" bestFit="1" customWidth="1"/>
    <col min="5" max="5" width="17.140625" style="12" bestFit="1" customWidth="1"/>
    <col min="6" max="6" width="36.140625" style="6" bestFit="1" customWidth="1"/>
    <col min="7" max="7" width="14.85546875" style="6" bestFit="1" customWidth="1"/>
    <col min="8" max="8" width="90.42578125" style="6" bestFit="1" customWidth="1"/>
    <col min="9" max="9" width="16.140625" style="7" bestFit="1" customWidth="1"/>
    <col min="10" max="10" width="15.42578125" style="7" bestFit="1" customWidth="1"/>
    <col min="11" max="11" width="18.42578125" style="7" bestFit="1" customWidth="1"/>
    <col min="12" max="12" width="11.85546875" style="7" bestFit="1" customWidth="1"/>
    <col min="13" max="16384" width="8.7109375" style="5"/>
  </cols>
  <sheetData>
    <row r="1" spans="1:12" ht="25.5">
      <c r="A1" s="19" t="s">
        <v>101</v>
      </c>
      <c r="B1" s="19"/>
      <c r="C1" s="19"/>
      <c r="D1" s="19"/>
      <c r="E1" s="19"/>
      <c r="F1" s="19"/>
      <c r="G1" s="19"/>
      <c r="H1" s="19"/>
      <c r="I1" s="19"/>
      <c r="J1" s="19"/>
    </row>
    <row r="3" spans="1:12" ht="29.45" customHeight="1">
      <c r="A3" s="16" t="s">
        <v>93</v>
      </c>
      <c r="B3" s="5" t="s">
        <v>0</v>
      </c>
      <c r="C3" s="16" t="s">
        <v>102</v>
      </c>
      <c r="D3" s="5" t="s">
        <v>8</v>
      </c>
      <c r="E3" s="12" t="s">
        <v>1</v>
      </c>
      <c r="F3" s="5" t="s">
        <v>2</v>
      </c>
      <c r="G3" s="5" t="s">
        <v>103</v>
      </c>
      <c r="H3" s="5" t="s">
        <v>3</v>
      </c>
      <c r="I3" s="5" t="s">
        <v>4</v>
      </c>
      <c r="J3" s="5" t="s">
        <v>5</v>
      </c>
      <c r="K3" s="5" t="s">
        <v>6</v>
      </c>
      <c r="L3" s="5" t="s">
        <v>7</v>
      </c>
    </row>
    <row r="4" spans="1:12">
      <c r="A4" s="5">
        <v>1</v>
      </c>
      <c r="B4" s="17" t="s">
        <v>94</v>
      </c>
      <c r="C4" s="6" t="s">
        <v>18</v>
      </c>
      <c r="D4" s="6" t="s">
        <v>20</v>
      </c>
      <c r="E4" s="18">
        <v>8200000</v>
      </c>
      <c r="F4" s="6" t="s">
        <v>11</v>
      </c>
      <c r="G4" s="6" t="s">
        <v>12</v>
      </c>
      <c r="H4" s="6" t="s">
        <v>30</v>
      </c>
      <c r="I4" s="7">
        <v>3332.72</v>
      </c>
      <c r="J4" s="7">
        <v>1737.83</v>
      </c>
      <c r="K4" s="7">
        <v>1594.89</v>
      </c>
      <c r="L4" s="7">
        <v>2460.4499999999998</v>
      </c>
    </row>
    <row r="5" spans="1:12">
      <c r="A5" s="5">
        <v>2</v>
      </c>
      <c r="B5" s="17" t="s">
        <v>17</v>
      </c>
      <c r="C5" s="6" t="s">
        <v>18</v>
      </c>
      <c r="D5" s="6" t="s">
        <v>20</v>
      </c>
      <c r="E5" s="18">
        <v>9200000</v>
      </c>
      <c r="F5" s="6" t="s">
        <v>11</v>
      </c>
      <c r="G5" s="6" t="s">
        <v>12</v>
      </c>
      <c r="H5" s="6" t="s">
        <v>19</v>
      </c>
      <c r="I5" s="7">
        <v>3341.55</v>
      </c>
      <c r="J5" s="7">
        <v>1737.83</v>
      </c>
      <c r="K5" s="7">
        <v>1603.72</v>
      </c>
      <c r="L5" s="7">
        <v>2753.21</v>
      </c>
    </row>
    <row r="6" spans="1:12">
      <c r="A6" s="5">
        <v>3</v>
      </c>
      <c r="B6" s="17" t="s">
        <v>95</v>
      </c>
      <c r="C6" s="6" t="s">
        <v>18</v>
      </c>
      <c r="D6" s="6" t="s">
        <v>20</v>
      </c>
      <c r="E6" s="18">
        <v>8270000</v>
      </c>
      <c r="F6" s="6" t="s">
        <v>11</v>
      </c>
      <c r="G6" s="6" t="s">
        <v>12</v>
      </c>
      <c r="H6" s="6" t="s">
        <v>30</v>
      </c>
      <c r="I6" s="7">
        <v>3332.72</v>
      </c>
      <c r="J6" s="7">
        <v>1737.83</v>
      </c>
      <c r="K6" s="7">
        <v>1594.89</v>
      </c>
      <c r="L6" s="7">
        <v>2481.46</v>
      </c>
    </row>
    <row r="7" spans="1:12">
      <c r="A7" s="5">
        <v>4</v>
      </c>
      <c r="B7" s="17" t="s">
        <v>27</v>
      </c>
      <c r="C7" s="6" t="s">
        <v>18</v>
      </c>
      <c r="D7" s="6" t="s">
        <v>20</v>
      </c>
      <c r="E7" s="18">
        <v>9280000</v>
      </c>
      <c r="F7" s="6" t="s">
        <v>11</v>
      </c>
      <c r="G7" s="6" t="s">
        <v>12</v>
      </c>
      <c r="H7" s="6" t="s">
        <v>19</v>
      </c>
      <c r="I7" s="7">
        <v>3341.55</v>
      </c>
      <c r="J7" s="7">
        <v>1737.83</v>
      </c>
      <c r="K7" s="7">
        <v>1603.72</v>
      </c>
      <c r="L7" s="7">
        <v>2777.16</v>
      </c>
    </row>
    <row r="8" spans="1:12">
      <c r="A8" s="5">
        <v>5</v>
      </c>
      <c r="B8" s="17" t="s">
        <v>29</v>
      </c>
      <c r="C8" s="6" t="s">
        <v>18</v>
      </c>
      <c r="D8" s="6" t="s">
        <v>20</v>
      </c>
      <c r="E8" s="18">
        <v>8340000</v>
      </c>
      <c r="F8" s="6" t="s">
        <v>11</v>
      </c>
      <c r="G8" s="6" t="s">
        <v>12</v>
      </c>
      <c r="H8" s="6" t="s">
        <v>30</v>
      </c>
      <c r="I8" s="7">
        <v>3332.72</v>
      </c>
      <c r="J8" s="7">
        <v>1737.83</v>
      </c>
      <c r="K8" s="7">
        <v>1594.89</v>
      </c>
      <c r="L8" s="7">
        <v>2502.46</v>
      </c>
    </row>
    <row r="9" spans="1:12">
      <c r="A9" s="5">
        <v>6</v>
      </c>
      <c r="B9" s="17" t="s">
        <v>31</v>
      </c>
      <c r="C9" s="6" t="s">
        <v>18</v>
      </c>
      <c r="D9" s="6" t="s">
        <v>20</v>
      </c>
      <c r="E9" s="18">
        <v>9360000</v>
      </c>
      <c r="F9" s="6" t="s">
        <v>11</v>
      </c>
      <c r="G9" s="6" t="s">
        <v>12</v>
      </c>
      <c r="H9" s="6" t="s">
        <v>19</v>
      </c>
      <c r="I9" s="7">
        <v>3341.55</v>
      </c>
      <c r="J9" s="7">
        <v>1737.83</v>
      </c>
      <c r="K9" s="7">
        <v>1603.72</v>
      </c>
      <c r="L9" s="7">
        <v>2801.1</v>
      </c>
    </row>
    <row r="10" spans="1:12">
      <c r="A10" s="5">
        <v>7</v>
      </c>
      <c r="B10" s="17" t="s">
        <v>33</v>
      </c>
      <c r="C10" s="6" t="s">
        <v>18</v>
      </c>
      <c r="D10" s="6" t="s">
        <v>20</v>
      </c>
      <c r="E10" s="18">
        <v>8410000</v>
      </c>
      <c r="F10" s="6" t="s">
        <v>11</v>
      </c>
      <c r="G10" s="6" t="s">
        <v>12</v>
      </c>
      <c r="H10" s="6" t="s">
        <v>30</v>
      </c>
      <c r="I10" s="7">
        <v>3332.72</v>
      </c>
      <c r="J10" s="7">
        <v>1737.83</v>
      </c>
      <c r="K10" s="7">
        <v>1594.89</v>
      </c>
      <c r="L10" s="7">
        <v>2523.46</v>
      </c>
    </row>
    <row r="11" spans="1:12">
      <c r="A11" s="5">
        <v>8</v>
      </c>
      <c r="B11" s="17" t="s">
        <v>34</v>
      </c>
      <c r="C11" s="6" t="s">
        <v>18</v>
      </c>
      <c r="D11" s="6" t="s">
        <v>20</v>
      </c>
      <c r="E11" s="18">
        <v>9440000</v>
      </c>
      <c r="F11" s="6" t="s">
        <v>11</v>
      </c>
      <c r="G11" s="6" t="s">
        <v>12</v>
      </c>
      <c r="H11" s="6" t="s">
        <v>19</v>
      </c>
      <c r="I11" s="7">
        <v>3341.55</v>
      </c>
      <c r="J11" s="7">
        <v>1737.83</v>
      </c>
      <c r="K11" s="7">
        <v>1603.72</v>
      </c>
      <c r="L11" s="7">
        <v>2825.04</v>
      </c>
    </row>
    <row r="12" spans="1:12">
      <c r="A12" s="5">
        <v>9</v>
      </c>
      <c r="B12" s="17" t="s">
        <v>36</v>
      </c>
      <c r="C12" s="6" t="s">
        <v>18</v>
      </c>
      <c r="D12" s="6" t="s">
        <v>20</v>
      </c>
      <c r="E12" s="18">
        <v>8480000</v>
      </c>
      <c r="F12" s="6" t="s">
        <v>11</v>
      </c>
      <c r="G12" s="6" t="s">
        <v>12</v>
      </c>
      <c r="H12" s="6" t="s">
        <v>30</v>
      </c>
      <c r="I12" s="7">
        <v>3332.72</v>
      </c>
      <c r="J12" s="7">
        <v>1737.83</v>
      </c>
      <c r="K12" s="7">
        <v>1594.89</v>
      </c>
      <c r="L12" s="7">
        <v>2544.4699999999998</v>
      </c>
    </row>
    <row r="13" spans="1:12">
      <c r="A13" s="5">
        <v>10</v>
      </c>
      <c r="B13" s="17" t="s">
        <v>96</v>
      </c>
      <c r="C13" s="6" t="s">
        <v>18</v>
      </c>
      <c r="D13" s="6" t="s">
        <v>20</v>
      </c>
      <c r="E13" s="18">
        <v>9520000</v>
      </c>
      <c r="F13" s="6" t="s">
        <v>11</v>
      </c>
      <c r="G13" s="6" t="s">
        <v>12</v>
      </c>
      <c r="H13" s="6" t="s">
        <v>19</v>
      </c>
      <c r="I13" s="7">
        <v>3341.55</v>
      </c>
      <c r="J13" s="7">
        <v>1737.83</v>
      </c>
      <c r="K13" s="7">
        <v>1603.72</v>
      </c>
      <c r="L13" s="7">
        <v>2848.98</v>
      </c>
    </row>
    <row r="14" spans="1:12">
      <c r="A14" s="5">
        <v>11</v>
      </c>
      <c r="B14" s="17" t="s">
        <v>25</v>
      </c>
      <c r="C14" s="6" t="s">
        <v>22</v>
      </c>
      <c r="D14" s="6" t="s">
        <v>24</v>
      </c>
      <c r="E14" s="18">
        <v>8400000</v>
      </c>
      <c r="F14" s="6" t="s">
        <v>11</v>
      </c>
      <c r="G14" s="6" t="s">
        <v>12</v>
      </c>
      <c r="H14" s="6" t="s">
        <v>26</v>
      </c>
      <c r="I14" s="7">
        <v>3332.94</v>
      </c>
      <c r="J14" s="7">
        <v>1732.34</v>
      </c>
      <c r="K14" s="7">
        <v>1600.59</v>
      </c>
      <c r="L14" s="7">
        <v>2520.3000000000002</v>
      </c>
    </row>
    <row r="15" spans="1:12">
      <c r="A15" s="5">
        <v>12</v>
      </c>
      <c r="B15" s="17" t="s">
        <v>32</v>
      </c>
      <c r="C15" s="6" t="s">
        <v>22</v>
      </c>
      <c r="D15" s="6" t="s">
        <v>24</v>
      </c>
      <c r="E15" s="18">
        <v>8540000</v>
      </c>
      <c r="F15" s="6" t="s">
        <v>11</v>
      </c>
      <c r="G15" s="6" t="s">
        <v>12</v>
      </c>
      <c r="H15" s="6" t="s">
        <v>26</v>
      </c>
      <c r="I15" s="7">
        <v>3332.94</v>
      </c>
      <c r="J15" s="7">
        <v>1732.34</v>
      </c>
      <c r="K15" s="7">
        <v>1600.59</v>
      </c>
      <c r="L15" s="7">
        <v>2562.3000000000002</v>
      </c>
    </row>
    <row r="16" spans="1:12">
      <c r="A16" s="5">
        <v>13</v>
      </c>
      <c r="B16" s="17" t="s">
        <v>35</v>
      </c>
      <c r="C16" s="6" t="s">
        <v>22</v>
      </c>
      <c r="D16" s="6" t="s">
        <v>24</v>
      </c>
      <c r="E16" s="18">
        <v>8610000</v>
      </c>
      <c r="F16" s="6" t="s">
        <v>11</v>
      </c>
      <c r="G16" s="6" t="s">
        <v>12</v>
      </c>
      <c r="H16" s="6" t="s">
        <v>26</v>
      </c>
      <c r="I16" s="7">
        <v>3332.94</v>
      </c>
      <c r="J16" s="7">
        <v>1732.34</v>
      </c>
      <c r="K16" s="7">
        <v>1600.59</v>
      </c>
      <c r="L16" s="7">
        <v>2583.31</v>
      </c>
    </row>
    <row r="17" spans="1:12">
      <c r="A17" s="5">
        <v>14</v>
      </c>
      <c r="B17" s="17" t="s">
        <v>97</v>
      </c>
      <c r="C17" s="6" t="s">
        <v>22</v>
      </c>
      <c r="D17" s="6" t="s">
        <v>24</v>
      </c>
      <c r="E17" s="18">
        <v>8880000</v>
      </c>
      <c r="F17" s="6" t="s">
        <v>11</v>
      </c>
      <c r="G17" s="6" t="s">
        <v>12</v>
      </c>
      <c r="H17" s="6" t="s">
        <v>23</v>
      </c>
      <c r="I17" s="7">
        <v>3336.06</v>
      </c>
      <c r="J17" s="7">
        <v>1732.34</v>
      </c>
      <c r="K17" s="7">
        <v>1603.72</v>
      </c>
      <c r="L17" s="7">
        <v>2661.82</v>
      </c>
    </row>
    <row r="18" spans="1:12">
      <c r="A18" s="5">
        <v>15</v>
      </c>
      <c r="B18" s="17" t="s">
        <v>37</v>
      </c>
      <c r="C18" s="6" t="s">
        <v>22</v>
      </c>
      <c r="D18" s="6" t="s">
        <v>24</v>
      </c>
      <c r="E18" s="18">
        <v>8680000</v>
      </c>
      <c r="F18" s="6" t="s">
        <v>11</v>
      </c>
      <c r="G18" s="6" t="s">
        <v>12</v>
      </c>
      <c r="H18" s="6" t="s">
        <v>26</v>
      </c>
      <c r="I18" s="7">
        <v>3332.94</v>
      </c>
      <c r="J18" s="7">
        <v>1732.34</v>
      </c>
      <c r="K18" s="7">
        <v>1600.59</v>
      </c>
      <c r="L18" s="7">
        <v>2604.31</v>
      </c>
    </row>
    <row r="19" spans="1:12">
      <c r="A19" s="5">
        <v>16</v>
      </c>
      <c r="B19" s="17" t="s">
        <v>38</v>
      </c>
      <c r="C19" s="6" t="s">
        <v>39</v>
      </c>
      <c r="D19" s="6" t="s">
        <v>40</v>
      </c>
      <c r="E19" s="18">
        <v>13999999</v>
      </c>
      <c r="F19" s="6" t="s">
        <v>11</v>
      </c>
      <c r="G19" s="6" t="s">
        <v>12</v>
      </c>
      <c r="H19" s="6" t="s">
        <v>30</v>
      </c>
      <c r="I19" s="7">
        <v>3299.14</v>
      </c>
      <c r="J19" s="7">
        <v>2090.5700000000002</v>
      </c>
      <c r="K19" s="7">
        <v>1208.57</v>
      </c>
      <c r="L19" s="7">
        <v>4243.53</v>
      </c>
    </row>
    <row r="20" spans="1:12">
      <c r="A20" s="5">
        <v>17</v>
      </c>
      <c r="B20" s="17" t="s">
        <v>41</v>
      </c>
      <c r="C20" s="6" t="s">
        <v>39</v>
      </c>
      <c r="D20" s="6" t="s">
        <v>40</v>
      </c>
      <c r="E20" s="18">
        <v>14999999</v>
      </c>
      <c r="F20" s="6" t="s">
        <v>11</v>
      </c>
      <c r="G20" s="6" t="s">
        <v>12</v>
      </c>
      <c r="H20" s="6" t="s">
        <v>19</v>
      </c>
      <c r="I20" s="7">
        <v>3299.14</v>
      </c>
      <c r="J20" s="7">
        <v>2089.06</v>
      </c>
      <c r="K20" s="7">
        <v>1210.08</v>
      </c>
      <c r="L20" s="7">
        <v>4546.6400000000003</v>
      </c>
    </row>
    <row r="21" spans="1:12">
      <c r="A21" s="5">
        <v>18</v>
      </c>
      <c r="B21" s="17" t="s">
        <v>42</v>
      </c>
      <c r="C21" s="6" t="s">
        <v>39</v>
      </c>
      <c r="D21" s="6" t="s">
        <v>40</v>
      </c>
      <c r="E21" s="18">
        <v>14499999</v>
      </c>
      <c r="F21" s="6" t="s">
        <v>11</v>
      </c>
      <c r="G21" s="6" t="s">
        <v>12</v>
      </c>
      <c r="H21" s="6" t="s">
        <v>23</v>
      </c>
      <c r="I21" s="7">
        <v>3299.14</v>
      </c>
      <c r="J21" s="7">
        <v>2090.5700000000002</v>
      </c>
      <c r="K21" s="7">
        <v>1208.57</v>
      </c>
      <c r="L21" s="7">
        <v>4395.09</v>
      </c>
    </row>
    <row r="22" spans="1:12">
      <c r="A22" s="5">
        <v>19</v>
      </c>
      <c r="B22" s="17" t="s">
        <v>43</v>
      </c>
      <c r="C22" s="6" t="s">
        <v>39</v>
      </c>
      <c r="D22" s="6" t="s">
        <v>40</v>
      </c>
      <c r="E22" s="18">
        <v>13999999</v>
      </c>
      <c r="F22" s="6" t="s">
        <v>11</v>
      </c>
      <c r="G22" s="6" t="s">
        <v>12</v>
      </c>
      <c r="H22" s="6" t="s">
        <v>26</v>
      </c>
      <c r="I22" s="7">
        <v>3299.14</v>
      </c>
      <c r="J22" s="7">
        <v>2090.5700000000002</v>
      </c>
      <c r="K22" s="7">
        <v>1208.57</v>
      </c>
      <c r="L22" s="7">
        <v>4243.53</v>
      </c>
    </row>
    <row r="23" spans="1:12">
      <c r="A23" s="5">
        <v>20</v>
      </c>
      <c r="B23" s="17" t="s">
        <v>44</v>
      </c>
      <c r="C23" s="6" t="s">
        <v>39</v>
      </c>
      <c r="D23" s="6" t="s">
        <v>40</v>
      </c>
      <c r="E23" s="18">
        <v>14069999</v>
      </c>
      <c r="F23" s="6" t="s">
        <v>11</v>
      </c>
      <c r="G23" s="6" t="s">
        <v>12</v>
      </c>
      <c r="H23" s="6" t="s">
        <v>30</v>
      </c>
      <c r="I23" s="7">
        <v>3299.14</v>
      </c>
      <c r="J23" s="7">
        <v>2090.5700000000002</v>
      </c>
      <c r="K23" s="7">
        <v>1208.57</v>
      </c>
      <c r="L23" s="7">
        <v>4264.75</v>
      </c>
    </row>
    <row r="24" spans="1:12">
      <c r="A24" s="5">
        <v>21</v>
      </c>
      <c r="B24" s="17" t="s">
        <v>45</v>
      </c>
      <c r="C24" s="6" t="s">
        <v>39</v>
      </c>
      <c r="D24" s="6" t="s">
        <v>40</v>
      </c>
      <c r="E24" s="18">
        <v>15069999</v>
      </c>
      <c r="F24" s="6" t="s">
        <v>11</v>
      </c>
      <c r="G24" s="6" t="s">
        <v>12</v>
      </c>
      <c r="H24" s="6" t="s">
        <v>19</v>
      </c>
      <c r="I24" s="7">
        <v>3299.14</v>
      </c>
      <c r="J24" s="7">
        <v>2089.06</v>
      </c>
      <c r="K24" s="7">
        <v>1210.08</v>
      </c>
      <c r="L24" s="7">
        <v>4567.8599999999997</v>
      </c>
    </row>
    <row r="25" spans="1:12">
      <c r="A25" s="5">
        <v>22</v>
      </c>
      <c r="B25" s="17" t="s">
        <v>46</v>
      </c>
      <c r="C25" s="6" t="s">
        <v>39</v>
      </c>
      <c r="D25" s="6" t="s">
        <v>40</v>
      </c>
      <c r="E25" s="18">
        <v>14569999</v>
      </c>
      <c r="F25" s="6" t="s">
        <v>11</v>
      </c>
      <c r="G25" s="6" t="s">
        <v>12</v>
      </c>
      <c r="H25" s="6" t="s">
        <v>23</v>
      </c>
      <c r="I25" s="7">
        <v>3299.14</v>
      </c>
      <c r="J25" s="7">
        <v>2090.5700000000002</v>
      </c>
      <c r="K25" s="7">
        <v>1208.57</v>
      </c>
      <c r="L25" s="7">
        <v>4416.3</v>
      </c>
    </row>
    <row r="26" spans="1:12">
      <c r="A26" s="5">
        <v>23</v>
      </c>
      <c r="B26" s="17" t="s">
        <v>47</v>
      </c>
      <c r="C26" s="6" t="s">
        <v>39</v>
      </c>
      <c r="D26" s="6" t="s">
        <v>40</v>
      </c>
      <c r="E26" s="18">
        <v>14069999</v>
      </c>
      <c r="F26" s="6" t="s">
        <v>11</v>
      </c>
      <c r="G26" s="6" t="s">
        <v>12</v>
      </c>
      <c r="H26" s="6" t="s">
        <v>26</v>
      </c>
      <c r="I26" s="7">
        <v>3299.14</v>
      </c>
      <c r="J26" s="7">
        <v>2090.5700000000002</v>
      </c>
      <c r="K26" s="7">
        <v>1208.57</v>
      </c>
      <c r="L26" s="7">
        <v>4264.75</v>
      </c>
    </row>
    <row r="27" spans="1:12">
      <c r="A27" s="5">
        <v>24</v>
      </c>
      <c r="B27" s="17" t="s">
        <v>48</v>
      </c>
      <c r="C27" s="6" t="s">
        <v>39</v>
      </c>
      <c r="D27" s="6" t="s">
        <v>40</v>
      </c>
      <c r="E27" s="18">
        <v>14139999</v>
      </c>
      <c r="F27" s="6" t="s">
        <v>11</v>
      </c>
      <c r="G27" s="6" t="s">
        <v>12</v>
      </c>
      <c r="H27" s="6" t="s">
        <v>30</v>
      </c>
      <c r="I27" s="7">
        <v>3299.14</v>
      </c>
      <c r="J27" s="7">
        <v>2090.5700000000002</v>
      </c>
      <c r="K27" s="7">
        <v>1208.57</v>
      </c>
      <c r="L27" s="7">
        <v>4285.97</v>
      </c>
    </row>
    <row r="28" spans="1:12">
      <c r="A28" s="5">
        <v>25</v>
      </c>
      <c r="B28" s="17" t="s">
        <v>49</v>
      </c>
      <c r="C28" s="6" t="s">
        <v>39</v>
      </c>
      <c r="D28" s="6" t="s">
        <v>40</v>
      </c>
      <c r="E28" s="18">
        <v>15139999</v>
      </c>
      <c r="F28" s="6" t="s">
        <v>11</v>
      </c>
      <c r="G28" s="6" t="s">
        <v>12</v>
      </c>
      <c r="H28" s="6" t="s">
        <v>19</v>
      </c>
      <c r="I28" s="7">
        <v>3299.14</v>
      </c>
      <c r="J28" s="7">
        <v>2089.06</v>
      </c>
      <c r="K28" s="7">
        <v>1210.08</v>
      </c>
      <c r="L28" s="7">
        <v>4589.08</v>
      </c>
    </row>
    <row r="29" spans="1:12">
      <c r="A29" s="5">
        <v>26</v>
      </c>
      <c r="B29" s="17" t="s">
        <v>50</v>
      </c>
      <c r="C29" s="6" t="s">
        <v>39</v>
      </c>
      <c r="D29" s="6" t="s">
        <v>40</v>
      </c>
      <c r="E29" s="18">
        <v>14639999</v>
      </c>
      <c r="F29" s="6" t="s">
        <v>11</v>
      </c>
      <c r="G29" s="6" t="s">
        <v>12</v>
      </c>
      <c r="H29" s="6" t="s">
        <v>23</v>
      </c>
      <c r="I29" s="7">
        <v>3299.14</v>
      </c>
      <c r="J29" s="7">
        <v>2090.5700000000002</v>
      </c>
      <c r="K29" s="7">
        <v>1208.57</v>
      </c>
      <c r="L29" s="7">
        <v>4437.5200000000004</v>
      </c>
    </row>
    <row r="30" spans="1:12">
      <c r="A30" s="5">
        <v>27</v>
      </c>
      <c r="B30" s="17" t="s">
        <v>51</v>
      </c>
      <c r="C30" s="6" t="s">
        <v>39</v>
      </c>
      <c r="D30" s="6" t="s">
        <v>40</v>
      </c>
      <c r="E30" s="18">
        <v>14139999</v>
      </c>
      <c r="F30" s="6" t="s">
        <v>11</v>
      </c>
      <c r="G30" s="6" t="s">
        <v>12</v>
      </c>
      <c r="H30" s="6" t="s">
        <v>26</v>
      </c>
      <c r="I30" s="7">
        <v>3299.14</v>
      </c>
      <c r="J30" s="7">
        <v>2090.5700000000002</v>
      </c>
      <c r="K30" s="7">
        <v>1208.57</v>
      </c>
      <c r="L30" s="7">
        <v>4285.97</v>
      </c>
    </row>
    <row r="31" spans="1:12">
      <c r="A31" s="5">
        <v>28</v>
      </c>
      <c r="B31" s="17" t="s">
        <v>52</v>
      </c>
      <c r="C31" s="6" t="s">
        <v>39</v>
      </c>
      <c r="D31" s="6" t="s">
        <v>40</v>
      </c>
      <c r="E31" s="18">
        <v>14209999</v>
      </c>
      <c r="F31" s="6" t="s">
        <v>11</v>
      </c>
      <c r="G31" s="6" t="s">
        <v>12</v>
      </c>
      <c r="H31" s="6" t="s">
        <v>30</v>
      </c>
      <c r="I31" s="7">
        <v>3299.14</v>
      </c>
      <c r="J31" s="7">
        <v>2090.5700000000002</v>
      </c>
      <c r="K31" s="7">
        <v>1208.57</v>
      </c>
      <c r="L31" s="7">
        <v>4307.18</v>
      </c>
    </row>
    <row r="32" spans="1:12">
      <c r="A32" s="5">
        <v>29</v>
      </c>
      <c r="B32" s="17" t="s">
        <v>53</v>
      </c>
      <c r="C32" s="6" t="s">
        <v>39</v>
      </c>
      <c r="D32" s="6" t="s">
        <v>40</v>
      </c>
      <c r="E32" s="18">
        <v>15209999</v>
      </c>
      <c r="F32" s="6" t="s">
        <v>11</v>
      </c>
      <c r="G32" s="6" t="s">
        <v>12</v>
      </c>
      <c r="H32" s="6" t="s">
        <v>19</v>
      </c>
      <c r="I32" s="7">
        <v>3299.14</v>
      </c>
      <c r="J32" s="7">
        <v>2089.06</v>
      </c>
      <c r="K32" s="7">
        <v>1210.08</v>
      </c>
      <c r="L32" s="7">
        <v>4610.29</v>
      </c>
    </row>
    <row r="33" spans="1:12">
      <c r="A33" s="5">
        <v>30</v>
      </c>
      <c r="B33" s="17" t="s">
        <v>54</v>
      </c>
      <c r="C33" s="6" t="s">
        <v>39</v>
      </c>
      <c r="D33" s="6" t="s">
        <v>40</v>
      </c>
      <c r="E33" s="18">
        <v>14709999</v>
      </c>
      <c r="F33" s="6" t="s">
        <v>11</v>
      </c>
      <c r="G33" s="6" t="s">
        <v>12</v>
      </c>
      <c r="H33" s="6" t="s">
        <v>23</v>
      </c>
      <c r="I33" s="7">
        <v>3299.14</v>
      </c>
      <c r="J33" s="7">
        <v>2090.5700000000002</v>
      </c>
      <c r="K33" s="7">
        <v>1208.57</v>
      </c>
      <c r="L33" s="7">
        <v>4458.74</v>
      </c>
    </row>
    <row r="34" spans="1:12">
      <c r="A34" s="5">
        <v>31</v>
      </c>
      <c r="B34" s="17" t="s">
        <v>55</v>
      </c>
      <c r="C34" s="6" t="s">
        <v>39</v>
      </c>
      <c r="D34" s="6" t="s">
        <v>40</v>
      </c>
      <c r="E34" s="18">
        <v>14209999</v>
      </c>
      <c r="F34" s="6" t="s">
        <v>11</v>
      </c>
      <c r="G34" s="6" t="s">
        <v>12</v>
      </c>
      <c r="H34" s="6" t="s">
        <v>26</v>
      </c>
      <c r="I34" s="7">
        <v>3299.14</v>
      </c>
      <c r="J34" s="7">
        <v>2090.5700000000002</v>
      </c>
      <c r="K34" s="7">
        <v>1208.57</v>
      </c>
      <c r="L34" s="7">
        <v>4307.18</v>
      </c>
    </row>
    <row r="35" spans="1:12">
      <c r="A35" s="5">
        <v>32</v>
      </c>
      <c r="B35" s="17" t="s">
        <v>56</v>
      </c>
      <c r="C35" s="6" t="s">
        <v>39</v>
      </c>
      <c r="D35" s="6" t="s">
        <v>40</v>
      </c>
      <c r="E35" s="18">
        <v>14279999</v>
      </c>
      <c r="F35" s="6" t="s">
        <v>11</v>
      </c>
      <c r="G35" s="6" t="s">
        <v>12</v>
      </c>
      <c r="H35" s="6" t="s">
        <v>30</v>
      </c>
      <c r="I35" s="7">
        <v>3299.14</v>
      </c>
      <c r="J35" s="7">
        <v>2090.5700000000002</v>
      </c>
      <c r="K35" s="7">
        <v>1208.57</v>
      </c>
      <c r="L35" s="7">
        <v>4328.3999999999996</v>
      </c>
    </row>
    <row r="36" spans="1:12">
      <c r="A36" s="5">
        <v>33</v>
      </c>
      <c r="B36" s="17" t="s">
        <v>57</v>
      </c>
      <c r="C36" s="6" t="s">
        <v>39</v>
      </c>
      <c r="D36" s="6" t="s">
        <v>40</v>
      </c>
      <c r="E36" s="18">
        <v>15279999</v>
      </c>
      <c r="F36" s="6" t="s">
        <v>11</v>
      </c>
      <c r="G36" s="6" t="s">
        <v>12</v>
      </c>
      <c r="H36" s="6" t="s">
        <v>19</v>
      </c>
      <c r="I36" s="7">
        <v>3299.14</v>
      </c>
      <c r="J36" s="7">
        <v>2089.06</v>
      </c>
      <c r="K36" s="7">
        <v>1210.08</v>
      </c>
      <c r="L36" s="7">
        <v>4631.51</v>
      </c>
    </row>
    <row r="37" spans="1:12">
      <c r="A37" s="5">
        <v>34</v>
      </c>
      <c r="B37" s="17" t="s">
        <v>58</v>
      </c>
      <c r="C37" s="6" t="s">
        <v>39</v>
      </c>
      <c r="D37" s="6" t="s">
        <v>40</v>
      </c>
      <c r="E37" s="18">
        <v>14779999</v>
      </c>
      <c r="F37" s="6" t="s">
        <v>11</v>
      </c>
      <c r="G37" s="6" t="s">
        <v>12</v>
      </c>
      <c r="H37" s="6" t="s">
        <v>23</v>
      </c>
      <c r="I37" s="7">
        <v>3299.14</v>
      </c>
      <c r="J37" s="7">
        <v>2090.5700000000002</v>
      </c>
      <c r="K37" s="7">
        <v>1208.57</v>
      </c>
      <c r="L37" s="7">
        <v>4479.96</v>
      </c>
    </row>
    <row r="38" spans="1:12">
      <c r="A38" s="5">
        <v>35</v>
      </c>
      <c r="B38" s="17" t="s">
        <v>59</v>
      </c>
      <c r="C38" s="6" t="s">
        <v>39</v>
      </c>
      <c r="D38" s="6" t="s">
        <v>40</v>
      </c>
      <c r="E38" s="18">
        <v>14279999</v>
      </c>
      <c r="F38" s="6" t="s">
        <v>11</v>
      </c>
      <c r="G38" s="6" t="s">
        <v>12</v>
      </c>
      <c r="H38" s="6" t="s">
        <v>26</v>
      </c>
      <c r="I38" s="7">
        <v>3299.14</v>
      </c>
      <c r="J38" s="7">
        <v>2090.5700000000002</v>
      </c>
      <c r="K38" s="7">
        <v>1208.57</v>
      </c>
      <c r="L38" s="7">
        <v>4328.3999999999996</v>
      </c>
    </row>
    <row r="39" spans="1:12">
      <c r="A39" s="5">
        <v>36</v>
      </c>
      <c r="B39" s="17" t="s">
        <v>9</v>
      </c>
      <c r="C39" s="6" t="s">
        <v>10</v>
      </c>
      <c r="D39" s="6" t="s">
        <v>15</v>
      </c>
      <c r="E39" s="18">
        <v>175000000</v>
      </c>
      <c r="F39" s="6" t="s">
        <v>11</v>
      </c>
      <c r="G39" s="6" t="s">
        <v>12</v>
      </c>
      <c r="H39" s="6" t="s">
        <v>13</v>
      </c>
      <c r="I39" s="7">
        <v>11807.26</v>
      </c>
      <c r="J39" s="7">
        <v>10290.08</v>
      </c>
      <c r="K39" s="7">
        <v>1517.17</v>
      </c>
      <c r="L39" s="7">
        <v>14821.39</v>
      </c>
    </row>
    <row r="40" spans="1:12">
      <c r="A40" s="5">
        <v>37</v>
      </c>
      <c r="B40" s="17" t="s">
        <v>16</v>
      </c>
      <c r="C40" s="6" t="s">
        <v>10</v>
      </c>
      <c r="D40" s="6" t="s">
        <v>15</v>
      </c>
      <c r="E40" s="18">
        <v>175000000</v>
      </c>
      <c r="F40" s="6" t="s">
        <v>11</v>
      </c>
      <c r="G40" s="6" t="s">
        <v>12</v>
      </c>
      <c r="H40" s="6" t="s">
        <v>13</v>
      </c>
      <c r="I40" s="7">
        <v>11807.26</v>
      </c>
      <c r="J40" s="7">
        <v>10290.08</v>
      </c>
      <c r="K40" s="7">
        <v>1517.17</v>
      </c>
      <c r="L40" s="7">
        <v>14821.39</v>
      </c>
    </row>
    <row r="41" spans="1:12">
      <c r="A41" s="5">
        <v>38</v>
      </c>
      <c r="B41" s="17" t="s">
        <v>60</v>
      </c>
      <c r="C41" s="6" t="s">
        <v>61</v>
      </c>
      <c r="D41" s="6" t="s">
        <v>63</v>
      </c>
      <c r="E41" s="18">
        <v>35000000</v>
      </c>
      <c r="F41" s="6" t="s">
        <v>11</v>
      </c>
      <c r="G41" s="6" t="s">
        <v>12</v>
      </c>
      <c r="H41" s="6" t="s">
        <v>65</v>
      </c>
      <c r="I41" s="7">
        <v>6975.98</v>
      </c>
      <c r="J41" s="7">
        <v>5176.3599999999997</v>
      </c>
      <c r="K41" s="7">
        <v>1799.62</v>
      </c>
      <c r="L41" s="7">
        <v>5017.21</v>
      </c>
    </row>
    <row r="42" spans="1:12">
      <c r="A42" s="5">
        <v>39</v>
      </c>
      <c r="B42" s="17" t="s">
        <v>64</v>
      </c>
      <c r="C42" s="6" t="s">
        <v>61</v>
      </c>
      <c r="D42" s="6" t="s">
        <v>63</v>
      </c>
      <c r="E42" s="18">
        <v>31000000</v>
      </c>
      <c r="F42" s="6" t="s">
        <v>11</v>
      </c>
      <c r="G42" s="6" t="s">
        <v>12</v>
      </c>
      <c r="H42" s="6" t="s">
        <v>62</v>
      </c>
      <c r="I42" s="7">
        <v>6975.98</v>
      </c>
      <c r="J42" s="7">
        <v>5176.3599999999997</v>
      </c>
      <c r="K42" s="7">
        <v>1799.62</v>
      </c>
      <c r="L42" s="7">
        <v>4443.82</v>
      </c>
    </row>
    <row r="43" spans="1:12">
      <c r="A43" s="5">
        <v>40</v>
      </c>
      <c r="B43" s="17" t="s">
        <v>66</v>
      </c>
      <c r="C43" s="6" t="s">
        <v>61</v>
      </c>
      <c r="D43" s="6" t="s">
        <v>63</v>
      </c>
      <c r="E43" s="18">
        <v>35100000</v>
      </c>
      <c r="F43" s="6" t="s">
        <v>11</v>
      </c>
      <c r="G43" s="6" t="s">
        <v>12</v>
      </c>
      <c r="H43" s="6" t="s">
        <v>65</v>
      </c>
      <c r="I43" s="7">
        <v>6975.98</v>
      </c>
      <c r="J43" s="7">
        <v>5176.3599999999997</v>
      </c>
      <c r="K43" s="7">
        <v>1799.62</v>
      </c>
      <c r="L43" s="7">
        <v>5031.55</v>
      </c>
    </row>
    <row r="44" spans="1:12">
      <c r="A44" s="5">
        <v>41</v>
      </c>
      <c r="B44" s="17" t="s">
        <v>67</v>
      </c>
      <c r="C44" s="6" t="s">
        <v>61</v>
      </c>
      <c r="D44" s="6" t="s">
        <v>63</v>
      </c>
      <c r="E44" s="18">
        <v>31100000</v>
      </c>
      <c r="F44" s="6" t="s">
        <v>11</v>
      </c>
      <c r="G44" s="6" t="s">
        <v>12</v>
      </c>
      <c r="H44" s="6" t="s">
        <v>62</v>
      </c>
      <c r="I44" s="7">
        <v>6975.98</v>
      </c>
      <c r="J44" s="7">
        <v>5176.3599999999997</v>
      </c>
      <c r="K44" s="7">
        <v>1799.62</v>
      </c>
      <c r="L44" s="7">
        <v>4458.1499999999996</v>
      </c>
    </row>
    <row r="45" spans="1:12">
      <c r="A45" s="5">
        <v>42</v>
      </c>
      <c r="B45" s="17" t="s">
        <v>68</v>
      </c>
      <c r="C45" s="6" t="s">
        <v>61</v>
      </c>
      <c r="D45" s="6" t="s">
        <v>63</v>
      </c>
      <c r="E45" s="18">
        <v>35200000</v>
      </c>
      <c r="F45" s="6" t="s">
        <v>11</v>
      </c>
      <c r="G45" s="6" t="s">
        <v>12</v>
      </c>
      <c r="H45" s="6" t="s">
        <v>65</v>
      </c>
      <c r="I45" s="7">
        <v>6975.98</v>
      </c>
      <c r="J45" s="7">
        <v>5176.3599999999997</v>
      </c>
      <c r="K45" s="7">
        <v>1799.62</v>
      </c>
      <c r="L45" s="7">
        <v>5045.88</v>
      </c>
    </row>
    <row r="46" spans="1:12">
      <c r="A46" s="5">
        <v>43</v>
      </c>
      <c r="B46" s="17" t="s">
        <v>69</v>
      </c>
      <c r="C46" s="6" t="s">
        <v>61</v>
      </c>
      <c r="D46" s="6" t="s">
        <v>63</v>
      </c>
      <c r="E46" s="18">
        <v>31200000</v>
      </c>
      <c r="F46" s="6" t="s">
        <v>11</v>
      </c>
      <c r="G46" s="6" t="s">
        <v>12</v>
      </c>
      <c r="H46" s="6" t="s">
        <v>62</v>
      </c>
      <c r="I46" s="7">
        <v>6975.98</v>
      </c>
      <c r="J46" s="7">
        <v>5176.3599999999997</v>
      </c>
      <c r="K46" s="7">
        <v>1799.62</v>
      </c>
      <c r="L46" s="7">
        <v>4472.49</v>
      </c>
    </row>
    <row r="47" spans="1:12">
      <c r="A47" s="5">
        <v>44</v>
      </c>
      <c r="B47" s="17" t="s">
        <v>70</v>
      </c>
      <c r="C47" s="6" t="s">
        <v>61</v>
      </c>
      <c r="D47" s="6" t="s">
        <v>63</v>
      </c>
      <c r="E47" s="18">
        <v>35300000</v>
      </c>
      <c r="F47" s="6" t="s">
        <v>11</v>
      </c>
      <c r="G47" s="6" t="s">
        <v>12</v>
      </c>
      <c r="H47" s="6" t="s">
        <v>65</v>
      </c>
      <c r="I47" s="7">
        <v>6975.98</v>
      </c>
      <c r="J47" s="7">
        <v>5176.3599999999997</v>
      </c>
      <c r="K47" s="7">
        <v>1799.62</v>
      </c>
      <c r="L47" s="7">
        <v>5060.22</v>
      </c>
    </row>
    <row r="48" spans="1:12">
      <c r="A48" s="5">
        <v>45</v>
      </c>
      <c r="B48" s="17" t="s">
        <v>71</v>
      </c>
      <c r="C48" s="6" t="s">
        <v>61</v>
      </c>
      <c r="D48" s="6" t="s">
        <v>63</v>
      </c>
      <c r="E48" s="18">
        <v>31300000</v>
      </c>
      <c r="F48" s="6" t="s">
        <v>11</v>
      </c>
      <c r="G48" s="6" t="s">
        <v>12</v>
      </c>
      <c r="H48" s="6" t="s">
        <v>62</v>
      </c>
      <c r="I48" s="7">
        <v>6975.98</v>
      </c>
      <c r="J48" s="7">
        <v>5176.3599999999997</v>
      </c>
      <c r="K48" s="7">
        <v>1799.62</v>
      </c>
      <c r="L48" s="7">
        <v>4486.82</v>
      </c>
    </row>
    <row r="49" spans="1:12">
      <c r="A49" s="5">
        <v>46</v>
      </c>
      <c r="B49" s="17" t="s">
        <v>72</v>
      </c>
      <c r="C49" s="6" t="s">
        <v>61</v>
      </c>
      <c r="D49" s="6" t="s">
        <v>63</v>
      </c>
      <c r="E49" s="18">
        <v>35400000</v>
      </c>
      <c r="F49" s="6" t="s">
        <v>11</v>
      </c>
      <c r="G49" s="6" t="s">
        <v>12</v>
      </c>
      <c r="H49" s="6" t="s">
        <v>65</v>
      </c>
      <c r="I49" s="7">
        <v>6975.98</v>
      </c>
      <c r="J49" s="7">
        <v>5176.3599999999997</v>
      </c>
      <c r="K49" s="7">
        <v>1799.62</v>
      </c>
      <c r="L49" s="7">
        <v>5074.55</v>
      </c>
    </row>
    <row r="50" spans="1:12">
      <c r="A50" s="5">
        <v>47</v>
      </c>
      <c r="B50" s="17" t="s">
        <v>73</v>
      </c>
      <c r="C50" s="6" t="s">
        <v>61</v>
      </c>
      <c r="D50" s="6" t="s">
        <v>63</v>
      </c>
      <c r="E50" s="18">
        <v>31400000</v>
      </c>
      <c r="F50" s="6" t="s">
        <v>11</v>
      </c>
      <c r="G50" s="6" t="s">
        <v>12</v>
      </c>
      <c r="H50" s="6" t="s">
        <v>62</v>
      </c>
      <c r="I50" s="7">
        <v>6975.98</v>
      </c>
      <c r="J50" s="7">
        <v>5176.3599999999997</v>
      </c>
      <c r="K50" s="7">
        <v>1799.62</v>
      </c>
      <c r="L50" s="7">
        <v>4501.16</v>
      </c>
    </row>
    <row r="51" spans="1:12">
      <c r="A51" s="5">
        <v>48</v>
      </c>
      <c r="B51" s="17" t="s">
        <v>98</v>
      </c>
      <c r="C51" s="6" t="s">
        <v>99</v>
      </c>
      <c r="D51" s="6" t="s">
        <v>100</v>
      </c>
      <c r="E51" s="18">
        <v>750000000</v>
      </c>
      <c r="F51" s="6" t="s">
        <v>11</v>
      </c>
      <c r="G51" s="6" t="s">
        <v>12</v>
      </c>
      <c r="H51" s="6" t="s">
        <v>13</v>
      </c>
      <c r="I51" s="7">
        <v>22468.59</v>
      </c>
      <c r="J51" s="7">
        <v>20788.02</v>
      </c>
      <c r="K51" s="7">
        <v>1680.57</v>
      </c>
      <c r="L51" s="7">
        <v>33379.94</v>
      </c>
    </row>
  </sheetData>
  <mergeCells count="1">
    <mergeCell ref="A1:J1"/>
  </mergeCells>
  <dataValidations count="10">
    <dataValidation type="date" operator="greaterThanOrEqual" allowBlank="1" showInputMessage="1" showErrorMessage="1" errorTitle="Invalid Date" error="(Do Not Modify) Modified On must be in the correct date and time format." promptTitle="Date and time" prompt=" " sqref="A4:A65536">
      <formula1>1</formula1>
    </dataValidation>
    <dataValidation type="decimal" allowBlank="1" showInputMessage="1" showErrorMessage="1" errorTitle="Value beyond range" error="Price/Sq.ft must be a number from -922337203685477 through 922337203685477." promptTitle="Decimal number" prompt="Minimum Value: -922337203685477._x000d__x000a_Maximum Value: 922337203685477._x000d__x000a_  " sqref="L4:L65536">
      <formula1>-922337203685477</formula1>
      <formula2>922337203685477</formula2>
    </dataValidation>
    <dataValidation type="decimal" allowBlank="1" showInputMessage="1" showErrorMessage="1" errorTitle="Value beyond range" error="Balcony Area Sq.ft must be a number from 0 through 100000000000." promptTitle="Decimal number" prompt="Minimum Value: 0._x000d__x000a_Maximum Value: 100000000000._x000d__x000a_  " sqref="K4:K65536">
      <formula1>0</formula1>
      <formula2>100000000000</formula2>
    </dataValidation>
    <dataValidation type="decimal" allowBlank="1" showInputMessage="1" showErrorMessage="1" errorTitle="Value beyond range" error="Unit Area Sq.ft must be a number from 0 through 100000000000." promptTitle="Decimal number" prompt="Minimum Value: 0._x000d__x000a_Maximum Value: 100000000000._x000d__x000a_  " sqref="J4:J65536">
      <formula1>0</formula1>
      <formula2>100000000000</formula2>
    </dataValidation>
    <dataValidation type="decimal" allowBlank="1" showInputMessage="1" showErrorMessage="1" errorTitle="Value beyond range" error="Total Area Sq.ft must be a number from 0 through 1000000000." promptTitle="Decimal number" prompt="Minimum Value: 0._x000d__x000a_Maximum Value: 1000000000._x000d__x000a_  " sqref="I4:I65536">
      <formula1>0</formula1>
      <formula2>1000000000</formula2>
    </dataValidation>
    <dataValidation allowBlank="1" showInputMessage="1" showErrorMessage="1" error=" " promptTitle="Lookup" prompt="This View record must already exist in Microsoft Dynamics 365 or in this source file." sqref="H4:H65536"/>
    <dataValidation showInputMessage="1" showErrorMessage="1" error=" " promptTitle="Lookup (required)" prompt="This Project/Building record must already exist in Microsoft Dynamics 365 or in this source file." sqref="F4:F65536"/>
    <dataValidation type="decimal" showInputMessage="1" showErrorMessage="1" errorTitle="Value beyond range" error="Target Unit Price must be a number from -922337203685477 through 922337203685477." promptTitle="Decimal number (required)" prompt="Minimum Value: -922337203685477._x000d__x000a_Maximum Value: 922337203685477._x000d__x000a_  " sqref="E4:E65536">
      <formula1>-922337203685477</formula1>
      <formula2>922337203685477</formula2>
    </dataValidation>
    <dataValidation type="textLength" operator="lessThanOrEqual" allowBlank="1" showInputMessage="1" showErrorMessage="1" errorTitle="Length Exceeded" error="This value must be less than or equal to 2000 characters long." promptTitle="Text" prompt="Maximum Length: 2000 characters." sqref="D4:D65536">
      <formula1>2000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B4:C65536">
      <formula1>100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iddenDataSheet"/>
  <dimension ref="A1:P3"/>
  <sheetViews>
    <sheetView workbookViewId="0"/>
  </sheetViews>
  <sheetFormatPr defaultRowHeight="15"/>
  <sheetData>
    <row r="1" spans="1:16">
      <c r="A1" t="s">
        <v>74</v>
      </c>
    </row>
    <row r="2" spans="1:16">
      <c r="A2" t="s">
        <v>75</v>
      </c>
      <c r="B2" t="s">
        <v>12</v>
      </c>
      <c r="C2" t="s">
        <v>76</v>
      </c>
      <c r="D2" t="s">
        <v>77</v>
      </c>
      <c r="E2" t="s">
        <v>78</v>
      </c>
      <c r="F2" t="s">
        <v>79</v>
      </c>
      <c r="G2" t="s">
        <v>80</v>
      </c>
      <c r="H2" t="s">
        <v>81</v>
      </c>
      <c r="I2" t="s">
        <v>82</v>
      </c>
      <c r="J2" t="s">
        <v>83</v>
      </c>
      <c r="K2" t="s">
        <v>84</v>
      </c>
      <c r="L2" t="s">
        <v>85</v>
      </c>
      <c r="M2" t="s">
        <v>86</v>
      </c>
      <c r="N2" t="s">
        <v>87</v>
      </c>
      <c r="O2" t="s">
        <v>88</v>
      </c>
      <c r="P2" t="s">
        <v>89</v>
      </c>
    </row>
    <row r="3" spans="1:16">
      <c r="A3" t="s">
        <v>14</v>
      </c>
      <c r="B3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BURJ BINGHATTI JACOB &amp; CO R...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ToTo</dc:creator>
  <cp:lastModifiedBy>ToTo</cp:lastModifiedBy>
  <dcterms:created xsi:type="dcterms:W3CDTF">2023-07-06T08:26:13Z</dcterms:created>
  <dcterms:modified xsi:type="dcterms:W3CDTF">2023-07-09T23:32:17Z</dcterms:modified>
</cp:coreProperties>
</file>