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86219A89-C1F3-4A55-860D-88184DD5D9DC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data" sheetId="1" r:id="rId1"/>
    <sheet name="tree spec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2" i="2"/>
  <c r="V676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</calcChain>
</file>

<file path=xl/sharedStrings.xml><?xml version="1.0" encoding="utf-8"?>
<sst xmlns="http://schemas.openxmlformats.org/spreadsheetml/2006/main" count="730" uniqueCount="52">
  <si>
    <t>Number</t>
  </si>
  <si>
    <t>x</t>
  </si>
  <si>
    <t>y</t>
  </si>
  <si>
    <t>dbh</t>
  </si>
  <si>
    <t>ht</t>
  </si>
  <si>
    <t>species</t>
  </si>
  <si>
    <t>代号</t>
    <phoneticPr fontId="1" type="noConversion"/>
  </si>
  <si>
    <t>树种</t>
    <phoneticPr fontId="1" type="noConversion"/>
  </si>
  <si>
    <t>拉丁</t>
    <phoneticPr fontId="1" type="noConversion"/>
  </si>
  <si>
    <t xml:space="preserve">变异系数 </t>
  </si>
  <si>
    <t>树种</t>
  </si>
  <si>
    <t>株数活立木</t>
  </si>
  <si>
    <t>死亡木</t>
  </si>
  <si>
    <t>白蜡</t>
  </si>
  <si>
    <t>臭椿</t>
  </si>
  <si>
    <t>暴马丁香</t>
  </si>
  <si>
    <t>杜梨</t>
  </si>
  <si>
    <t>糠椴</t>
  </si>
  <si>
    <t>辽东栎</t>
  </si>
  <si>
    <t>华北落叶松</t>
  </si>
  <si>
    <t>小叶朴</t>
  </si>
  <si>
    <t>桑树</t>
  </si>
  <si>
    <t>山杏</t>
  </si>
  <si>
    <t>山楂</t>
  </si>
  <si>
    <t>山杨</t>
  </si>
  <si>
    <t>油松</t>
  </si>
  <si>
    <t>山榆</t>
  </si>
  <si>
    <t>其余未知树种（标记？）</t>
  </si>
  <si>
    <t>树种编号</t>
    <phoneticPr fontId="1" type="noConversion"/>
  </si>
  <si>
    <t>丁香</t>
  </si>
  <si>
    <t>椴树</t>
  </si>
  <si>
    <t>落叶松</t>
  </si>
  <si>
    <t>白腊</t>
  </si>
  <si>
    <t>朴树</t>
  </si>
  <si>
    <t>藤本</t>
  </si>
  <si>
    <t>椴</t>
  </si>
  <si>
    <t>槺椴</t>
  </si>
  <si>
    <t>桑</t>
  </si>
  <si>
    <t>杨树</t>
  </si>
  <si>
    <t>Pinus tabulaeformis</t>
    <phoneticPr fontId="4" type="noConversion"/>
  </si>
  <si>
    <r>
      <t xml:space="preserve">Tilia mandschuria </t>
    </r>
    <r>
      <rPr>
        <sz val="10.5"/>
        <color rgb="FF000000"/>
        <rFont val="Times New Roman"/>
        <family val="1"/>
      </rPr>
      <t>Rupr. et Maxim</t>
    </r>
  </si>
  <si>
    <t>华北落叶松</t>
    <phoneticPr fontId="1" type="noConversion"/>
  </si>
  <si>
    <t>Larix principis-rupprechtii Mayr</t>
  </si>
  <si>
    <t>Faxinus chinensis Roxb</t>
  </si>
  <si>
    <r>
      <rPr>
        <i/>
        <sz val="11"/>
        <color theme="1"/>
        <rFont val="Times New Roman"/>
        <family val="1"/>
      </rPr>
      <t xml:space="preserve">Quercus liaotungensis </t>
    </r>
    <r>
      <rPr>
        <sz val="11"/>
        <color theme="1"/>
        <rFont val="等线"/>
        <family val="3"/>
        <charset val="134"/>
        <scheme val="minor"/>
      </rPr>
      <t>Koidz.</t>
    </r>
    <phoneticPr fontId="1" type="noConversion"/>
  </si>
  <si>
    <r>
      <t xml:space="preserve">Populus davidiana </t>
    </r>
    <r>
      <rPr>
        <sz val="10.5"/>
        <color rgb="FF000000"/>
        <rFont val="Times New Roman"/>
        <family val="1"/>
      </rPr>
      <t>Dode.</t>
    </r>
  </si>
  <si>
    <r>
      <t xml:space="preserve">Celtis bungeana </t>
    </r>
    <r>
      <rPr>
        <sz val="10.5"/>
        <color rgb="FF000000"/>
        <rFont val="Times New Roman"/>
        <family val="1"/>
      </rPr>
      <t>Bl </t>
    </r>
    <phoneticPr fontId="1" type="noConversion"/>
  </si>
  <si>
    <r>
      <rPr>
        <i/>
        <sz val="11"/>
        <color theme="1"/>
        <rFont val="Times New Roman"/>
        <family val="1"/>
      </rPr>
      <t xml:space="preserve">Syringa reticulata </t>
    </r>
    <r>
      <rPr>
        <sz val="11"/>
        <color theme="1"/>
        <rFont val="Times New Roman"/>
        <family val="1"/>
      </rPr>
      <t>(Blume) H. Hara var. amurensis (Rupr.) J. S. Pringle</t>
    </r>
    <phoneticPr fontId="4" type="noConversion"/>
  </si>
  <si>
    <r>
      <rPr>
        <i/>
        <sz val="11"/>
        <color theme="1"/>
        <rFont val="Times New Roman"/>
        <family val="1"/>
      </rPr>
      <t>Morus alba</t>
    </r>
    <r>
      <rPr>
        <sz val="11"/>
        <color theme="1"/>
        <rFont val="Times New Roman"/>
        <family val="1"/>
      </rPr>
      <t xml:space="preserve"> L.</t>
    </r>
    <phoneticPr fontId="1" type="noConversion"/>
  </si>
  <si>
    <r>
      <rPr>
        <i/>
        <sz val="11"/>
        <color theme="1"/>
        <rFont val="Times New Roman"/>
        <family val="1"/>
      </rPr>
      <t>Amygdalus sibirica</t>
    </r>
    <r>
      <rPr>
        <sz val="11"/>
        <color theme="1"/>
        <rFont val="Times New Roman"/>
        <family val="1"/>
      </rPr>
      <t xml:space="preserve"> (L.)Lam.</t>
    </r>
    <phoneticPr fontId="1" type="noConversion"/>
  </si>
  <si>
    <r>
      <rPr>
        <i/>
        <sz val="11"/>
        <color theme="1"/>
        <rFont val="Times New Roman"/>
        <family val="1"/>
      </rPr>
      <t xml:space="preserve">Celtis sinensis </t>
    </r>
    <r>
      <rPr>
        <sz val="11"/>
        <color theme="1"/>
        <rFont val="Times New Roman"/>
        <family val="1"/>
      </rPr>
      <t>Pers.</t>
    </r>
    <phoneticPr fontId="1" type="noConversion"/>
  </si>
  <si>
    <t>Ailanthus altissima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</si>
</sst>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i/>
      <sz val="11"/>
      <color rgb="FF000000"/>
      <name val="Times New Roman"/>
      <family val="1"/>
    </font>
    <font>
      <sz val="9"/>
      <name val="等线"/>
      <family val="3"/>
      <charset val="134"/>
    </font>
    <font>
      <i/>
      <sz val="10.5"/>
      <color rgb="FF000000"/>
      <name val="Times New Roman"/>
      <family val="1"/>
    </font>
    <font>
      <sz val="10.5"/>
      <color rgb="FF000000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等线"/>
      <family val="1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Fill="1" applyBorder="1"/>
    <xf numFmtId="0" fontId="5" fillId="0" borderId="0" xfId="0" applyFont="1" applyFill="1" applyBorder="1"/>
    <xf numFmtId="0" fontId="7" fillId="0" borderId="0" xfId="0" applyFont="1"/>
    <xf numFmtId="0" fontId="9" fillId="0" borderId="0" xfId="0" applyFont="1"/>
    <xf numFmtId="0" fontId="7" fillId="0" borderId="0" xfId="0" applyFont="1" applyFill="1" applyBorder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4"/>
  <sheetViews>
    <sheetView topLeftCell="A2" workbookViewId="0">
      <selection activeCell="L2" sqref="L2"/>
    </sheetView>
  </sheetViews>
  <sheetFormatPr defaultRowHeight="13.9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28</v>
      </c>
      <c r="L1" t="s">
        <v>9</v>
      </c>
    </row>
    <row r="2" spans="1:12" x14ac:dyDescent="0.4">
      <c r="A2">
        <v>1</v>
      </c>
      <c r="B2">
        <v>3.0971039999997174E-2</v>
      </c>
      <c r="C2">
        <v>36.588972269999999</v>
      </c>
      <c r="D2">
        <v>8.6</v>
      </c>
      <c r="E2">
        <v>8.5</v>
      </c>
      <c r="F2">
        <v>1</v>
      </c>
      <c r="I2">
        <v>1</v>
      </c>
      <c r="J2">
        <f>COUNTIF(F$2:F$678,I2)</f>
        <v>169</v>
      </c>
      <c r="L2">
        <f>STDEV(D2:D1175)/AVERAGE(D2:D1175)</f>
        <v>0.3922168658915352</v>
      </c>
    </row>
    <row r="3" spans="1:12" x14ac:dyDescent="0.4">
      <c r="A3">
        <v>2</v>
      </c>
      <c r="B3">
        <v>1.7633836899999977</v>
      </c>
      <c r="C3">
        <v>47.913444249999998</v>
      </c>
      <c r="D3">
        <v>15</v>
      </c>
      <c r="E3">
        <v>7.8</v>
      </c>
      <c r="F3">
        <v>1</v>
      </c>
      <c r="I3">
        <v>2</v>
      </c>
      <c r="J3">
        <f>COUNTIF(F$2:F$678,I3)</f>
        <v>198</v>
      </c>
    </row>
    <row r="4" spans="1:12" x14ac:dyDescent="0.4">
      <c r="A4">
        <v>3</v>
      </c>
      <c r="B4">
        <v>2.5597061499999967</v>
      </c>
      <c r="C4">
        <v>1.8459997969999999</v>
      </c>
      <c r="D4">
        <v>21</v>
      </c>
      <c r="E4">
        <v>10</v>
      </c>
      <c r="F4">
        <v>1</v>
      </c>
      <c r="I4">
        <v>3</v>
      </c>
      <c r="J4">
        <f>COUNTIF(F$2:F$678,I4)</f>
        <v>64</v>
      </c>
    </row>
    <row r="5" spans="1:12" x14ac:dyDescent="0.4">
      <c r="A5">
        <v>4</v>
      </c>
      <c r="B5">
        <v>9.8043127900000009</v>
      </c>
      <c r="C5">
        <v>42.452156860000002</v>
      </c>
      <c r="D5">
        <v>11</v>
      </c>
      <c r="E5">
        <v>8.4</v>
      </c>
      <c r="F5">
        <v>1</v>
      </c>
      <c r="I5">
        <v>4</v>
      </c>
      <c r="J5">
        <f>COUNTIF(F$2:F$678,I5)</f>
        <v>182</v>
      </c>
    </row>
    <row r="6" spans="1:12" x14ac:dyDescent="0.4">
      <c r="A6">
        <v>5</v>
      </c>
      <c r="B6">
        <v>10.304720289999999</v>
      </c>
      <c r="C6">
        <v>34.602354920000003</v>
      </c>
      <c r="D6">
        <v>9.9</v>
      </c>
      <c r="E6">
        <v>8</v>
      </c>
      <c r="F6">
        <v>2</v>
      </c>
      <c r="I6">
        <v>5</v>
      </c>
      <c r="J6">
        <f>COUNTIF(F$2:F$678,I6)</f>
        <v>0</v>
      </c>
    </row>
    <row r="7" spans="1:12" x14ac:dyDescent="0.4">
      <c r="A7">
        <v>6</v>
      </c>
      <c r="B7">
        <v>10.329150760000001</v>
      </c>
      <c r="C7">
        <v>32.38059646</v>
      </c>
      <c r="D7">
        <v>10.8</v>
      </c>
      <c r="E7">
        <v>6</v>
      </c>
      <c r="F7">
        <v>2</v>
      </c>
      <c r="I7">
        <v>6</v>
      </c>
      <c r="J7">
        <f>COUNTIF(F$2:F$678,I7)</f>
        <v>30</v>
      </c>
    </row>
    <row r="8" spans="1:12" x14ac:dyDescent="0.4">
      <c r="A8">
        <v>7</v>
      </c>
      <c r="B8">
        <v>11.151053739999998</v>
      </c>
      <c r="C8">
        <v>39.018121880000002</v>
      </c>
      <c r="D8">
        <v>5.3</v>
      </c>
      <c r="E8">
        <v>4.3</v>
      </c>
      <c r="F8">
        <v>1</v>
      </c>
      <c r="I8">
        <v>7</v>
      </c>
      <c r="J8">
        <f>COUNTIF(F$2:F$678,I8)</f>
        <v>2</v>
      </c>
    </row>
    <row r="9" spans="1:12" x14ac:dyDescent="0.4">
      <c r="A9">
        <v>8</v>
      </c>
      <c r="B9">
        <v>11.78518249</v>
      </c>
      <c r="C9">
        <v>21.264177220000001</v>
      </c>
      <c r="D9">
        <v>13.4</v>
      </c>
      <c r="E9">
        <v>9.6</v>
      </c>
      <c r="F9">
        <v>2</v>
      </c>
      <c r="I9">
        <v>8</v>
      </c>
      <c r="J9">
        <f>COUNTIF(F$2:F$678,I9)</f>
        <v>1</v>
      </c>
    </row>
    <row r="10" spans="1:12" x14ac:dyDescent="0.4">
      <c r="A10">
        <v>9</v>
      </c>
      <c r="B10">
        <v>13.182554960000001</v>
      </c>
      <c r="C10">
        <v>39.554921280000002</v>
      </c>
      <c r="D10">
        <v>12.6</v>
      </c>
      <c r="E10">
        <v>9.5</v>
      </c>
      <c r="F10">
        <v>1</v>
      </c>
      <c r="I10">
        <v>9</v>
      </c>
      <c r="J10">
        <f>COUNTIF(F$2:F$678,I10)</f>
        <v>7</v>
      </c>
    </row>
    <row r="11" spans="1:12" x14ac:dyDescent="0.4">
      <c r="A11">
        <v>10</v>
      </c>
      <c r="B11">
        <v>13.191866350000002</v>
      </c>
      <c r="C11">
        <v>39.630405660000001</v>
      </c>
      <c r="D11">
        <v>12</v>
      </c>
      <c r="E11">
        <v>8.8000000000000007</v>
      </c>
      <c r="F11">
        <v>1</v>
      </c>
      <c r="I11">
        <v>10</v>
      </c>
      <c r="J11">
        <f>COUNTIF(F$2:F$678,I11)</f>
        <v>0</v>
      </c>
    </row>
    <row r="12" spans="1:12" x14ac:dyDescent="0.4">
      <c r="A12">
        <v>11</v>
      </c>
      <c r="B12">
        <v>13.554489</v>
      </c>
      <c r="C12">
        <v>48.8435743</v>
      </c>
      <c r="D12">
        <v>9.3000000000000007</v>
      </c>
      <c r="E12">
        <v>7.6</v>
      </c>
      <c r="F12">
        <v>1</v>
      </c>
      <c r="I12">
        <v>11</v>
      </c>
      <c r="J12">
        <f>COUNTIF(F$2:F$678,I12)</f>
        <v>0</v>
      </c>
    </row>
    <row r="13" spans="1:12" x14ac:dyDescent="0.4">
      <c r="A13">
        <v>12</v>
      </c>
      <c r="B13">
        <v>13.59176025</v>
      </c>
      <c r="C13">
        <v>48.961527390000001</v>
      </c>
      <c r="D13">
        <v>12.2</v>
      </c>
      <c r="E13">
        <v>7.6</v>
      </c>
      <c r="F13">
        <v>1</v>
      </c>
      <c r="I13">
        <v>12</v>
      </c>
      <c r="J13">
        <f>COUNTIF(F$2:F$678,I13)</f>
        <v>13</v>
      </c>
    </row>
    <row r="14" spans="1:12" x14ac:dyDescent="0.4">
      <c r="A14">
        <v>13</v>
      </c>
      <c r="B14">
        <v>13.63189191</v>
      </c>
      <c r="C14">
        <v>48.682958020000001</v>
      </c>
      <c r="D14">
        <v>11.5</v>
      </c>
      <c r="E14">
        <v>7.6</v>
      </c>
      <c r="F14">
        <v>1</v>
      </c>
      <c r="I14">
        <v>13</v>
      </c>
      <c r="J14">
        <f>COUNTIF(F$2:F$678,I14)</f>
        <v>3</v>
      </c>
    </row>
    <row r="15" spans="1:12" x14ac:dyDescent="0.4">
      <c r="A15">
        <v>14</v>
      </c>
      <c r="B15">
        <v>13.75393347</v>
      </c>
      <c r="C15">
        <v>48.910030409999997</v>
      </c>
      <c r="D15">
        <v>9</v>
      </c>
      <c r="E15">
        <v>5.8</v>
      </c>
      <c r="F15">
        <v>1</v>
      </c>
      <c r="I15">
        <v>14</v>
      </c>
      <c r="J15">
        <f>COUNTIF(F$2:F$678,I15)</f>
        <v>3</v>
      </c>
    </row>
    <row r="16" spans="1:12" x14ac:dyDescent="0.4">
      <c r="A16">
        <v>15</v>
      </c>
      <c r="B16">
        <v>18.214202050000001</v>
      </c>
      <c r="C16">
        <v>11.31102518</v>
      </c>
      <c r="D16">
        <v>16</v>
      </c>
      <c r="E16">
        <v>9.6</v>
      </c>
      <c r="F16">
        <v>1</v>
      </c>
      <c r="I16">
        <v>15</v>
      </c>
      <c r="J16">
        <f>COUNTIF(F$2:F$678,I16)</f>
        <v>1</v>
      </c>
    </row>
    <row r="17" spans="1:6" x14ac:dyDescent="0.4">
      <c r="A17">
        <v>16</v>
      </c>
      <c r="B17">
        <v>19.542167110000001</v>
      </c>
      <c r="C17">
        <v>35.003402389999998</v>
      </c>
      <c r="D17">
        <v>5.5</v>
      </c>
      <c r="E17">
        <v>4.8</v>
      </c>
      <c r="F17">
        <v>1</v>
      </c>
    </row>
    <row r="18" spans="1:6" x14ac:dyDescent="0.4">
      <c r="A18">
        <v>17</v>
      </c>
      <c r="B18">
        <v>19.656781760000001</v>
      </c>
      <c r="C18">
        <v>34.822301670000002</v>
      </c>
      <c r="D18">
        <v>11.5</v>
      </c>
      <c r="E18">
        <v>6</v>
      </c>
      <c r="F18">
        <v>1</v>
      </c>
    </row>
    <row r="19" spans="1:6" x14ac:dyDescent="0.4">
      <c r="A19">
        <v>18</v>
      </c>
      <c r="B19">
        <v>19.70019795</v>
      </c>
      <c r="C19">
        <v>37.983776669999997</v>
      </c>
      <c r="D19">
        <v>6.8</v>
      </c>
      <c r="E19">
        <v>5.6</v>
      </c>
      <c r="F19">
        <v>1</v>
      </c>
    </row>
    <row r="20" spans="1:6" x14ac:dyDescent="0.4">
      <c r="A20">
        <v>19</v>
      </c>
      <c r="B20">
        <v>19.93619743</v>
      </c>
      <c r="C20">
        <v>44.654960789999997</v>
      </c>
      <c r="D20">
        <v>14.5</v>
      </c>
      <c r="E20">
        <v>10.199999999999999</v>
      </c>
      <c r="F20">
        <v>1</v>
      </c>
    </row>
    <row r="21" spans="1:6" x14ac:dyDescent="0.4">
      <c r="A21">
        <v>20</v>
      </c>
      <c r="B21">
        <v>20.93787249</v>
      </c>
      <c r="C21">
        <v>41.88307666</v>
      </c>
      <c r="D21">
        <v>14.1</v>
      </c>
      <c r="E21">
        <v>7.6</v>
      </c>
      <c r="F21">
        <v>1</v>
      </c>
    </row>
    <row r="22" spans="1:6" x14ac:dyDescent="0.4">
      <c r="A22">
        <v>21</v>
      </c>
      <c r="B22">
        <v>20.97698316</v>
      </c>
      <c r="C22">
        <v>4.7237295999999998E-2</v>
      </c>
      <c r="D22">
        <v>6</v>
      </c>
      <c r="E22">
        <v>5</v>
      </c>
      <c r="F22">
        <v>1</v>
      </c>
    </row>
    <row r="23" spans="1:6" x14ac:dyDescent="0.4">
      <c r="A23">
        <v>22</v>
      </c>
      <c r="B23">
        <v>21.71744279</v>
      </c>
      <c r="C23">
        <v>46.087953310000003</v>
      </c>
      <c r="D23">
        <v>11.5</v>
      </c>
      <c r="E23">
        <v>8.3000000000000007</v>
      </c>
      <c r="F23">
        <v>1</v>
      </c>
    </row>
    <row r="24" spans="1:6" x14ac:dyDescent="0.4">
      <c r="A24">
        <v>23</v>
      </c>
      <c r="B24">
        <v>22.094033670000002</v>
      </c>
      <c r="C24">
        <v>28.511756259999999</v>
      </c>
      <c r="D24">
        <v>6.6</v>
      </c>
      <c r="E24">
        <v>5</v>
      </c>
      <c r="F24">
        <v>1</v>
      </c>
    </row>
    <row r="25" spans="1:6" x14ac:dyDescent="0.4">
      <c r="A25">
        <v>24</v>
      </c>
      <c r="B25">
        <v>22.530748169999999</v>
      </c>
      <c r="C25">
        <v>2.221077019</v>
      </c>
      <c r="D25">
        <v>8.6</v>
      </c>
      <c r="E25">
        <v>11</v>
      </c>
      <c r="F25">
        <v>1</v>
      </c>
    </row>
    <row r="26" spans="1:6" x14ac:dyDescent="0.4">
      <c r="A26">
        <v>25</v>
      </c>
      <c r="B26">
        <v>23.569560490000001</v>
      </c>
      <c r="C26">
        <v>28.87940794</v>
      </c>
      <c r="D26">
        <v>8</v>
      </c>
      <c r="E26">
        <v>8.5</v>
      </c>
      <c r="F26">
        <v>1</v>
      </c>
    </row>
    <row r="27" spans="1:6" x14ac:dyDescent="0.4">
      <c r="A27">
        <v>26</v>
      </c>
      <c r="B27">
        <v>25.398412309999998</v>
      </c>
      <c r="C27">
        <v>5.3689143120000002</v>
      </c>
      <c r="D27">
        <v>19.8</v>
      </c>
      <c r="E27">
        <v>9</v>
      </c>
      <c r="F27">
        <v>1</v>
      </c>
    </row>
    <row r="28" spans="1:6" x14ac:dyDescent="0.4">
      <c r="A28">
        <v>27</v>
      </c>
      <c r="B28">
        <v>26.015395650000002</v>
      </c>
      <c r="C28">
        <v>29.097209840000001</v>
      </c>
      <c r="D28">
        <v>7.6</v>
      </c>
      <c r="E28">
        <v>7.5</v>
      </c>
      <c r="F28">
        <v>1</v>
      </c>
    </row>
    <row r="29" spans="1:6" x14ac:dyDescent="0.4">
      <c r="A29">
        <v>28</v>
      </c>
      <c r="B29">
        <v>26.224720550000001</v>
      </c>
      <c r="C29">
        <v>24.658065560000001</v>
      </c>
      <c r="D29">
        <v>6.4</v>
      </c>
      <c r="E29">
        <v>5.6</v>
      </c>
      <c r="F29">
        <v>1</v>
      </c>
    </row>
    <row r="30" spans="1:6" x14ac:dyDescent="0.4">
      <c r="A30">
        <v>29</v>
      </c>
      <c r="B30">
        <v>26.24507843</v>
      </c>
      <c r="C30">
        <v>1.7369918630000001</v>
      </c>
      <c r="D30">
        <v>11.8</v>
      </c>
      <c r="E30">
        <v>9.4</v>
      </c>
      <c r="F30">
        <v>1</v>
      </c>
    </row>
    <row r="31" spans="1:6" x14ac:dyDescent="0.4">
      <c r="A31">
        <v>30</v>
      </c>
      <c r="B31">
        <v>26.577683610000001</v>
      </c>
      <c r="C31">
        <v>41.96566713</v>
      </c>
      <c r="D31">
        <v>6.3</v>
      </c>
      <c r="E31">
        <v>5</v>
      </c>
      <c r="F31">
        <v>1</v>
      </c>
    </row>
    <row r="32" spans="1:6" x14ac:dyDescent="0.4">
      <c r="A32">
        <v>31</v>
      </c>
      <c r="B32">
        <v>26.695799999999998</v>
      </c>
      <c r="C32">
        <v>49.942900000000002</v>
      </c>
      <c r="D32">
        <v>6.6</v>
      </c>
      <c r="E32">
        <v>5.4</v>
      </c>
      <c r="F32">
        <v>1</v>
      </c>
    </row>
    <row r="33" spans="1:6" x14ac:dyDescent="0.4">
      <c r="A33">
        <v>32</v>
      </c>
      <c r="B33">
        <v>27.330841700000001</v>
      </c>
      <c r="C33">
        <v>37.496623849999999</v>
      </c>
      <c r="D33">
        <v>8.8000000000000007</v>
      </c>
      <c r="E33">
        <v>5</v>
      </c>
      <c r="F33">
        <v>1</v>
      </c>
    </row>
    <row r="34" spans="1:6" x14ac:dyDescent="0.4">
      <c r="A34">
        <v>33</v>
      </c>
      <c r="B34">
        <v>27.90599864</v>
      </c>
      <c r="C34">
        <v>26.668608979999998</v>
      </c>
      <c r="D34">
        <v>10.5</v>
      </c>
      <c r="E34">
        <v>6.5</v>
      </c>
      <c r="F34">
        <v>1</v>
      </c>
    </row>
    <row r="35" spans="1:6" x14ac:dyDescent="0.4">
      <c r="A35">
        <v>34</v>
      </c>
      <c r="B35">
        <v>28.122821379999998</v>
      </c>
      <c r="C35">
        <v>22.19864712</v>
      </c>
      <c r="D35">
        <v>5.8</v>
      </c>
      <c r="E35">
        <v>5.2</v>
      </c>
      <c r="F35">
        <v>1</v>
      </c>
    </row>
    <row r="36" spans="1:6" x14ac:dyDescent="0.4">
      <c r="A36">
        <v>35</v>
      </c>
      <c r="B36">
        <v>28.675404530000002</v>
      </c>
      <c r="C36">
        <v>21.749038049999999</v>
      </c>
      <c r="D36">
        <v>6.2</v>
      </c>
      <c r="E36">
        <v>7.2</v>
      </c>
      <c r="F36">
        <v>1</v>
      </c>
    </row>
    <row r="37" spans="1:6" x14ac:dyDescent="0.4">
      <c r="A37">
        <v>36</v>
      </c>
      <c r="B37">
        <v>29.17476147</v>
      </c>
      <c r="C37">
        <v>32.629754699999999</v>
      </c>
      <c r="D37">
        <v>14</v>
      </c>
      <c r="E37">
        <v>7.5</v>
      </c>
      <c r="F37">
        <v>1</v>
      </c>
    </row>
    <row r="38" spans="1:6" x14ac:dyDescent="0.4">
      <c r="A38">
        <v>37</v>
      </c>
      <c r="B38">
        <v>29.222286920000002</v>
      </c>
      <c r="C38">
        <v>43.828927360000002</v>
      </c>
      <c r="D38">
        <v>5.4</v>
      </c>
      <c r="E38">
        <v>4.3</v>
      </c>
      <c r="F38">
        <v>1</v>
      </c>
    </row>
    <row r="39" spans="1:6" x14ac:dyDescent="0.4">
      <c r="A39">
        <v>38</v>
      </c>
      <c r="B39">
        <v>29.9320129</v>
      </c>
      <c r="C39">
        <v>32.535938219999998</v>
      </c>
      <c r="D39">
        <v>11.3</v>
      </c>
      <c r="E39">
        <v>6</v>
      </c>
      <c r="F39">
        <v>1</v>
      </c>
    </row>
    <row r="40" spans="1:6" x14ac:dyDescent="0.4">
      <c r="A40">
        <v>39</v>
      </c>
      <c r="B40">
        <v>30.049383626999997</v>
      </c>
      <c r="C40">
        <v>46.604596960000002</v>
      </c>
      <c r="D40">
        <v>17.5</v>
      </c>
      <c r="E40">
        <v>12</v>
      </c>
      <c r="F40">
        <v>1</v>
      </c>
    </row>
    <row r="41" spans="1:6" x14ac:dyDescent="0.4">
      <c r="A41">
        <v>40</v>
      </c>
      <c r="B41">
        <v>30.407299999999999</v>
      </c>
      <c r="C41">
        <v>40.481299999999997</v>
      </c>
      <c r="D41">
        <v>5.9</v>
      </c>
      <c r="E41">
        <v>6</v>
      </c>
      <c r="F41">
        <v>1</v>
      </c>
    </row>
    <row r="42" spans="1:6" x14ac:dyDescent="0.4">
      <c r="A42">
        <v>41</v>
      </c>
      <c r="B42">
        <v>33.177699277000002</v>
      </c>
      <c r="C42">
        <v>36.171005430000001</v>
      </c>
      <c r="D42">
        <v>5.8</v>
      </c>
      <c r="E42">
        <v>4.3</v>
      </c>
      <c r="F42">
        <v>1</v>
      </c>
    </row>
    <row r="43" spans="1:6" x14ac:dyDescent="0.4">
      <c r="A43">
        <v>42</v>
      </c>
      <c r="B43">
        <v>33.509265038000002</v>
      </c>
      <c r="C43">
        <v>22.162477280000001</v>
      </c>
      <c r="D43">
        <v>6</v>
      </c>
      <c r="E43">
        <v>4.3</v>
      </c>
      <c r="F43">
        <v>1</v>
      </c>
    </row>
    <row r="44" spans="1:6" x14ac:dyDescent="0.4">
      <c r="A44">
        <v>43</v>
      </c>
      <c r="B44">
        <v>34.088670055000001</v>
      </c>
      <c r="C44">
        <v>40.685384329999998</v>
      </c>
      <c r="D44">
        <v>4.5</v>
      </c>
      <c r="E44">
        <v>4.5</v>
      </c>
      <c r="F44">
        <v>1</v>
      </c>
    </row>
    <row r="45" spans="1:6" x14ac:dyDescent="0.4">
      <c r="A45">
        <v>44</v>
      </c>
      <c r="B45">
        <v>34.4343</v>
      </c>
      <c r="C45">
        <v>39.299999999999997</v>
      </c>
      <c r="D45">
        <v>4.8</v>
      </c>
      <c r="E45">
        <v>4.2</v>
      </c>
      <c r="F45">
        <v>1</v>
      </c>
    </row>
    <row r="46" spans="1:6" x14ac:dyDescent="0.4">
      <c r="A46">
        <v>45</v>
      </c>
      <c r="B46">
        <v>34.735220615999999</v>
      </c>
      <c r="C46">
        <v>32.121286040000001</v>
      </c>
      <c r="D46">
        <v>5.7</v>
      </c>
      <c r="E46">
        <v>6</v>
      </c>
      <c r="F46">
        <v>1</v>
      </c>
    </row>
    <row r="47" spans="1:6" x14ac:dyDescent="0.4">
      <c r="A47">
        <v>46</v>
      </c>
      <c r="B47">
        <v>34.932157549999999</v>
      </c>
      <c r="C47">
        <v>25.480562119999998</v>
      </c>
      <c r="D47">
        <v>10.5</v>
      </c>
      <c r="E47">
        <v>0.9</v>
      </c>
      <c r="F47">
        <v>1</v>
      </c>
    </row>
    <row r="48" spans="1:6" x14ac:dyDescent="0.4">
      <c r="A48">
        <v>47</v>
      </c>
      <c r="B48">
        <v>35.080214533000003</v>
      </c>
      <c r="C48">
        <v>44.632076650000002</v>
      </c>
      <c r="D48">
        <v>7.5</v>
      </c>
      <c r="E48">
        <v>6</v>
      </c>
      <c r="F48">
        <v>1</v>
      </c>
    </row>
    <row r="49" spans="1:6" x14ac:dyDescent="0.4">
      <c r="A49">
        <v>48</v>
      </c>
      <c r="B49">
        <v>35.1999</v>
      </c>
      <c r="C49">
        <v>37.336300000000001</v>
      </c>
      <c r="D49">
        <v>6.6</v>
      </c>
      <c r="E49">
        <v>6</v>
      </c>
      <c r="F49">
        <v>1</v>
      </c>
    </row>
    <row r="50" spans="1:6" x14ac:dyDescent="0.4">
      <c r="A50">
        <v>49</v>
      </c>
      <c r="B50">
        <v>35.503641106000003</v>
      </c>
      <c r="C50">
        <v>45.227728990000003</v>
      </c>
      <c r="D50">
        <v>9</v>
      </c>
      <c r="E50">
        <v>5.8</v>
      </c>
      <c r="F50">
        <v>1</v>
      </c>
    </row>
    <row r="51" spans="1:6" x14ac:dyDescent="0.4">
      <c r="A51">
        <v>50</v>
      </c>
      <c r="B51">
        <v>35.506850354999997</v>
      </c>
      <c r="C51">
        <v>22.425692730000002</v>
      </c>
      <c r="D51">
        <v>5.8</v>
      </c>
      <c r="E51">
        <v>5</v>
      </c>
      <c r="F51">
        <v>1</v>
      </c>
    </row>
    <row r="52" spans="1:6" x14ac:dyDescent="0.4">
      <c r="A52">
        <v>51</v>
      </c>
      <c r="B52">
        <v>36.682990021999998</v>
      </c>
      <c r="C52">
        <v>24.593672420000001</v>
      </c>
      <c r="D52">
        <v>4.3</v>
      </c>
      <c r="E52">
        <v>5.2</v>
      </c>
      <c r="F52">
        <v>1</v>
      </c>
    </row>
    <row r="53" spans="1:6" x14ac:dyDescent="0.4">
      <c r="A53">
        <v>52</v>
      </c>
      <c r="B53">
        <v>36.868115324999998</v>
      </c>
      <c r="C53">
        <v>43.373271180000003</v>
      </c>
      <c r="D53">
        <v>13.8</v>
      </c>
      <c r="E53">
        <v>9.3000000000000007</v>
      </c>
      <c r="F53">
        <v>1</v>
      </c>
    </row>
    <row r="54" spans="1:6" x14ac:dyDescent="0.4">
      <c r="A54">
        <v>53</v>
      </c>
      <c r="B54">
        <v>37.225293528999998</v>
      </c>
      <c r="C54">
        <v>3.6231597629999999</v>
      </c>
      <c r="D54">
        <v>7.1</v>
      </c>
      <c r="E54">
        <v>6.5</v>
      </c>
      <c r="F54">
        <v>1</v>
      </c>
    </row>
    <row r="55" spans="1:6" x14ac:dyDescent="0.4">
      <c r="A55">
        <v>54</v>
      </c>
      <c r="B55">
        <v>37.744958470999997</v>
      </c>
      <c r="C55">
        <v>1.715236518</v>
      </c>
      <c r="D55">
        <v>4.5999999999999996</v>
      </c>
      <c r="E55">
        <v>6.5</v>
      </c>
      <c r="F55">
        <v>1</v>
      </c>
    </row>
    <row r="56" spans="1:6" x14ac:dyDescent="0.4">
      <c r="A56">
        <v>55</v>
      </c>
      <c r="B56">
        <v>38.196922905999998</v>
      </c>
      <c r="C56">
        <v>32.046936369999997</v>
      </c>
      <c r="D56">
        <v>17.3</v>
      </c>
      <c r="E56">
        <v>7.5</v>
      </c>
      <c r="F56">
        <v>1</v>
      </c>
    </row>
    <row r="57" spans="1:6" x14ac:dyDescent="0.4">
      <c r="A57">
        <v>56</v>
      </c>
      <c r="B57">
        <v>38.380657927000001</v>
      </c>
      <c r="C57">
        <v>27.156442259999999</v>
      </c>
      <c r="D57">
        <v>5.0999999999999996</v>
      </c>
      <c r="E57">
        <v>5.5</v>
      </c>
      <c r="F57">
        <v>1</v>
      </c>
    </row>
    <row r="58" spans="1:6" x14ac:dyDescent="0.4">
      <c r="A58">
        <v>57</v>
      </c>
      <c r="B58">
        <v>38.5809</v>
      </c>
      <c r="C58">
        <v>38.590800000000002</v>
      </c>
      <c r="D58">
        <v>9.8000000000000007</v>
      </c>
      <c r="E58">
        <v>7.4</v>
      </c>
      <c r="F58">
        <v>1</v>
      </c>
    </row>
    <row r="59" spans="1:6" x14ac:dyDescent="0.4">
      <c r="A59">
        <v>58</v>
      </c>
      <c r="B59">
        <v>38.631539558999997</v>
      </c>
      <c r="C59">
        <v>42.284734409999999</v>
      </c>
      <c r="D59">
        <v>4.8</v>
      </c>
      <c r="E59">
        <v>6</v>
      </c>
      <c r="F59">
        <v>1</v>
      </c>
    </row>
    <row r="60" spans="1:6" x14ac:dyDescent="0.4">
      <c r="A60">
        <v>59</v>
      </c>
      <c r="B60">
        <v>38.715969766000001</v>
      </c>
      <c r="C60">
        <v>45.944133209999997</v>
      </c>
      <c r="D60">
        <v>7.3</v>
      </c>
      <c r="E60">
        <v>9.6999999999999993</v>
      </c>
      <c r="F60">
        <v>1</v>
      </c>
    </row>
    <row r="61" spans="1:6" x14ac:dyDescent="0.4">
      <c r="A61">
        <v>60</v>
      </c>
      <c r="B61">
        <v>39.026053623999999</v>
      </c>
      <c r="C61">
        <v>15.56329422</v>
      </c>
      <c r="D61">
        <v>17.7</v>
      </c>
      <c r="E61">
        <v>7.7</v>
      </c>
      <c r="F61">
        <v>1</v>
      </c>
    </row>
    <row r="62" spans="1:6" x14ac:dyDescent="0.4">
      <c r="A62">
        <v>61</v>
      </c>
      <c r="B62">
        <v>39.592812907999999</v>
      </c>
      <c r="C62">
        <v>38.045659489999998</v>
      </c>
      <c r="D62">
        <v>12.1</v>
      </c>
      <c r="E62">
        <v>12</v>
      </c>
      <c r="F62">
        <v>1</v>
      </c>
    </row>
    <row r="63" spans="1:6" x14ac:dyDescent="0.4">
      <c r="A63">
        <v>62</v>
      </c>
      <c r="B63">
        <v>39.698848630000001</v>
      </c>
      <c r="C63">
        <v>36.87380615</v>
      </c>
      <c r="D63">
        <v>5.0999999999999996</v>
      </c>
      <c r="E63">
        <v>4.9000000000000004</v>
      </c>
      <c r="F63">
        <v>1</v>
      </c>
    </row>
    <row r="64" spans="1:6" x14ac:dyDescent="0.4">
      <c r="A64">
        <v>63</v>
      </c>
      <c r="B64">
        <v>39.811108390000001</v>
      </c>
      <c r="C64">
        <v>7.2593537259999996</v>
      </c>
      <c r="D64">
        <v>4.9000000000000004</v>
      </c>
      <c r="E64">
        <v>5.6</v>
      </c>
      <c r="F64">
        <v>1</v>
      </c>
    </row>
    <row r="65" spans="1:6" x14ac:dyDescent="0.4">
      <c r="A65">
        <v>64</v>
      </c>
      <c r="B65">
        <v>41.070586239999997</v>
      </c>
      <c r="C65">
        <v>2.3182428970000002</v>
      </c>
      <c r="D65">
        <v>5.6</v>
      </c>
      <c r="E65">
        <v>5</v>
      </c>
      <c r="F65">
        <v>1</v>
      </c>
    </row>
    <row r="66" spans="1:6" x14ac:dyDescent="0.4">
      <c r="A66">
        <v>65</v>
      </c>
      <c r="B66">
        <v>41.763100000000001</v>
      </c>
      <c r="C66">
        <v>49.118699999999997</v>
      </c>
      <c r="D66">
        <v>12.5</v>
      </c>
      <c r="E66">
        <v>9</v>
      </c>
      <c r="F66">
        <v>1</v>
      </c>
    </row>
    <row r="67" spans="1:6" x14ac:dyDescent="0.4">
      <c r="A67">
        <v>66</v>
      </c>
      <c r="B67">
        <v>42.543965667000002</v>
      </c>
      <c r="C67">
        <v>26.63374237</v>
      </c>
      <c r="D67">
        <v>13.5</v>
      </c>
      <c r="E67">
        <v>6</v>
      </c>
      <c r="F67">
        <v>1</v>
      </c>
    </row>
    <row r="68" spans="1:6" x14ac:dyDescent="0.4">
      <c r="A68">
        <v>67</v>
      </c>
      <c r="B68">
        <v>43.042985958000003</v>
      </c>
      <c r="C68">
        <v>20.450589780000001</v>
      </c>
      <c r="D68">
        <v>5.7</v>
      </c>
      <c r="E68">
        <v>5</v>
      </c>
      <c r="F68">
        <v>1</v>
      </c>
    </row>
    <row r="69" spans="1:6" x14ac:dyDescent="0.4">
      <c r="A69">
        <v>68</v>
      </c>
      <c r="B69">
        <v>43.166185106999997</v>
      </c>
      <c r="C69">
        <v>41.66650164</v>
      </c>
      <c r="D69">
        <v>10.9</v>
      </c>
      <c r="E69">
        <v>19</v>
      </c>
      <c r="F69">
        <v>1</v>
      </c>
    </row>
    <row r="70" spans="1:6" x14ac:dyDescent="0.4">
      <c r="A70">
        <v>69</v>
      </c>
      <c r="B70">
        <v>43.337408529999998</v>
      </c>
      <c r="C70">
        <v>28.552858659999998</v>
      </c>
      <c r="D70">
        <v>5.5</v>
      </c>
      <c r="E70">
        <v>4.5</v>
      </c>
      <c r="F70">
        <v>1</v>
      </c>
    </row>
    <row r="71" spans="1:6" x14ac:dyDescent="0.4">
      <c r="A71">
        <v>70</v>
      </c>
      <c r="B71">
        <v>43.450638058999999</v>
      </c>
      <c r="C71">
        <v>35.841815130000001</v>
      </c>
      <c r="D71">
        <v>19.899999999999999</v>
      </c>
      <c r="E71">
        <v>12.6</v>
      </c>
      <c r="F71">
        <v>1</v>
      </c>
    </row>
    <row r="72" spans="1:6" x14ac:dyDescent="0.4">
      <c r="A72">
        <v>71</v>
      </c>
      <c r="B72">
        <v>43.714045955000003</v>
      </c>
      <c r="C72">
        <v>40.033889909999999</v>
      </c>
      <c r="D72">
        <v>9.8000000000000007</v>
      </c>
      <c r="E72">
        <v>7.5</v>
      </c>
      <c r="F72">
        <v>1</v>
      </c>
    </row>
    <row r="73" spans="1:6" x14ac:dyDescent="0.4">
      <c r="A73">
        <v>72</v>
      </c>
      <c r="B73">
        <v>43.930739467000002</v>
      </c>
      <c r="C73">
        <v>39.244454650000002</v>
      </c>
      <c r="D73">
        <v>9.5</v>
      </c>
      <c r="E73">
        <v>5.8</v>
      </c>
      <c r="F73">
        <v>1</v>
      </c>
    </row>
    <row r="74" spans="1:6" x14ac:dyDescent="0.4">
      <c r="A74">
        <v>73</v>
      </c>
      <c r="B74">
        <v>44.044192617999997</v>
      </c>
      <c r="C74">
        <v>48.12322451</v>
      </c>
      <c r="D74">
        <v>4.8</v>
      </c>
      <c r="E74">
        <v>5.5</v>
      </c>
      <c r="F74">
        <v>1</v>
      </c>
    </row>
    <row r="75" spans="1:6" x14ac:dyDescent="0.4">
      <c r="A75">
        <v>74</v>
      </c>
      <c r="B75">
        <v>44.593174863000002</v>
      </c>
      <c r="C75">
        <v>46.75324998</v>
      </c>
      <c r="D75">
        <v>16.5</v>
      </c>
      <c r="E75">
        <v>7.5</v>
      </c>
      <c r="F75">
        <v>1</v>
      </c>
    </row>
    <row r="76" spans="1:6" x14ac:dyDescent="0.4">
      <c r="A76">
        <v>75</v>
      </c>
      <c r="B76">
        <v>45.150248329</v>
      </c>
      <c r="C76">
        <v>43.937034439999998</v>
      </c>
      <c r="D76">
        <v>7.3</v>
      </c>
      <c r="E76">
        <v>7.5</v>
      </c>
      <c r="F76">
        <v>1</v>
      </c>
    </row>
    <row r="77" spans="1:6" x14ac:dyDescent="0.4">
      <c r="A77">
        <v>76</v>
      </c>
      <c r="B77">
        <v>45.289454214999999</v>
      </c>
      <c r="C77">
        <v>31.590764870000001</v>
      </c>
      <c r="D77">
        <v>5</v>
      </c>
      <c r="E77">
        <v>5.3</v>
      </c>
      <c r="F77">
        <v>1</v>
      </c>
    </row>
    <row r="78" spans="1:6" x14ac:dyDescent="0.4">
      <c r="A78">
        <v>77</v>
      </c>
      <c r="B78">
        <v>45.308248141999997</v>
      </c>
      <c r="C78">
        <v>28.894271700000001</v>
      </c>
      <c r="D78">
        <v>11</v>
      </c>
      <c r="E78">
        <v>10</v>
      </c>
      <c r="F78">
        <v>1</v>
      </c>
    </row>
    <row r="79" spans="1:6" x14ac:dyDescent="0.4">
      <c r="A79">
        <v>78</v>
      </c>
      <c r="B79">
        <v>45.419830562000001</v>
      </c>
      <c r="C79">
        <v>46.724515420000003</v>
      </c>
      <c r="D79">
        <v>5.4</v>
      </c>
      <c r="E79">
        <v>5.2</v>
      </c>
      <c r="F79">
        <v>1</v>
      </c>
    </row>
    <row r="80" spans="1:6" x14ac:dyDescent="0.4">
      <c r="A80">
        <v>79</v>
      </c>
      <c r="B80">
        <v>45.908133921000001</v>
      </c>
      <c r="C80">
        <v>33.479088910000002</v>
      </c>
      <c r="D80">
        <v>19.5</v>
      </c>
      <c r="E80">
        <v>8</v>
      </c>
      <c r="F80">
        <v>1</v>
      </c>
    </row>
    <row r="81" spans="1:6" x14ac:dyDescent="0.4">
      <c r="A81">
        <v>80</v>
      </c>
      <c r="B81">
        <v>45.921330929999996</v>
      </c>
      <c r="C81">
        <v>16.912931870000001</v>
      </c>
      <c r="D81">
        <v>7.1</v>
      </c>
      <c r="E81">
        <v>5.7</v>
      </c>
      <c r="F81">
        <v>1</v>
      </c>
    </row>
    <row r="82" spans="1:6" x14ac:dyDescent="0.4">
      <c r="A82">
        <v>81</v>
      </c>
      <c r="B82">
        <v>47.060373312999999</v>
      </c>
      <c r="C82">
        <v>24.12403454</v>
      </c>
      <c r="D82">
        <v>12.9</v>
      </c>
      <c r="E82">
        <v>7.5</v>
      </c>
      <c r="F82">
        <v>1</v>
      </c>
    </row>
    <row r="83" spans="1:6" x14ac:dyDescent="0.4">
      <c r="A83">
        <v>82</v>
      </c>
      <c r="B83">
        <v>47.084199871999999</v>
      </c>
      <c r="C83">
        <v>0.63037768199999999</v>
      </c>
      <c r="D83">
        <v>5.5</v>
      </c>
      <c r="E83">
        <v>5</v>
      </c>
      <c r="F83">
        <v>1</v>
      </c>
    </row>
    <row r="84" spans="1:6" x14ac:dyDescent="0.4">
      <c r="A84">
        <v>83</v>
      </c>
      <c r="B84">
        <v>47.669125467999997</v>
      </c>
      <c r="C84">
        <v>34.725022029999998</v>
      </c>
      <c r="D84">
        <v>15.1</v>
      </c>
      <c r="E84">
        <v>7.5</v>
      </c>
      <c r="F84">
        <v>1</v>
      </c>
    </row>
    <row r="85" spans="1:6" x14ac:dyDescent="0.4">
      <c r="A85">
        <v>84</v>
      </c>
      <c r="B85">
        <v>48.569143359999998</v>
      </c>
      <c r="C85">
        <v>1.1007677469999999</v>
      </c>
      <c r="D85">
        <v>7.5</v>
      </c>
      <c r="E85">
        <v>5.8</v>
      </c>
      <c r="F85">
        <v>1</v>
      </c>
    </row>
    <row r="86" spans="1:6" x14ac:dyDescent="0.4">
      <c r="A86">
        <v>85</v>
      </c>
      <c r="B86">
        <v>48.732735722999998</v>
      </c>
      <c r="C86">
        <v>22.430696609999998</v>
      </c>
      <c r="D86">
        <v>13.2</v>
      </c>
      <c r="E86">
        <v>7.8</v>
      </c>
      <c r="F86">
        <v>1</v>
      </c>
    </row>
    <row r="87" spans="1:6" x14ac:dyDescent="0.4">
      <c r="A87">
        <v>86</v>
      </c>
      <c r="B87">
        <v>48.796338273000003</v>
      </c>
      <c r="C87">
        <v>44.427714379999998</v>
      </c>
      <c r="D87">
        <v>5.3</v>
      </c>
      <c r="E87">
        <v>6</v>
      </c>
      <c r="F87">
        <v>1</v>
      </c>
    </row>
    <row r="88" spans="1:6" x14ac:dyDescent="0.4">
      <c r="A88">
        <v>87</v>
      </c>
      <c r="B88">
        <v>48.819000000000003</v>
      </c>
      <c r="C88">
        <v>36.051900000000003</v>
      </c>
      <c r="D88">
        <v>6.8</v>
      </c>
      <c r="E88">
        <v>8</v>
      </c>
      <c r="F88">
        <v>1</v>
      </c>
    </row>
    <row r="89" spans="1:6" x14ac:dyDescent="0.4">
      <c r="A89">
        <v>88</v>
      </c>
      <c r="B89">
        <v>49.144282322000002</v>
      </c>
      <c r="C89">
        <v>45.143847059999999</v>
      </c>
      <c r="D89">
        <v>8.3000000000000007</v>
      </c>
      <c r="E89">
        <v>6.5</v>
      </c>
      <c r="F89">
        <v>1</v>
      </c>
    </row>
    <row r="90" spans="1:6" x14ac:dyDescent="0.4">
      <c r="A90">
        <v>89</v>
      </c>
      <c r="B90">
        <v>49.397793773000004</v>
      </c>
      <c r="C90">
        <v>29.196360259999999</v>
      </c>
      <c r="D90">
        <v>25</v>
      </c>
      <c r="E90">
        <v>9.5</v>
      </c>
      <c r="F90">
        <v>1</v>
      </c>
    </row>
    <row r="91" spans="1:6" x14ac:dyDescent="0.4">
      <c r="A91">
        <v>90</v>
      </c>
      <c r="B91">
        <v>49.914796600000003</v>
      </c>
      <c r="C91">
        <v>40.961490699999999</v>
      </c>
      <c r="D91">
        <v>20</v>
      </c>
      <c r="E91">
        <v>11</v>
      </c>
      <c r="F91">
        <v>1</v>
      </c>
    </row>
    <row r="92" spans="1:6" x14ac:dyDescent="0.4">
      <c r="A92">
        <v>91</v>
      </c>
      <c r="B92">
        <v>50.12440943</v>
      </c>
      <c r="C92">
        <v>20.223546339999999</v>
      </c>
      <c r="D92">
        <v>16.3</v>
      </c>
      <c r="E92">
        <v>13.2</v>
      </c>
      <c r="F92">
        <v>1</v>
      </c>
    </row>
    <row r="93" spans="1:6" x14ac:dyDescent="0.4">
      <c r="A93">
        <v>92</v>
      </c>
      <c r="B93">
        <v>50.866830909999997</v>
      </c>
      <c r="C93">
        <v>35.470491940000002</v>
      </c>
      <c r="D93">
        <v>17.600000000000001</v>
      </c>
      <c r="E93">
        <v>13.2</v>
      </c>
      <c r="F93">
        <v>1</v>
      </c>
    </row>
    <row r="94" spans="1:6" x14ac:dyDescent="0.4">
      <c r="A94">
        <v>93</v>
      </c>
      <c r="B94">
        <v>51.007349339999998</v>
      </c>
      <c r="C94">
        <v>38.528875560000003</v>
      </c>
      <c r="D94">
        <v>7.6</v>
      </c>
      <c r="E94">
        <v>7.5</v>
      </c>
      <c r="F94">
        <v>1</v>
      </c>
    </row>
    <row r="95" spans="1:6" x14ac:dyDescent="0.4">
      <c r="A95">
        <v>94</v>
      </c>
      <c r="B95">
        <v>51.039710540000002</v>
      </c>
      <c r="C95">
        <v>34.615238349999998</v>
      </c>
      <c r="D95">
        <v>6.5</v>
      </c>
      <c r="E95">
        <v>5.2</v>
      </c>
      <c r="F95">
        <v>1</v>
      </c>
    </row>
    <row r="96" spans="1:6" x14ac:dyDescent="0.4">
      <c r="A96">
        <v>95</v>
      </c>
      <c r="B96">
        <v>51.124443909999997</v>
      </c>
      <c r="C96">
        <v>18.37911463</v>
      </c>
      <c r="D96">
        <v>5.5</v>
      </c>
      <c r="E96">
        <v>5.8</v>
      </c>
      <c r="F96">
        <v>1</v>
      </c>
    </row>
    <row r="97" spans="1:6" x14ac:dyDescent="0.4">
      <c r="A97">
        <v>96</v>
      </c>
      <c r="B97">
        <v>51.20190144</v>
      </c>
      <c r="C97">
        <v>47.14525098</v>
      </c>
      <c r="D97">
        <v>6</v>
      </c>
      <c r="E97">
        <v>5.8</v>
      </c>
      <c r="F97">
        <v>1</v>
      </c>
    </row>
    <row r="98" spans="1:6" x14ac:dyDescent="0.4">
      <c r="A98">
        <v>97</v>
      </c>
      <c r="B98">
        <v>51.515529770000001</v>
      </c>
      <c r="C98">
        <v>33.802881939999999</v>
      </c>
      <c r="D98">
        <v>17.8</v>
      </c>
      <c r="E98">
        <v>8.6</v>
      </c>
      <c r="F98">
        <v>1</v>
      </c>
    </row>
    <row r="99" spans="1:6" x14ac:dyDescent="0.4">
      <c r="A99">
        <v>98</v>
      </c>
      <c r="B99">
        <v>51.520467699999998</v>
      </c>
      <c r="C99">
        <v>6.5242235659999999</v>
      </c>
      <c r="D99">
        <v>19.5</v>
      </c>
      <c r="E99">
        <v>9.6</v>
      </c>
      <c r="F99">
        <v>1</v>
      </c>
    </row>
    <row r="100" spans="1:6" x14ac:dyDescent="0.4">
      <c r="A100">
        <v>99</v>
      </c>
      <c r="B100">
        <v>51.908265589999999</v>
      </c>
      <c r="C100">
        <v>36.101589959999998</v>
      </c>
      <c r="D100">
        <v>21.2</v>
      </c>
      <c r="E100">
        <v>9.6</v>
      </c>
      <c r="F100">
        <v>1</v>
      </c>
    </row>
    <row r="101" spans="1:6" x14ac:dyDescent="0.4">
      <c r="A101">
        <v>100</v>
      </c>
      <c r="B101">
        <v>52.23250985</v>
      </c>
      <c r="C101">
        <v>8.4740978229999993</v>
      </c>
      <c r="D101">
        <v>5.9</v>
      </c>
      <c r="E101">
        <v>5.3</v>
      </c>
      <c r="F101">
        <v>1</v>
      </c>
    </row>
    <row r="102" spans="1:6" x14ac:dyDescent="0.4">
      <c r="A102">
        <v>101</v>
      </c>
      <c r="B102">
        <v>52.597211200000004</v>
      </c>
      <c r="C102">
        <v>35.251929189999998</v>
      </c>
      <c r="D102">
        <v>5.4</v>
      </c>
      <c r="E102">
        <v>4.8</v>
      </c>
      <c r="F102">
        <v>1</v>
      </c>
    </row>
    <row r="103" spans="1:6" x14ac:dyDescent="0.4">
      <c r="A103">
        <v>102</v>
      </c>
      <c r="B103">
        <v>52.668345559999999</v>
      </c>
      <c r="C103">
        <v>19.69719091</v>
      </c>
      <c r="D103">
        <v>4.9000000000000004</v>
      </c>
      <c r="E103">
        <v>5</v>
      </c>
      <c r="F103">
        <v>1</v>
      </c>
    </row>
    <row r="104" spans="1:6" x14ac:dyDescent="0.4">
      <c r="A104">
        <v>103</v>
      </c>
      <c r="B104">
        <v>53.019198770000003</v>
      </c>
      <c r="C104">
        <v>8.9715094040000007</v>
      </c>
      <c r="D104">
        <v>6.1</v>
      </c>
      <c r="E104">
        <v>5</v>
      </c>
      <c r="F104">
        <v>1</v>
      </c>
    </row>
    <row r="105" spans="1:6" x14ac:dyDescent="0.4">
      <c r="A105">
        <v>104</v>
      </c>
      <c r="B105">
        <v>54.312880640000003</v>
      </c>
      <c r="C105">
        <v>31.923520740000001</v>
      </c>
      <c r="D105">
        <v>8.1</v>
      </c>
      <c r="E105">
        <v>6.2</v>
      </c>
      <c r="F105">
        <v>1</v>
      </c>
    </row>
    <row r="106" spans="1:6" x14ac:dyDescent="0.4">
      <c r="A106">
        <v>105</v>
      </c>
      <c r="B106">
        <v>54.781477440000003</v>
      </c>
      <c r="C106">
        <v>49.015753330000003</v>
      </c>
      <c r="D106">
        <v>6.2</v>
      </c>
      <c r="E106">
        <v>6.1</v>
      </c>
      <c r="F106">
        <v>1</v>
      </c>
    </row>
    <row r="107" spans="1:6" x14ac:dyDescent="0.4">
      <c r="A107">
        <v>106</v>
      </c>
      <c r="B107">
        <v>54.832470280000003</v>
      </c>
      <c r="C107">
        <v>25.505354990000001</v>
      </c>
      <c r="D107">
        <v>12</v>
      </c>
      <c r="E107">
        <v>11.2</v>
      </c>
      <c r="F107">
        <v>1</v>
      </c>
    </row>
    <row r="108" spans="1:6" x14ac:dyDescent="0.4">
      <c r="A108">
        <v>107</v>
      </c>
      <c r="B108">
        <v>55.14406305</v>
      </c>
      <c r="C108">
        <v>26.751855979999998</v>
      </c>
      <c r="D108">
        <v>15.6</v>
      </c>
      <c r="E108">
        <v>10.3</v>
      </c>
      <c r="F108">
        <v>1</v>
      </c>
    </row>
    <row r="109" spans="1:6" x14ac:dyDescent="0.4">
      <c r="A109">
        <v>108</v>
      </c>
      <c r="B109">
        <v>55.201406630000001</v>
      </c>
      <c r="C109">
        <v>21.940579450000001</v>
      </c>
      <c r="D109">
        <v>8</v>
      </c>
      <c r="E109">
        <v>7.8</v>
      </c>
      <c r="F109">
        <v>1</v>
      </c>
    </row>
    <row r="110" spans="1:6" x14ac:dyDescent="0.4">
      <c r="A110">
        <v>109</v>
      </c>
      <c r="B110">
        <v>56.114301490000003</v>
      </c>
      <c r="C110">
        <v>42.119641889999997</v>
      </c>
      <c r="D110">
        <v>12.9</v>
      </c>
      <c r="E110">
        <v>10</v>
      </c>
      <c r="F110">
        <v>1</v>
      </c>
    </row>
    <row r="111" spans="1:6" x14ac:dyDescent="0.4">
      <c r="A111">
        <v>110</v>
      </c>
      <c r="B111">
        <v>56.522179870000002</v>
      </c>
      <c r="C111">
        <v>5.3433325150000002</v>
      </c>
      <c r="D111">
        <v>6.7</v>
      </c>
      <c r="E111">
        <v>7.2</v>
      </c>
      <c r="F111">
        <v>1</v>
      </c>
    </row>
    <row r="112" spans="1:6" x14ac:dyDescent="0.4">
      <c r="A112">
        <v>111</v>
      </c>
      <c r="B112">
        <v>57.02821634</v>
      </c>
      <c r="C112">
        <v>6.9018505680000004</v>
      </c>
      <c r="D112">
        <v>11.4</v>
      </c>
      <c r="E112">
        <v>9.3000000000000007</v>
      </c>
      <c r="F112">
        <v>1</v>
      </c>
    </row>
    <row r="113" spans="1:6" x14ac:dyDescent="0.4">
      <c r="A113">
        <v>112</v>
      </c>
      <c r="B113">
        <v>57.107894869999996</v>
      </c>
      <c r="C113">
        <v>40.285960529999997</v>
      </c>
      <c r="D113">
        <v>11.2</v>
      </c>
      <c r="E113">
        <v>8.8000000000000007</v>
      </c>
      <c r="F113">
        <v>1</v>
      </c>
    </row>
    <row r="114" spans="1:6" x14ac:dyDescent="0.4">
      <c r="A114">
        <v>113</v>
      </c>
      <c r="B114">
        <v>57.57357159</v>
      </c>
      <c r="C114">
        <v>29.88926361</v>
      </c>
      <c r="D114">
        <v>6</v>
      </c>
      <c r="E114">
        <v>5.6</v>
      </c>
      <c r="F114">
        <v>1</v>
      </c>
    </row>
    <row r="115" spans="1:6" x14ac:dyDescent="0.4">
      <c r="A115">
        <v>114</v>
      </c>
      <c r="B115">
        <v>58.066500000000005</v>
      </c>
      <c r="C115">
        <v>37.765099999999997</v>
      </c>
      <c r="D115">
        <v>5.7</v>
      </c>
      <c r="E115">
        <v>5.7</v>
      </c>
      <c r="F115">
        <v>1</v>
      </c>
    </row>
    <row r="116" spans="1:6" x14ac:dyDescent="0.4">
      <c r="A116">
        <v>115</v>
      </c>
      <c r="B116">
        <v>58.432746780000002</v>
      </c>
      <c r="C116">
        <v>28.076247500000001</v>
      </c>
      <c r="D116">
        <v>7</v>
      </c>
      <c r="E116">
        <v>7</v>
      </c>
      <c r="F116">
        <v>1</v>
      </c>
    </row>
    <row r="117" spans="1:6" x14ac:dyDescent="0.4">
      <c r="A117">
        <v>116</v>
      </c>
      <c r="B117">
        <v>58.504690839999995</v>
      </c>
      <c r="C117">
        <v>8.5395291489999998</v>
      </c>
      <c r="D117">
        <v>10.199999999999999</v>
      </c>
      <c r="E117">
        <v>7.3</v>
      </c>
      <c r="F117">
        <v>1</v>
      </c>
    </row>
    <row r="118" spans="1:6" x14ac:dyDescent="0.4">
      <c r="A118">
        <v>117</v>
      </c>
      <c r="B118">
        <v>58.651134800000001</v>
      </c>
      <c r="C118">
        <v>22.56701919</v>
      </c>
      <c r="D118">
        <v>5.0999999999999996</v>
      </c>
      <c r="E118">
        <v>3.8</v>
      </c>
      <c r="F118">
        <v>1</v>
      </c>
    </row>
    <row r="119" spans="1:6" x14ac:dyDescent="0.4">
      <c r="A119">
        <v>118</v>
      </c>
      <c r="B119">
        <v>59.151536809999996</v>
      </c>
      <c r="C119">
        <v>18.289778460000001</v>
      </c>
      <c r="D119">
        <v>6.9</v>
      </c>
      <c r="E119">
        <v>6.1</v>
      </c>
      <c r="F119">
        <v>1</v>
      </c>
    </row>
    <row r="120" spans="1:6" x14ac:dyDescent="0.4">
      <c r="A120">
        <v>119</v>
      </c>
      <c r="B120">
        <v>59.696320380000003</v>
      </c>
      <c r="C120">
        <v>22.078848220000001</v>
      </c>
      <c r="D120">
        <v>15.5</v>
      </c>
      <c r="E120">
        <v>11.4</v>
      </c>
      <c r="F120">
        <v>1</v>
      </c>
    </row>
    <row r="121" spans="1:6" x14ac:dyDescent="0.4">
      <c r="A121">
        <v>120</v>
      </c>
      <c r="B121">
        <v>59.88926507</v>
      </c>
      <c r="C121">
        <v>20.14839241</v>
      </c>
      <c r="D121">
        <v>13.6</v>
      </c>
      <c r="E121">
        <v>6.6</v>
      </c>
      <c r="F121">
        <v>1</v>
      </c>
    </row>
    <row r="122" spans="1:6" x14ac:dyDescent="0.4">
      <c r="A122">
        <v>121</v>
      </c>
      <c r="B122">
        <v>60.155374710000004</v>
      </c>
      <c r="C122">
        <v>39.883278279999999</v>
      </c>
      <c r="D122">
        <v>11.3</v>
      </c>
      <c r="E122">
        <v>6.6</v>
      </c>
      <c r="F122">
        <v>1</v>
      </c>
    </row>
    <row r="123" spans="1:6" x14ac:dyDescent="0.4">
      <c r="A123">
        <v>122</v>
      </c>
      <c r="B123">
        <v>60.263065990000001</v>
      </c>
      <c r="C123">
        <v>25.75165045</v>
      </c>
      <c r="D123">
        <v>5.6</v>
      </c>
      <c r="E123">
        <v>5.8</v>
      </c>
      <c r="F123">
        <v>1</v>
      </c>
    </row>
    <row r="124" spans="1:6" x14ac:dyDescent="0.4">
      <c r="A124">
        <v>123</v>
      </c>
      <c r="B124">
        <v>60.480212969999997</v>
      </c>
      <c r="C124">
        <v>18.45105938</v>
      </c>
      <c r="D124">
        <v>4.8</v>
      </c>
      <c r="E124">
        <v>6.8</v>
      </c>
      <c r="F124">
        <v>1</v>
      </c>
    </row>
    <row r="125" spans="1:6" x14ac:dyDescent="0.4">
      <c r="A125">
        <v>124</v>
      </c>
      <c r="B125">
        <v>60.681113280000005</v>
      </c>
      <c r="C125">
        <v>5.9503311930000002</v>
      </c>
      <c r="D125">
        <v>5.6</v>
      </c>
      <c r="E125">
        <v>5.2</v>
      </c>
      <c r="F125">
        <v>1</v>
      </c>
    </row>
    <row r="126" spans="1:6" x14ac:dyDescent="0.4">
      <c r="A126">
        <v>125</v>
      </c>
      <c r="B126">
        <v>60.749964349999999</v>
      </c>
      <c r="C126">
        <v>18.518983259999999</v>
      </c>
      <c r="D126">
        <v>17.2</v>
      </c>
      <c r="E126">
        <v>11.5</v>
      </c>
      <c r="F126">
        <v>1</v>
      </c>
    </row>
    <row r="127" spans="1:6" x14ac:dyDescent="0.4">
      <c r="A127">
        <v>126</v>
      </c>
      <c r="B127">
        <v>60.837429650000004</v>
      </c>
      <c r="C127">
        <v>44.493939070000003</v>
      </c>
      <c r="D127">
        <v>16.100000000000001</v>
      </c>
      <c r="E127">
        <v>9</v>
      </c>
      <c r="F127">
        <v>1</v>
      </c>
    </row>
    <row r="128" spans="1:6" x14ac:dyDescent="0.4">
      <c r="A128">
        <v>127</v>
      </c>
      <c r="B128">
        <v>60.898409919999999</v>
      </c>
      <c r="C128">
        <v>21.804512290000002</v>
      </c>
      <c r="D128">
        <v>6.1</v>
      </c>
      <c r="E128">
        <v>7.8</v>
      </c>
      <c r="F128">
        <v>1</v>
      </c>
    </row>
    <row r="129" spans="1:6" x14ac:dyDescent="0.4">
      <c r="A129">
        <v>128</v>
      </c>
      <c r="B129">
        <v>61.030460259999998</v>
      </c>
      <c r="C129">
        <v>35.660952950000002</v>
      </c>
      <c r="D129">
        <v>5.5</v>
      </c>
      <c r="E129">
        <v>5.2</v>
      </c>
      <c r="F129">
        <v>1</v>
      </c>
    </row>
    <row r="130" spans="1:6" x14ac:dyDescent="0.4">
      <c r="A130">
        <v>129</v>
      </c>
      <c r="B130">
        <v>61.583253040000002</v>
      </c>
      <c r="C130">
        <v>24.90567574</v>
      </c>
      <c r="D130">
        <v>6.4</v>
      </c>
      <c r="E130">
        <v>6.6</v>
      </c>
      <c r="F130">
        <v>1</v>
      </c>
    </row>
    <row r="131" spans="1:6" x14ac:dyDescent="0.4">
      <c r="A131">
        <v>130</v>
      </c>
      <c r="B131">
        <v>61.58354817</v>
      </c>
      <c r="C131">
        <v>8.6772693810000003</v>
      </c>
      <c r="D131">
        <v>10.1</v>
      </c>
      <c r="E131">
        <v>9.5</v>
      </c>
      <c r="F131">
        <v>1</v>
      </c>
    </row>
    <row r="132" spans="1:6" x14ac:dyDescent="0.4">
      <c r="A132">
        <v>131</v>
      </c>
      <c r="B132">
        <v>61.659440950000004</v>
      </c>
      <c r="C132">
        <v>31.497254479999999</v>
      </c>
      <c r="D132">
        <v>17.899999999999999</v>
      </c>
      <c r="E132">
        <v>8</v>
      </c>
      <c r="F132">
        <v>1</v>
      </c>
    </row>
    <row r="133" spans="1:6" x14ac:dyDescent="0.4">
      <c r="A133">
        <v>132</v>
      </c>
      <c r="B133">
        <v>61.907905589999999</v>
      </c>
      <c r="C133">
        <v>2.7512531419999999</v>
      </c>
      <c r="D133">
        <v>12.5</v>
      </c>
      <c r="E133">
        <v>7</v>
      </c>
      <c r="F133">
        <v>1</v>
      </c>
    </row>
    <row r="134" spans="1:6" x14ac:dyDescent="0.4">
      <c r="A134">
        <v>133</v>
      </c>
      <c r="B134">
        <v>62.186181810000001</v>
      </c>
      <c r="C134">
        <v>41.39550199</v>
      </c>
      <c r="D134">
        <v>5.7</v>
      </c>
      <c r="E134">
        <v>5.8</v>
      </c>
      <c r="F134">
        <v>1</v>
      </c>
    </row>
    <row r="135" spans="1:6" x14ac:dyDescent="0.4">
      <c r="A135">
        <v>134</v>
      </c>
      <c r="B135">
        <v>63.073126899999998</v>
      </c>
      <c r="C135">
        <v>33.522504859999998</v>
      </c>
      <c r="D135">
        <v>5.8</v>
      </c>
      <c r="E135">
        <v>5.6</v>
      </c>
      <c r="F135">
        <v>1</v>
      </c>
    </row>
    <row r="136" spans="1:6" x14ac:dyDescent="0.4">
      <c r="A136">
        <v>135</v>
      </c>
      <c r="B136">
        <v>63.116268470000001</v>
      </c>
      <c r="C136">
        <v>46.696670269999998</v>
      </c>
      <c r="D136">
        <v>11.4</v>
      </c>
      <c r="E136">
        <v>4.8</v>
      </c>
      <c r="F136">
        <v>1</v>
      </c>
    </row>
    <row r="137" spans="1:6" x14ac:dyDescent="0.4">
      <c r="A137">
        <v>136</v>
      </c>
      <c r="B137">
        <v>63.456438630000001</v>
      </c>
      <c r="C137">
        <v>16.700758149999999</v>
      </c>
      <c r="D137">
        <v>5.7</v>
      </c>
      <c r="E137">
        <v>4</v>
      </c>
      <c r="F137">
        <v>1</v>
      </c>
    </row>
    <row r="138" spans="1:6" x14ac:dyDescent="0.4">
      <c r="A138">
        <v>137</v>
      </c>
      <c r="B138">
        <v>63.690978360000003</v>
      </c>
      <c r="C138">
        <v>7.2364093760000001</v>
      </c>
      <c r="D138">
        <v>16.100000000000001</v>
      </c>
      <c r="E138">
        <v>9.4</v>
      </c>
      <c r="F138">
        <v>1</v>
      </c>
    </row>
    <row r="139" spans="1:6" x14ac:dyDescent="0.4">
      <c r="A139">
        <v>138</v>
      </c>
      <c r="B139">
        <v>64.163348389999996</v>
      </c>
      <c r="C139">
        <v>38.897621010000002</v>
      </c>
      <c r="D139">
        <v>7.7</v>
      </c>
      <c r="E139">
        <v>6.6</v>
      </c>
      <c r="F139">
        <v>1</v>
      </c>
    </row>
    <row r="140" spans="1:6" x14ac:dyDescent="0.4">
      <c r="A140">
        <v>139</v>
      </c>
      <c r="B140">
        <v>65.516211639999995</v>
      </c>
      <c r="C140">
        <v>21.21035616</v>
      </c>
      <c r="D140">
        <v>6.8</v>
      </c>
      <c r="E140">
        <v>8</v>
      </c>
      <c r="F140">
        <v>1</v>
      </c>
    </row>
    <row r="141" spans="1:6" x14ac:dyDescent="0.4">
      <c r="A141">
        <v>140</v>
      </c>
      <c r="B141">
        <v>65.621499999999997</v>
      </c>
      <c r="C141">
        <v>9.3125999999999998</v>
      </c>
      <c r="D141">
        <v>7.6</v>
      </c>
      <c r="E141">
        <v>5.5</v>
      </c>
      <c r="F141">
        <v>1</v>
      </c>
    </row>
    <row r="142" spans="1:6" x14ac:dyDescent="0.4">
      <c r="A142">
        <v>141</v>
      </c>
      <c r="B142">
        <v>65.635525260000009</v>
      </c>
      <c r="C142">
        <v>20.60790008</v>
      </c>
      <c r="D142">
        <v>7</v>
      </c>
      <c r="E142">
        <v>5.6</v>
      </c>
      <c r="F142">
        <v>1</v>
      </c>
    </row>
    <row r="143" spans="1:6" x14ac:dyDescent="0.4">
      <c r="A143">
        <v>142</v>
      </c>
      <c r="B143">
        <v>66.54240763</v>
      </c>
      <c r="C143">
        <v>12.7537606</v>
      </c>
      <c r="D143">
        <v>6.4</v>
      </c>
      <c r="E143">
        <v>4.8</v>
      </c>
      <c r="F143">
        <v>1</v>
      </c>
    </row>
    <row r="144" spans="1:6" x14ac:dyDescent="0.4">
      <c r="A144">
        <v>143</v>
      </c>
      <c r="B144">
        <v>67.455831399999994</v>
      </c>
      <c r="C144">
        <v>25.214146589999999</v>
      </c>
      <c r="D144">
        <v>10.1</v>
      </c>
      <c r="E144">
        <v>4.5</v>
      </c>
      <c r="F144">
        <v>1</v>
      </c>
    </row>
    <row r="145" spans="1:6" x14ac:dyDescent="0.4">
      <c r="A145">
        <v>144</v>
      </c>
      <c r="B145">
        <v>67.605934349999998</v>
      </c>
      <c r="C145">
        <v>16.85760728</v>
      </c>
      <c r="D145">
        <v>14.2</v>
      </c>
      <c r="E145">
        <v>8</v>
      </c>
      <c r="F145">
        <v>1</v>
      </c>
    </row>
    <row r="146" spans="1:6" x14ac:dyDescent="0.4">
      <c r="A146">
        <v>145</v>
      </c>
      <c r="B146">
        <v>68.314873939999998</v>
      </c>
      <c r="C146">
        <v>48.288094880000003</v>
      </c>
      <c r="D146">
        <v>5.5</v>
      </c>
      <c r="E146">
        <v>5.8</v>
      </c>
      <c r="F146">
        <v>1</v>
      </c>
    </row>
    <row r="147" spans="1:6" x14ac:dyDescent="0.4">
      <c r="A147">
        <v>146</v>
      </c>
      <c r="B147">
        <v>68.62212289</v>
      </c>
      <c r="C147">
        <v>9.5293744480000004</v>
      </c>
      <c r="D147">
        <v>8</v>
      </c>
      <c r="E147">
        <v>7.2</v>
      </c>
      <c r="F147">
        <v>1</v>
      </c>
    </row>
    <row r="148" spans="1:6" x14ac:dyDescent="0.4">
      <c r="A148">
        <v>147</v>
      </c>
      <c r="B148">
        <v>68.971689850000004</v>
      </c>
      <c r="C148">
        <v>5.4170282539999999</v>
      </c>
      <c r="D148">
        <v>6.2</v>
      </c>
      <c r="E148">
        <v>6.4</v>
      </c>
      <c r="F148">
        <v>1</v>
      </c>
    </row>
    <row r="149" spans="1:6" x14ac:dyDescent="0.4">
      <c r="A149">
        <v>148</v>
      </c>
      <c r="B149">
        <v>69.438200089999995</v>
      </c>
      <c r="C149">
        <v>44.701004310000002</v>
      </c>
      <c r="D149">
        <v>17</v>
      </c>
      <c r="E149">
        <v>8</v>
      </c>
      <c r="F149">
        <v>1</v>
      </c>
    </row>
    <row r="150" spans="1:6" x14ac:dyDescent="0.4">
      <c r="A150">
        <v>149</v>
      </c>
      <c r="B150">
        <v>69.810323780000004</v>
      </c>
      <c r="C150">
        <v>24.908565100000001</v>
      </c>
      <c r="D150">
        <v>7.4</v>
      </c>
      <c r="E150">
        <v>5</v>
      </c>
      <c r="F150">
        <v>1</v>
      </c>
    </row>
    <row r="151" spans="1:6" x14ac:dyDescent="0.4">
      <c r="A151">
        <v>150</v>
      </c>
      <c r="B151">
        <v>71.012697639999999</v>
      </c>
      <c r="C151">
        <v>26.984640769999999</v>
      </c>
      <c r="D151">
        <v>13.3</v>
      </c>
      <c r="E151">
        <v>9</v>
      </c>
      <c r="F151">
        <v>1</v>
      </c>
    </row>
    <row r="152" spans="1:6" x14ac:dyDescent="0.4">
      <c r="A152">
        <v>151</v>
      </c>
      <c r="B152">
        <v>71.117243959999996</v>
      </c>
      <c r="C152">
        <v>19.775672069999999</v>
      </c>
      <c r="D152">
        <v>7.5</v>
      </c>
      <c r="E152">
        <v>6.6</v>
      </c>
      <c r="F152">
        <v>1</v>
      </c>
    </row>
    <row r="153" spans="1:6" x14ac:dyDescent="0.4">
      <c r="A153">
        <v>152</v>
      </c>
      <c r="B153">
        <v>71.267499999999998</v>
      </c>
      <c r="C153">
        <v>7.2295999999999996</v>
      </c>
      <c r="D153">
        <v>9.5</v>
      </c>
      <c r="E153">
        <v>6.8</v>
      </c>
      <c r="F153">
        <v>1</v>
      </c>
    </row>
    <row r="154" spans="1:6" x14ac:dyDescent="0.4">
      <c r="A154">
        <v>153</v>
      </c>
      <c r="B154">
        <v>74.735279810000009</v>
      </c>
      <c r="C154">
        <v>44.821618479999998</v>
      </c>
      <c r="D154">
        <v>5.9</v>
      </c>
      <c r="E154">
        <v>6</v>
      </c>
      <c r="F154">
        <v>1</v>
      </c>
    </row>
    <row r="155" spans="1:6" x14ac:dyDescent="0.4">
      <c r="A155">
        <v>154</v>
      </c>
      <c r="B155">
        <v>74.954298609999995</v>
      </c>
      <c r="C155">
        <v>16.27874306</v>
      </c>
      <c r="D155">
        <v>7</v>
      </c>
      <c r="E155">
        <v>6</v>
      </c>
      <c r="F155">
        <v>1</v>
      </c>
    </row>
    <row r="156" spans="1:6" x14ac:dyDescent="0.4">
      <c r="A156">
        <v>155</v>
      </c>
      <c r="B156">
        <v>75.245429139999999</v>
      </c>
      <c r="C156">
        <v>12.186950270000001</v>
      </c>
      <c r="D156">
        <v>7.6</v>
      </c>
      <c r="E156">
        <v>6.4</v>
      </c>
      <c r="F156">
        <v>1</v>
      </c>
    </row>
    <row r="157" spans="1:6" x14ac:dyDescent="0.4">
      <c r="A157">
        <v>156</v>
      </c>
      <c r="B157">
        <v>77.255528730000009</v>
      </c>
      <c r="C157">
        <v>47.405124260000001</v>
      </c>
      <c r="D157">
        <v>6.1</v>
      </c>
      <c r="E157">
        <v>5.5</v>
      </c>
      <c r="F157">
        <v>1</v>
      </c>
    </row>
    <row r="158" spans="1:6" x14ac:dyDescent="0.4">
      <c r="A158">
        <v>157</v>
      </c>
      <c r="B158">
        <v>78.435000000000002</v>
      </c>
      <c r="C158">
        <v>13.82</v>
      </c>
      <c r="D158">
        <v>6.5</v>
      </c>
      <c r="E158">
        <v>5</v>
      </c>
      <c r="F158">
        <v>1</v>
      </c>
    </row>
    <row r="159" spans="1:6" x14ac:dyDescent="0.4">
      <c r="A159">
        <v>158</v>
      </c>
      <c r="B159">
        <v>81.888360939999998</v>
      </c>
      <c r="C159">
        <v>44.323696550000001</v>
      </c>
      <c r="D159">
        <v>7.8</v>
      </c>
      <c r="E159">
        <v>3.3</v>
      </c>
      <c r="F159">
        <v>1</v>
      </c>
    </row>
    <row r="160" spans="1:6" x14ac:dyDescent="0.4">
      <c r="A160">
        <v>159</v>
      </c>
      <c r="B160">
        <v>82.096092470000002</v>
      </c>
      <c r="C160">
        <v>47.800270589999997</v>
      </c>
      <c r="D160">
        <v>6.7</v>
      </c>
      <c r="E160">
        <v>4.5999999999999996</v>
      </c>
      <c r="F160">
        <v>1</v>
      </c>
    </row>
    <row r="161" spans="1:6" x14ac:dyDescent="0.4">
      <c r="A161">
        <v>160</v>
      </c>
      <c r="B161">
        <v>84.048387700000006</v>
      </c>
      <c r="C161">
        <v>43.153438700000002</v>
      </c>
      <c r="D161">
        <v>5.9</v>
      </c>
      <c r="E161">
        <v>4.8</v>
      </c>
      <c r="F161">
        <v>1</v>
      </c>
    </row>
    <row r="162" spans="1:6" x14ac:dyDescent="0.4">
      <c r="A162">
        <v>161</v>
      </c>
      <c r="B162">
        <v>89.336000710000008</v>
      </c>
      <c r="C162">
        <v>13.60141288</v>
      </c>
      <c r="D162">
        <v>11.9</v>
      </c>
      <c r="E162">
        <v>8.1999999999999993</v>
      </c>
      <c r="F162">
        <v>1</v>
      </c>
    </row>
    <row r="163" spans="1:6" x14ac:dyDescent="0.4">
      <c r="A163">
        <v>162</v>
      </c>
      <c r="B163">
        <v>93.409460699999997</v>
      </c>
      <c r="C163">
        <v>5.7116395320000004</v>
      </c>
      <c r="D163">
        <v>12.2</v>
      </c>
      <c r="E163">
        <v>8.1999999999999993</v>
      </c>
      <c r="F163">
        <v>1</v>
      </c>
    </row>
    <row r="164" spans="1:6" x14ac:dyDescent="0.4">
      <c r="A164">
        <v>163</v>
      </c>
      <c r="B164">
        <v>94.03645564</v>
      </c>
      <c r="C164">
        <v>14.08838085</v>
      </c>
      <c r="D164">
        <v>10.1</v>
      </c>
      <c r="E164">
        <v>4</v>
      </c>
      <c r="F164">
        <v>1</v>
      </c>
    </row>
    <row r="165" spans="1:6" x14ac:dyDescent="0.4">
      <c r="A165">
        <v>164</v>
      </c>
      <c r="B165">
        <v>98.13857419</v>
      </c>
      <c r="C165">
        <v>4.9034992280000003</v>
      </c>
      <c r="D165">
        <v>11.8</v>
      </c>
      <c r="E165">
        <v>7.7</v>
      </c>
      <c r="F165">
        <v>1</v>
      </c>
    </row>
    <row r="166" spans="1:6" x14ac:dyDescent="0.4">
      <c r="A166">
        <v>165</v>
      </c>
      <c r="B166">
        <v>98.396981570000008</v>
      </c>
      <c r="C166">
        <v>4.9330627429999998</v>
      </c>
      <c r="D166">
        <v>7.3</v>
      </c>
      <c r="E166">
        <v>6</v>
      </c>
      <c r="F166">
        <v>1</v>
      </c>
    </row>
    <row r="167" spans="1:6" x14ac:dyDescent="0.4">
      <c r="A167">
        <v>166</v>
      </c>
      <c r="B167">
        <v>98.597458509999996</v>
      </c>
      <c r="C167">
        <v>4.9358899660000004</v>
      </c>
      <c r="D167">
        <v>15.1</v>
      </c>
      <c r="E167">
        <v>7.5</v>
      </c>
      <c r="F167">
        <v>1</v>
      </c>
    </row>
    <row r="168" spans="1:6" x14ac:dyDescent="0.4">
      <c r="A168">
        <v>167</v>
      </c>
      <c r="B168">
        <v>99.44582801</v>
      </c>
      <c r="C168">
        <v>6.6048423730000003</v>
      </c>
      <c r="D168">
        <v>20.7</v>
      </c>
      <c r="E168">
        <v>10.8</v>
      </c>
      <c r="F168">
        <v>1</v>
      </c>
    </row>
    <row r="169" spans="1:6" x14ac:dyDescent="0.4">
      <c r="A169">
        <v>171</v>
      </c>
      <c r="B169">
        <v>0.12140342000000004</v>
      </c>
      <c r="C169">
        <v>38.165298440000001</v>
      </c>
      <c r="D169">
        <v>27.5</v>
      </c>
      <c r="E169">
        <v>14.6</v>
      </c>
      <c r="F169">
        <v>2</v>
      </c>
    </row>
    <row r="170" spans="1:6" x14ac:dyDescent="0.4">
      <c r="A170">
        <v>172</v>
      </c>
      <c r="B170">
        <v>0.23969961000000239</v>
      </c>
      <c r="C170">
        <v>43.519462330000003</v>
      </c>
      <c r="D170">
        <v>22.6</v>
      </c>
      <c r="E170">
        <v>12.6</v>
      </c>
      <c r="F170">
        <v>2</v>
      </c>
    </row>
    <row r="171" spans="1:6" x14ac:dyDescent="0.4">
      <c r="A171">
        <v>173</v>
      </c>
      <c r="B171">
        <v>1.0663207600000035</v>
      </c>
      <c r="C171">
        <v>23.50169739</v>
      </c>
      <c r="D171">
        <v>19.2</v>
      </c>
      <c r="E171">
        <v>8.1</v>
      </c>
      <c r="F171">
        <v>2</v>
      </c>
    </row>
    <row r="172" spans="1:6" x14ac:dyDescent="0.4">
      <c r="A172">
        <v>174</v>
      </c>
      <c r="B172">
        <v>1.2111976300000009</v>
      </c>
      <c r="C172">
        <v>34.160853199999998</v>
      </c>
      <c r="D172">
        <v>19.2</v>
      </c>
      <c r="E172">
        <v>8.9</v>
      </c>
      <c r="F172">
        <v>2</v>
      </c>
    </row>
    <row r="173" spans="1:6" x14ac:dyDescent="0.4">
      <c r="A173">
        <v>175</v>
      </c>
      <c r="B173">
        <v>1.2282468000000009</v>
      </c>
      <c r="C173">
        <v>25.092747299999999</v>
      </c>
      <c r="D173">
        <v>18.100000000000001</v>
      </c>
      <c r="E173">
        <v>9.5</v>
      </c>
      <c r="F173">
        <v>2</v>
      </c>
    </row>
    <row r="174" spans="1:6" x14ac:dyDescent="0.4">
      <c r="A174">
        <v>176</v>
      </c>
      <c r="B174">
        <v>1.3662312700000001</v>
      </c>
      <c r="C174">
        <v>37.264129320000002</v>
      </c>
      <c r="D174">
        <v>13.4</v>
      </c>
      <c r="E174">
        <v>6.2</v>
      </c>
      <c r="F174">
        <v>2</v>
      </c>
    </row>
    <row r="175" spans="1:6" x14ac:dyDescent="0.4">
      <c r="A175">
        <v>177</v>
      </c>
      <c r="B175">
        <v>1.5357712200000009</v>
      </c>
      <c r="C175">
        <v>27.381186580000001</v>
      </c>
      <c r="D175">
        <v>17.399999999999999</v>
      </c>
      <c r="E175">
        <v>8.5</v>
      </c>
      <c r="F175">
        <v>2</v>
      </c>
    </row>
    <row r="176" spans="1:6" x14ac:dyDescent="0.4">
      <c r="A176">
        <v>178</v>
      </c>
      <c r="B176">
        <v>2.1275610499999971</v>
      </c>
      <c r="C176">
        <v>32.24241258</v>
      </c>
      <c r="D176">
        <v>25.7</v>
      </c>
      <c r="E176">
        <v>9.8000000000000007</v>
      </c>
      <c r="F176">
        <v>2</v>
      </c>
    </row>
    <row r="177" spans="1:6" x14ac:dyDescent="0.4">
      <c r="A177">
        <v>179</v>
      </c>
      <c r="B177">
        <v>2.2475897400000022</v>
      </c>
      <c r="C177">
        <v>41.718663720000002</v>
      </c>
      <c r="D177">
        <v>19.8</v>
      </c>
      <c r="E177">
        <v>6.2</v>
      </c>
      <c r="F177">
        <v>2</v>
      </c>
    </row>
    <row r="178" spans="1:6" x14ac:dyDescent="0.4">
      <c r="A178">
        <v>180</v>
      </c>
      <c r="B178">
        <v>2.555719670000002</v>
      </c>
      <c r="C178">
        <v>40.356536079999998</v>
      </c>
      <c r="D178">
        <v>15.3</v>
      </c>
      <c r="E178">
        <v>6.5</v>
      </c>
      <c r="F178">
        <v>2</v>
      </c>
    </row>
    <row r="179" spans="1:6" x14ac:dyDescent="0.4">
      <c r="A179">
        <v>181</v>
      </c>
      <c r="B179">
        <v>3.3642151600000005</v>
      </c>
      <c r="C179">
        <v>22.299454449999999</v>
      </c>
      <c r="D179">
        <v>23.1</v>
      </c>
      <c r="E179">
        <v>10.199999999999999</v>
      </c>
      <c r="F179">
        <v>2</v>
      </c>
    </row>
    <row r="180" spans="1:6" x14ac:dyDescent="0.4">
      <c r="A180">
        <v>182</v>
      </c>
      <c r="B180">
        <v>3.4021174000000016</v>
      </c>
      <c r="C180">
        <v>28.83796353</v>
      </c>
      <c r="D180">
        <v>18.3</v>
      </c>
      <c r="E180">
        <v>11</v>
      </c>
      <c r="F180">
        <v>2</v>
      </c>
    </row>
    <row r="181" spans="1:6" x14ac:dyDescent="0.4">
      <c r="A181">
        <v>183</v>
      </c>
      <c r="B181">
        <v>3.4535706699999977</v>
      </c>
      <c r="C181">
        <v>23.968114150000002</v>
      </c>
      <c r="D181">
        <v>15.2</v>
      </c>
      <c r="E181">
        <v>6.5</v>
      </c>
      <c r="F181">
        <v>2</v>
      </c>
    </row>
    <row r="182" spans="1:6" x14ac:dyDescent="0.4">
      <c r="A182">
        <v>184</v>
      </c>
      <c r="B182">
        <v>3.4848246900000035</v>
      </c>
      <c r="C182">
        <v>32.486166959999998</v>
      </c>
      <c r="D182">
        <v>18.3</v>
      </c>
      <c r="E182">
        <v>10</v>
      </c>
      <c r="F182">
        <v>2</v>
      </c>
    </row>
    <row r="183" spans="1:6" x14ac:dyDescent="0.4">
      <c r="A183">
        <v>185</v>
      </c>
      <c r="B183">
        <v>3.8279809699999987</v>
      </c>
      <c r="C183">
        <v>41.102932019999997</v>
      </c>
      <c r="D183">
        <v>18</v>
      </c>
      <c r="E183">
        <v>6.3</v>
      </c>
      <c r="F183">
        <v>2</v>
      </c>
    </row>
    <row r="184" spans="1:6" x14ac:dyDescent="0.4">
      <c r="A184">
        <v>186</v>
      </c>
      <c r="B184">
        <v>4.6299158500000033</v>
      </c>
      <c r="C184">
        <v>30.56829793</v>
      </c>
      <c r="D184">
        <v>21</v>
      </c>
      <c r="E184">
        <v>8</v>
      </c>
      <c r="F184">
        <v>2</v>
      </c>
    </row>
    <row r="185" spans="1:6" x14ac:dyDescent="0.4">
      <c r="A185">
        <v>187</v>
      </c>
      <c r="B185">
        <v>4.8482175999999981</v>
      </c>
      <c r="C185">
        <v>34.849986970000003</v>
      </c>
      <c r="D185">
        <v>14.5</v>
      </c>
      <c r="E185">
        <v>10.199999999999999</v>
      </c>
      <c r="F185">
        <v>2</v>
      </c>
    </row>
    <row r="186" spans="1:6" x14ac:dyDescent="0.4">
      <c r="A186">
        <v>188</v>
      </c>
      <c r="B186">
        <v>5.7200612600000014</v>
      </c>
      <c r="C186">
        <v>22.790318169999999</v>
      </c>
      <c r="D186">
        <v>15.4</v>
      </c>
      <c r="E186">
        <v>6.8</v>
      </c>
      <c r="F186">
        <v>2</v>
      </c>
    </row>
    <row r="187" spans="1:6" x14ac:dyDescent="0.4">
      <c r="A187">
        <v>189</v>
      </c>
      <c r="B187">
        <v>5.754827910000003</v>
      </c>
      <c r="C187">
        <v>10.36745282</v>
      </c>
      <c r="D187">
        <v>15.2</v>
      </c>
      <c r="E187">
        <v>8.4</v>
      </c>
      <c r="F187">
        <v>4</v>
      </c>
    </row>
    <row r="188" spans="1:6" x14ac:dyDescent="0.4">
      <c r="A188">
        <v>190</v>
      </c>
      <c r="B188">
        <v>5.8130480599999999</v>
      </c>
      <c r="C188">
        <v>13.1928977</v>
      </c>
      <c r="D188">
        <v>9</v>
      </c>
      <c r="E188">
        <v>5.2</v>
      </c>
      <c r="F188">
        <v>4</v>
      </c>
    </row>
    <row r="189" spans="1:6" x14ac:dyDescent="0.4">
      <c r="A189">
        <v>191</v>
      </c>
      <c r="B189">
        <v>6.5467390100000031</v>
      </c>
      <c r="C189">
        <v>31.267875579999998</v>
      </c>
      <c r="D189">
        <v>13.2</v>
      </c>
      <c r="E189">
        <v>8</v>
      </c>
      <c r="F189">
        <v>2</v>
      </c>
    </row>
    <row r="190" spans="1:6" x14ac:dyDescent="0.4">
      <c r="A190">
        <v>192</v>
      </c>
      <c r="B190">
        <v>6.7126851700000003</v>
      </c>
      <c r="C190">
        <v>6.7628174679999997</v>
      </c>
      <c r="D190">
        <v>24.8</v>
      </c>
      <c r="E190">
        <v>11.6</v>
      </c>
      <c r="F190">
        <v>4</v>
      </c>
    </row>
    <row r="191" spans="1:6" x14ac:dyDescent="0.4">
      <c r="A191">
        <v>193</v>
      </c>
      <c r="B191">
        <v>7.0778649399999978</v>
      </c>
      <c r="C191">
        <v>25.796153499999999</v>
      </c>
      <c r="D191">
        <v>14.5</v>
      </c>
      <c r="E191">
        <v>8.1999999999999993</v>
      </c>
      <c r="F191">
        <v>2</v>
      </c>
    </row>
    <row r="192" spans="1:6" x14ac:dyDescent="0.4">
      <c r="A192">
        <v>194</v>
      </c>
      <c r="B192">
        <v>7.2168436999999983</v>
      </c>
      <c r="C192">
        <v>12.28897096</v>
      </c>
      <c r="D192">
        <v>16.100000000000001</v>
      </c>
      <c r="E192">
        <v>8.1999999999999993</v>
      </c>
      <c r="F192">
        <v>4</v>
      </c>
    </row>
    <row r="193" spans="1:6" x14ac:dyDescent="0.4">
      <c r="A193">
        <v>195</v>
      </c>
      <c r="B193">
        <v>7.7308544899999987</v>
      </c>
      <c r="C193">
        <v>23.249279170000001</v>
      </c>
      <c r="D193">
        <v>11</v>
      </c>
      <c r="E193">
        <v>4.8</v>
      </c>
      <c r="F193">
        <v>2</v>
      </c>
    </row>
    <row r="194" spans="1:6" x14ac:dyDescent="0.4">
      <c r="A194">
        <v>196</v>
      </c>
      <c r="B194">
        <v>8.2123713699999996</v>
      </c>
      <c r="C194">
        <v>37.993758450000001</v>
      </c>
      <c r="D194">
        <v>23.4</v>
      </c>
      <c r="E194">
        <v>9.1</v>
      </c>
      <c r="F194">
        <v>2</v>
      </c>
    </row>
    <row r="195" spans="1:6" x14ac:dyDescent="0.4">
      <c r="A195">
        <v>197</v>
      </c>
      <c r="B195">
        <v>8.793861660000001</v>
      </c>
      <c r="C195">
        <v>33.534272420000001</v>
      </c>
      <c r="D195">
        <v>18.7</v>
      </c>
      <c r="E195">
        <v>10.4</v>
      </c>
      <c r="F195">
        <v>2</v>
      </c>
    </row>
    <row r="196" spans="1:6" x14ac:dyDescent="0.4">
      <c r="A196">
        <v>198</v>
      </c>
      <c r="B196">
        <v>9.4676381200000002</v>
      </c>
      <c r="C196">
        <v>27.124422500000001</v>
      </c>
      <c r="D196">
        <v>27.5</v>
      </c>
      <c r="E196">
        <v>14.8</v>
      </c>
      <c r="F196">
        <v>2</v>
      </c>
    </row>
    <row r="197" spans="1:6" x14ac:dyDescent="0.4">
      <c r="A197">
        <v>199</v>
      </c>
      <c r="B197">
        <v>9.5171604899999984</v>
      </c>
      <c r="C197">
        <v>24.730372339999999</v>
      </c>
      <c r="D197">
        <v>25.9</v>
      </c>
      <c r="E197">
        <v>14.8</v>
      </c>
      <c r="F197">
        <v>2</v>
      </c>
    </row>
    <row r="198" spans="1:6" x14ac:dyDescent="0.4">
      <c r="A198">
        <v>200</v>
      </c>
      <c r="B198">
        <v>9.7037742800000011</v>
      </c>
      <c r="C198">
        <v>12.33785224</v>
      </c>
      <c r="D198">
        <v>25</v>
      </c>
      <c r="E198">
        <v>10.8</v>
      </c>
      <c r="F198">
        <v>1</v>
      </c>
    </row>
    <row r="199" spans="1:6" x14ac:dyDescent="0.4">
      <c r="A199">
        <v>201</v>
      </c>
      <c r="B199">
        <v>9.7271184999999996</v>
      </c>
      <c r="C199">
        <v>11.15222223</v>
      </c>
      <c r="D199">
        <v>21.7</v>
      </c>
      <c r="E199">
        <v>8.8000000000000007</v>
      </c>
      <c r="F199">
        <v>4</v>
      </c>
    </row>
    <row r="200" spans="1:6" x14ac:dyDescent="0.4">
      <c r="A200">
        <v>202</v>
      </c>
      <c r="B200">
        <v>10.530058749999998</v>
      </c>
      <c r="C200">
        <v>20.08900354</v>
      </c>
      <c r="D200">
        <v>28.2</v>
      </c>
      <c r="E200">
        <v>11</v>
      </c>
      <c r="F200">
        <v>2</v>
      </c>
    </row>
    <row r="201" spans="1:6" x14ac:dyDescent="0.4">
      <c r="A201">
        <v>203</v>
      </c>
      <c r="B201">
        <v>10.730134809999999</v>
      </c>
      <c r="C201">
        <v>8.6014708639999995</v>
      </c>
      <c r="D201">
        <v>23.1</v>
      </c>
      <c r="E201">
        <v>11.7</v>
      </c>
      <c r="F201">
        <v>1</v>
      </c>
    </row>
    <row r="202" spans="1:6" x14ac:dyDescent="0.4">
      <c r="A202">
        <v>204</v>
      </c>
      <c r="B202">
        <v>10.740214850000001</v>
      </c>
      <c r="C202">
        <v>24.92404372</v>
      </c>
      <c r="D202">
        <v>21.3</v>
      </c>
      <c r="E202">
        <v>11.6</v>
      </c>
      <c r="F202">
        <v>2</v>
      </c>
    </row>
    <row r="203" spans="1:6" x14ac:dyDescent="0.4">
      <c r="A203">
        <v>205</v>
      </c>
      <c r="B203">
        <v>11.678398909999999</v>
      </c>
      <c r="C203">
        <v>7.6471917500000002</v>
      </c>
      <c r="D203">
        <v>9</v>
      </c>
      <c r="E203">
        <v>6.8</v>
      </c>
      <c r="F203">
        <v>4</v>
      </c>
    </row>
    <row r="204" spans="1:6" x14ac:dyDescent="0.4">
      <c r="A204">
        <v>206</v>
      </c>
      <c r="B204">
        <v>12.046352890000001</v>
      </c>
      <c r="C204">
        <v>30.646310769999999</v>
      </c>
      <c r="D204">
        <v>16.399999999999999</v>
      </c>
      <c r="E204">
        <v>6</v>
      </c>
      <c r="F204">
        <v>2</v>
      </c>
    </row>
    <row r="205" spans="1:6" x14ac:dyDescent="0.4">
      <c r="A205">
        <v>207</v>
      </c>
      <c r="B205">
        <v>12.060816970000001</v>
      </c>
      <c r="C205">
        <v>18.664832409999999</v>
      </c>
      <c r="D205">
        <v>19.2</v>
      </c>
      <c r="E205">
        <v>7.5</v>
      </c>
      <c r="F205">
        <v>2</v>
      </c>
    </row>
    <row r="206" spans="1:6" x14ac:dyDescent="0.4">
      <c r="A206">
        <v>208</v>
      </c>
      <c r="B206">
        <v>12.061776160000001</v>
      </c>
      <c r="C206">
        <v>9.8652970999999994</v>
      </c>
      <c r="D206">
        <v>11.7</v>
      </c>
      <c r="E206">
        <v>7.5</v>
      </c>
      <c r="F206">
        <v>4</v>
      </c>
    </row>
    <row r="207" spans="1:6" x14ac:dyDescent="0.4">
      <c r="A207">
        <v>209</v>
      </c>
      <c r="B207">
        <v>12.063547320000001</v>
      </c>
      <c r="C207">
        <v>28.065933399999999</v>
      </c>
      <c r="D207">
        <v>19.3</v>
      </c>
      <c r="E207">
        <v>12.2</v>
      </c>
      <c r="F207">
        <v>2</v>
      </c>
    </row>
    <row r="208" spans="1:6" x14ac:dyDescent="0.4">
      <c r="A208">
        <v>210</v>
      </c>
      <c r="B208">
        <v>12.66959619</v>
      </c>
      <c r="C208">
        <v>34.76127365</v>
      </c>
      <c r="D208">
        <v>9.3000000000000007</v>
      </c>
      <c r="E208">
        <v>6.5</v>
      </c>
      <c r="F208">
        <v>2</v>
      </c>
    </row>
    <row r="209" spans="1:6" x14ac:dyDescent="0.4">
      <c r="A209">
        <v>211</v>
      </c>
      <c r="B209">
        <v>13.060682669999998</v>
      </c>
      <c r="C209">
        <v>46.128708189999998</v>
      </c>
      <c r="D209">
        <v>21</v>
      </c>
      <c r="E209">
        <v>12</v>
      </c>
      <c r="F209">
        <v>9</v>
      </c>
    </row>
    <row r="210" spans="1:6" x14ac:dyDescent="0.4">
      <c r="A210">
        <v>212</v>
      </c>
      <c r="B210">
        <v>13.910382370000001</v>
      </c>
      <c r="C210">
        <v>17.359745060000002</v>
      </c>
      <c r="D210">
        <v>12.7</v>
      </c>
      <c r="E210">
        <v>7</v>
      </c>
      <c r="F210">
        <v>2</v>
      </c>
    </row>
    <row r="211" spans="1:6" x14ac:dyDescent="0.4">
      <c r="A211">
        <v>213</v>
      </c>
      <c r="B211">
        <v>14.102089530000001</v>
      </c>
      <c r="C211">
        <v>28.352356140000001</v>
      </c>
      <c r="D211">
        <v>12.1</v>
      </c>
      <c r="E211">
        <v>8</v>
      </c>
      <c r="F211">
        <v>2</v>
      </c>
    </row>
    <row r="212" spans="1:6" x14ac:dyDescent="0.4">
      <c r="A212">
        <v>214</v>
      </c>
      <c r="B212">
        <v>14.12525531</v>
      </c>
      <c r="C212">
        <v>32.402558370000001</v>
      </c>
      <c r="D212">
        <v>16</v>
      </c>
      <c r="E212">
        <v>11.1</v>
      </c>
      <c r="F212">
        <v>2</v>
      </c>
    </row>
    <row r="213" spans="1:6" x14ac:dyDescent="0.4">
      <c r="A213">
        <v>215</v>
      </c>
      <c r="B213">
        <v>15.653919810000001</v>
      </c>
      <c r="C213">
        <v>28.803672899999999</v>
      </c>
      <c r="D213">
        <v>9.5</v>
      </c>
      <c r="E213">
        <v>5.3</v>
      </c>
      <c r="F213">
        <v>2</v>
      </c>
    </row>
    <row r="214" spans="1:6" x14ac:dyDescent="0.4">
      <c r="A214">
        <v>216</v>
      </c>
      <c r="B214">
        <v>15.84304805</v>
      </c>
      <c r="C214">
        <v>22.557153240000002</v>
      </c>
      <c r="D214">
        <v>22.3</v>
      </c>
      <c r="E214">
        <v>12.4</v>
      </c>
      <c r="F214">
        <v>2</v>
      </c>
    </row>
    <row r="215" spans="1:6" x14ac:dyDescent="0.4">
      <c r="A215">
        <v>217</v>
      </c>
      <c r="B215">
        <v>16.044893340000002</v>
      </c>
      <c r="C215">
        <v>25.29601512</v>
      </c>
      <c r="D215">
        <v>23.4</v>
      </c>
      <c r="E215">
        <v>10.8</v>
      </c>
      <c r="F215">
        <v>2</v>
      </c>
    </row>
    <row r="216" spans="1:6" x14ac:dyDescent="0.4">
      <c r="A216">
        <v>218</v>
      </c>
      <c r="B216">
        <v>16.21315688</v>
      </c>
      <c r="C216">
        <v>26.933137599999998</v>
      </c>
      <c r="D216">
        <v>18.100000000000001</v>
      </c>
      <c r="E216">
        <v>8.5</v>
      </c>
      <c r="F216">
        <v>2</v>
      </c>
    </row>
    <row r="217" spans="1:6" x14ac:dyDescent="0.4">
      <c r="A217">
        <v>219</v>
      </c>
      <c r="B217">
        <v>16.656814430000001</v>
      </c>
      <c r="C217">
        <v>16.445949330000001</v>
      </c>
      <c r="D217">
        <v>12.1</v>
      </c>
      <c r="E217">
        <v>8.8000000000000007</v>
      </c>
      <c r="F217">
        <v>2</v>
      </c>
    </row>
    <row r="218" spans="1:6" x14ac:dyDescent="0.4">
      <c r="A218">
        <v>220</v>
      </c>
      <c r="B218">
        <v>17.568203449999999</v>
      </c>
      <c r="C218">
        <v>29.071880350000001</v>
      </c>
      <c r="D218">
        <v>21.5</v>
      </c>
      <c r="E218">
        <v>9.9</v>
      </c>
      <c r="F218">
        <v>2</v>
      </c>
    </row>
    <row r="219" spans="1:6" x14ac:dyDescent="0.4">
      <c r="A219">
        <v>221</v>
      </c>
      <c r="B219">
        <v>17.590649379999999</v>
      </c>
      <c r="C219">
        <v>18.912172460000001</v>
      </c>
      <c r="D219">
        <v>18.5</v>
      </c>
      <c r="E219">
        <v>9.3000000000000007</v>
      </c>
      <c r="F219">
        <v>2</v>
      </c>
    </row>
    <row r="220" spans="1:6" x14ac:dyDescent="0.4">
      <c r="A220">
        <v>222</v>
      </c>
      <c r="B220">
        <v>18.76400478</v>
      </c>
      <c r="C220">
        <v>14.36362035</v>
      </c>
      <c r="D220">
        <v>17.399999999999999</v>
      </c>
      <c r="E220">
        <v>9.8000000000000007</v>
      </c>
      <c r="F220">
        <v>2</v>
      </c>
    </row>
    <row r="221" spans="1:6" x14ac:dyDescent="0.4">
      <c r="A221">
        <v>223</v>
      </c>
      <c r="B221">
        <v>19.61175875</v>
      </c>
      <c r="C221">
        <v>26.205281660000001</v>
      </c>
      <c r="D221">
        <v>14.2</v>
      </c>
      <c r="E221">
        <v>7.3</v>
      </c>
      <c r="F221">
        <v>2</v>
      </c>
    </row>
    <row r="222" spans="1:6" x14ac:dyDescent="0.4">
      <c r="A222">
        <v>224</v>
      </c>
      <c r="B222">
        <v>20.176791909999999</v>
      </c>
      <c r="C222">
        <v>24.300252109999999</v>
      </c>
      <c r="D222">
        <v>26</v>
      </c>
      <c r="E222">
        <v>8</v>
      </c>
      <c r="F222">
        <v>2</v>
      </c>
    </row>
    <row r="223" spans="1:6" x14ac:dyDescent="0.4">
      <c r="A223">
        <v>225</v>
      </c>
      <c r="B223">
        <v>20.20880584</v>
      </c>
      <c r="C223">
        <v>28.064343999999998</v>
      </c>
      <c r="D223">
        <v>18.100000000000001</v>
      </c>
      <c r="E223">
        <v>10.8</v>
      </c>
      <c r="F223">
        <v>2</v>
      </c>
    </row>
    <row r="224" spans="1:6" x14ac:dyDescent="0.4">
      <c r="A224">
        <v>226</v>
      </c>
      <c r="B224">
        <v>20.250996709999999</v>
      </c>
      <c r="C224">
        <v>21.31894308</v>
      </c>
      <c r="D224">
        <v>19</v>
      </c>
      <c r="E224">
        <v>11.8</v>
      </c>
      <c r="F224">
        <v>2</v>
      </c>
    </row>
    <row r="225" spans="1:6" x14ac:dyDescent="0.4">
      <c r="A225">
        <v>227</v>
      </c>
      <c r="B225">
        <v>20.355629019999999</v>
      </c>
      <c r="C225">
        <v>19.509791419999999</v>
      </c>
      <c r="D225">
        <v>21</v>
      </c>
      <c r="E225">
        <v>8.8000000000000007</v>
      </c>
      <c r="F225">
        <v>2</v>
      </c>
    </row>
    <row r="226" spans="1:6" x14ac:dyDescent="0.4">
      <c r="A226">
        <v>228</v>
      </c>
      <c r="B226">
        <v>20.43716225</v>
      </c>
      <c r="C226">
        <v>14.81671965</v>
      </c>
      <c r="D226">
        <v>23.5</v>
      </c>
      <c r="E226">
        <v>8.8000000000000007</v>
      </c>
      <c r="F226">
        <v>2</v>
      </c>
    </row>
    <row r="227" spans="1:6" x14ac:dyDescent="0.4">
      <c r="A227">
        <v>229</v>
      </c>
      <c r="B227">
        <v>21.724497379999999</v>
      </c>
      <c r="C227">
        <v>20.785758040000001</v>
      </c>
      <c r="D227">
        <v>25.7</v>
      </c>
      <c r="E227">
        <v>12.1</v>
      </c>
      <c r="F227">
        <v>2</v>
      </c>
    </row>
    <row r="228" spans="1:6" x14ac:dyDescent="0.4">
      <c r="A228">
        <v>230</v>
      </c>
      <c r="B228">
        <v>21.744313500000001</v>
      </c>
      <c r="C228">
        <v>11.659919260000001</v>
      </c>
      <c r="D228">
        <v>23.2</v>
      </c>
      <c r="E228">
        <v>9</v>
      </c>
      <c r="F228">
        <v>2</v>
      </c>
    </row>
    <row r="229" spans="1:6" x14ac:dyDescent="0.4">
      <c r="A229">
        <v>231</v>
      </c>
      <c r="B229">
        <v>22.285928269999999</v>
      </c>
      <c r="C229">
        <v>26.27713082</v>
      </c>
      <c r="D229">
        <v>27.1</v>
      </c>
      <c r="E229">
        <v>9</v>
      </c>
      <c r="F229">
        <v>2</v>
      </c>
    </row>
    <row r="230" spans="1:6" x14ac:dyDescent="0.4">
      <c r="A230">
        <v>232</v>
      </c>
      <c r="B230">
        <v>22.383046090000001</v>
      </c>
      <c r="C230">
        <v>13.612621109999999</v>
      </c>
      <c r="D230">
        <v>12.3</v>
      </c>
      <c r="E230">
        <v>8.6999999999999993</v>
      </c>
      <c r="F230">
        <v>2</v>
      </c>
    </row>
    <row r="231" spans="1:6" x14ac:dyDescent="0.4">
      <c r="A231">
        <v>233</v>
      </c>
      <c r="B231">
        <v>22.436172320000001</v>
      </c>
      <c r="C231">
        <v>24.6892335</v>
      </c>
      <c r="D231">
        <v>25</v>
      </c>
      <c r="E231">
        <v>11.8</v>
      </c>
      <c r="F231">
        <v>2</v>
      </c>
    </row>
    <row r="232" spans="1:6" x14ac:dyDescent="0.4">
      <c r="A232">
        <v>234</v>
      </c>
      <c r="B232">
        <v>22.454310679999999</v>
      </c>
      <c r="C232">
        <v>16.33187852</v>
      </c>
      <c r="D232">
        <v>13.2</v>
      </c>
      <c r="E232">
        <v>6.2</v>
      </c>
      <c r="F232">
        <v>2</v>
      </c>
    </row>
    <row r="233" spans="1:6" x14ac:dyDescent="0.4">
      <c r="A233">
        <v>235</v>
      </c>
      <c r="B233">
        <v>23.399734509999998</v>
      </c>
      <c r="C233">
        <v>17.877672960000002</v>
      </c>
      <c r="D233">
        <v>20.5</v>
      </c>
      <c r="E233">
        <v>9.5</v>
      </c>
      <c r="F233">
        <v>2</v>
      </c>
    </row>
    <row r="234" spans="1:6" x14ac:dyDescent="0.4">
      <c r="A234">
        <v>236</v>
      </c>
      <c r="B234">
        <v>23.890138950000001</v>
      </c>
      <c r="C234">
        <v>25.47572284</v>
      </c>
      <c r="D234">
        <v>22.5</v>
      </c>
      <c r="E234">
        <v>8.1999999999999993</v>
      </c>
      <c r="F234">
        <v>2</v>
      </c>
    </row>
    <row r="235" spans="1:6" x14ac:dyDescent="0.4">
      <c r="A235">
        <v>237</v>
      </c>
      <c r="B235">
        <v>24.148773569999999</v>
      </c>
      <c r="C235">
        <v>11.78158758</v>
      </c>
      <c r="D235">
        <v>23.1</v>
      </c>
      <c r="E235">
        <v>11.4</v>
      </c>
      <c r="F235">
        <v>2</v>
      </c>
    </row>
    <row r="236" spans="1:6" x14ac:dyDescent="0.4">
      <c r="A236">
        <v>238</v>
      </c>
      <c r="B236">
        <v>24.174491039999999</v>
      </c>
      <c r="C236">
        <v>23.411954139999999</v>
      </c>
      <c r="D236">
        <v>8</v>
      </c>
      <c r="E236">
        <v>6</v>
      </c>
      <c r="F236">
        <v>2</v>
      </c>
    </row>
    <row r="237" spans="1:6" x14ac:dyDescent="0.4">
      <c r="A237">
        <v>239</v>
      </c>
      <c r="B237">
        <v>24.353760180000002</v>
      </c>
      <c r="C237">
        <v>9.3154396199999994</v>
      </c>
      <c r="D237">
        <v>13.2</v>
      </c>
      <c r="E237">
        <v>4.0999999999999996</v>
      </c>
      <c r="F237">
        <v>2</v>
      </c>
    </row>
    <row r="238" spans="1:6" x14ac:dyDescent="0.4">
      <c r="A238">
        <v>240</v>
      </c>
      <c r="B238">
        <v>24.656848959999998</v>
      </c>
      <c r="C238">
        <v>21.703262630000001</v>
      </c>
      <c r="D238">
        <v>16.3</v>
      </c>
      <c r="E238">
        <v>8.5</v>
      </c>
      <c r="F238">
        <v>2</v>
      </c>
    </row>
    <row r="239" spans="1:6" x14ac:dyDescent="0.4">
      <c r="A239">
        <v>241</v>
      </c>
      <c r="B239">
        <v>25.682087060000001</v>
      </c>
      <c r="C239">
        <v>7.8415690360000001</v>
      </c>
      <c r="D239">
        <v>19</v>
      </c>
      <c r="E239">
        <v>10.8</v>
      </c>
      <c r="F239">
        <v>2</v>
      </c>
    </row>
    <row r="240" spans="1:6" x14ac:dyDescent="0.4">
      <c r="A240">
        <v>242</v>
      </c>
      <c r="B240">
        <v>25.861222949999998</v>
      </c>
      <c r="C240">
        <v>10.28385235</v>
      </c>
      <c r="D240">
        <v>18.5</v>
      </c>
      <c r="E240">
        <v>10.199999999999999</v>
      </c>
      <c r="F240">
        <v>2</v>
      </c>
    </row>
    <row r="241" spans="1:6" x14ac:dyDescent="0.4">
      <c r="A241">
        <v>243</v>
      </c>
      <c r="B241">
        <v>26.83955448</v>
      </c>
      <c r="C241">
        <v>22.142279219999999</v>
      </c>
      <c r="D241">
        <v>17</v>
      </c>
      <c r="E241">
        <v>7.5</v>
      </c>
      <c r="F241">
        <v>2</v>
      </c>
    </row>
    <row r="242" spans="1:6" x14ac:dyDescent="0.4">
      <c r="A242">
        <v>244</v>
      </c>
      <c r="B242">
        <v>27.247424070000001</v>
      </c>
      <c r="C242">
        <v>15.436372690000001</v>
      </c>
      <c r="D242">
        <v>23.8</v>
      </c>
      <c r="E242">
        <v>11.6</v>
      </c>
      <c r="F242">
        <v>2</v>
      </c>
    </row>
    <row r="243" spans="1:6" x14ac:dyDescent="0.4">
      <c r="A243">
        <v>245</v>
      </c>
      <c r="B243">
        <v>27.378208900000001</v>
      </c>
      <c r="C243">
        <v>19.645240569999999</v>
      </c>
      <c r="D243">
        <v>14.8</v>
      </c>
      <c r="E243">
        <v>8.1999999999999993</v>
      </c>
      <c r="F243">
        <v>2</v>
      </c>
    </row>
    <row r="244" spans="1:6" x14ac:dyDescent="0.4">
      <c r="A244">
        <v>246</v>
      </c>
      <c r="B244">
        <v>27.852951239999999</v>
      </c>
      <c r="C244">
        <v>5.498836249</v>
      </c>
      <c r="D244">
        <v>14.2</v>
      </c>
      <c r="E244">
        <v>8</v>
      </c>
      <c r="F244">
        <v>2</v>
      </c>
    </row>
    <row r="245" spans="1:6" x14ac:dyDescent="0.4">
      <c r="A245">
        <v>247</v>
      </c>
      <c r="B245">
        <v>28.766085439999998</v>
      </c>
      <c r="C245">
        <v>7.3074777380000002</v>
      </c>
      <c r="D245">
        <v>19.3</v>
      </c>
      <c r="E245">
        <v>12.2</v>
      </c>
      <c r="F245">
        <v>2</v>
      </c>
    </row>
    <row r="246" spans="1:6" x14ac:dyDescent="0.4">
      <c r="A246">
        <v>248</v>
      </c>
      <c r="B246">
        <v>28.788059230000002</v>
      </c>
      <c r="C246">
        <v>23.311500280000001</v>
      </c>
      <c r="D246">
        <v>19.399999999999999</v>
      </c>
      <c r="E246">
        <v>10.3</v>
      </c>
      <c r="F246">
        <v>2</v>
      </c>
    </row>
    <row r="247" spans="1:6" x14ac:dyDescent="0.4">
      <c r="A247">
        <v>249</v>
      </c>
      <c r="B247">
        <v>29.035477889999999</v>
      </c>
      <c r="C247">
        <v>17.25935703</v>
      </c>
      <c r="D247">
        <v>27.2</v>
      </c>
      <c r="E247">
        <v>13.8</v>
      </c>
      <c r="F247">
        <v>2</v>
      </c>
    </row>
    <row r="248" spans="1:6" x14ac:dyDescent="0.4">
      <c r="A248">
        <v>250</v>
      </c>
      <c r="B248">
        <v>29.73964136</v>
      </c>
      <c r="C248">
        <v>11.340316830000001</v>
      </c>
      <c r="D248">
        <v>14.8</v>
      </c>
      <c r="E248">
        <v>12.6</v>
      </c>
      <c r="F248">
        <v>2</v>
      </c>
    </row>
    <row r="249" spans="1:6" x14ac:dyDescent="0.4">
      <c r="A249">
        <v>251</v>
      </c>
      <c r="B249">
        <v>30.005514208999998</v>
      </c>
      <c r="C249">
        <v>13.56457498</v>
      </c>
      <c r="D249">
        <v>17.7</v>
      </c>
      <c r="E249">
        <v>8.1</v>
      </c>
      <c r="F249">
        <v>2</v>
      </c>
    </row>
    <row r="250" spans="1:6" x14ac:dyDescent="0.4">
      <c r="A250">
        <v>252</v>
      </c>
      <c r="B250">
        <v>30.748064464999999</v>
      </c>
      <c r="C250">
        <v>18.08678007</v>
      </c>
      <c r="D250">
        <v>19.8</v>
      </c>
      <c r="E250">
        <v>12</v>
      </c>
      <c r="F250">
        <v>2</v>
      </c>
    </row>
    <row r="251" spans="1:6" x14ac:dyDescent="0.4">
      <c r="A251">
        <v>253</v>
      </c>
      <c r="B251">
        <v>30.914055212999997</v>
      </c>
      <c r="C251">
        <v>15.467112119999999</v>
      </c>
      <c r="D251">
        <v>20.5</v>
      </c>
      <c r="E251">
        <v>8.8000000000000007</v>
      </c>
      <c r="F251">
        <v>2</v>
      </c>
    </row>
    <row r="252" spans="1:6" x14ac:dyDescent="0.4">
      <c r="A252">
        <v>254</v>
      </c>
      <c r="B252">
        <v>31.010141759</v>
      </c>
      <c r="C252">
        <v>2.7681282999999999</v>
      </c>
      <c r="D252">
        <v>22.2</v>
      </c>
      <c r="E252">
        <v>11.8</v>
      </c>
      <c r="F252">
        <v>2</v>
      </c>
    </row>
    <row r="253" spans="1:6" x14ac:dyDescent="0.4">
      <c r="A253">
        <v>255</v>
      </c>
      <c r="B253">
        <v>32.404987681999998</v>
      </c>
      <c r="C253">
        <v>16.73245271</v>
      </c>
      <c r="D253">
        <v>10</v>
      </c>
      <c r="E253">
        <v>6.5</v>
      </c>
      <c r="F253">
        <v>2</v>
      </c>
    </row>
    <row r="254" spans="1:6" x14ac:dyDescent="0.4">
      <c r="A254">
        <v>256</v>
      </c>
      <c r="B254">
        <v>32.669559225999997</v>
      </c>
      <c r="C254">
        <v>20.626867520000001</v>
      </c>
      <c r="D254">
        <v>16.3</v>
      </c>
      <c r="E254">
        <v>8</v>
      </c>
      <c r="F254">
        <v>2</v>
      </c>
    </row>
    <row r="255" spans="1:6" x14ac:dyDescent="0.4">
      <c r="A255">
        <v>257</v>
      </c>
      <c r="B255">
        <v>33.274069488000002</v>
      </c>
      <c r="C255">
        <v>0.91138800099999995</v>
      </c>
      <c r="D255">
        <v>9.5</v>
      </c>
      <c r="E255">
        <v>6.3</v>
      </c>
      <c r="F255">
        <v>2</v>
      </c>
    </row>
    <row r="256" spans="1:6" x14ac:dyDescent="0.4">
      <c r="A256">
        <v>258</v>
      </c>
      <c r="B256">
        <v>34.318778703999996</v>
      </c>
      <c r="C256">
        <v>13.17021489</v>
      </c>
      <c r="D256">
        <v>17.5</v>
      </c>
      <c r="E256">
        <v>10</v>
      </c>
      <c r="F256">
        <v>2</v>
      </c>
    </row>
    <row r="257" spans="1:6" x14ac:dyDescent="0.4">
      <c r="A257">
        <v>259</v>
      </c>
      <c r="B257">
        <v>34.823593303999999</v>
      </c>
      <c r="C257">
        <v>5.1477550560000003</v>
      </c>
      <c r="D257">
        <v>29</v>
      </c>
      <c r="E257">
        <v>10.4</v>
      </c>
      <c r="F257">
        <v>2</v>
      </c>
    </row>
    <row r="258" spans="1:6" x14ac:dyDescent="0.4">
      <c r="A258">
        <v>260</v>
      </c>
      <c r="B258">
        <v>35.100867160999996</v>
      </c>
      <c r="C258">
        <v>14.83816191</v>
      </c>
      <c r="D258">
        <v>17</v>
      </c>
      <c r="E258">
        <v>11</v>
      </c>
      <c r="F258">
        <v>2</v>
      </c>
    </row>
    <row r="259" spans="1:6" x14ac:dyDescent="0.4">
      <c r="A259">
        <v>261</v>
      </c>
      <c r="B259">
        <v>36.366958461000003</v>
      </c>
      <c r="C259">
        <v>19.348235769999999</v>
      </c>
      <c r="D259">
        <v>15</v>
      </c>
      <c r="E259">
        <v>9.6</v>
      </c>
      <c r="F259">
        <v>2</v>
      </c>
    </row>
    <row r="260" spans="1:6" x14ac:dyDescent="0.4">
      <c r="A260">
        <v>262</v>
      </c>
      <c r="B260">
        <v>37.282250755</v>
      </c>
      <c r="C260">
        <v>11.277685569999999</v>
      </c>
      <c r="D260">
        <v>14.3</v>
      </c>
      <c r="E260">
        <v>7.5</v>
      </c>
      <c r="F260">
        <v>2</v>
      </c>
    </row>
    <row r="261" spans="1:6" x14ac:dyDescent="0.4">
      <c r="A261">
        <v>263</v>
      </c>
      <c r="B261">
        <v>37.547109226000003</v>
      </c>
      <c r="C261">
        <v>18.482625630000001</v>
      </c>
      <c r="D261">
        <v>16.3</v>
      </c>
      <c r="E261">
        <v>7.2</v>
      </c>
      <c r="F261">
        <v>2</v>
      </c>
    </row>
    <row r="262" spans="1:6" x14ac:dyDescent="0.4">
      <c r="A262">
        <v>264</v>
      </c>
      <c r="B262">
        <v>38.043992906</v>
      </c>
      <c r="C262">
        <v>19.613443629999999</v>
      </c>
      <c r="D262">
        <v>16</v>
      </c>
      <c r="E262">
        <v>9.1999999999999993</v>
      </c>
      <c r="F262">
        <v>2</v>
      </c>
    </row>
    <row r="263" spans="1:6" x14ac:dyDescent="0.4">
      <c r="A263">
        <v>265</v>
      </c>
      <c r="B263">
        <v>38.129144922999998</v>
      </c>
      <c r="C263">
        <v>11.034481749999999</v>
      </c>
      <c r="D263">
        <v>19.600000000000001</v>
      </c>
      <c r="E263">
        <v>11</v>
      </c>
      <c r="F263">
        <v>2</v>
      </c>
    </row>
    <row r="264" spans="1:6" x14ac:dyDescent="0.4">
      <c r="A264">
        <v>266</v>
      </c>
      <c r="B264">
        <v>41.029568685999998</v>
      </c>
      <c r="C264">
        <v>12.52573939</v>
      </c>
      <c r="D264">
        <v>19.2</v>
      </c>
      <c r="E264">
        <v>10.5</v>
      </c>
      <c r="F264">
        <v>2</v>
      </c>
    </row>
    <row r="265" spans="1:6" x14ac:dyDescent="0.4">
      <c r="A265">
        <v>267</v>
      </c>
      <c r="B265">
        <v>41.120017185999998</v>
      </c>
      <c r="C265">
        <v>13.9213284</v>
      </c>
      <c r="D265">
        <v>16.8</v>
      </c>
      <c r="E265">
        <v>9.6</v>
      </c>
      <c r="F265">
        <v>2</v>
      </c>
    </row>
    <row r="266" spans="1:6" x14ac:dyDescent="0.4">
      <c r="A266">
        <v>268</v>
      </c>
      <c r="B266">
        <v>68.910544040000005</v>
      </c>
      <c r="C266">
        <v>32.073893910000002</v>
      </c>
      <c r="D266">
        <v>17.5</v>
      </c>
      <c r="E266">
        <v>8.6</v>
      </c>
      <c r="F266">
        <v>2</v>
      </c>
    </row>
    <row r="267" spans="1:6" x14ac:dyDescent="0.4">
      <c r="A267">
        <v>269</v>
      </c>
      <c r="B267">
        <v>69.943241569999998</v>
      </c>
      <c r="C267">
        <v>30.936303420000002</v>
      </c>
      <c r="D267">
        <v>14.1</v>
      </c>
      <c r="E267">
        <v>7</v>
      </c>
      <c r="F267">
        <v>2</v>
      </c>
    </row>
    <row r="268" spans="1:6" x14ac:dyDescent="0.4">
      <c r="A268">
        <v>270</v>
      </c>
      <c r="B268">
        <v>70.912368569999998</v>
      </c>
      <c r="C268">
        <v>36.775786220000001</v>
      </c>
      <c r="D268">
        <v>22.6</v>
      </c>
      <c r="E268">
        <v>9.6</v>
      </c>
      <c r="F268">
        <v>2</v>
      </c>
    </row>
    <row r="269" spans="1:6" x14ac:dyDescent="0.4">
      <c r="A269">
        <v>271</v>
      </c>
      <c r="B269">
        <v>71.314499999999995</v>
      </c>
      <c r="C269">
        <v>33.919199999999996</v>
      </c>
      <c r="D269">
        <v>21.9</v>
      </c>
      <c r="E269">
        <v>11.6</v>
      </c>
      <c r="F269">
        <v>2</v>
      </c>
    </row>
    <row r="270" spans="1:6" x14ac:dyDescent="0.4">
      <c r="A270">
        <v>272</v>
      </c>
      <c r="B270">
        <v>72.104590229999999</v>
      </c>
      <c r="C270">
        <v>31.366811129999999</v>
      </c>
      <c r="D270">
        <v>10</v>
      </c>
      <c r="E270">
        <v>6.3</v>
      </c>
      <c r="F270">
        <v>2</v>
      </c>
    </row>
    <row r="271" spans="1:6" x14ac:dyDescent="0.4">
      <c r="A271">
        <v>273</v>
      </c>
      <c r="B271">
        <v>72.669776089999999</v>
      </c>
      <c r="C271">
        <v>27.815406769999999</v>
      </c>
      <c r="D271">
        <v>12.5</v>
      </c>
      <c r="E271">
        <v>8.8000000000000007</v>
      </c>
      <c r="F271">
        <v>2</v>
      </c>
    </row>
    <row r="272" spans="1:6" x14ac:dyDescent="0.4">
      <c r="A272">
        <v>274</v>
      </c>
      <c r="B272">
        <v>73.631268339999991</v>
      </c>
      <c r="C272">
        <v>7.5816169520000001</v>
      </c>
      <c r="D272">
        <v>16.100000000000001</v>
      </c>
      <c r="E272">
        <v>8.1999999999999993</v>
      </c>
      <c r="F272">
        <v>2</v>
      </c>
    </row>
    <row r="273" spans="1:6" x14ac:dyDescent="0.4">
      <c r="A273">
        <v>275</v>
      </c>
      <c r="B273">
        <v>73.749143309999994</v>
      </c>
      <c r="C273">
        <v>36.675587989999997</v>
      </c>
      <c r="D273">
        <v>9.3000000000000007</v>
      </c>
      <c r="E273">
        <v>5.3</v>
      </c>
      <c r="F273">
        <v>2</v>
      </c>
    </row>
    <row r="274" spans="1:6" x14ac:dyDescent="0.4">
      <c r="A274">
        <v>276</v>
      </c>
      <c r="B274">
        <v>74.366934329999992</v>
      </c>
      <c r="C274">
        <v>27.080574210000002</v>
      </c>
      <c r="D274">
        <v>10.8</v>
      </c>
      <c r="E274">
        <v>7.8</v>
      </c>
      <c r="F274">
        <v>2</v>
      </c>
    </row>
    <row r="275" spans="1:6" x14ac:dyDescent="0.4">
      <c r="A275">
        <v>277</v>
      </c>
      <c r="B275">
        <v>74.921773020000003</v>
      </c>
      <c r="C275">
        <v>29.750887460000001</v>
      </c>
      <c r="D275">
        <v>25.7</v>
      </c>
      <c r="E275">
        <v>10</v>
      </c>
      <c r="F275">
        <v>2</v>
      </c>
    </row>
    <row r="276" spans="1:6" x14ac:dyDescent="0.4">
      <c r="A276">
        <v>278</v>
      </c>
      <c r="B276">
        <v>75.235267669999999</v>
      </c>
      <c r="C276">
        <v>8.0059187870000006</v>
      </c>
      <c r="D276">
        <v>17.2</v>
      </c>
      <c r="E276">
        <v>9.8000000000000007</v>
      </c>
      <c r="F276">
        <v>2</v>
      </c>
    </row>
    <row r="277" spans="1:6" x14ac:dyDescent="0.4">
      <c r="A277">
        <v>279</v>
      </c>
      <c r="B277">
        <v>75.405500000000004</v>
      </c>
      <c r="C277">
        <v>3.9538000000000002</v>
      </c>
      <c r="D277">
        <v>19.100000000000001</v>
      </c>
      <c r="E277">
        <v>8.1</v>
      </c>
      <c r="F277">
        <v>2</v>
      </c>
    </row>
    <row r="278" spans="1:6" x14ac:dyDescent="0.4">
      <c r="A278">
        <v>280</v>
      </c>
      <c r="B278">
        <v>75.531201969999998</v>
      </c>
      <c r="C278">
        <v>21.946693939999999</v>
      </c>
      <c r="D278">
        <v>18.5</v>
      </c>
      <c r="E278">
        <v>9.1999999999999993</v>
      </c>
      <c r="F278">
        <v>2</v>
      </c>
    </row>
    <row r="279" spans="1:6" x14ac:dyDescent="0.4">
      <c r="A279">
        <v>281</v>
      </c>
      <c r="B279">
        <v>75.558230640000005</v>
      </c>
      <c r="C279">
        <v>32.192674320000002</v>
      </c>
      <c r="D279">
        <v>10.6</v>
      </c>
      <c r="E279">
        <v>9.5</v>
      </c>
      <c r="F279">
        <v>2</v>
      </c>
    </row>
    <row r="280" spans="1:6" x14ac:dyDescent="0.4">
      <c r="A280">
        <v>282</v>
      </c>
      <c r="B280">
        <v>75.767666399999996</v>
      </c>
      <c r="C280">
        <v>33.63484098</v>
      </c>
      <c r="D280">
        <v>11.3</v>
      </c>
      <c r="E280">
        <v>8.8000000000000007</v>
      </c>
      <c r="F280">
        <v>2</v>
      </c>
    </row>
    <row r="281" spans="1:6" x14ac:dyDescent="0.4">
      <c r="A281">
        <v>283</v>
      </c>
      <c r="B281">
        <v>76.19944074</v>
      </c>
      <c r="C281">
        <v>3.0719655170000002</v>
      </c>
      <c r="D281">
        <v>16.7</v>
      </c>
      <c r="E281">
        <v>10.6</v>
      </c>
      <c r="F281">
        <v>2</v>
      </c>
    </row>
    <row r="282" spans="1:6" x14ac:dyDescent="0.4">
      <c r="A282">
        <v>284</v>
      </c>
      <c r="B282">
        <v>76.509281869999995</v>
      </c>
      <c r="C282">
        <v>12.6366815</v>
      </c>
      <c r="D282">
        <v>11</v>
      </c>
      <c r="E282">
        <v>7.5</v>
      </c>
      <c r="F282">
        <v>2</v>
      </c>
    </row>
    <row r="283" spans="1:6" x14ac:dyDescent="0.4">
      <c r="A283">
        <v>285</v>
      </c>
      <c r="B283">
        <v>76.91170692</v>
      </c>
      <c r="C283">
        <v>30.20047319</v>
      </c>
      <c r="D283">
        <v>19.399999999999999</v>
      </c>
      <c r="E283">
        <v>12.5</v>
      </c>
      <c r="F283">
        <v>2</v>
      </c>
    </row>
    <row r="284" spans="1:6" x14ac:dyDescent="0.4">
      <c r="A284">
        <v>286</v>
      </c>
      <c r="B284">
        <v>77.031178619999991</v>
      </c>
      <c r="C284">
        <v>11.341909810000001</v>
      </c>
      <c r="D284">
        <v>18.5</v>
      </c>
      <c r="E284">
        <v>10.5</v>
      </c>
      <c r="F284">
        <v>2</v>
      </c>
    </row>
    <row r="285" spans="1:6" x14ac:dyDescent="0.4">
      <c r="A285">
        <v>287</v>
      </c>
      <c r="B285">
        <v>77.348799999999997</v>
      </c>
      <c r="C285">
        <v>27.3565</v>
      </c>
      <c r="D285">
        <v>20.399999999999999</v>
      </c>
      <c r="E285">
        <v>10.6</v>
      </c>
      <c r="F285">
        <v>2</v>
      </c>
    </row>
    <row r="286" spans="1:6" x14ac:dyDescent="0.4">
      <c r="A286">
        <v>288</v>
      </c>
      <c r="B286">
        <v>77.78000621999999</v>
      </c>
      <c r="C286">
        <v>22.589079720000001</v>
      </c>
      <c r="D286">
        <v>24</v>
      </c>
      <c r="E286">
        <v>9.3000000000000007</v>
      </c>
      <c r="F286">
        <v>2</v>
      </c>
    </row>
    <row r="287" spans="1:6" x14ac:dyDescent="0.4">
      <c r="A287">
        <v>289</v>
      </c>
      <c r="B287">
        <v>77.806361549999991</v>
      </c>
      <c r="C287">
        <v>36.001210239999999</v>
      </c>
      <c r="D287">
        <v>16.2</v>
      </c>
      <c r="E287">
        <v>12.2</v>
      </c>
      <c r="F287">
        <v>2</v>
      </c>
    </row>
    <row r="288" spans="1:6" x14ac:dyDescent="0.4">
      <c r="A288">
        <v>290</v>
      </c>
      <c r="B288">
        <v>77.93010000000001</v>
      </c>
      <c r="C288">
        <v>13.336600000000001</v>
      </c>
      <c r="D288">
        <v>25.3</v>
      </c>
      <c r="E288">
        <v>13.1</v>
      </c>
      <c r="F288">
        <v>2</v>
      </c>
    </row>
    <row r="289" spans="1:6" x14ac:dyDescent="0.4">
      <c r="A289">
        <v>291</v>
      </c>
      <c r="B289">
        <v>78.019000000000005</v>
      </c>
      <c r="C289">
        <v>11.798999999999999</v>
      </c>
      <c r="D289">
        <v>16.3</v>
      </c>
      <c r="E289">
        <v>9</v>
      </c>
      <c r="F289">
        <v>2</v>
      </c>
    </row>
    <row r="290" spans="1:6" x14ac:dyDescent="0.4">
      <c r="A290">
        <v>292</v>
      </c>
      <c r="B290">
        <v>78.487400000000008</v>
      </c>
      <c r="C290">
        <v>13.6366</v>
      </c>
      <c r="D290">
        <v>24.8</v>
      </c>
      <c r="E290">
        <v>12.4</v>
      </c>
      <c r="F290">
        <v>2</v>
      </c>
    </row>
    <row r="291" spans="1:6" x14ac:dyDescent="0.4">
      <c r="A291">
        <v>293</v>
      </c>
      <c r="B291">
        <v>78.533572359999994</v>
      </c>
      <c r="C291">
        <v>16.517091520000001</v>
      </c>
      <c r="D291">
        <v>18</v>
      </c>
      <c r="E291">
        <v>11</v>
      </c>
      <c r="F291">
        <v>2</v>
      </c>
    </row>
    <row r="292" spans="1:6" x14ac:dyDescent="0.4">
      <c r="A292">
        <v>294</v>
      </c>
      <c r="B292">
        <v>78.756421230000001</v>
      </c>
      <c r="C292">
        <v>32.621422729999999</v>
      </c>
      <c r="D292">
        <v>17.899999999999999</v>
      </c>
      <c r="E292">
        <v>11</v>
      </c>
      <c r="F292">
        <v>2</v>
      </c>
    </row>
    <row r="293" spans="1:6" x14ac:dyDescent="0.4">
      <c r="A293">
        <v>295</v>
      </c>
      <c r="B293">
        <v>78.801099999999991</v>
      </c>
      <c r="C293">
        <v>28.098800000000001</v>
      </c>
      <c r="D293">
        <v>9.1999999999999993</v>
      </c>
      <c r="E293">
        <v>8.5</v>
      </c>
      <c r="F293">
        <v>2</v>
      </c>
    </row>
    <row r="294" spans="1:6" x14ac:dyDescent="0.4">
      <c r="A294">
        <v>296</v>
      </c>
      <c r="B294">
        <v>78.887751059999999</v>
      </c>
      <c r="C294">
        <v>5.1823840150000002</v>
      </c>
      <c r="D294">
        <v>13.8</v>
      </c>
      <c r="E294">
        <v>7.6</v>
      </c>
      <c r="F294">
        <v>2</v>
      </c>
    </row>
    <row r="295" spans="1:6" x14ac:dyDescent="0.4">
      <c r="A295">
        <v>297</v>
      </c>
      <c r="B295">
        <v>79.064497810000006</v>
      </c>
      <c r="C295">
        <v>35.76901771</v>
      </c>
      <c r="D295">
        <v>16.5</v>
      </c>
      <c r="E295">
        <v>9.5</v>
      </c>
      <c r="F295">
        <v>2</v>
      </c>
    </row>
    <row r="296" spans="1:6" x14ac:dyDescent="0.4">
      <c r="A296">
        <v>298</v>
      </c>
      <c r="B296">
        <v>79.163512179999998</v>
      </c>
      <c r="C296">
        <v>9.6483848230000007</v>
      </c>
      <c r="D296">
        <v>11.2</v>
      </c>
      <c r="E296">
        <v>8</v>
      </c>
      <c r="F296">
        <v>2</v>
      </c>
    </row>
    <row r="297" spans="1:6" x14ac:dyDescent="0.4">
      <c r="A297">
        <v>299</v>
      </c>
      <c r="B297">
        <v>80.020459959999997</v>
      </c>
      <c r="C297">
        <v>31.24191364</v>
      </c>
      <c r="D297">
        <v>21.2</v>
      </c>
      <c r="E297">
        <v>9.8000000000000007</v>
      </c>
      <c r="F297">
        <v>2</v>
      </c>
    </row>
    <row r="298" spans="1:6" x14ac:dyDescent="0.4">
      <c r="A298">
        <v>300</v>
      </c>
      <c r="B298">
        <v>80.273768829999995</v>
      </c>
      <c r="C298">
        <v>6.2459222729999997</v>
      </c>
      <c r="D298">
        <v>28.6</v>
      </c>
      <c r="E298">
        <v>11.6</v>
      </c>
      <c r="F298">
        <v>2</v>
      </c>
    </row>
    <row r="299" spans="1:6" x14ac:dyDescent="0.4">
      <c r="A299">
        <v>301</v>
      </c>
      <c r="B299">
        <v>80.371299999999991</v>
      </c>
      <c r="C299">
        <v>18.711300000000001</v>
      </c>
      <c r="D299">
        <v>24.8</v>
      </c>
      <c r="E299">
        <v>10.8</v>
      </c>
      <c r="F299">
        <v>2</v>
      </c>
    </row>
    <row r="300" spans="1:6" x14ac:dyDescent="0.4">
      <c r="A300">
        <v>302</v>
      </c>
      <c r="B300">
        <v>80.773228340000003</v>
      </c>
      <c r="C300">
        <v>23.996859319999999</v>
      </c>
      <c r="D300">
        <v>16.8</v>
      </c>
      <c r="E300">
        <v>11.5</v>
      </c>
      <c r="F300">
        <v>2</v>
      </c>
    </row>
    <row r="301" spans="1:6" x14ac:dyDescent="0.4">
      <c r="A301">
        <v>303</v>
      </c>
      <c r="B301">
        <v>80.801116149999999</v>
      </c>
      <c r="C301">
        <v>33.835403759999998</v>
      </c>
      <c r="D301">
        <v>17.100000000000001</v>
      </c>
      <c r="E301">
        <v>10.3</v>
      </c>
      <c r="F301">
        <v>2</v>
      </c>
    </row>
    <row r="302" spans="1:6" x14ac:dyDescent="0.4">
      <c r="A302">
        <v>304</v>
      </c>
      <c r="B302">
        <v>80.832030889999999</v>
      </c>
      <c r="C302">
        <v>10.476735919999999</v>
      </c>
      <c r="D302">
        <v>19</v>
      </c>
      <c r="E302">
        <v>12</v>
      </c>
      <c r="F302">
        <v>2</v>
      </c>
    </row>
    <row r="303" spans="1:6" x14ac:dyDescent="0.4">
      <c r="A303">
        <v>305</v>
      </c>
      <c r="B303">
        <v>81.059469970000009</v>
      </c>
      <c r="C303">
        <v>37.378936920000001</v>
      </c>
      <c r="D303">
        <v>22.6</v>
      </c>
      <c r="E303">
        <v>10.6</v>
      </c>
      <c r="F303">
        <v>2</v>
      </c>
    </row>
    <row r="304" spans="1:6" x14ac:dyDescent="0.4">
      <c r="A304">
        <v>306</v>
      </c>
      <c r="B304">
        <v>81.152322209999994</v>
      </c>
      <c r="C304">
        <v>15.10610878</v>
      </c>
      <c r="D304">
        <v>19.5</v>
      </c>
      <c r="E304">
        <v>10.6</v>
      </c>
      <c r="F304">
        <v>2</v>
      </c>
    </row>
    <row r="305" spans="1:6" x14ac:dyDescent="0.4">
      <c r="A305">
        <v>307</v>
      </c>
      <c r="B305">
        <v>81.178699999999992</v>
      </c>
      <c r="C305">
        <v>20.161300000000001</v>
      </c>
      <c r="D305">
        <v>23.5</v>
      </c>
      <c r="E305">
        <v>11</v>
      </c>
      <c r="F305">
        <v>2</v>
      </c>
    </row>
    <row r="306" spans="1:6" x14ac:dyDescent="0.4">
      <c r="A306">
        <v>308</v>
      </c>
      <c r="B306">
        <v>81.609061699999998</v>
      </c>
      <c r="C306">
        <v>18.284078560000001</v>
      </c>
      <c r="D306">
        <v>22.8</v>
      </c>
      <c r="E306">
        <v>11.6</v>
      </c>
      <c r="F306">
        <v>2</v>
      </c>
    </row>
    <row r="307" spans="1:6" x14ac:dyDescent="0.4">
      <c r="A307">
        <v>309</v>
      </c>
      <c r="B307">
        <v>81.647365790000009</v>
      </c>
      <c r="C307">
        <v>33.50642586</v>
      </c>
      <c r="D307">
        <v>16.3</v>
      </c>
      <c r="E307">
        <v>7</v>
      </c>
      <c r="F307">
        <v>2</v>
      </c>
    </row>
    <row r="308" spans="1:6" x14ac:dyDescent="0.4">
      <c r="A308">
        <v>310</v>
      </c>
      <c r="B308">
        <v>81.697217069999994</v>
      </c>
      <c r="C308">
        <v>30.612415309999999</v>
      </c>
      <c r="D308">
        <v>17.5</v>
      </c>
      <c r="E308">
        <v>10.3</v>
      </c>
      <c r="F308">
        <v>2</v>
      </c>
    </row>
    <row r="309" spans="1:6" x14ac:dyDescent="0.4">
      <c r="A309">
        <v>311</v>
      </c>
      <c r="B309">
        <v>83.039734260000003</v>
      </c>
      <c r="C309">
        <v>14.78975571</v>
      </c>
      <c r="D309">
        <v>30</v>
      </c>
      <c r="E309">
        <v>11.8</v>
      </c>
      <c r="F309">
        <v>2</v>
      </c>
    </row>
    <row r="310" spans="1:6" x14ac:dyDescent="0.4">
      <c r="A310">
        <v>312</v>
      </c>
      <c r="B310">
        <v>83.048686720000006</v>
      </c>
      <c r="C310">
        <v>11.58563286</v>
      </c>
      <c r="D310">
        <v>13.7</v>
      </c>
      <c r="E310">
        <v>8.3000000000000007</v>
      </c>
      <c r="F310">
        <v>2</v>
      </c>
    </row>
    <row r="311" spans="1:6" x14ac:dyDescent="0.4">
      <c r="A311">
        <v>313</v>
      </c>
      <c r="B311">
        <v>83.186978949999997</v>
      </c>
      <c r="C311">
        <v>18.462953330000001</v>
      </c>
      <c r="D311">
        <v>12.8</v>
      </c>
      <c r="E311">
        <v>5.5</v>
      </c>
      <c r="F311">
        <v>2</v>
      </c>
    </row>
    <row r="312" spans="1:6" x14ac:dyDescent="0.4">
      <c r="A312">
        <v>314</v>
      </c>
      <c r="B312">
        <v>84.045721999999998</v>
      </c>
      <c r="C312">
        <v>22.40398446</v>
      </c>
      <c r="D312">
        <v>13.5</v>
      </c>
      <c r="E312">
        <v>9.3000000000000007</v>
      </c>
      <c r="F312">
        <v>2</v>
      </c>
    </row>
    <row r="313" spans="1:6" x14ac:dyDescent="0.4">
      <c r="A313">
        <v>315</v>
      </c>
      <c r="B313">
        <v>84.592610710000002</v>
      </c>
      <c r="C313">
        <v>36.230888139999998</v>
      </c>
      <c r="D313">
        <v>17.899999999999999</v>
      </c>
      <c r="E313">
        <v>8.5</v>
      </c>
      <c r="F313">
        <v>2</v>
      </c>
    </row>
    <row r="314" spans="1:6" x14ac:dyDescent="0.4">
      <c r="A314">
        <v>316</v>
      </c>
      <c r="B314">
        <v>84.935529330000008</v>
      </c>
      <c r="C314">
        <v>7.467719529</v>
      </c>
      <c r="D314">
        <v>12.2</v>
      </c>
      <c r="E314">
        <v>8</v>
      </c>
      <c r="F314">
        <v>2</v>
      </c>
    </row>
    <row r="315" spans="1:6" x14ac:dyDescent="0.4">
      <c r="A315">
        <v>317</v>
      </c>
      <c r="B315">
        <v>85.505181929999992</v>
      </c>
      <c r="C315">
        <v>19.055128100000001</v>
      </c>
      <c r="D315">
        <v>17.7</v>
      </c>
      <c r="E315">
        <v>10.4</v>
      </c>
      <c r="F315">
        <v>2</v>
      </c>
    </row>
    <row r="316" spans="1:6" x14ac:dyDescent="0.4">
      <c r="A316">
        <v>318</v>
      </c>
      <c r="B316">
        <v>85.761286890000008</v>
      </c>
      <c r="C316">
        <v>17.80449269</v>
      </c>
      <c r="D316">
        <v>13.2</v>
      </c>
      <c r="E316">
        <v>7.6</v>
      </c>
      <c r="F316">
        <v>2</v>
      </c>
    </row>
    <row r="317" spans="1:6" x14ac:dyDescent="0.4">
      <c r="A317">
        <v>319</v>
      </c>
      <c r="B317">
        <v>86.047559970000009</v>
      </c>
      <c r="C317">
        <v>24.82832136</v>
      </c>
      <c r="D317">
        <v>12</v>
      </c>
      <c r="E317">
        <v>9</v>
      </c>
      <c r="F317">
        <v>2</v>
      </c>
    </row>
    <row r="318" spans="1:6" x14ac:dyDescent="0.4">
      <c r="A318">
        <v>320</v>
      </c>
      <c r="B318">
        <v>86.101434909999995</v>
      </c>
      <c r="C318">
        <v>7.9137484740000001</v>
      </c>
      <c r="D318">
        <v>18.5</v>
      </c>
      <c r="E318">
        <v>11.5</v>
      </c>
      <c r="F318">
        <v>2</v>
      </c>
    </row>
    <row r="319" spans="1:6" x14ac:dyDescent="0.4">
      <c r="A319">
        <v>321</v>
      </c>
      <c r="B319">
        <v>86.385069139999999</v>
      </c>
      <c r="C319">
        <v>28.083722559999998</v>
      </c>
      <c r="D319">
        <v>23</v>
      </c>
      <c r="E319">
        <v>11.4</v>
      </c>
      <c r="F319">
        <v>2</v>
      </c>
    </row>
    <row r="320" spans="1:6" x14ac:dyDescent="0.4">
      <c r="A320">
        <v>322</v>
      </c>
      <c r="B320">
        <v>86.684615010000002</v>
      </c>
      <c r="C320">
        <v>16.58639174</v>
      </c>
      <c r="D320">
        <v>12.9</v>
      </c>
      <c r="E320">
        <v>6.3</v>
      </c>
      <c r="F320">
        <v>2</v>
      </c>
    </row>
    <row r="321" spans="1:6" x14ac:dyDescent="0.4">
      <c r="A321">
        <v>323</v>
      </c>
      <c r="B321">
        <v>86.761670930000008</v>
      </c>
      <c r="C321">
        <v>12.0616246</v>
      </c>
      <c r="D321">
        <v>12.8</v>
      </c>
      <c r="E321">
        <v>8</v>
      </c>
      <c r="F321">
        <v>2</v>
      </c>
    </row>
    <row r="322" spans="1:6" x14ac:dyDescent="0.4">
      <c r="A322">
        <v>324</v>
      </c>
      <c r="B322">
        <v>87.254374970000001</v>
      </c>
      <c r="C322">
        <v>32.591105259999999</v>
      </c>
      <c r="D322">
        <v>26.1</v>
      </c>
      <c r="E322">
        <v>12</v>
      </c>
      <c r="F322">
        <v>2</v>
      </c>
    </row>
    <row r="323" spans="1:6" x14ac:dyDescent="0.4">
      <c r="A323">
        <v>325</v>
      </c>
      <c r="B323">
        <v>87.51940209</v>
      </c>
      <c r="C323">
        <v>37.971248189999997</v>
      </c>
      <c r="D323">
        <v>24</v>
      </c>
      <c r="E323">
        <v>12.3</v>
      </c>
      <c r="F323">
        <v>2</v>
      </c>
    </row>
    <row r="324" spans="1:6" x14ac:dyDescent="0.4">
      <c r="A324">
        <v>326</v>
      </c>
      <c r="B324">
        <v>87.89928098</v>
      </c>
      <c r="C324">
        <v>11.9744425</v>
      </c>
      <c r="D324">
        <v>18.8</v>
      </c>
      <c r="E324">
        <v>9.8000000000000007</v>
      </c>
      <c r="F324">
        <v>2</v>
      </c>
    </row>
    <row r="325" spans="1:6" x14ac:dyDescent="0.4">
      <c r="A325">
        <v>327</v>
      </c>
      <c r="B325">
        <v>87.921911300000005</v>
      </c>
      <c r="C325">
        <v>35.455951659999997</v>
      </c>
      <c r="D325">
        <v>17.5</v>
      </c>
      <c r="E325">
        <v>11.2</v>
      </c>
      <c r="F325">
        <v>2</v>
      </c>
    </row>
    <row r="326" spans="1:6" x14ac:dyDescent="0.4">
      <c r="A326">
        <v>328</v>
      </c>
      <c r="B326">
        <v>87.923248090000001</v>
      </c>
      <c r="C326">
        <v>22.717803570000001</v>
      </c>
      <c r="D326">
        <v>17.399999999999999</v>
      </c>
      <c r="E326">
        <v>10.5</v>
      </c>
      <c r="F326">
        <v>2</v>
      </c>
    </row>
    <row r="327" spans="1:6" x14ac:dyDescent="0.4">
      <c r="A327">
        <v>329</v>
      </c>
      <c r="B327">
        <v>87.983742149999998</v>
      </c>
      <c r="C327">
        <v>10.4559157</v>
      </c>
      <c r="D327">
        <v>15.3</v>
      </c>
      <c r="E327">
        <v>9</v>
      </c>
      <c r="F327">
        <v>2</v>
      </c>
    </row>
    <row r="328" spans="1:6" x14ac:dyDescent="0.4">
      <c r="A328">
        <v>330</v>
      </c>
      <c r="B328">
        <v>88.044677309999997</v>
      </c>
      <c r="C328">
        <v>16.763016570000001</v>
      </c>
      <c r="D328">
        <v>15.5</v>
      </c>
      <c r="E328">
        <v>11.3</v>
      </c>
      <c r="F328">
        <v>2</v>
      </c>
    </row>
    <row r="329" spans="1:6" x14ac:dyDescent="0.4">
      <c r="A329">
        <v>331</v>
      </c>
      <c r="B329">
        <v>88.259999139999991</v>
      </c>
      <c r="C329">
        <v>24.787258390000002</v>
      </c>
      <c r="D329">
        <v>12.5</v>
      </c>
      <c r="E329">
        <v>7</v>
      </c>
      <c r="F329">
        <v>2</v>
      </c>
    </row>
    <row r="330" spans="1:6" x14ac:dyDescent="0.4">
      <c r="A330">
        <v>332</v>
      </c>
      <c r="B330">
        <v>88.90041149999999</v>
      </c>
      <c r="C330">
        <v>31.200687890000001</v>
      </c>
      <c r="D330">
        <v>22</v>
      </c>
      <c r="E330">
        <v>10</v>
      </c>
      <c r="F330">
        <v>2</v>
      </c>
    </row>
    <row r="331" spans="1:6" x14ac:dyDescent="0.4">
      <c r="A331">
        <v>333</v>
      </c>
      <c r="B331">
        <v>89.195297299999993</v>
      </c>
      <c r="C331">
        <v>9.4279206999999996</v>
      </c>
      <c r="D331">
        <v>20</v>
      </c>
      <c r="E331">
        <v>11.9</v>
      </c>
      <c r="F331">
        <v>2</v>
      </c>
    </row>
    <row r="332" spans="1:6" x14ac:dyDescent="0.4">
      <c r="A332">
        <v>334</v>
      </c>
      <c r="B332">
        <v>89.287276429999991</v>
      </c>
      <c r="C332">
        <v>29.228395840000001</v>
      </c>
      <c r="D332">
        <v>18.3</v>
      </c>
      <c r="E332">
        <v>10.6</v>
      </c>
      <c r="F332">
        <v>2</v>
      </c>
    </row>
    <row r="333" spans="1:6" x14ac:dyDescent="0.4">
      <c r="A333">
        <v>335</v>
      </c>
      <c r="B333">
        <v>89.445508670000009</v>
      </c>
      <c r="C333">
        <v>35.472385129999999</v>
      </c>
      <c r="D333">
        <v>13</v>
      </c>
      <c r="E333">
        <v>6.4</v>
      </c>
      <c r="F333">
        <v>2</v>
      </c>
    </row>
    <row r="334" spans="1:6" x14ac:dyDescent="0.4">
      <c r="A334">
        <v>336</v>
      </c>
      <c r="B334">
        <v>89.470286689999995</v>
      </c>
      <c r="C334">
        <v>21.324955939999999</v>
      </c>
      <c r="D334">
        <v>12.7</v>
      </c>
      <c r="E334">
        <v>7.5</v>
      </c>
      <c r="F334">
        <v>2</v>
      </c>
    </row>
    <row r="335" spans="1:6" x14ac:dyDescent="0.4">
      <c r="A335">
        <v>337</v>
      </c>
      <c r="B335">
        <v>89.812953899999997</v>
      </c>
      <c r="C335">
        <v>9.8169991400000001</v>
      </c>
      <c r="D335">
        <v>24</v>
      </c>
      <c r="E335">
        <v>11.8</v>
      </c>
      <c r="F335">
        <v>2</v>
      </c>
    </row>
    <row r="336" spans="1:6" x14ac:dyDescent="0.4">
      <c r="A336">
        <v>338</v>
      </c>
      <c r="B336">
        <v>89.877999060000008</v>
      </c>
      <c r="C336">
        <v>33.360855729999997</v>
      </c>
      <c r="D336">
        <v>12.8</v>
      </c>
      <c r="E336">
        <v>8.1999999999999993</v>
      </c>
      <c r="F336">
        <v>2</v>
      </c>
    </row>
    <row r="337" spans="1:6" x14ac:dyDescent="0.4">
      <c r="A337">
        <v>339</v>
      </c>
      <c r="B337">
        <v>90.596993699999999</v>
      </c>
      <c r="C337">
        <v>25.7236324</v>
      </c>
      <c r="D337">
        <v>20.5</v>
      </c>
      <c r="E337">
        <v>11.5</v>
      </c>
      <c r="F337">
        <v>2</v>
      </c>
    </row>
    <row r="338" spans="1:6" x14ac:dyDescent="0.4">
      <c r="A338">
        <v>340</v>
      </c>
      <c r="B338">
        <v>90.635153989999992</v>
      </c>
      <c r="C338">
        <v>37.62054784</v>
      </c>
      <c r="D338">
        <v>15.9</v>
      </c>
      <c r="E338">
        <v>9.8000000000000007</v>
      </c>
      <c r="F338">
        <v>2</v>
      </c>
    </row>
    <row r="339" spans="1:6" x14ac:dyDescent="0.4">
      <c r="A339">
        <v>341</v>
      </c>
      <c r="B339">
        <v>91.047432659999998</v>
      </c>
      <c r="C339">
        <v>22.914520889999999</v>
      </c>
      <c r="D339">
        <v>16.8</v>
      </c>
      <c r="E339">
        <v>10.6</v>
      </c>
      <c r="F339">
        <v>2</v>
      </c>
    </row>
    <row r="340" spans="1:6" x14ac:dyDescent="0.4">
      <c r="A340">
        <v>342</v>
      </c>
      <c r="B340">
        <v>91.249879969999995</v>
      </c>
      <c r="C340">
        <v>9.0103242540000004</v>
      </c>
      <c r="D340">
        <v>14.5</v>
      </c>
      <c r="E340">
        <v>7.6</v>
      </c>
      <c r="F340">
        <v>2</v>
      </c>
    </row>
    <row r="341" spans="1:6" x14ac:dyDescent="0.4">
      <c r="A341">
        <v>343</v>
      </c>
      <c r="B341">
        <v>91.71013486999999</v>
      </c>
      <c r="C341">
        <v>29.464115570000001</v>
      </c>
      <c r="D341">
        <v>28.2</v>
      </c>
      <c r="E341">
        <v>9</v>
      </c>
      <c r="F341">
        <v>2</v>
      </c>
    </row>
    <row r="342" spans="1:6" x14ac:dyDescent="0.4">
      <c r="A342">
        <v>344</v>
      </c>
      <c r="B342">
        <v>91.909672260000008</v>
      </c>
      <c r="C342">
        <v>35.721809950000001</v>
      </c>
      <c r="D342">
        <v>17.3</v>
      </c>
      <c r="E342">
        <v>8.6</v>
      </c>
      <c r="F342">
        <v>2</v>
      </c>
    </row>
    <row r="343" spans="1:6" x14ac:dyDescent="0.4">
      <c r="A343">
        <v>345</v>
      </c>
      <c r="B343">
        <v>91.916830439999998</v>
      </c>
      <c r="C343">
        <v>21.463262749999998</v>
      </c>
      <c r="D343">
        <v>17.5</v>
      </c>
      <c r="E343">
        <v>10.4</v>
      </c>
      <c r="F343">
        <v>2</v>
      </c>
    </row>
    <row r="344" spans="1:6" x14ac:dyDescent="0.4">
      <c r="A344">
        <v>346</v>
      </c>
      <c r="B344">
        <v>91.938100849999998</v>
      </c>
      <c r="C344">
        <v>33.472989470000002</v>
      </c>
      <c r="D344">
        <v>22.1</v>
      </c>
      <c r="E344">
        <v>10.5</v>
      </c>
      <c r="F344">
        <v>2</v>
      </c>
    </row>
    <row r="345" spans="1:6" x14ac:dyDescent="0.4">
      <c r="A345">
        <v>347</v>
      </c>
      <c r="B345">
        <v>92.052318479999997</v>
      </c>
      <c r="C345">
        <v>31.905905659999998</v>
      </c>
      <c r="D345">
        <v>17</v>
      </c>
      <c r="E345">
        <v>10</v>
      </c>
      <c r="F345">
        <v>2</v>
      </c>
    </row>
    <row r="346" spans="1:6" x14ac:dyDescent="0.4">
      <c r="A346">
        <v>348</v>
      </c>
      <c r="B346">
        <v>92.580109210000003</v>
      </c>
      <c r="C346">
        <v>8.2619649979999998</v>
      </c>
      <c r="D346">
        <v>16.5</v>
      </c>
      <c r="E346">
        <v>9.8000000000000007</v>
      </c>
      <c r="F346">
        <v>2</v>
      </c>
    </row>
    <row r="347" spans="1:6" x14ac:dyDescent="0.4">
      <c r="A347">
        <v>349</v>
      </c>
      <c r="B347">
        <v>92.620391030000008</v>
      </c>
      <c r="C347">
        <v>11.872329260000001</v>
      </c>
      <c r="D347">
        <v>14.7</v>
      </c>
      <c r="E347">
        <v>6</v>
      </c>
      <c r="F347">
        <v>2</v>
      </c>
    </row>
    <row r="348" spans="1:6" x14ac:dyDescent="0.4">
      <c r="A348">
        <v>350</v>
      </c>
      <c r="B348">
        <v>92.937681440000006</v>
      </c>
      <c r="C348">
        <v>22.763700109999998</v>
      </c>
      <c r="D348">
        <v>23.5</v>
      </c>
      <c r="E348">
        <v>7.5</v>
      </c>
      <c r="F348">
        <v>2</v>
      </c>
    </row>
    <row r="349" spans="1:6" x14ac:dyDescent="0.4">
      <c r="A349">
        <v>351</v>
      </c>
      <c r="B349">
        <v>93.16788201</v>
      </c>
      <c r="C349">
        <v>24.432597680000001</v>
      </c>
      <c r="D349">
        <v>13.4</v>
      </c>
      <c r="E349">
        <v>7.3</v>
      </c>
      <c r="F349">
        <v>2</v>
      </c>
    </row>
    <row r="350" spans="1:6" x14ac:dyDescent="0.4">
      <c r="A350">
        <v>352</v>
      </c>
      <c r="B350">
        <v>93.251492810000002</v>
      </c>
      <c r="C350">
        <v>37.84059362</v>
      </c>
      <c r="D350">
        <v>17.7</v>
      </c>
      <c r="E350">
        <v>11.3</v>
      </c>
      <c r="F350">
        <v>2</v>
      </c>
    </row>
    <row r="351" spans="1:6" x14ac:dyDescent="0.4">
      <c r="A351">
        <v>353</v>
      </c>
      <c r="B351">
        <v>93.630700700000006</v>
      </c>
      <c r="C351">
        <v>26.20400764</v>
      </c>
      <c r="D351">
        <v>16</v>
      </c>
      <c r="E351">
        <v>10.199999999999999</v>
      </c>
      <c r="F351">
        <v>2</v>
      </c>
    </row>
    <row r="352" spans="1:6" x14ac:dyDescent="0.4">
      <c r="A352">
        <v>354</v>
      </c>
      <c r="B352">
        <v>94.055240639999994</v>
      </c>
      <c r="C352">
        <v>24.695665300000002</v>
      </c>
      <c r="D352">
        <v>19.899999999999999</v>
      </c>
      <c r="E352">
        <v>11</v>
      </c>
      <c r="F352">
        <v>2</v>
      </c>
    </row>
    <row r="353" spans="1:6" x14ac:dyDescent="0.4">
      <c r="A353">
        <v>355</v>
      </c>
      <c r="B353">
        <v>94.075600000000009</v>
      </c>
      <c r="C353">
        <v>19.1172</v>
      </c>
      <c r="D353">
        <v>22.8</v>
      </c>
      <c r="E353">
        <v>12</v>
      </c>
      <c r="F353">
        <v>2</v>
      </c>
    </row>
    <row r="354" spans="1:6" x14ac:dyDescent="0.4">
      <c r="A354">
        <v>356</v>
      </c>
      <c r="B354">
        <v>94.38294178000001</v>
      </c>
      <c r="C354">
        <v>10.983383359999999</v>
      </c>
      <c r="D354">
        <v>19</v>
      </c>
      <c r="E354">
        <v>10.5</v>
      </c>
      <c r="F354">
        <v>2</v>
      </c>
    </row>
    <row r="355" spans="1:6" x14ac:dyDescent="0.4">
      <c r="A355">
        <v>357</v>
      </c>
      <c r="B355">
        <v>94.627419260000011</v>
      </c>
      <c r="C355">
        <v>31.738796180000001</v>
      </c>
      <c r="D355">
        <v>18.100000000000001</v>
      </c>
      <c r="E355">
        <v>10.6</v>
      </c>
      <c r="F355">
        <v>2</v>
      </c>
    </row>
    <row r="356" spans="1:6" x14ac:dyDescent="0.4">
      <c r="A356">
        <v>358</v>
      </c>
      <c r="B356">
        <v>95.356872339999995</v>
      </c>
      <c r="C356">
        <v>28.342811919999999</v>
      </c>
      <c r="D356">
        <v>16.8</v>
      </c>
      <c r="E356">
        <v>8.5</v>
      </c>
      <c r="F356">
        <v>2</v>
      </c>
    </row>
    <row r="357" spans="1:6" x14ac:dyDescent="0.4">
      <c r="A357">
        <v>359</v>
      </c>
      <c r="B357">
        <v>95.422740760000011</v>
      </c>
      <c r="C357">
        <v>25.89765298</v>
      </c>
      <c r="D357">
        <v>21.2</v>
      </c>
      <c r="E357">
        <v>10.6</v>
      </c>
      <c r="F357">
        <v>2</v>
      </c>
    </row>
    <row r="358" spans="1:6" x14ac:dyDescent="0.4">
      <c r="A358">
        <v>360</v>
      </c>
      <c r="B358">
        <v>95.501852679999999</v>
      </c>
      <c r="C358">
        <v>17.95157588</v>
      </c>
      <c r="D358">
        <v>18.399999999999999</v>
      </c>
      <c r="E358">
        <v>10.6</v>
      </c>
      <c r="F358">
        <v>2</v>
      </c>
    </row>
    <row r="359" spans="1:6" x14ac:dyDescent="0.4">
      <c r="A359">
        <v>361</v>
      </c>
      <c r="B359">
        <v>95.597219840000008</v>
      </c>
      <c r="C359">
        <v>23.260187210000002</v>
      </c>
      <c r="D359">
        <v>21.8</v>
      </c>
      <c r="E359">
        <v>10.1</v>
      </c>
      <c r="F359">
        <v>2</v>
      </c>
    </row>
    <row r="360" spans="1:6" x14ac:dyDescent="0.4">
      <c r="A360">
        <v>362</v>
      </c>
      <c r="B360">
        <v>96.24391455</v>
      </c>
      <c r="C360">
        <v>15.8079714</v>
      </c>
      <c r="D360">
        <v>22.6</v>
      </c>
      <c r="E360">
        <v>11.6</v>
      </c>
      <c r="F360">
        <v>2</v>
      </c>
    </row>
    <row r="361" spans="1:6" x14ac:dyDescent="0.4">
      <c r="A361">
        <v>363</v>
      </c>
      <c r="B361">
        <v>96.745117890000003</v>
      </c>
      <c r="C361">
        <v>10.409587370000001</v>
      </c>
      <c r="D361">
        <v>11.9</v>
      </c>
      <c r="E361">
        <v>9.3000000000000007</v>
      </c>
      <c r="F361">
        <v>2</v>
      </c>
    </row>
    <row r="362" spans="1:6" x14ac:dyDescent="0.4">
      <c r="A362">
        <v>364</v>
      </c>
      <c r="B362">
        <v>96.810746039999998</v>
      </c>
      <c r="C362">
        <v>21.79366461</v>
      </c>
      <c r="D362">
        <v>17.600000000000001</v>
      </c>
      <c r="E362">
        <v>11.6</v>
      </c>
      <c r="F362">
        <v>2</v>
      </c>
    </row>
    <row r="363" spans="1:6" x14ac:dyDescent="0.4">
      <c r="A363">
        <v>365</v>
      </c>
      <c r="B363">
        <v>96.858662240000001</v>
      </c>
      <c r="C363">
        <v>30.880753739999999</v>
      </c>
      <c r="D363">
        <v>22</v>
      </c>
      <c r="E363">
        <v>10.199999999999999</v>
      </c>
      <c r="F363">
        <v>2</v>
      </c>
    </row>
    <row r="364" spans="1:6" x14ac:dyDescent="0.4">
      <c r="A364">
        <v>366</v>
      </c>
      <c r="B364">
        <v>97.252576629999993</v>
      </c>
      <c r="C364">
        <v>33.841802379999997</v>
      </c>
      <c r="D364">
        <v>22.3</v>
      </c>
      <c r="E364">
        <v>7.2</v>
      </c>
      <c r="F364">
        <v>2</v>
      </c>
    </row>
    <row r="365" spans="1:6" x14ac:dyDescent="0.4">
      <c r="A365">
        <v>367</v>
      </c>
      <c r="B365">
        <v>97.640261479999992</v>
      </c>
      <c r="C365">
        <v>18.436258070000001</v>
      </c>
      <c r="D365">
        <v>13.5</v>
      </c>
      <c r="E365">
        <v>8.5</v>
      </c>
      <c r="F365">
        <v>2</v>
      </c>
    </row>
    <row r="366" spans="1:6" x14ac:dyDescent="0.4">
      <c r="A366">
        <v>368</v>
      </c>
      <c r="B366">
        <v>97.724976830000003</v>
      </c>
      <c r="C366">
        <v>9.3992362949999997</v>
      </c>
      <c r="D366">
        <v>14.5</v>
      </c>
      <c r="E366">
        <v>9.5</v>
      </c>
      <c r="F366">
        <v>2</v>
      </c>
    </row>
    <row r="367" spans="1:6" x14ac:dyDescent="0.4">
      <c r="A367">
        <v>369</v>
      </c>
      <c r="B367">
        <v>98.628730109999992</v>
      </c>
      <c r="C367">
        <v>32.658404900000001</v>
      </c>
      <c r="D367">
        <v>25.8</v>
      </c>
      <c r="E367">
        <v>11.1</v>
      </c>
      <c r="F367">
        <v>2</v>
      </c>
    </row>
    <row r="368" spans="1:6" x14ac:dyDescent="0.4">
      <c r="A368">
        <v>370</v>
      </c>
      <c r="B368">
        <v>98.76051566000001</v>
      </c>
      <c r="C368">
        <v>24.84695752</v>
      </c>
      <c r="D368">
        <v>13.2</v>
      </c>
      <c r="E368">
        <v>7</v>
      </c>
      <c r="F368">
        <v>2</v>
      </c>
    </row>
    <row r="369" spans="1:6" x14ac:dyDescent="0.4">
      <c r="A369">
        <v>371</v>
      </c>
      <c r="B369">
        <v>99.775740420000005</v>
      </c>
      <c r="C369">
        <v>17.038030899999999</v>
      </c>
      <c r="D369">
        <v>18.5</v>
      </c>
      <c r="E369">
        <v>10</v>
      </c>
      <c r="F369">
        <v>2</v>
      </c>
    </row>
    <row r="370" spans="1:6" x14ac:dyDescent="0.4">
      <c r="A370">
        <v>372</v>
      </c>
      <c r="B370">
        <v>3.1492298900000009</v>
      </c>
      <c r="C370">
        <v>8.454247595</v>
      </c>
      <c r="D370">
        <v>11.8</v>
      </c>
      <c r="E370">
        <v>7.3</v>
      </c>
      <c r="F370">
        <v>3</v>
      </c>
    </row>
    <row r="371" spans="1:6" x14ac:dyDescent="0.4">
      <c r="A371">
        <v>373</v>
      </c>
      <c r="B371">
        <v>3.5286450799999969</v>
      </c>
      <c r="C371">
        <v>7.9452498809999996</v>
      </c>
      <c r="D371">
        <v>5.4</v>
      </c>
      <c r="E371">
        <v>5.2</v>
      </c>
      <c r="F371">
        <v>3</v>
      </c>
    </row>
    <row r="372" spans="1:6" x14ac:dyDescent="0.4">
      <c r="A372">
        <v>374</v>
      </c>
      <c r="B372">
        <v>30.625216598999998</v>
      </c>
      <c r="C372">
        <v>1.5213488580000001</v>
      </c>
      <c r="D372">
        <v>11.9</v>
      </c>
      <c r="E372">
        <v>5.5</v>
      </c>
      <c r="F372">
        <v>3</v>
      </c>
    </row>
    <row r="373" spans="1:6" x14ac:dyDescent="0.4">
      <c r="A373">
        <v>375</v>
      </c>
      <c r="B373">
        <v>31.280740907999999</v>
      </c>
      <c r="C373">
        <v>1.2506442689999999</v>
      </c>
      <c r="D373">
        <v>14.5</v>
      </c>
      <c r="E373">
        <v>6</v>
      </c>
      <c r="F373">
        <v>3</v>
      </c>
    </row>
    <row r="374" spans="1:6" x14ac:dyDescent="0.4">
      <c r="A374">
        <v>376</v>
      </c>
      <c r="B374">
        <v>47.545398055</v>
      </c>
      <c r="C374">
        <v>10.164061670000001</v>
      </c>
      <c r="D374">
        <v>16.5</v>
      </c>
      <c r="E374">
        <v>8.5</v>
      </c>
      <c r="F374">
        <v>3</v>
      </c>
    </row>
    <row r="375" spans="1:6" x14ac:dyDescent="0.4">
      <c r="A375">
        <v>377</v>
      </c>
      <c r="B375">
        <v>47.713345062999998</v>
      </c>
      <c r="C375">
        <v>8.4143851129999998</v>
      </c>
      <c r="D375">
        <v>11.1</v>
      </c>
      <c r="E375">
        <v>5.4</v>
      </c>
      <c r="F375">
        <v>3</v>
      </c>
    </row>
    <row r="376" spans="1:6" x14ac:dyDescent="0.4">
      <c r="A376">
        <v>378</v>
      </c>
      <c r="B376">
        <v>48.191082066999996</v>
      </c>
      <c r="C376">
        <v>6.7217127889999997</v>
      </c>
      <c r="D376">
        <v>11.4</v>
      </c>
      <c r="E376">
        <v>7.2</v>
      </c>
      <c r="F376">
        <v>3</v>
      </c>
    </row>
    <row r="377" spans="1:6" x14ac:dyDescent="0.4">
      <c r="A377">
        <v>379</v>
      </c>
      <c r="B377">
        <v>48.362889467000002</v>
      </c>
      <c r="C377">
        <v>10.399443270000001</v>
      </c>
      <c r="D377">
        <v>5.0999999999999996</v>
      </c>
      <c r="E377">
        <v>5</v>
      </c>
      <c r="F377">
        <v>3</v>
      </c>
    </row>
    <row r="378" spans="1:6" x14ac:dyDescent="0.4">
      <c r="A378">
        <v>380</v>
      </c>
      <c r="B378">
        <v>48.427151107</v>
      </c>
      <c r="C378">
        <v>8.2422438230000008</v>
      </c>
      <c r="D378">
        <v>11.6</v>
      </c>
      <c r="E378">
        <v>7.4</v>
      </c>
      <c r="F378">
        <v>3</v>
      </c>
    </row>
    <row r="379" spans="1:6" x14ac:dyDescent="0.4">
      <c r="A379">
        <v>381</v>
      </c>
      <c r="B379">
        <v>49.489460276000003</v>
      </c>
      <c r="C379">
        <v>11.855729119999999</v>
      </c>
      <c r="D379">
        <v>6.5</v>
      </c>
      <c r="E379">
        <v>6.2</v>
      </c>
      <c r="F379">
        <v>3</v>
      </c>
    </row>
    <row r="380" spans="1:6" x14ac:dyDescent="0.4">
      <c r="A380">
        <v>382</v>
      </c>
      <c r="B380">
        <v>49.589674424999998</v>
      </c>
      <c r="C380">
        <v>11.429872870000001</v>
      </c>
      <c r="D380">
        <v>12.5</v>
      </c>
      <c r="E380">
        <v>7.4</v>
      </c>
      <c r="F380">
        <v>3</v>
      </c>
    </row>
    <row r="381" spans="1:6" x14ac:dyDescent="0.4">
      <c r="A381">
        <v>383</v>
      </c>
      <c r="B381">
        <v>50.169800209999998</v>
      </c>
      <c r="C381">
        <v>11.10962108</v>
      </c>
      <c r="D381">
        <v>6.6</v>
      </c>
      <c r="E381">
        <v>5.4</v>
      </c>
      <c r="F381">
        <v>3</v>
      </c>
    </row>
    <row r="382" spans="1:6" x14ac:dyDescent="0.4">
      <c r="A382">
        <v>384</v>
      </c>
      <c r="B382">
        <v>50.753060759999997</v>
      </c>
      <c r="C382">
        <v>15.18585481</v>
      </c>
      <c r="D382">
        <v>17.5</v>
      </c>
      <c r="E382">
        <v>10.199999999999999</v>
      </c>
      <c r="F382">
        <v>3</v>
      </c>
    </row>
    <row r="383" spans="1:6" x14ac:dyDescent="0.4">
      <c r="A383">
        <v>385</v>
      </c>
      <c r="B383">
        <v>51.539625870000002</v>
      </c>
      <c r="C383">
        <v>13.05683623</v>
      </c>
      <c r="D383">
        <v>11</v>
      </c>
      <c r="E383">
        <v>9.8000000000000007</v>
      </c>
      <c r="F383">
        <v>3</v>
      </c>
    </row>
    <row r="384" spans="1:6" x14ac:dyDescent="0.4">
      <c r="A384">
        <v>386</v>
      </c>
      <c r="B384">
        <v>52.356948129999999</v>
      </c>
      <c r="C384">
        <v>13.40408057</v>
      </c>
      <c r="D384">
        <v>5.9</v>
      </c>
      <c r="E384">
        <v>4</v>
      </c>
      <c r="F384">
        <v>3</v>
      </c>
    </row>
    <row r="385" spans="1:6" x14ac:dyDescent="0.4">
      <c r="A385">
        <v>387</v>
      </c>
      <c r="B385">
        <v>52.49348741</v>
      </c>
      <c r="C385">
        <v>12.894110039999999</v>
      </c>
      <c r="D385">
        <v>9.8000000000000007</v>
      </c>
      <c r="E385">
        <v>8.6</v>
      </c>
      <c r="F385">
        <v>3</v>
      </c>
    </row>
    <row r="386" spans="1:6" x14ac:dyDescent="0.4">
      <c r="A386">
        <v>388</v>
      </c>
      <c r="B386">
        <v>52.626330859999996</v>
      </c>
      <c r="C386">
        <v>14.213415060000001</v>
      </c>
      <c r="D386">
        <v>15.5</v>
      </c>
      <c r="E386">
        <v>10.6</v>
      </c>
      <c r="F386">
        <v>3</v>
      </c>
    </row>
    <row r="387" spans="1:6" x14ac:dyDescent="0.4">
      <c r="A387">
        <v>389</v>
      </c>
      <c r="B387">
        <v>52.841251319999998</v>
      </c>
      <c r="C387">
        <v>4.485633355</v>
      </c>
      <c r="D387">
        <v>10.7</v>
      </c>
      <c r="E387">
        <v>7</v>
      </c>
      <c r="F387">
        <v>3</v>
      </c>
    </row>
    <row r="388" spans="1:6" x14ac:dyDescent="0.4">
      <c r="A388">
        <v>390</v>
      </c>
      <c r="B388">
        <v>53.401634940000001</v>
      </c>
      <c r="C388">
        <v>12.319708289999999</v>
      </c>
      <c r="D388">
        <v>14.7</v>
      </c>
      <c r="E388">
        <v>7.5</v>
      </c>
      <c r="F388">
        <v>3</v>
      </c>
    </row>
    <row r="389" spans="1:6" x14ac:dyDescent="0.4">
      <c r="A389">
        <v>391</v>
      </c>
      <c r="B389">
        <v>53.441434409999999</v>
      </c>
      <c r="C389">
        <v>13.004583309999999</v>
      </c>
      <c r="D389">
        <v>13.2</v>
      </c>
      <c r="E389">
        <v>8.6</v>
      </c>
      <c r="F389">
        <v>3</v>
      </c>
    </row>
    <row r="390" spans="1:6" x14ac:dyDescent="0.4">
      <c r="A390">
        <v>392</v>
      </c>
      <c r="B390">
        <v>53.517354480000002</v>
      </c>
      <c r="C390">
        <v>5.4254493479999999</v>
      </c>
      <c r="D390">
        <v>9.6</v>
      </c>
      <c r="E390">
        <v>6.3</v>
      </c>
      <c r="F390">
        <v>3</v>
      </c>
    </row>
    <row r="391" spans="1:6" x14ac:dyDescent="0.4">
      <c r="A391">
        <v>393</v>
      </c>
      <c r="B391">
        <v>53.720047749999999</v>
      </c>
      <c r="C391">
        <v>4.5736520819999997</v>
      </c>
      <c r="D391">
        <v>16.3</v>
      </c>
      <c r="E391">
        <v>9.8000000000000007</v>
      </c>
      <c r="F391">
        <v>3</v>
      </c>
    </row>
    <row r="392" spans="1:6" x14ac:dyDescent="0.4">
      <c r="A392">
        <v>394</v>
      </c>
      <c r="B392">
        <v>53.780016770000003</v>
      </c>
      <c r="C392">
        <v>2.4139568260000002</v>
      </c>
      <c r="D392">
        <v>10.7</v>
      </c>
      <c r="E392">
        <v>7.8</v>
      </c>
      <c r="F392">
        <v>3</v>
      </c>
    </row>
    <row r="393" spans="1:6" x14ac:dyDescent="0.4">
      <c r="A393">
        <v>395</v>
      </c>
      <c r="B393">
        <v>53.84706113</v>
      </c>
      <c r="C393">
        <v>5.0483998720000001</v>
      </c>
      <c r="D393">
        <v>11.5</v>
      </c>
      <c r="E393">
        <v>7.1</v>
      </c>
      <c r="F393">
        <v>3</v>
      </c>
    </row>
    <row r="394" spans="1:6" x14ac:dyDescent="0.4">
      <c r="A394">
        <v>396</v>
      </c>
      <c r="B394">
        <v>54.045947859999998</v>
      </c>
      <c r="C394">
        <v>0.736783513</v>
      </c>
      <c r="D394">
        <v>12.5</v>
      </c>
      <c r="E394">
        <v>10</v>
      </c>
      <c r="F394">
        <v>3</v>
      </c>
    </row>
    <row r="395" spans="1:6" x14ac:dyDescent="0.4">
      <c r="A395">
        <v>397</v>
      </c>
      <c r="B395">
        <v>54.269672819999997</v>
      </c>
      <c r="C395">
        <v>13.66130817</v>
      </c>
      <c r="D395">
        <v>14.9</v>
      </c>
      <c r="E395">
        <v>10</v>
      </c>
      <c r="F395">
        <v>3</v>
      </c>
    </row>
    <row r="396" spans="1:6" x14ac:dyDescent="0.4">
      <c r="A396">
        <v>398</v>
      </c>
      <c r="B396">
        <v>55.696500200000003</v>
      </c>
      <c r="C396">
        <v>49.169272550000002</v>
      </c>
      <c r="D396">
        <v>10.199999999999999</v>
      </c>
      <c r="E396">
        <v>8.3000000000000007</v>
      </c>
      <c r="F396">
        <v>3</v>
      </c>
    </row>
    <row r="397" spans="1:6" x14ac:dyDescent="0.4">
      <c r="A397">
        <v>399</v>
      </c>
      <c r="B397">
        <v>58.31189698</v>
      </c>
      <c r="C397">
        <v>2.2101823719999998</v>
      </c>
      <c r="D397">
        <v>8.6</v>
      </c>
      <c r="E397">
        <v>5.6</v>
      </c>
      <c r="F397">
        <v>3</v>
      </c>
    </row>
    <row r="398" spans="1:6" x14ac:dyDescent="0.4">
      <c r="A398">
        <v>400</v>
      </c>
      <c r="B398">
        <v>61.777788999999999</v>
      </c>
      <c r="C398">
        <v>44.542804150000002</v>
      </c>
      <c r="D398">
        <v>11.7</v>
      </c>
      <c r="E398">
        <v>7.4</v>
      </c>
      <c r="F398">
        <v>3</v>
      </c>
    </row>
    <row r="399" spans="1:6" x14ac:dyDescent="0.4">
      <c r="A399">
        <v>401</v>
      </c>
      <c r="B399">
        <v>63.478099999999998</v>
      </c>
      <c r="C399">
        <v>21.863700000000001</v>
      </c>
      <c r="D399">
        <v>9.8000000000000007</v>
      </c>
      <c r="E399">
        <v>7.4</v>
      </c>
      <c r="F399">
        <v>3</v>
      </c>
    </row>
    <row r="400" spans="1:6" x14ac:dyDescent="0.4">
      <c r="A400">
        <v>402</v>
      </c>
      <c r="B400">
        <v>63.5533</v>
      </c>
      <c r="C400">
        <v>21.932500000000001</v>
      </c>
      <c r="D400">
        <v>16.5</v>
      </c>
      <c r="E400">
        <v>7.4</v>
      </c>
      <c r="F400">
        <v>3</v>
      </c>
    </row>
    <row r="401" spans="1:6" x14ac:dyDescent="0.4">
      <c r="A401">
        <v>403</v>
      </c>
      <c r="B401">
        <v>64.561281050000005</v>
      </c>
      <c r="C401">
        <v>3.3617476919999998</v>
      </c>
      <c r="D401">
        <v>8.3000000000000007</v>
      </c>
      <c r="E401">
        <v>5.0999999999999996</v>
      </c>
      <c r="F401">
        <v>3</v>
      </c>
    </row>
    <row r="402" spans="1:6" x14ac:dyDescent="0.4">
      <c r="A402">
        <v>404</v>
      </c>
      <c r="B402">
        <v>64.857780669999997</v>
      </c>
      <c r="C402">
        <v>2.4115586160000002</v>
      </c>
      <c r="D402">
        <v>7.6</v>
      </c>
      <c r="E402">
        <v>5</v>
      </c>
      <c r="F402">
        <v>3</v>
      </c>
    </row>
    <row r="403" spans="1:6" x14ac:dyDescent="0.4">
      <c r="A403">
        <v>405</v>
      </c>
      <c r="B403">
        <v>65.659148649999992</v>
      </c>
      <c r="C403">
        <v>44.079539959999998</v>
      </c>
      <c r="D403">
        <v>12.7</v>
      </c>
      <c r="E403">
        <v>10</v>
      </c>
      <c r="F403">
        <v>3</v>
      </c>
    </row>
    <row r="404" spans="1:6" x14ac:dyDescent="0.4">
      <c r="A404">
        <v>406</v>
      </c>
      <c r="B404">
        <v>66.180023070000004</v>
      </c>
      <c r="C404">
        <v>25.997073159999999</v>
      </c>
      <c r="D404">
        <v>11.3</v>
      </c>
      <c r="E404">
        <v>5.3</v>
      </c>
      <c r="F404">
        <v>3</v>
      </c>
    </row>
    <row r="405" spans="1:6" x14ac:dyDescent="0.4">
      <c r="A405">
        <v>407</v>
      </c>
      <c r="B405">
        <v>67.623069740000005</v>
      </c>
      <c r="C405">
        <v>34.926436959999997</v>
      </c>
      <c r="D405">
        <v>6</v>
      </c>
      <c r="E405">
        <v>7.2</v>
      </c>
      <c r="F405">
        <v>3</v>
      </c>
    </row>
    <row r="406" spans="1:6" x14ac:dyDescent="0.4">
      <c r="A406">
        <v>408</v>
      </c>
      <c r="B406">
        <v>69.494779080000001</v>
      </c>
      <c r="C406">
        <v>35.051498080000002</v>
      </c>
      <c r="D406">
        <v>18</v>
      </c>
      <c r="E406">
        <v>10</v>
      </c>
      <c r="F406">
        <v>3</v>
      </c>
    </row>
    <row r="407" spans="1:6" x14ac:dyDescent="0.4">
      <c r="A407">
        <v>409</v>
      </c>
      <c r="B407">
        <v>69.579989359999999</v>
      </c>
      <c r="C407">
        <v>35.76117249</v>
      </c>
      <c r="D407">
        <v>6</v>
      </c>
      <c r="E407">
        <v>2.4</v>
      </c>
      <c r="F407">
        <v>3</v>
      </c>
    </row>
    <row r="408" spans="1:6" x14ac:dyDescent="0.4">
      <c r="A408">
        <v>410</v>
      </c>
      <c r="B408">
        <v>82.036143839999994</v>
      </c>
      <c r="C408">
        <v>3.4396230220000001</v>
      </c>
      <c r="D408">
        <v>13.7</v>
      </c>
      <c r="E408">
        <v>12</v>
      </c>
      <c r="F408">
        <v>3</v>
      </c>
    </row>
    <row r="409" spans="1:6" x14ac:dyDescent="0.4">
      <c r="A409">
        <v>411</v>
      </c>
      <c r="B409">
        <v>83.245107380000007</v>
      </c>
      <c r="C409">
        <v>5.6052164900000001</v>
      </c>
      <c r="D409">
        <v>19.5</v>
      </c>
      <c r="E409">
        <v>10.6</v>
      </c>
      <c r="F409">
        <v>3</v>
      </c>
    </row>
    <row r="410" spans="1:6" x14ac:dyDescent="0.4">
      <c r="A410">
        <v>412</v>
      </c>
      <c r="B410">
        <v>83.371799369999991</v>
      </c>
      <c r="C410">
        <v>5.5906773899999997</v>
      </c>
      <c r="D410">
        <v>21</v>
      </c>
      <c r="E410">
        <v>12.2</v>
      </c>
      <c r="F410">
        <v>3</v>
      </c>
    </row>
    <row r="411" spans="1:6" x14ac:dyDescent="0.4">
      <c r="A411">
        <v>413</v>
      </c>
      <c r="B411">
        <v>83.431911549999995</v>
      </c>
      <c r="C411">
        <v>5.6297615209999998</v>
      </c>
      <c r="D411">
        <v>10</v>
      </c>
      <c r="E411">
        <v>10</v>
      </c>
      <c r="F411">
        <v>3</v>
      </c>
    </row>
    <row r="412" spans="1:6" x14ac:dyDescent="0.4">
      <c r="A412">
        <v>414</v>
      </c>
      <c r="B412">
        <v>83.651512620000005</v>
      </c>
      <c r="C412">
        <v>6.1085863720000004</v>
      </c>
      <c r="D412">
        <v>15.4</v>
      </c>
      <c r="E412">
        <v>10</v>
      </c>
      <c r="F412">
        <v>3</v>
      </c>
    </row>
    <row r="413" spans="1:6" x14ac:dyDescent="0.4">
      <c r="A413">
        <v>415</v>
      </c>
      <c r="B413">
        <v>83.754462230000001</v>
      </c>
      <c r="C413">
        <v>5.7716838289999997</v>
      </c>
      <c r="D413">
        <v>6.3</v>
      </c>
      <c r="E413">
        <v>4.8</v>
      </c>
      <c r="F413">
        <v>3</v>
      </c>
    </row>
    <row r="414" spans="1:6" x14ac:dyDescent="0.4">
      <c r="A414">
        <v>416</v>
      </c>
      <c r="B414">
        <v>85.10261568</v>
      </c>
      <c r="C414">
        <v>0.84223240200000005</v>
      </c>
      <c r="D414">
        <v>14.2</v>
      </c>
      <c r="E414">
        <v>10</v>
      </c>
      <c r="F414">
        <v>3</v>
      </c>
    </row>
    <row r="415" spans="1:6" x14ac:dyDescent="0.4">
      <c r="A415">
        <v>417</v>
      </c>
      <c r="B415">
        <v>85.238872600000008</v>
      </c>
      <c r="C415">
        <v>5.8832478100000003</v>
      </c>
      <c r="D415">
        <v>14.6</v>
      </c>
      <c r="E415">
        <v>10</v>
      </c>
      <c r="F415">
        <v>3</v>
      </c>
    </row>
    <row r="416" spans="1:6" x14ac:dyDescent="0.4">
      <c r="A416">
        <v>418</v>
      </c>
      <c r="B416">
        <v>86.721473529999997</v>
      </c>
      <c r="C416">
        <v>4.7438124479999999</v>
      </c>
      <c r="D416">
        <v>16.100000000000001</v>
      </c>
      <c r="E416">
        <v>10</v>
      </c>
      <c r="F416">
        <v>3</v>
      </c>
    </row>
    <row r="417" spans="1:6" x14ac:dyDescent="0.4">
      <c r="A417">
        <v>419</v>
      </c>
      <c r="B417">
        <v>88.46173048</v>
      </c>
      <c r="C417">
        <v>3.995778842</v>
      </c>
      <c r="D417">
        <v>4.9000000000000004</v>
      </c>
      <c r="E417">
        <v>4</v>
      </c>
      <c r="F417">
        <v>3</v>
      </c>
    </row>
    <row r="418" spans="1:6" x14ac:dyDescent="0.4">
      <c r="A418">
        <v>420</v>
      </c>
      <c r="B418">
        <v>89.64</v>
      </c>
      <c r="C418">
        <v>1.4609000000000001</v>
      </c>
      <c r="D418">
        <v>16</v>
      </c>
      <c r="E418">
        <v>11.6</v>
      </c>
      <c r="F418">
        <v>3</v>
      </c>
    </row>
    <row r="419" spans="1:6" x14ac:dyDescent="0.4">
      <c r="A419">
        <v>421</v>
      </c>
      <c r="B419">
        <v>90.008200000000002</v>
      </c>
      <c r="C419">
        <v>1.5792999999999999</v>
      </c>
      <c r="D419">
        <v>12</v>
      </c>
      <c r="E419">
        <v>7.8</v>
      </c>
      <c r="F419">
        <v>3</v>
      </c>
    </row>
    <row r="420" spans="1:6" x14ac:dyDescent="0.4">
      <c r="A420">
        <v>422</v>
      </c>
      <c r="B420">
        <v>90.169805910000008</v>
      </c>
      <c r="C420">
        <v>6.6101589079999998</v>
      </c>
      <c r="D420">
        <v>6.7</v>
      </c>
      <c r="E420">
        <v>6.5</v>
      </c>
      <c r="F420">
        <v>3</v>
      </c>
    </row>
    <row r="421" spans="1:6" x14ac:dyDescent="0.4">
      <c r="A421">
        <v>423</v>
      </c>
      <c r="B421">
        <v>90.212699999999998</v>
      </c>
      <c r="C421">
        <v>1.2319</v>
      </c>
      <c r="D421">
        <v>7.3</v>
      </c>
      <c r="E421">
        <v>4.5</v>
      </c>
      <c r="F421">
        <v>3</v>
      </c>
    </row>
    <row r="422" spans="1:6" x14ac:dyDescent="0.4">
      <c r="A422">
        <v>424</v>
      </c>
      <c r="B422">
        <v>91.04589777999999</v>
      </c>
      <c r="C422">
        <v>14.191885040000001</v>
      </c>
      <c r="D422">
        <v>6.3</v>
      </c>
      <c r="E422">
        <v>6</v>
      </c>
      <c r="F422">
        <v>3</v>
      </c>
    </row>
    <row r="423" spans="1:6" x14ac:dyDescent="0.4">
      <c r="A423">
        <v>425</v>
      </c>
      <c r="B423">
        <v>91.298136279999994</v>
      </c>
      <c r="C423">
        <v>14.314218049999999</v>
      </c>
      <c r="D423">
        <v>5.7</v>
      </c>
      <c r="E423">
        <v>4.5</v>
      </c>
      <c r="F423">
        <v>3</v>
      </c>
    </row>
    <row r="424" spans="1:6" x14ac:dyDescent="0.4">
      <c r="A424">
        <v>426</v>
      </c>
      <c r="B424">
        <v>91.573176130000007</v>
      </c>
      <c r="C424">
        <v>4.8271401129999996</v>
      </c>
      <c r="D424">
        <v>10.199999999999999</v>
      </c>
      <c r="E424">
        <v>9.4</v>
      </c>
      <c r="F424">
        <v>3</v>
      </c>
    </row>
    <row r="425" spans="1:6" x14ac:dyDescent="0.4">
      <c r="A425">
        <v>427</v>
      </c>
      <c r="B425">
        <v>91.70089999999999</v>
      </c>
      <c r="C425">
        <v>1.6749000000000001</v>
      </c>
      <c r="D425">
        <v>13.5</v>
      </c>
      <c r="E425">
        <v>9.4</v>
      </c>
      <c r="F425">
        <v>3</v>
      </c>
    </row>
    <row r="426" spans="1:6" x14ac:dyDescent="0.4">
      <c r="A426">
        <v>428</v>
      </c>
      <c r="B426">
        <v>93.246153539999995</v>
      </c>
      <c r="C426">
        <v>3.913090682</v>
      </c>
      <c r="D426">
        <v>13.2</v>
      </c>
      <c r="E426">
        <v>7.8</v>
      </c>
      <c r="F426">
        <v>3</v>
      </c>
    </row>
    <row r="427" spans="1:6" x14ac:dyDescent="0.4">
      <c r="A427">
        <v>429</v>
      </c>
      <c r="B427">
        <v>93.641842120000007</v>
      </c>
      <c r="C427">
        <v>6.7411049810000003</v>
      </c>
      <c r="D427">
        <v>6</v>
      </c>
      <c r="E427">
        <v>6.8</v>
      </c>
      <c r="F427">
        <v>3</v>
      </c>
    </row>
    <row r="428" spans="1:6" x14ac:dyDescent="0.4">
      <c r="A428">
        <v>430</v>
      </c>
      <c r="B428">
        <v>93.846351429999999</v>
      </c>
      <c r="C428">
        <v>3.9255237549999999</v>
      </c>
      <c r="D428">
        <v>21.3</v>
      </c>
      <c r="E428">
        <v>10.8</v>
      </c>
      <c r="F428">
        <v>3</v>
      </c>
    </row>
    <row r="429" spans="1:6" x14ac:dyDescent="0.4">
      <c r="A429">
        <v>431</v>
      </c>
      <c r="B429">
        <v>95.659599999999998</v>
      </c>
      <c r="C429">
        <v>0.21460000000000001</v>
      </c>
      <c r="D429">
        <v>14.8</v>
      </c>
      <c r="E429">
        <v>8.6</v>
      </c>
      <c r="F429">
        <v>3</v>
      </c>
    </row>
    <row r="430" spans="1:6" x14ac:dyDescent="0.4">
      <c r="A430">
        <v>432</v>
      </c>
      <c r="B430">
        <v>96.440233769999992</v>
      </c>
      <c r="C430">
        <v>0.80765518199999997</v>
      </c>
      <c r="D430">
        <v>12.1</v>
      </c>
      <c r="E430">
        <v>6</v>
      </c>
      <c r="F430">
        <v>3</v>
      </c>
    </row>
    <row r="431" spans="1:6" x14ac:dyDescent="0.4">
      <c r="A431">
        <v>433</v>
      </c>
      <c r="B431">
        <v>97.242445410000002</v>
      </c>
      <c r="C431">
        <v>0.80427330699999999</v>
      </c>
      <c r="D431">
        <v>10.5</v>
      </c>
      <c r="E431">
        <v>9</v>
      </c>
      <c r="F431">
        <v>3</v>
      </c>
    </row>
    <row r="432" spans="1:6" x14ac:dyDescent="0.4">
      <c r="A432">
        <v>434</v>
      </c>
      <c r="B432">
        <v>97.486556870000001</v>
      </c>
      <c r="C432">
        <v>1.090872847</v>
      </c>
      <c r="D432">
        <v>5.6</v>
      </c>
      <c r="E432">
        <v>6</v>
      </c>
      <c r="F432">
        <v>3</v>
      </c>
    </row>
    <row r="433" spans="1:6" x14ac:dyDescent="0.4">
      <c r="A433">
        <v>435</v>
      </c>
      <c r="B433">
        <v>99.517131290000009</v>
      </c>
      <c r="C433">
        <v>36.670870559999997</v>
      </c>
      <c r="D433">
        <v>5.7</v>
      </c>
      <c r="E433">
        <v>6.8</v>
      </c>
      <c r="F433">
        <v>3</v>
      </c>
    </row>
    <row r="434" spans="1:6" x14ac:dyDescent="0.4">
      <c r="A434">
        <v>436</v>
      </c>
      <c r="B434">
        <v>0.34762013999999652</v>
      </c>
      <c r="C434">
        <v>8.4623011570000006</v>
      </c>
      <c r="D434">
        <v>7.5</v>
      </c>
      <c r="E434">
        <v>4.5999999999999996</v>
      </c>
      <c r="F434">
        <v>4</v>
      </c>
    </row>
    <row r="435" spans="1:6" x14ac:dyDescent="0.4">
      <c r="A435">
        <v>437</v>
      </c>
      <c r="B435">
        <v>0.93038251000000116</v>
      </c>
      <c r="C435">
        <v>19.54472865</v>
      </c>
      <c r="D435">
        <v>8.4</v>
      </c>
      <c r="E435">
        <v>8</v>
      </c>
      <c r="F435">
        <v>4</v>
      </c>
    </row>
    <row r="436" spans="1:6" x14ac:dyDescent="0.4">
      <c r="A436">
        <v>438</v>
      </c>
      <c r="B436">
        <v>0.9640590799999984</v>
      </c>
      <c r="C436">
        <v>2.3211330220000002</v>
      </c>
      <c r="D436">
        <v>12.7</v>
      </c>
      <c r="E436">
        <v>7.8</v>
      </c>
      <c r="F436">
        <v>4</v>
      </c>
    </row>
    <row r="437" spans="1:6" x14ac:dyDescent="0.4">
      <c r="A437">
        <v>439</v>
      </c>
      <c r="B437">
        <v>1.1424401499999988</v>
      </c>
      <c r="C437">
        <v>10.249015289999999</v>
      </c>
      <c r="D437">
        <v>10.199999999999999</v>
      </c>
      <c r="E437">
        <v>5</v>
      </c>
      <c r="F437">
        <v>4</v>
      </c>
    </row>
    <row r="438" spans="1:6" x14ac:dyDescent="0.4">
      <c r="A438">
        <v>440</v>
      </c>
      <c r="B438">
        <v>2.3130495999999994</v>
      </c>
      <c r="C438">
        <v>48.030119800000001</v>
      </c>
      <c r="D438">
        <v>19</v>
      </c>
      <c r="E438">
        <v>10.8</v>
      </c>
      <c r="F438">
        <v>4</v>
      </c>
    </row>
    <row r="439" spans="1:6" x14ac:dyDescent="0.4">
      <c r="A439">
        <v>441</v>
      </c>
      <c r="B439">
        <v>2.4383970399999981</v>
      </c>
      <c r="C439">
        <v>18.652675070000001</v>
      </c>
      <c r="D439">
        <v>18.2</v>
      </c>
      <c r="E439">
        <v>10.8</v>
      </c>
      <c r="F439">
        <v>4</v>
      </c>
    </row>
    <row r="440" spans="1:6" x14ac:dyDescent="0.4">
      <c r="A440">
        <v>442</v>
      </c>
      <c r="B440">
        <v>2.5946898500000017</v>
      </c>
      <c r="C440">
        <v>13.020336260000001</v>
      </c>
      <c r="D440">
        <v>17.7</v>
      </c>
      <c r="E440">
        <v>11</v>
      </c>
      <c r="F440">
        <v>4</v>
      </c>
    </row>
    <row r="441" spans="1:6" x14ac:dyDescent="0.4">
      <c r="A441">
        <v>443</v>
      </c>
      <c r="B441">
        <v>3.5627178000000015</v>
      </c>
      <c r="C441">
        <v>12.223067820000001</v>
      </c>
      <c r="D441">
        <v>7.9</v>
      </c>
      <c r="E441">
        <v>10.8</v>
      </c>
      <c r="F441">
        <v>4</v>
      </c>
    </row>
    <row r="442" spans="1:6" x14ac:dyDescent="0.4">
      <c r="A442">
        <v>444</v>
      </c>
      <c r="B442">
        <v>3.721044599999999</v>
      </c>
      <c r="C442">
        <v>16.66577049</v>
      </c>
      <c r="D442">
        <v>11</v>
      </c>
      <c r="E442">
        <v>7.8</v>
      </c>
      <c r="F442">
        <v>4</v>
      </c>
    </row>
    <row r="443" spans="1:6" x14ac:dyDescent="0.4">
      <c r="A443">
        <v>445</v>
      </c>
      <c r="B443">
        <v>4.0686642000000006</v>
      </c>
      <c r="C443">
        <v>1.7675869209999999</v>
      </c>
      <c r="D443">
        <v>14.5</v>
      </c>
      <c r="E443">
        <v>9</v>
      </c>
      <c r="F443">
        <v>4</v>
      </c>
    </row>
    <row r="444" spans="1:6" x14ac:dyDescent="0.4">
      <c r="A444">
        <v>446</v>
      </c>
      <c r="B444">
        <v>4.124695090000003</v>
      </c>
      <c r="C444">
        <v>7.8840234130000004</v>
      </c>
      <c r="D444">
        <v>24.8</v>
      </c>
      <c r="E444">
        <v>10.8</v>
      </c>
      <c r="F444">
        <v>4</v>
      </c>
    </row>
    <row r="445" spans="1:6" x14ac:dyDescent="0.4">
      <c r="A445">
        <v>447</v>
      </c>
      <c r="B445">
        <v>4.6438728600000019</v>
      </c>
      <c r="C445">
        <v>16.31393619</v>
      </c>
      <c r="D445">
        <v>13.7</v>
      </c>
      <c r="E445">
        <v>10</v>
      </c>
      <c r="F445">
        <v>4</v>
      </c>
    </row>
    <row r="446" spans="1:6" x14ac:dyDescent="0.4">
      <c r="A446">
        <v>448</v>
      </c>
      <c r="B446">
        <v>5.8261571399999994</v>
      </c>
      <c r="C446">
        <v>36.556178209999999</v>
      </c>
      <c r="D446">
        <v>22.3</v>
      </c>
      <c r="E446">
        <v>11</v>
      </c>
      <c r="F446">
        <v>2</v>
      </c>
    </row>
    <row r="447" spans="1:6" x14ac:dyDescent="0.4">
      <c r="A447">
        <v>449</v>
      </c>
      <c r="B447">
        <v>6.2712095600000026</v>
      </c>
      <c r="C447">
        <v>28.214763130000001</v>
      </c>
      <c r="D447">
        <v>14</v>
      </c>
      <c r="E447">
        <v>9.3000000000000007</v>
      </c>
      <c r="F447">
        <v>2</v>
      </c>
    </row>
    <row r="448" spans="1:6" x14ac:dyDescent="0.4">
      <c r="A448">
        <v>450</v>
      </c>
      <c r="B448">
        <v>7.1043250199999974</v>
      </c>
      <c r="C448">
        <v>15.49819654</v>
      </c>
      <c r="D448">
        <v>10.6</v>
      </c>
      <c r="E448">
        <v>7</v>
      </c>
      <c r="F448">
        <v>4</v>
      </c>
    </row>
    <row r="449" spans="1:6" x14ac:dyDescent="0.4">
      <c r="A449">
        <v>451</v>
      </c>
      <c r="B449">
        <v>8.2740095800000013</v>
      </c>
      <c r="C449">
        <v>5.6184812590000002</v>
      </c>
      <c r="D449">
        <v>17.7</v>
      </c>
      <c r="E449">
        <v>10.3</v>
      </c>
      <c r="F449">
        <v>4</v>
      </c>
    </row>
    <row r="450" spans="1:6" x14ac:dyDescent="0.4">
      <c r="A450">
        <v>452</v>
      </c>
      <c r="B450">
        <v>9.1513057899999986</v>
      </c>
      <c r="C450">
        <v>19.5218943</v>
      </c>
      <c r="D450">
        <v>13.4</v>
      </c>
      <c r="E450">
        <v>6.5</v>
      </c>
      <c r="F450">
        <v>2</v>
      </c>
    </row>
    <row r="451" spans="1:6" x14ac:dyDescent="0.4">
      <c r="A451">
        <v>453</v>
      </c>
      <c r="B451">
        <v>9.9629708100000016</v>
      </c>
      <c r="C451">
        <v>41.933325660000001</v>
      </c>
      <c r="D451">
        <v>13.6</v>
      </c>
      <c r="E451">
        <v>8.8000000000000007</v>
      </c>
      <c r="F451">
        <v>1</v>
      </c>
    </row>
    <row r="452" spans="1:6" x14ac:dyDescent="0.4">
      <c r="A452">
        <v>454</v>
      </c>
      <c r="B452">
        <v>13.40103732</v>
      </c>
      <c r="C452">
        <v>13.888917879999999</v>
      </c>
      <c r="D452">
        <v>14.6</v>
      </c>
      <c r="E452">
        <v>9.5</v>
      </c>
      <c r="F452">
        <v>4</v>
      </c>
    </row>
    <row r="453" spans="1:6" x14ac:dyDescent="0.4">
      <c r="A453">
        <v>455</v>
      </c>
      <c r="B453">
        <v>13.768503370000001</v>
      </c>
      <c r="C453">
        <v>9.3125012970000007</v>
      </c>
      <c r="D453">
        <v>18.100000000000001</v>
      </c>
      <c r="E453">
        <v>10.5</v>
      </c>
      <c r="F453">
        <v>4</v>
      </c>
    </row>
    <row r="454" spans="1:6" x14ac:dyDescent="0.4">
      <c r="A454">
        <v>456</v>
      </c>
      <c r="B454">
        <v>13.884555339999999</v>
      </c>
      <c r="C454">
        <v>11.5647822</v>
      </c>
      <c r="D454">
        <v>13.8</v>
      </c>
      <c r="E454">
        <v>8.1999999999999993</v>
      </c>
      <c r="F454">
        <v>4</v>
      </c>
    </row>
    <row r="455" spans="1:6" x14ac:dyDescent="0.4">
      <c r="A455">
        <v>457</v>
      </c>
      <c r="B455">
        <v>14.714940630000001</v>
      </c>
      <c r="C455">
        <v>7.3458880600000001</v>
      </c>
      <c r="D455">
        <v>15.5</v>
      </c>
      <c r="E455">
        <v>9</v>
      </c>
      <c r="F455">
        <v>4</v>
      </c>
    </row>
    <row r="456" spans="1:6" x14ac:dyDescent="0.4">
      <c r="A456">
        <v>458</v>
      </c>
      <c r="B456">
        <v>15.424518419999998</v>
      </c>
      <c r="C456">
        <v>8.6343151389999999</v>
      </c>
      <c r="D456">
        <v>13.5</v>
      </c>
      <c r="E456">
        <v>10</v>
      </c>
      <c r="F456">
        <v>4</v>
      </c>
    </row>
    <row r="457" spans="1:6" x14ac:dyDescent="0.4">
      <c r="A457">
        <v>459</v>
      </c>
      <c r="B457">
        <v>16.277518199999999</v>
      </c>
      <c r="C457">
        <v>5.49903298</v>
      </c>
      <c r="D457">
        <v>15.6</v>
      </c>
      <c r="E457">
        <v>9.6</v>
      </c>
      <c r="F457">
        <v>4</v>
      </c>
    </row>
    <row r="458" spans="1:6" x14ac:dyDescent="0.4">
      <c r="A458">
        <v>460</v>
      </c>
      <c r="B458">
        <v>16.753841739999999</v>
      </c>
      <c r="C458">
        <v>10.78625733</v>
      </c>
      <c r="D458">
        <v>12.8</v>
      </c>
      <c r="E458">
        <v>10</v>
      </c>
      <c r="F458">
        <v>4</v>
      </c>
    </row>
    <row r="459" spans="1:6" x14ac:dyDescent="0.4">
      <c r="A459">
        <v>461</v>
      </c>
      <c r="B459">
        <v>17.826623600000001</v>
      </c>
      <c r="C459">
        <v>7.0980523160000004</v>
      </c>
      <c r="D459">
        <v>12</v>
      </c>
      <c r="E459">
        <v>10.7</v>
      </c>
      <c r="F459">
        <v>2</v>
      </c>
    </row>
    <row r="460" spans="1:6" x14ac:dyDescent="0.4">
      <c r="A460">
        <v>462</v>
      </c>
      <c r="B460">
        <v>18.50054854</v>
      </c>
      <c r="C460">
        <v>47.445199170000002</v>
      </c>
      <c r="D460">
        <v>13.7</v>
      </c>
      <c r="E460">
        <v>9</v>
      </c>
      <c r="F460">
        <v>4</v>
      </c>
    </row>
    <row r="461" spans="1:6" x14ac:dyDescent="0.4">
      <c r="A461">
        <v>463</v>
      </c>
      <c r="B461">
        <v>19.020735940000002</v>
      </c>
      <c r="C461">
        <v>4.1873187490000001</v>
      </c>
      <c r="D461">
        <v>10.8</v>
      </c>
      <c r="E461">
        <v>8</v>
      </c>
      <c r="F461">
        <v>4</v>
      </c>
    </row>
    <row r="462" spans="1:6" x14ac:dyDescent="0.4">
      <c r="A462">
        <v>464</v>
      </c>
      <c r="B462">
        <v>19.062022580000001</v>
      </c>
      <c r="C462">
        <v>9.4429362080000008</v>
      </c>
      <c r="D462">
        <v>10.5</v>
      </c>
      <c r="E462">
        <v>10.4</v>
      </c>
      <c r="F462">
        <v>4</v>
      </c>
    </row>
    <row r="463" spans="1:6" x14ac:dyDescent="0.4">
      <c r="A463">
        <v>465</v>
      </c>
      <c r="B463">
        <v>19.225102509999999</v>
      </c>
      <c r="C463">
        <v>43.240675410000001</v>
      </c>
      <c r="D463">
        <v>15.2</v>
      </c>
      <c r="E463">
        <v>9.5</v>
      </c>
      <c r="F463">
        <v>4</v>
      </c>
    </row>
    <row r="464" spans="1:6" x14ac:dyDescent="0.4">
      <c r="A464">
        <v>466</v>
      </c>
      <c r="B464">
        <v>19.398981809999999</v>
      </c>
      <c r="C464">
        <v>42.647174419999999</v>
      </c>
      <c r="D464">
        <v>21.8</v>
      </c>
      <c r="E464">
        <v>12</v>
      </c>
      <c r="F464">
        <v>4</v>
      </c>
    </row>
    <row r="465" spans="1:6" x14ac:dyDescent="0.4">
      <c r="A465">
        <v>467</v>
      </c>
      <c r="B465">
        <v>19.92680605</v>
      </c>
      <c r="C465">
        <v>6.26313444</v>
      </c>
      <c r="D465">
        <v>17.5</v>
      </c>
      <c r="E465">
        <v>10.8</v>
      </c>
      <c r="F465">
        <v>4</v>
      </c>
    </row>
    <row r="466" spans="1:6" x14ac:dyDescent="0.4">
      <c r="A466">
        <v>468</v>
      </c>
      <c r="B466">
        <v>20.073394230000002</v>
      </c>
      <c r="C466">
        <v>8.9768392499999994</v>
      </c>
      <c r="D466">
        <v>11.2</v>
      </c>
      <c r="E466">
        <v>10.7</v>
      </c>
      <c r="F466">
        <v>1</v>
      </c>
    </row>
    <row r="467" spans="1:6" x14ac:dyDescent="0.4">
      <c r="A467">
        <v>469</v>
      </c>
      <c r="B467">
        <v>21.435645789999999</v>
      </c>
      <c r="C467">
        <v>2.7901066669999999</v>
      </c>
      <c r="D467">
        <v>21.5</v>
      </c>
      <c r="E467">
        <v>10.6</v>
      </c>
      <c r="F467">
        <v>4</v>
      </c>
    </row>
    <row r="468" spans="1:6" x14ac:dyDescent="0.4">
      <c r="A468">
        <v>470</v>
      </c>
      <c r="B468">
        <v>21.635161</v>
      </c>
      <c r="C468">
        <v>7.8687611320000004</v>
      </c>
      <c r="D468">
        <v>13</v>
      </c>
      <c r="E468">
        <v>9</v>
      </c>
      <c r="F468">
        <v>4</v>
      </c>
    </row>
    <row r="469" spans="1:6" x14ac:dyDescent="0.4">
      <c r="A469">
        <v>471</v>
      </c>
      <c r="B469">
        <v>22.07447603</v>
      </c>
      <c r="C469">
        <v>5.2296239470000003</v>
      </c>
      <c r="D469">
        <v>14.3</v>
      </c>
      <c r="E469">
        <v>10.5</v>
      </c>
      <c r="F469">
        <v>4</v>
      </c>
    </row>
    <row r="470" spans="1:6" x14ac:dyDescent="0.4">
      <c r="A470">
        <v>472</v>
      </c>
      <c r="B470">
        <v>23.826479070000001</v>
      </c>
      <c r="C470">
        <v>43.306446119999997</v>
      </c>
      <c r="D470">
        <v>17.899999999999999</v>
      </c>
      <c r="E470">
        <v>9.6</v>
      </c>
      <c r="F470">
        <v>4</v>
      </c>
    </row>
    <row r="471" spans="1:6" x14ac:dyDescent="0.4">
      <c r="A471">
        <v>473</v>
      </c>
      <c r="B471">
        <v>24.988509280000002</v>
      </c>
      <c r="C471">
        <v>0.83921857899999996</v>
      </c>
      <c r="D471">
        <v>9.9</v>
      </c>
      <c r="E471">
        <v>9</v>
      </c>
      <c r="F471">
        <v>4</v>
      </c>
    </row>
    <row r="472" spans="1:6" x14ac:dyDescent="0.4">
      <c r="A472">
        <v>474</v>
      </c>
      <c r="B472">
        <v>25.278651480000001</v>
      </c>
      <c r="C472">
        <v>46.956642709999997</v>
      </c>
      <c r="D472">
        <v>18.100000000000001</v>
      </c>
      <c r="E472">
        <v>10.1</v>
      </c>
      <c r="F472">
        <v>4</v>
      </c>
    </row>
    <row r="473" spans="1:6" x14ac:dyDescent="0.4">
      <c r="A473">
        <v>475</v>
      </c>
      <c r="B473">
        <v>26.522174710000002</v>
      </c>
      <c r="C473">
        <v>35.701637210000001</v>
      </c>
      <c r="D473">
        <v>22.1</v>
      </c>
      <c r="E473">
        <v>13.6</v>
      </c>
      <c r="F473">
        <v>4</v>
      </c>
    </row>
    <row r="474" spans="1:6" x14ac:dyDescent="0.4">
      <c r="A474">
        <v>476</v>
      </c>
      <c r="B474">
        <v>37.068300000000001</v>
      </c>
      <c r="C474">
        <v>40.3628</v>
      </c>
      <c r="D474">
        <v>17</v>
      </c>
      <c r="E474">
        <v>9.5</v>
      </c>
      <c r="F474">
        <v>4</v>
      </c>
    </row>
    <row r="475" spans="1:6" x14ac:dyDescent="0.4">
      <c r="A475">
        <v>477</v>
      </c>
      <c r="B475">
        <v>38.588145437000001</v>
      </c>
      <c r="C475">
        <v>44.776959890000001</v>
      </c>
      <c r="D475">
        <v>12</v>
      </c>
      <c r="E475">
        <v>9.3000000000000007</v>
      </c>
      <c r="F475">
        <v>4</v>
      </c>
    </row>
    <row r="476" spans="1:6" x14ac:dyDescent="0.4">
      <c r="A476">
        <v>478</v>
      </c>
      <c r="B476">
        <v>38.980654024000003</v>
      </c>
      <c r="C476">
        <v>45.391090169999998</v>
      </c>
      <c r="D476">
        <v>18.399999999999999</v>
      </c>
      <c r="E476">
        <v>10.7</v>
      </c>
      <c r="F476">
        <v>4</v>
      </c>
    </row>
    <row r="477" spans="1:6" x14ac:dyDescent="0.4">
      <c r="A477">
        <v>479</v>
      </c>
      <c r="B477">
        <v>41.007998039999997</v>
      </c>
      <c r="C477">
        <v>47.644224209999997</v>
      </c>
      <c r="D477">
        <v>13.7</v>
      </c>
      <c r="E477">
        <v>11.8</v>
      </c>
      <c r="F477">
        <v>4</v>
      </c>
    </row>
    <row r="478" spans="1:6" x14ac:dyDescent="0.4">
      <c r="A478">
        <v>480</v>
      </c>
      <c r="B478">
        <v>42.476133734999998</v>
      </c>
      <c r="C478">
        <v>26.688698729999999</v>
      </c>
      <c r="D478">
        <v>25.8</v>
      </c>
      <c r="E478">
        <v>13.5</v>
      </c>
      <c r="F478">
        <v>4</v>
      </c>
    </row>
    <row r="479" spans="1:6" x14ac:dyDescent="0.4">
      <c r="A479">
        <v>481</v>
      </c>
      <c r="B479">
        <v>42.661571340000002</v>
      </c>
      <c r="C479">
        <v>48.376016620000001</v>
      </c>
      <c r="D479">
        <v>19</v>
      </c>
      <c r="E479">
        <v>10.5</v>
      </c>
      <c r="F479">
        <v>4</v>
      </c>
    </row>
    <row r="480" spans="1:6" x14ac:dyDescent="0.4">
      <c r="A480">
        <v>482</v>
      </c>
      <c r="B480">
        <v>42.859714498999999</v>
      </c>
      <c r="C480">
        <v>45.192296859999999</v>
      </c>
      <c r="D480">
        <v>19.8</v>
      </c>
      <c r="E480">
        <v>11</v>
      </c>
      <c r="F480">
        <v>4</v>
      </c>
    </row>
    <row r="481" spans="1:6" x14ac:dyDescent="0.4">
      <c r="A481">
        <v>483</v>
      </c>
      <c r="B481">
        <v>43.178186969999999</v>
      </c>
      <c r="C481">
        <v>25.016498510000002</v>
      </c>
      <c r="D481">
        <v>20.8</v>
      </c>
      <c r="E481">
        <v>12.8</v>
      </c>
      <c r="F481">
        <v>4</v>
      </c>
    </row>
    <row r="482" spans="1:6" x14ac:dyDescent="0.4">
      <c r="A482">
        <v>484</v>
      </c>
      <c r="B482">
        <v>43.531563749</v>
      </c>
      <c r="C482">
        <v>37.356500859999997</v>
      </c>
      <c r="D482">
        <v>16</v>
      </c>
      <c r="E482">
        <v>9.8000000000000007</v>
      </c>
      <c r="F482">
        <v>4</v>
      </c>
    </row>
    <row r="483" spans="1:6" x14ac:dyDescent="0.4">
      <c r="A483">
        <v>485</v>
      </c>
      <c r="B483">
        <v>44.141381924999997</v>
      </c>
      <c r="C483">
        <v>20.464891770000001</v>
      </c>
      <c r="D483">
        <v>12.5</v>
      </c>
      <c r="E483">
        <v>10.8</v>
      </c>
      <c r="F483">
        <v>4</v>
      </c>
    </row>
    <row r="484" spans="1:6" x14ac:dyDescent="0.4">
      <c r="A484">
        <v>486</v>
      </c>
      <c r="B484">
        <v>44.587837976000003</v>
      </c>
      <c r="C484">
        <v>38.272075520000001</v>
      </c>
      <c r="D484">
        <v>16.100000000000001</v>
      </c>
      <c r="E484">
        <v>12</v>
      </c>
      <c r="F484">
        <v>4</v>
      </c>
    </row>
    <row r="485" spans="1:6" x14ac:dyDescent="0.4">
      <c r="A485">
        <v>487</v>
      </c>
      <c r="B485">
        <v>44.869796239000003</v>
      </c>
      <c r="C485">
        <v>42.599570360000001</v>
      </c>
      <c r="D485">
        <v>8.1</v>
      </c>
      <c r="E485">
        <v>6.9</v>
      </c>
      <c r="F485">
        <v>4</v>
      </c>
    </row>
    <row r="486" spans="1:6" x14ac:dyDescent="0.4">
      <c r="A486">
        <v>488</v>
      </c>
      <c r="B486">
        <v>44.872128521999997</v>
      </c>
      <c r="C486">
        <v>25.779747449999999</v>
      </c>
      <c r="D486">
        <v>21.8</v>
      </c>
      <c r="E486">
        <v>10.8</v>
      </c>
      <c r="F486">
        <v>4</v>
      </c>
    </row>
    <row r="487" spans="1:6" x14ac:dyDescent="0.4">
      <c r="A487">
        <v>489</v>
      </c>
      <c r="B487">
        <v>45.164547890000001</v>
      </c>
      <c r="C487">
        <v>28.645589099999999</v>
      </c>
      <c r="D487">
        <v>15</v>
      </c>
      <c r="E487">
        <v>9.5</v>
      </c>
      <c r="F487">
        <v>4</v>
      </c>
    </row>
    <row r="488" spans="1:6" x14ac:dyDescent="0.4">
      <c r="A488">
        <v>490</v>
      </c>
      <c r="B488">
        <v>45.231640136999999</v>
      </c>
      <c r="C488">
        <v>49.891341050000001</v>
      </c>
      <c r="D488">
        <v>19.5</v>
      </c>
      <c r="E488">
        <v>11.3</v>
      </c>
      <c r="F488">
        <v>4</v>
      </c>
    </row>
    <row r="489" spans="1:6" x14ac:dyDescent="0.4">
      <c r="A489">
        <v>491</v>
      </c>
      <c r="B489">
        <v>45.401091065999999</v>
      </c>
      <c r="C489">
        <v>49.877855680000003</v>
      </c>
      <c r="D489">
        <v>21.4</v>
      </c>
      <c r="E489">
        <v>13</v>
      </c>
      <c r="F489">
        <v>4</v>
      </c>
    </row>
    <row r="490" spans="1:6" x14ac:dyDescent="0.4">
      <c r="A490">
        <v>492</v>
      </c>
      <c r="B490">
        <v>45.663548700999996</v>
      </c>
      <c r="C490">
        <v>48.071576530000002</v>
      </c>
      <c r="D490">
        <v>11.7</v>
      </c>
      <c r="E490">
        <v>9.3000000000000007</v>
      </c>
      <c r="F490">
        <v>4</v>
      </c>
    </row>
    <row r="491" spans="1:6" x14ac:dyDescent="0.4">
      <c r="A491">
        <v>493</v>
      </c>
      <c r="B491">
        <v>45.746401351000003</v>
      </c>
      <c r="C491">
        <v>15.41813002</v>
      </c>
      <c r="D491">
        <v>17.5</v>
      </c>
      <c r="E491">
        <v>9.1999999999999993</v>
      </c>
      <c r="F491">
        <v>4</v>
      </c>
    </row>
    <row r="492" spans="1:6" x14ac:dyDescent="0.4">
      <c r="A492">
        <v>494</v>
      </c>
      <c r="B492">
        <v>46.147383277000003</v>
      </c>
      <c r="C492">
        <v>40.387470479999998</v>
      </c>
      <c r="D492">
        <v>17.8</v>
      </c>
      <c r="E492">
        <v>10.4</v>
      </c>
      <c r="F492">
        <v>4</v>
      </c>
    </row>
    <row r="493" spans="1:6" x14ac:dyDescent="0.4">
      <c r="A493">
        <v>495</v>
      </c>
      <c r="B493">
        <v>46.483383248999999</v>
      </c>
      <c r="C493">
        <v>16.619812469999999</v>
      </c>
      <c r="D493">
        <v>9.4</v>
      </c>
      <c r="E493">
        <v>7.5</v>
      </c>
      <c r="F493">
        <v>4</v>
      </c>
    </row>
    <row r="494" spans="1:6" x14ac:dyDescent="0.4">
      <c r="A494">
        <v>496</v>
      </c>
      <c r="B494">
        <v>46.505140345999997</v>
      </c>
      <c r="C494">
        <v>21.67233878</v>
      </c>
      <c r="D494">
        <v>10.8</v>
      </c>
      <c r="E494">
        <v>7.8</v>
      </c>
      <c r="F494">
        <v>4</v>
      </c>
    </row>
    <row r="495" spans="1:6" x14ac:dyDescent="0.4">
      <c r="A495">
        <v>497</v>
      </c>
      <c r="B495">
        <v>46.532801796999998</v>
      </c>
      <c r="C495">
        <v>29.765062740000001</v>
      </c>
      <c r="D495">
        <v>12.7</v>
      </c>
      <c r="E495">
        <v>8</v>
      </c>
      <c r="F495">
        <v>4</v>
      </c>
    </row>
    <row r="496" spans="1:6" x14ac:dyDescent="0.4">
      <c r="A496">
        <v>498</v>
      </c>
      <c r="B496">
        <v>46.935338025</v>
      </c>
      <c r="C496">
        <v>44.021790420000002</v>
      </c>
      <c r="D496">
        <v>15.2</v>
      </c>
      <c r="E496">
        <v>8.6</v>
      </c>
      <c r="F496">
        <v>4</v>
      </c>
    </row>
    <row r="497" spans="1:6" x14ac:dyDescent="0.4">
      <c r="A497">
        <v>499</v>
      </c>
      <c r="B497">
        <v>47.999481469000003</v>
      </c>
      <c r="C497">
        <v>31.248885510000001</v>
      </c>
      <c r="D497">
        <v>19.8</v>
      </c>
      <c r="E497">
        <v>10.3</v>
      </c>
      <c r="F497">
        <v>4</v>
      </c>
    </row>
    <row r="498" spans="1:6" x14ac:dyDescent="0.4">
      <c r="A498">
        <v>500</v>
      </c>
      <c r="B498">
        <v>48.225853086000001</v>
      </c>
      <c r="C498">
        <v>38.095284479999997</v>
      </c>
      <c r="D498">
        <v>19.2</v>
      </c>
      <c r="E498">
        <v>9.8000000000000007</v>
      </c>
      <c r="F498">
        <v>4</v>
      </c>
    </row>
    <row r="499" spans="1:6" x14ac:dyDescent="0.4">
      <c r="A499">
        <v>501</v>
      </c>
      <c r="B499">
        <v>48.430042708000002</v>
      </c>
      <c r="C499">
        <v>23.4793567</v>
      </c>
      <c r="D499">
        <v>18.3</v>
      </c>
      <c r="E499">
        <v>8.8000000000000007</v>
      </c>
      <c r="F499">
        <v>4</v>
      </c>
    </row>
    <row r="500" spans="1:6" x14ac:dyDescent="0.4">
      <c r="A500">
        <v>502</v>
      </c>
      <c r="B500">
        <v>48.454126000000002</v>
      </c>
      <c r="C500">
        <v>18.576282809999999</v>
      </c>
      <c r="D500">
        <v>8.8000000000000007</v>
      </c>
      <c r="E500">
        <v>8.8000000000000007</v>
      </c>
      <c r="F500">
        <v>4</v>
      </c>
    </row>
    <row r="501" spans="1:6" x14ac:dyDescent="0.4">
      <c r="A501">
        <v>503</v>
      </c>
      <c r="B501">
        <v>48.478200000000001</v>
      </c>
      <c r="C501">
        <v>40.662999999999997</v>
      </c>
      <c r="D501">
        <v>16.5</v>
      </c>
      <c r="E501">
        <v>10.5</v>
      </c>
      <c r="F501">
        <v>4</v>
      </c>
    </row>
    <row r="502" spans="1:6" x14ac:dyDescent="0.4">
      <c r="A502">
        <v>504</v>
      </c>
      <c r="B502">
        <v>49.397992412000001</v>
      </c>
      <c r="C502">
        <v>29.093861560000001</v>
      </c>
      <c r="D502">
        <v>5.4</v>
      </c>
      <c r="E502">
        <v>4.8</v>
      </c>
      <c r="F502">
        <v>4</v>
      </c>
    </row>
    <row r="503" spans="1:6" x14ac:dyDescent="0.4">
      <c r="A503">
        <v>505</v>
      </c>
      <c r="B503">
        <v>49.686680944999999</v>
      </c>
      <c r="C503">
        <v>46.272013549999997</v>
      </c>
      <c r="D503">
        <v>8.1</v>
      </c>
      <c r="E503">
        <v>7.6</v>
      </c>
      <c r="F503">
        <v>4</v>
      </c>
    </row>
    <row r="504" spans="1:6" x14ac:dyDescent="0.4">
      <c r="A504">
        <v>506</v>
      </c>
      <c r="B504">
        <v>50.714573549999997</v>
      </c>
      <c r="C504">
        <v>29.829932629999998</v>
      </c>
      <c r="D504">
        <v>16.100000000000001</v>
      </c>
      <c r="E504">
        <v>9.8000000000000007</v>
      </c>
      <c r="F504">
        <v>4</v>
      </c>
    </row>
    <row r="505" spans="1:6" x14ac:dyDescent="0.4">
      <c r="A505">
        <v>507</v>
      </c>
      <c r="B505">
        <v>51.097120430000004</v>
      </c>
      <c r="C505">
        <v>33.024222999999999</v>
      </c>
      <c r="D505">
        <v>19</v>
      </c>
      <c r="E505">
        <v>10.5</v>
      </c>
      <c r="F505">
        <v>4</v>
      </c>
    </row>
    <row r="506" spans="1:6" x14ac:dyDescent="0.4">
      <c r="A506">
        <v>508</v>
      </c>
      <c r="B506">
        <v>51.37191258</v>
      </c>
      <c r="C506">
        <v>25.235345599999999</v>
      </c>
      <c r="D506">
        <v>14.5</v>
      </c>
      <c r="E506">
        <v>9.4</v>
      </c>
      <c r="F506">
        <v>4</v>
      </c>
    </row>
    <row r="507" spans="1:6" x14ac:dyDescent="0.4">
      <c r="A507">
        <v>509</v>
      </c>
      <c r="B507">
        <v>51.396208309999999</v>
      </c>
      <c r="C507">
        <v>38.378487610000001</v>
      </c>
      <c r="D507">
        <v>13.7</v>
      </c>
      <c r="E507">
        <v>9</v>
      </c>
      <c r="F507">
        <v>4</v>
      </c>
    </row>
    <row r="508" spans="1:6" x14ac:dyDescent="0.4">
      <c r="A508">
        <v>510</v>
      </c>
      <c r="B508">
        <v>51.553743760000003</v>
      </c>
      <c r="C508">
        <v>14.354785489999999</v>
      </c>
      <c r="D508">
        <v>12.5</v>
      </c>
      <c r="E508">
        <v>9.6999999999999993</v>
      </c>
      <c r="F508">
        <v>4</v>
      </c>
    </row>
    <row r="509" spans="1:6" x14ac:dyDescent="0.4">
      <c r="A509">
        <v>511</v>
      </c>
      <c r="B509">
        <v>51.716886279999997</v>
      </c>
      <c r="C509">
        <v>42.057613600000003</v>
      </c>
      <c r="D509">
        <v>11.8</v>
      </c>
      <c r="E509">
        <v>9.1999999999999993</v>
      </c>
      <c r="F509">
        <v>4</v>
      </c>
    </row>
    <row r="510" spans="1:6" x14ac:dyDescent="0.4">
      <c r="A510">
        <v>512</v>
      </c>
      <c r="B510">
        <v>51.895204460000002</v>
      </c>
      <c r="C510">
        <v>44.412769529999998</v>
      </c>
      <c r="D510">
        <v>23.2</v>
      </c>
      <c r="E510">
        <v>10.8</v>
      </c>
      <c r="F510">
        <v>4</v>
      </c>
    </row>
    <row r="511" spans="1:6" x14ac:dyDescent="0.4">
      <c r="A511">
        <v>513</v>
      </c>
      <c r="B511">
        <v>52.115741790000001</v>
      </c>
      <c r="C511">
        <v>24.136322150000002</v>
      </c>
      <c r="D511">
        <v>15</v>
      </c>
      <c r="E511">
        <v>10</v>
      </c>
      <c r="F511">
        <v>4</v>
      </c>
    </row>
    <row r="512" spans="1:6" x14ac:dyDescent="0.4">
      <c r="A512">
        <v>514</v>
      </c>
      <c r="B512">
        <v>52.238876230000002</v>
      </c>
      <c r="C512">
        <v>24.327490399999999</v>
      </c>
      <c r="D512">
        <v>20</v>
      </c>
      <c r="E512">
        <v>11</v>
      </c>
      <c r="F512">
        <v>4</v>
      </c>
    </row>
    <row r="513" spans="1:6" x14ac:dyDescent="0.4">
      <c r="A513">
        <v>515</v>
      </c>
      <c r="B513">
        <v>52.248678259999998</v>
      </c>
      <c r="C513">
        <v>17.55153808</v>
      </c>
      <c r="D513">
        <v>15.2</v>
      </c>
      <c r="E513">
        <v>9.5</v>
      </c>
      <c r="F513">
        <v>4</v>
      </c>
    </row>
    <row r="514" spans="1:6" x14ac:dyDescent="0.4">
      <c r="A514">
        <v>516</v>
      </c>
      <c r="B514">
        <v>52.475990449999998</v>
      </c>
      <c r="C514">
        <v>43.513149839999997</v>
      </c>
      <c r="D514">
        <v>22.1</v>
      </c>
      <c r="E514">
        <v>12.3</v>
      </c>
      <c r="F514">
        <v>4</v>
      </c>
    </row>
    <row r="515" spans="1:6" x14ac:dyDescent="0.4">
      <c r="A515">
        <v>517</v>
      </c>
      <c r="B515">
        <v>53.362862809999996</v>
      </c>
      <c r="C515">
        <v>22.867327280000001</v>
      </c>
      <c r="D515">
        <v>14.6</v>
      </c>
      <c r="E515">
        <v>9.6</v>
      </c>
      <c r="F515">
        <v>4</v>
      </c>
    </row>
    <row r="516" spans="1:6" x14ac:dyDescent="0.4">
      <c r="A516">
        <v>518</v>
      </c>
      <c r="B516">
        <v>53.705640580000001</v>
      </c>
      <c r="C516">
        <v>46.471859289999998</v>
      </c>
      <c r="D516">
        <v>21.3</v>
      </c>
      <c r="E516">
        <v>9.5</v>
      </c>
      <c r="F516">
        <v>4</v>
      </c>
    </row>
    <row r="517" spans="1:6" x14ac:dyDescent="0.4">
      <c r="A517">
        <v>519</v>
      </c>
      <c r="B517">
        <v>53.713898149999999</v>
      </c>
      <c r="C517">
        <v>33.773212299999997</v>
      </c>
      <c r="D517">
        <v>14.1</v>
      </c>
      <c r="E517">
        <v>8.5</v>
      </c>
      <c r="F517">
        <v>4</v>
      </c>
    </row>
    <row r="518" spans="1:6" x14ac:dyDescent="0.4">
      <c r="A518">
        <v>520</v>
      </c>
      <c r="B518">
        <v>54.591617749999997</v>
      </c>
      <c r="C518">
        <v>19.568426779999999</v>
      </c>
      <c r="D518">
        <v>15.6</v>
      </c>
      <c r="E518">
        <v>9.1999999999999993</v>
      </c>
      <c r="F518">
        <v>4</v>
      </c>
    </row>
    <row r="519" spans="1:6" x14ac:dyDescent="0.4">
      <c r="A519">
        <v>521</v>
      </c>
      <c r="B519">
        <v>55.339929310000002</v>
      </c>
      <c r="C519">
        <v>35.150772400000001</v>
      </c>
      <c r="D519">
        <v>15.2</v>
      </c>
      <c r="E519">
        <v>10.199999999999999</v>
      </c>
      <c r="F519">
        <v>4</v>
      </c>
    </row>
    <row r="520" spans="1:6" x14ac:dyDescent="0.4">
      <c r="A520">
        <v>522</v>
      </c>
      <c r="B520">
        <v>55.675992819999998</v>
      </c>
      <c r="C520">
        <v>32.776525059999997</v>
      </c>
      <c r="D520">
        <v>15.3</v>
      </c>
      <c r="E520">
        <v>12.2</v>
      </c>
      <c r="F520">
        <v>4</v>
      </c>
    </row>
    <row r="521" spans="1:6" x14ac:dyDescent="0.4">
      <c r="A521">
        <v>523</v>
      </c>
      <c r="B521">
        <v>55.794324520000004</v>
      </c>
      <c r="C521">
        <v>48.256453499999999</v>
      </c>
      <c r="D521">
        <v>12</v>
      </c>
      <c r="E521">
        <v>9.1999999999999993</v>
      </c>
      <c r="F521">
        <v>4</v>
      </c>
    </row>
    <row r="522" spans="1:6" x14ac:dyDescent="0.4">
      <c r="A522">
        <v>524</v>
      </c>
      <c r="B522">
        <v>56.34141554</v>
      </c>
      <c r="C522">
        <v>46.308481469999997</v>
      </c>
      <c r="D522">
        <v>17.2</v>
      </c>
      <c r="E522">
        <v>12.1</v>
      </c>
      <c r="F522">
        <v>4</v>
      </c>
    </row>
    <row r="523" spans="1:6" x14ac:dyDescent="0.4">
      <c r="A523">
        <v>525</v>
      </c>
      <c r="B523">
        <v>57.383856999999999</v>
      </c>
      <c r="C523">
        <v>18.021569809999999</v>
      </c>
      <c r="D523">
        <v>15</v>
      </c>
      <c r="E523">
        <v>8.6999999999999993</v>
      </c>
      <c r="F523">
        <v>4</v>
      </c>
    </row>
    <row r="524" spans="1:6" x14ac:dyDescent="0.4">
      <c r="A524">
        <v>526</v>
      </c>
      <c r="B524">
        <v>57.555778939999996</v>
      </c>
      <c r="C524">
        <v>35.640503840000001</v>
      </c>
      <c r="D524">
        <v>14.3</v>
      </c>
      <c r="E524">
        <v>9.1999999999999993</v>
      </c>
      <c r="F524">
        <v>4</v>
      </c>
    </row>
    <row r="525" spans="1:6" x14ac:dyDescent="0.4">
      <c r="A525">
        <v>527</v>
      </c>
      <c r="B525">
        <v>57.7586212</v>
      </c>
      <c r="C525">
        <v>28.446911679999999</v>
      </c>
      <c r="D525">
        <v>16</v>
      </c>
      <c r="E525">
        <v>9</v>
      </c>
      <c r="F525">
        <v>4</v>
      </c>
    </row>
    <row r="526" spans="1:6" x14ac:dyDescent="0.4">
      <c r="A526">
        <v>528</v>
      </c>
      <c r="B526">
        <v>57.905263130000002</v>
      </c>
      <c r="C526">
        <v>20.326810760000001</v>
      </c>
      <c r="D526">
        <v>13.5</v>
      </c>
      <c r="E526">
        <v>10.199999999999999</v>
      </c>
      <c r="F526">
        <v>4</v>
      </c>
    </row>
    <row r="527" spans="1:6" x14ac:dyDescent="0.4">
      <c r="A527">
        <v>529</v>
      </c>
      <c r="B527">
        <v>58.47968573</v>
      </c>
      <c r="C527">
        <v>42.660877020000001</v>
      </c>
      <c r="D527">
        <v>26.5</v>
      </c>
      <c r="E527">
        <v>15.2</v>
      </c>
      <c r="F527">
        <v>4</v>
      </c>
    </row>
    <row r="528" spans="1:6" x14ac:dyDescent="0.4">
      <c r="A528">
        <v>530</v>
      </c>
      <c r="B528">
        <v>58.89066176</v>
      </c>
      <c r="C528">
        <v>49.099201569999998</v>
      </c>
      <c r="D528">
        <v>9</v>
      </c>
      <c r="E528">
        <v>7.6</v>
      </c>
      <c r="F528">
        <v>4</v>
      </c>
    </row>
    <row r="529" spans="1:6" x14ac:dyDescent="0.4">
      <c r="A529">
        <v>531</v>
      </c>
      <c r="B529">
        <v>59.416043500000001</v>
      </c>
      <c r="C529">
        <v>16.030422600000001</v>
      </c>
      <c r="D529">
        <v>18.399999999999999</v>
      </c>
      <c r="E529">
        <v>9.8000000000000007</v>
      </c>
      <c r="F529">
        <v>4</v>
      </c>
    </row>
    <row r="530" spans="1:6" x14ac:dyDescent="0.4">
      <c r="A530">
        <v>532</v>
      </c>
      <c r="B530">
        <v>59.416298439999998</v>
      </c>
      <c r="C530">
        <v>47.33979678</v>
      </c>
      <c r="D530">
        <v>13.7</v>
      </c>
      <c r="E530">
        <v>9.1999999999999993</v>
      </c>
      <c r="F530">
        <v>4</v>
      </c>
    </row>
    <row r="531" spans="1:6" x14ac:dyDescent="0.4">
      <c r="A531">
        <v>533</v>
      </c>
      <c r="B531">
        <v>59.454128920000002</v>
      </c>
      <c r="C531">
        <v>30.058393039999999</v>
      </c>
      <c r="D531">
        <v>18.5</v>
      </c>
      <c r="E531">
        <v>11.8</v>
      </c>
      <c r="F531">
        <v>4</v>
      </c>
    </row>
    <row r="532" spans="1:6" x14ac:dyDescent="0.4">
      <c r="A532">
        <v>534</v>
      </c>
      <c r="B532">
        <v>59.878460770000004</v>
      </c>
      <c r="C532">
        <v>13.27918425</v>
      </c>
      <c r="D532">
        <v>12.4</v>
      </c>
      <c r="E532">
        <v>9</v>
      </c>
      <c r="F532">
        <v>4</v>
      </c>
    </row>
    <row r="533" spans="1:6" x14ac:dyDescent="0.4">
      <c r="A533">
        <v>535</v>
      </c>
      <c r="B533">
        <v>59.899845429999999</v>
      </c>
      <c r="C533">
        <v>45.730026680000002</v>
      </c>
      <c r="D533">
        <v>15.9</v>
      </c>
      <c r="E533">
        <v>11.4</v>
      </c>
      <c r="F533">
        <v>4</v>
      </c>
    </row>
    <row r="534" spans="1:6" x14ac:dyDescent="0.4">
      <c r="A534">
        <v>536</v>
      </c>
      <c r="B534">
        <v>60.334856430000002</v>
      </c>
      <c r="C534">
        <v>20.52868913</v>
      </c>
      <c r="D534">
        <v>16.8</v>
      </c>
      <c r="E534">
        <v>10</v>
      </c>
      <c r="F534">
        <v>4</v>
      </c>
    </row>
    <row r="535" spans="1:6" x14ac:dyDescent="0.4">
      <c r="A535">
        <v>537</v>
      </c>
      <c r="B535">
        <v>60.76414329</v>
      </c>
      <c r="C535">
        <v>27.755431789999999</v>
      </c>
      <c r="D535">
        <v>24.5</v>
      </c>
      <c r="E535">
        <v>13.6</v>
      </c>
      <c r="F535">
        <v>4</v>
      </c>
    </row>
    <row r="536" spans="1:6" x14ac:dyDescent="0.4">
      <c r="A536">
        <v>538</v>
      </c>
      <c r="B536">
        <v>60.961381250000002</v>
      </c>
      <c r="C536">
        <v>35.166421999999997</v>
      </c>
      <c r="D536">
        <v>18.100000000000001</v>
      </c>
      <c r="E536">
        <v>12.5</v>
      </c>
      <c r="F536">
        <v>4</v>
      </c>
    </row>
    <row r="537" spans="1:6" x14ac:dyDescent="0.4">
      <c r="A537">
        <v>539</v>
      </c>
      <c r="B537">
        <v>61.369625030000002</v>
      </c>
      <c r="C537">
        <v>47.860738269999999</v>
      </c>
      <c r="D537">
        <v>14.3</v>
      </c>
      <c r="E537">
        <v>11.2</v>
      </c>
      <c r="F537">
        <v>4</v>
      </c>
    </row>
    <row r="538" spans="1:6" x14ac:dyDescent="0.4">
      <c r="A538">
        <v>540</v>
      </c>
      <c r="B538">
        <v>61.46273721</v>
      </c>
      <c r="C538">
        <v>43.719051270000001</v>
      </c>
      <c r="D538">
        <v>17.5</v>
      </c>
      <c r="E538">
        <v>9</v>
      </c>
      <c r="F538">
        <v>4</v>
      </c>
    </row>
    <row r="539" spans="1:6" x14ac:dyDescent="0.4">
      <c r="A539">
        <v>541</v>
      </c>
      <c r="B539">
        <v>61.473340190000002</v>
      </c>
      <c r="C539">
        <v>14.9131994</v>
      </c>
      <c r="D539">
        <v>17.3</v>
      </c>
      <c r="E539">
        <v>11</v>
      </c>
      <c r="F539">
        <v>4</v>
      </c>
    </row>
    <row r="540" spans="1:6" x14ac:dyDescent="0.4">
      <c r="A540">
        <v>542</v>
      </c>
      <c r="B540">
        <v>61.680099999999996</v>
      </c>
      <c r="C540">
        <v>37.073</v>
      </c>
      <c r="D540">
        <v>20.7</v>
      </c>
      <c r="E540">
        <v>11.5</v>
      </c>
      <c r="F540">
        <v>4</v>
      </c>
    </row>
    <row r="541" spans="1:6" x14ac:dyDescent="0.4">
      <c r="A541">
        <v>543</v>
      </c>
      <c r="B541">
        <v>61.897519320000001</v>
      </c>
      <c r="C541">
        <v>30.73638369</v>
      </c>
      <c r="D541">
        <v>16.5</v>
      </c>
      <c r="E541">
        <v>10</v>
      </c>
      <c r="F541">
        <v>4</v>
      </c>
    </row>
    <row r="542" spans="1:6" x14ac:dyDescent="0.4">
      <c r="A542">
        <v>544</v>
      </c>
      <c r="B542">
        <v>61.985921189999999</v>
      </c>
      <c r="C542">
        <v>17.492234660000001</v>
      </c>
      <c r="D542">
        <v>21.3</v>
      </c>
      <c r="E542">
        <v>9.1999999999999993</v>
      </c>
      <c r="F542">
        <v>4</v>
      </c>
    </row>
    <row r="543" spans="1:6" x14ac:dyDescent="0.4">
      <c r="A543">
        <v>545</v>
      </c>
      <c r="B543">
        <v>62.267088209999997</v>
      </c>
      <c r="C543">
        <v>37.541283280000002</v>
      </c>
      <c r="D543">
        <v>15</v>
      </c>
      <c r="E543">
        <v>10</v>
      </c>
      <c r="F543">
        <v>4</v>
      </c>
    </row>
    <row r="544" spans="1:6" x14ac:dyDescent="0.4">
      <c r="A544">
        <v>546</v>
      </c>
      <c r="B544">
        <v>62.301982359999997</v>
      </c>
      <c r="C544">
        <v>23.865572749999998</v>
      </c>
      <c r="D544">
        <v>18.5</v>
      </c>
      <c r="E544">
        <v>11.2</v>
      </c>
      <c r="F544">
        <v>4</v>
      </c>
    </row>
    <row r="545" spans="1:6" x14ac:dyDescent="0.4">
      <c r="A545">
        <v>547</v>
      </c>
      <c r="B545">
        <v>62.575638420000004</v>
      </c>
      <c r="C545">
        <v>35.736809860000001</v>
      </c>
      <c r="D545">
        <v>19.5</v>
      </c>
      <c r="E545">
        <v>12.1</v>
      </c>
      <c r="F545">
        <v>4</v>
      </c>
    </row>
    <row r="546" spans="1:6" x14ac:dyDescent="0.4">
      <c r="A546">
        <v>548</v>
      </c>
      <c r="B546">
        <v>62.7060824</v>
      </c>
      <c r="C546">
        <v>4.2875424339999997</v>
      </c>
      <c r="D546">
        <v>24.8</v>
      </c>
      <c r="E546">
        <v>12.7</v>
      </c>
      <c r="F546">
        <v>4</v>
      </c>
    </row>
    <row r="547" spans="1:6" x14ac:dyDescent="0.4">
      <c r="A547">
        <v>549</v>
      </c>
      <c r="B547">
        <v>62.767800000000001</v>
      </c>
      <c r="C547">
        <v>21.3965</v>
      </c>
      <c r="D547">
        <v>16.3</v>
      </c>
      <c r="E547">
        <v>8.8000000000000007</v>
      </c>
      <c r="F547">
        <v>4</v>
      </c>
    </row>
    <row r="548" spans="1:6" x14ac:dyDescent="0.4">
      <c r="A548">
        <v>550</v>
      </c>
      <c r="B548">
        <v>62.986050840000004</v>
      </c>
      <c r="C548">
        <v>26.761783789999999</v>
      </c>
      <c r="D548">
        <v>12.3</v>
      </c>
      <c r="E548">
        <v>6</v>
      </c>
      <c r="F548">
        <v>4</v>
      </c>
    </row>
    <row r="549" spans="1:6" x14ac:dyDescent="0.4">
      <c r="A549">
        <v>551</v>
      </c>
      <c r="B549">
        <v>64.020399999999995</v>
      </c>
      <c r="C549">
        <v>29.4876</v>
      </c>
      <c r="D549">
        <v>16.7</v>
      </c>
      <c r="E549">
        <v>10.4</v>
      </c>
      <c r="F549">
        <v>4</v>
      </c>
    </row>
    <row r="550" spans="1:6" x14ac:dyDescent="0.4">
      <c r="A550">
        <v>552</v>
      </c>
      <c r="B550">
        <v>64.103962199999998</v>
      </c>
      <c r="C550">
        <v>13.338232100000001</v>
      </c>
      <c r="D550">
        <v>24</v>
      </c>
      <c r="E550">
        <v>12</v>
      </c>
      <c r="F550">
        <v>4</v>
      </c>
    </row>
    <row r="551" spans="1:6" x14ac:dyDescent="0.4">
      <c r="A551">
        <v>553</v>
      </c>
      <c r="B551">
        <v>64.416044659999997</v>
      </c>
      <c r="C551">
        <v>11.712337740000001</v>
      </c>
      <c r="D551">
        <v>12.6</v>
      </c>
      <c r="E551">
        <v>8.8000000000000007</v>
      </c>
      <c r="F551">
        <v>4</v>
      </c>
    </row>
    <row r="552" spans="1:6" x14ac:dyDescent="0.4">
      <c r="A552">
        <v>554</v>
      </c>
      <c r="B552">
        <v>64.488328690000003</v>
      </c>
      <c r="C552">
        <v>18.422309039999998</v>
      </c>
      <c r="D552">
        <v>12</v>
      </c>
      <c r="E552">
        <v>8.6999999999999993</v>
      </c>
      <c r="F552">
        <v>4</v>
      </c>
    </row>
    <row r="553" spans="1:6" x14ac:dyDescent="0.4">
      <c r="A553">
        <v>555</v>
      </c>
      <c r="B553">
        <v>64.500812379999999</v>
      </c>
      <c r="C553">
        <v>31.929427579999999</v>
      </c>
      <c r="D553">
        <v>19.8</v>
      </c>
      <c r="E553">
        <v>11</v>
      </c>
      <c r="F553">
        <v>4</v>
      </c>
    </row>
    <row r="554" spans="1:6" x14ac:dyDescent="0.4">
      <c r="A554">
        <v>556</v>
      </c>
      <c r="B554">
        <v>65.000793040000005</v>
      </c>
      <c r="C554">
        <v>16.414180420000001</v>
      </c>
      <c r="D554">
        <v>15.3</v>
      </c>
      <c r="E554">
        <v>9.3000000000000007</v>
      </c>
      <c r="F554">
        <v>4</v>
      </c>
    </row>
    <row r="555" spans="1:6" x14ac:dyDescent="0.4">
      <c r="A555">
        <v>557</v>
      </c>
      <c r="B555">
        <v>65.279300000000006</v>
      </c>
      <c r="C555">
        <v>36.266599999999997</v>
      </c>
      <c r="D555">
        <v>9.9</v>
      </c>
      <c r="E555">
        <v>7.6</v>
      </c>
      <c r="F555">
        <v>4</v>
      </c>
    </row>
    <row r="556" spans="1:6" x14ac:dyDescent="0.4">
      <c r="A556">
        <v>558</v>
      </c>
      <c r="B556">
        <v>65.494799999999998</v>
      </c>
      <c r="C556">
        <v>24.982700000000001</v>
      </c>
      <c r="D556">
        <v>16.600000000000001</v>
      </c>
      <c r="E556">
        <v>11.5</v>
      </c>
      <c r="F556">
        <v>4</v>
      </c>
    </row>
    <row r="557" spans="1:6" x14ac:dyDescent="0.4">
      <c r="A557">
        <v>559</v>
      </c>
      <c r="B557">
        <v>65.623771849999997</v>
      </c>
      <c r="C557">
        <v>30.52485441</v>
      </c>
      <c r="D557">
        <v>16</v>
      </c>
      <c r="E557">
        <v>8.5</v>
      </c>
      <c r="F557">
        <v>4</v>
      </c>
    </row>
    <row r="558" spans="1:6" x14ac:dyDescent="0.4">
      <c r="A558">
        <v>560</v>
      </c>
      <c r="B558">
        <v>65.891482359999998</v>
      </c>
      <c r="C558">
        <v>6.4768325549999997</v>
      </c>
      <c r="D558">
        <v>17</v>
      </c>
      <c r="E558">
        <v>11.6</v>
      </c>
      <c r="F558">
        <v>4</v>
      </c>
    </row>
    <row r="559" spans="1:6" x14ac:dyDescent="0.4">
      <c r="A559">
        <v>561</v>
      </c>
      <c r="B559">
        <v>65.956044840000004</v>
      </c>
      <c r="C559">
        <v>23.678534840000001</v>
      </c>
      <c r="D559">
        <v>13.7</v>
      </c>
      <c r="E559">
        <v>7.8</v>
      </c>
      <c r="F559">
        <v>4</v>
      </c>
    </row>
    <row r="560" spans="1:6" x14ac:dyDescent="0.4">
      <c r="A560">
        <v>562</v>
      </c>
      <c r="B560">
        <v>66.677872280000003</v>
      </c>
      <c r="C560">
        <v>36.992562450000001</v>
      </c>
      <c r="D560">
        <v>9.3000000000000007</v>
      </c>
      <c r="E560">
        <v>8.5</v>
      </c>
      <c r="F560">
        <v>4</v>
      </c>
    </row>
    <row r="561" spans="1:6" x14ac:dyDescent="0.4">
      <c r="A561">
        <v>563</v>
      </c>
      <c r="B561">
        <v>66.951492930000001</v>
      </c>
      <c r="C561">
        <v>15.24234702</v>
      </c>
      <c r="D561">
        <v>19.100000000000001</v>
      </c>
      <c r="E561">
        <v>9</v>
      </c>
      <c r="F561">
        <v>4</v>
      </c>
    </row>
    <row r="562" spans="1:6" x14ac:dyDescent="0.4">
      <c r="A562">
        <v>564</v>
      </c>
      <c r="B562">
        <v>67.107540630000003</v>
      </c>
      <c r="C562">
        <v>19.258916299999999</v>
      </c>
      <c r="D562">
        <v>16.8</v>
      </c>
      <c r="E562">
        <v>10.3</v>
      </c>
      <c r="F562">
        <v>4</v>
      </c>
    </row>
    <row r="563" spans="1:6" x14ac:dyDescent="0.4">
      <c r="A563">
        <v>565</v>
      </c>
      <c r="B563">
        <v>67.205529159999998</v>
      </c>
      <c r="C563">
        <v>46.792527749999998</v>
      </c>
      <c r="D563">
        <v>20.2</v>
      </c>
      <c r="E563">
        <v>10</v>
      </c>
      <c r="F563">
        <v>4</v>
      </c>
    </row>
    <row r="564" spans="1:6" x14ac:dyDescent="0.4">
      <c r="A564">
        <v>566</v>
      </c>
      <c r="B564">
        <v>67.534160380000003</v>
      </c>
      <c r="C564">
        <v>3.3823683099999999</v>
      </c>
      <c r="D564">
        <v>10.5</v>
      </c>
      <c r="E564">
        <v>8.1999999999999993</v>
      </c>
      <c r="F564">
        <v>4</v>
      </c>
    </row>
    <row r="565" spans="1:6" x14ac:dyDescent="0.4">
      <c r="A565">
        <v>567</v>
      </c>
      <c r="B565">
        <v>67.976010290000005</v>
      </c>
      <c r="C565">
        <v>9.9893634579999997</v>
      </c>
      <c r="D565">
        <v>16.399999999999999</v>
      </c>
      <c r="E565">
        <v>9</v>
      </c>
      <c r="F565">
        <v>4</v>
      </c>
    </row>
    <row r="566" spans="1:6" x14ac:dyDescent="0.4">
      <c r="A566">
        <v>568</v>
      </c>
      <c r="B566">
        <v>68.507256670000004</v>
      </c>
      <c r="C566">
        <v>45.604398340000003</v>
      </c>
      <c r="D566">
        <v>24</v>
      </c>
      <c r="E566">
        <v>11.3</v>
      </c>
      <c r="F566">
        <v>4</v>
      </c>
    </row>
    <row r="567" spans="1:6" x14ac:dyDescent="0.4">
      <c r="A567">
        <v>569</v>
      </c>
      <c r="B567">
        <v>68.656199999999998</v>
      </c>
      <c r="C567">
        <v>24.546800000000001</v>
      </c>
      <c r="D567">
        <v>13.7</v>
      </c>
      <c r="E567">
        <v>9.3000000000000007</v>
      </c>
      <c r="F567">
        <v>4</v>
      </c>
    </row>
    <row r="568" spans="1:6" x14ac:dyDescent="0.4">
      <c r="A568">
        <v>570</v>
      </c>
      <c r="B568">
        <v>68.934378129999999</v>
      </c>
      <c r="C568">
        <v>47.029150510000001</v>
      </c>
      <c r="D568">
        <v>7.1</v>
      </c>
      <c r="E568">
        <v>7</v>
      </c>
      <c r="F568">
        <v>4</v>
      </c>
    </row>
    <row r="569" spans="1:6" x14ac:dyDescent="0.4">
      <c r="A569">
        <v>571</v>
      </c>
      <c r="B569">
        <v>69.294369959999997</v>
      </c>
      <c r="C569">
        <v>6.6530860299999999</v>
      </c>
      <c r="D569">
        <v>17.5</v>
      </c>
      <c r="E569">
        <v>8</v>
      </c>
      <c r="F569">
        <v>4</v>
      </c>
    </row>
    <row r="570" spans="1:6" x14ac:dyDescent="0.4">
      <c r="A570">
        <v>572</v>
      </c>
      <c r="B570">
        <v>69.50840101</v>
      </c>
      <c r="C570">
        <v>17.45393705</v>
      </c>
      <c r="D570">
        <v>28.9</v>
      </c>
      <c r="E570">
        <v>13.6</v>
      </c>
      <c r="F570">
        <v>4</v>
      </c>
    </row>
    <row r="571" spans="1:6" x14ac:dyDescent="0.4">
      <c r="A571">
        <v>573</v>
      </c>
      <c r="B571">
        <v>70.484227720000007</v>
      </c>
      <c r="C571">
        <v>42.361831359999996</v>
      </c>
      <c r="D571">
        <v>18.100000000000001</v>
      </c>
      <c r="E571">
        <v>11</v>
      </c>
      <c r="F571">
        <v>4</v>
      </c>
    </row>
    <row r="572" spans="1:6" x14ac:dyDescent="0.4">
      <c r="A572">
        <v>574</v>
      </c>
      <c r="B572">
        <v>70.564248919999997</v>
      </c>
      <c r="C572">
        <v>18.950321410000001</v>
      </c>
      <c r="D572">
        <v>24.3</v>
      </c>
      <c r="E572">
        <v>11.5</v>
      </c>
      <c r="F572">
        <v>4</v>
      </c>
    </row>
    <row r="573" spans="1:6" x14ac:dyDescent="0.4">
      <c r="A573">
        <v>575</v>
      </c>
      <c r="B573">
        <v>70.942403600000006</v>
      </c>
      <c r="C573">
        <v>16.056847739999998</v>
      </c>
      <c r="D573">
        <v>21.4</v>
      </c>
      <c r="E573">
        <v>11</v>
      </c>
      <c r="F573">
        <v>4</v>
      </c>
    </row>
    <row r="574" spans="1:6" x14ac:dyDescent="0.4">
      <c r="A574">
        <v>576</v>
      </c>
      <c r="B574">
        <v>71.090421520000007</v>
      </c>
      <c r="C574">
        <v>49.911309690000003</v>
      </c>
      <c r="D574">
        <v>15.8</v>
      </c>
      <c r="E574">
        <v>9.8000000000000007</v>
      </c>
      <c r="F574">
        <v>4</v>
      </c>
    </row>
    <row r="575" spans="1:6" x14ac:dyDescent="0.4">
      <c r="A575">
        <v>577</v>
      </c>
      <c r="B575">
        <v>71.1096</v>
      </c>
      <c r="C575">
        <v>37.714300000000001</v>
      </c>
      <c r="D575">
        <v>16</v>
      </c>
      <c r="E575">
        <v>9.9</v>
      </c>
      <c r="F575">
        <v>4</v>
      </c>
    </row>
    <row r="576" spans="1:6" x14ac:dyDescent="0.4">
      <c r="A576">
        <v>578</v>
      </c>
      <c r="B576">
        <v>71.57944114</v>
      </c>
      <c r="C576">
        <v>12.05695081</v>
      </c>
      <c r="D576">
        <v>20</v>
      </c>
      <c r="E576">
        <v>12.4</v>
      </c>
      <c r="F576">
        <v>4</v>
      </c>
    </row>
    <row r="577" spans="1:6" x14ac:dyDescent="0.4">
      <c r="A577">
        <v>579</v>
      </c>
      <c r="B577">
        <v>71.579791470000004</v>
      </c>
      <c r="C577">
        <v>40.623855589999998</v>
      </c>
      <c r="D577">
        <v>16.399999999999999</v>
      </c>
      <c r="E577">
        <v>9.6</v>
      </c>
      <c r="F577">
        <v>4</v>
      </c>
    </row>
    <row r="578" spans="1:6" x14ac:dyDescent="0.4">
      <c r="A578">
        <v>580</v>
      </c>
      <c r="B578">
        <v>72.295830580000001</v>
      </c>
      <c r="C578">
        <v>17.18111889</v>
      </c>
      <c r="D578">
        <v>21</v>
      </c>
      <c r="E578">
        <v>11</v>
      </c>
      <c r="F578">
        <v>4</v>
      </c>
    </row>
    <row r="579" spans="1:6" x14ac:dyDescent="0.4">
      <c r="A579">
        <v>581</v>
      </c>
      <c r="B579">
        <v>73.069251089999995</v>
      </c>
      <c r="C579">
        <v>20.198582649999999</v>
      </c>
      <c r="D579">
        <v>17</v>
      </c>
      <c r="E579">
        <v>10</v>
      </c>
      <c r="F579">
        <v>4</v>
      </c>
    </row>
    <row r="580" spans="1:6" x14ac:dyDescent="0.4">
      <c r="A580">
        <v>582</v>
      </c>
      <c r="B580">
        <v>73.320913200000007</v>
      </c>
      <c r="C580">
        <v>40.828172840000001</v>
      </c>
      <c r="D580">
        <v>14.4</v>
      </c>
      <c r="E580">
        <v>10.5</v>
      </c>
      <c r="F580">
        <v>4</v>
      </c>
    </row>
    <row r="581" spans="1:6" x14ac:dyDescent="0.4">
      <c r="A581">
        <v>583</v>
      </c>
      <c r="B581">
        <v>73.55811177999999</v>
      </c>
      <c r="C581">
        <v>46.264153280000002</v>
      </c>
      <c r="D581">
        <v>16</v>
      </c>
      <c r="E581">
        <v>9.8000000000000007</v>
      </c>
      <c r="F581">
        <v>4</v>
      </c>
    </row>
    <row r="582" spans="1:6" x14ac:dyDescent="0.4">
      <c r="A582">
        <v>584</v>
      </c>
      <c r="B582">
        <v>73.601632449999997</v>
      </c>
      <c r="C582">
        <v>42.86703644</v>
      </c>
      <c r="D582">
        <v>14.8</v>
      </c>
      <c r="E582">
        <v>10.199999999999999</v>
      </c>
      <c r="F582">
        <v>4</v>
      </c>
    </row>
    <row r="583" spans="1:6" x14ac:dyDescent="0.4">
      <c r="A583">
        <v>585</v>
      </c>
      <c r="B583">
        <v>74.865711019999992</v>
      </c>
      <c r="C583">
        <v>48.178904170000003</v>
      </c>
      <c r="D583">
        <v>17.7</v>
      </c>
      <c r="E583">
        <v>10.5</v>
      </c>
      <c r="F583">
        <v>4</v>
      </c>
    </row>
    <row r="584" spans="1:6" x14ac:dyDescent="0.4">
      <c r="A584">
        <v>586</v>
      </c>
      <c r="B584">
        <v>75.535799999999995</v>
      </c>
      <c r="C584">
        <v>42.800800000000002</v>
      </c>
      <c r="D584">
        <v>14.2</v>
      </c>
      <c r="E584">
        <v>10</v>
      </c>
      <c r="F584">
        <v>4</v>
      </c>
    </row>
    <row r="585" spans="1:6" x14ac:dyDescent="0.4">
      <c r="A585">
        <v>587</v>
      </c>
      <c r="B585">
        <v>75.699145689999995</v>
      </c>
      <c r="C585">
        <v>39.557249050000003</v>
      </c>
      <c r="D585">
        <v>9.3000000000000007</v>
      </c>
      <c r="E585">
        <v>7</v>
      </c>
      <c r="F585">
        <v>4</v>
      </c>
    </row>
    <row r="586" spans="1:6" x14ac:dyDescent="0.4">
      <c r="A586">
        <v>588</v>
      </c>
      <c r="B586">
        <v>77.665700000000001</v>
      </c>
      <c r="C586">
        <v>47.715600000000002</v>
      </c>
      <c r="D586">
        <v>17.899999999999999</v>
      </c>
      <c r="E586">
        <v>9.8000000000000007</v>
      </c>
      <c r="F586">
        <v>4</v>
      </c>
    </row>
    <row r="587" spans="1:6" x14ac:dyDescent="0.4">
      <c r="A587">
        <v>589</v>
      </c>
      <c r="B587">
        <v>78.056115519999992</v>
      </c>
      <c r="C587">
        <v>43.056865549999998</v>
      </c>
      <c r="D587">
        <v>19.2</v>
      </c>
      <c r="E587">
        <v>11</v>
      </c>
      <c r="F587">
        <v>4</v>
      </c>
    </row>
    <row r="588" spans="1:6" x14ac:dyDescent="0.4">
      <c r="A588">
        <v>590</v>
      </c>
      <c r="B588">
        <v>78.844928850000002</v>
      </c>
      <c r="C588">
        <v>47.778662130000001</v>
      </c>
      <c r="D588">
        <v>13.6</v>
      </c>
      <c r="E588">
        <v>7.6</v>
      </c>
      <c r="F588">
        <v>4</v>
      </c>
    </row>
    <row r="589" spans="1:6" x14ac:dyDescent="0.4">
      <c r="A589">
        <v>591</v>
      </c>
      <c r="B589">
        <v>78.914309660000001</v>
      </c>
      <c r="C589">
        <v>41.594820499999997</v>
      </c>
      <c r="D589">
        <v>14.7</v>
      </c>
      <c r="E589">
        <v>9.5</v>
      </c>
      <c r="F589">
        <v>4</v>
      </c>
    </row>
    <row r="590" spans="1:6" x14ac:dyDescent="0.4">
      <c r="A590">
        <v>592</v>
      </c>
      <c r="B590">
        <v>79.269223159999996</v>
      </c>
      <c r="C590">
        <v>39.673999569999999</v>
      </c>
      <c r="D590">
        <v>14.7</v>
      </c>
      <c r="E590">
        <v>9.6</v>
      </c>
      <c r="F590">
        <v>4</v>
      </c>
    </row>
    <row r="591" spans="1:6" x14ac:dyDescent="0.4">
      <c r="A591">
        <v>593</v>
      </c>
      <c r="B591">
        <v>81.70400656000001</v>
      </c>
      <c r="C591">
        <v>46.128907310000002</v>
      </c>
      <c r="D591">
        <v>19.899999999999999</v>
      </c>
      <c r="E591">
        <v>10.4</v>
      </c>
      <c r="F591">
        <v>4</v>
      </c>
    </row>
    <row r="592" spans="1:6" x14ac:dyDescent="0.4">
      <c r="A592">
        <v>594</v>
      </c>
      <c r="B592">
        <v>81.814010910000007</v>
      </c>
      <c r="C592">
        <v>48.033146430000002</v>
      </c>
      <c r="D592">
        <v>21.1</v>
      </c>
      <c r="E592">
        <v>11</v>
      </c>
      <c r="F592">
        <v>4</v>
      </c>
    </row>
    <row r="593" spans="1:6" x14ac:dyDescent="0.4">
      <c r="A593">
        <v>595</v>
      </c>
      <c r="B593">
        <v>82.599119680000001</v>
      </c>
      <c r="C593">
        <v>43.012695520000001</v>
      </c>
      <c r="D593">
        <v>9.6999999999999993</v>
      </c>
      <c r="E593">
        <v>7.2</v>
      </c>
      <c r="F593">
        <v>4</v>
      </c>
    </row>
    <row r="594" spans="1:6" x14ac:dyDescent="0.4">
      <c r="A594">
        <v>596</v>
      </c>
      <c r="B594">
        <v>83.77847491</v>
      </c>
      <c r="C594">
        <v>47.961992549999998</v>
      </c>
      <c r="D594">
        <v>12.1</v>
      </c>
      <c r="E594">
        <v>11.2</v>
      </c>
      <c r="F594">
        <v>4</v>
      </c>
    </row>
    <row r="595" spans="1:6" x14ac:dyDescent="0.4">
      <c r="A595">
        <v>597</v>
      </c>
      <c r="B595">
        <v>86.02421914</v>
      </c>
      <c r="C595">
        <v>48.047951159999997</v>
      </c>
      <c r="D595">
        <v>16.8</v>
      </c>
      <c r="E595">
        <v>10.6</v>
      </c>
      <c r="F595">
        <v>4</v>
      </c>
    </row>
    <row r="596" spans="1:6" x14ac:dyDescent="0.4">
      <c r="A596">
        <v>598</v>
      </c>
      <c r="B596">
        <v>86.377897329999996</v>
      </c>
      <c r="C596">
        <v>39.572690350000002</v>
      </c>
      <c r="D596">
        <v>14</v>
      </c>
      <c r="E596">
        <v>9.5</v>
      </c>
      <c r="F596">
        <v>4</v>
      </c>
    </row>
    <row r="597" spans="1:6" x14ac:dyDescent="0.4">
      <c r="A597">
        <v>599</v>
      </c>
      <c r="B597">
        <v>87.464200000000005</v>
      </c>
      <c r="C597">
        <v>47.640099999999997</v>
      </c>
      <c r="D597">
        <v>12.5</v>
      </c>
      <c r="E597">
        <v>9</v>
      </c>
      <c r="F597">
        <v>4</v>
      </c>
    </row>
    <row r="598" spans="1:6" x14ac:dyDescent="0.4">
      <c r="A598">
        <v>600</v>
      </c>
      <c r="B598">
        <v>87.931443779999995</v>
      </c>
      <c r="C598">
        <v>43.657986989999998</v>
      </c>
      <c r="D598">
        <v>17.2</v>
      </c>
      <c r="E598">
        <v>11.6</v>
      </c>
      <c r="F598">
        <v>4</v>
      </c>
    </row>
    <row r="599" spans="1:6" x14ac:dyDescent="0.4">
      <c r="A599">
        <v>601</v>
      </c>
      <c r="B599">
        <v>88.965900000000005</v>
      </c>
      <c r="C599">
        <v>45.792000000000002</v>
      </c>
      <c r="D599">
        <v>16</v>
      </c>
      <c r="E599">
        <v>11.5</v>
      </c>
      <c r="F599">
        <v>4</v>
      </c>
    </row>
    <row r="600" spans="1:6" x14ac:dyDescent="0.4">
      <c r="A600">
        <v>602</v>
      </c>
      <c r="B600">
        <v>89.171371359999995</v>
      </c>
      <c r="C600">
        <v>39.467601999999999</v>
      </c>
      <c r="D600">
        <v>12.5</v>
      </c>
      <c r="E600">
        <v>10</v>
      </c>
      <c r="F600">
        <v>4</v>
      </c>
    </row>
    <row r="601" spans="1:6" x14ac:dyDescent="0.4">
      <c r="A601">
        <v>603</v>
      </c>
      <c r="B601">
        <v>90.86699999999999</v>
      </c>
      <c r="C601">
        <v>45.838500000000003</v>
      </c>
      <c r="D601">
        <v>15.6</v>
      </c>
      <c r="E601">
        <v>10.199999999999999</v>
      </c>
      <c r="F601">
        <v>4</v>
      </c>
    </row>
    <row r="602" spans="1:6" x14ac:dyDescent="0.4">
      <c r="A602">
        <v>604</v>
      </c>
      <c r="B602">
        <v>91.523899999999998</v>
      </c>
      <c r="C602">
        <v>49.299599999999998</v>
      </c>
      <c r="D602">
        <v>21.4</v>
      </c>
      <c r="E602">
        <v>11</v>
      </c>
      <c r="F602">
        <v>4</v>
      </c>
    </row>
    <row r="603" spans="1:6" x14ac:dyDescent="0.4">
      <c r="A603">
        <v>605</v>
      </c>
      <c r="B603">
        <v>93.427075849999994</v>
      </c>
      <c r="C603">
        <v>45.99823876</v>
      </c>
      <c r="D603">
        <v>9</v>
      </c>
      <c r="E603">
        <v>7.8</v>
      </c>
      <c r="F603">
        <v>4</v>
      </c>
    </row>
    <row r="604" spans="1:6" x14ac:dyDescent="0.4">
      <c r="A604">
        <v>606</v>
      </c>
      <c r="B604">
        <v>93.439453259999993</v>
      </c>
      <c r="C604">
        <v>49.592279849999997</v>
      </c>
      <c r="D604">
        <v>11.5</v>
      </c>
      <c r="E604">
        <v>4.5</v>
      </c>
      <c r="F604">
        <v>4</v>
      </c>
    </row>
    <row r="605" spans="1:6" x14ac:dyDescent="0.4">
      <c r="A605">
        <v>607</v>
      </c>
      <c r="B605">
        <v>93.470334519999994</v>
      </c>
      <c r="C605">
        <v>41.121505200000001</v>
      </c>
      <c r="D605">
        <v>12.4</v>
      </c>
      <c r="E605">
        <v>8.3000000000000007</v>
      </c>
      <c r="F605">
        <v>4</v>
      </c>
    </row>
    <row r="606" spans="1:6" x14ac:dyDescent="0.4">
      <c r="A606">
        <v>608</v>
      </c>
      <c r="B606">
        <v>94.105331169999999</v>
      </c>
      <c r="C606">
        <v>43.216417530000001</v>
      </c>
      <c r="D606">
        <v>17.399999999999999</v>
      </c>
      <c r="E606">
        <v>8.8000000000000007</v>
      </c>
      <c r="F606">
        <v>4</v>
      </c>
    </row>
    <row r="607" spans="1:6" x14ac:dyDescent="0.4">
      <c r="A607">
        <v>609</v>
      </c>
      <c r="B607">
        <v>94.345799999999997</v>
      </c>
      <c r="C607">
        <v>0.48709999999999998</v>
      </c>
      <c r="D607">
        <v>11.8</v>
      </c>
      <c r="E607">
        <v>9.1999999999999993</v>
      </c>
      <c r="F607">
        <v>4</v>
      </c>
    </row>
    <row r="608" spans="1:6" x14ac:dyDescent="0.4">
      <c r="A608">
        <v>610</v>
      </c>
      <c r="B608">
        <v>94.567300000000003</v>
      </c>
      <c r="C608">
        <v>46.949300000000001</v>
      </c>
      <c r="D608">
        <v>19.8</v>
      </c>
      <c r="E608">
        <v>11</v>
      </c>
      <c r="F608">
        <v>4</v>
      </c>
    </row>
    <row r="609" spans="1:6" x14ac:dyDescent="0.4">
      <c r="A609">
        <v>611</v>
      </c>
      <c r="B609">
        <v>95.130861960000004</v>
      </c>
      <c r="C609">
        <v>40.87997884</v>
      </c>
      <c r="D609">
        <v>14.4</v>
      </c>
      <c r="E609">
        <v>10</v>
      </c>
      <c r="F609">
        <v>4</v>
      </c>
    </row>
    <row r="610" spans="1:6" x14ac:dyDescent="0.4">
      <c r="A610">
        <v>612</v>
      </c>
      <c r="B610">
        <v>96.004800000000003</v>
      </c>
      <c r="C610">
        <v>44.970199999999998</v>
      </c>
      <c r="D610">
        <v>17.2</v>
      </c>
      <c r="E610">
        <v>11</v>
      </c>
      <c r="F610">
        <v>4</v>
      </c>
    </row>
    <row r="611" spans="1:6" x14ac:dyDescent="0.4">
      <c r="A611">
        <v>613</v>
      </c>
      <c r="B611">
        <v>96.666732400000001</v>
      </c>
      <c r="C611">
        <v>49.086029099999998</v>
      </c>
      <c r="D611">
        <v>14</v>
      </c>
      <c r="E611">
        <v>8</v>
      </c>
      <c r="F611">
        <v>4</v>
      </c>
    </row>
    <row r="612" spans="1:6" x14ac:dyDescent="0.4">
      <c r="A612">
        <v>614</v>
      </c>
      <c r="B612">
        <v>96.854399999999998</v>
      </c>
      <c r="C612">
        <v>46.325800000000001</v>
      </c>
      <c r="D612">
        <v>15</v>
      </c>
      <c r="E612">
        <v>8.9</v>
      </c>
      <c r="F612">
        <v>4</v>
      </c>
    </row>
    <row r="613" spans="1:6" x14ac:dyDescent="0.4">
      <c r="A613">
        <v>615</v>
      </c>
      <c r="B613">
        <v>97.098898910000003</v>
      </c>
      <c r="C613">
        <v>42.686295149999999</v>
      </c>
      <c r="D613">
        <v>17.5</v>
      </c>
      <c r="E613">
        <v>10.6</v>
      </c>
      <c r="F613">
        <v>4</v>
      </c>
    </row>
    <row r="614" spans="1:6" x14ac:dyDescent="0.4">
      <c r="A614">
        <v>616</v>
      </c>
      <c r="B614">
        <v>98.127600000000001</v>
      </c>
      <c r="C614">
        <v>46.093699999999998</v>
      </c>
      <c r="D614">
        <v>8.6</v>
      </c>
      <c r="E614">
        <v>6.8</v>
      </c>
      <c r="F614">
        <v>4</v>
      </c>
    </row>
    <row r="615" spans="1:6" x14ac:dyDescent="0.4">
      <c r="A615">
        <v>617</v>
      </c>
      <c r="B615">
        <v>39.351500000000001</v>
      </c>
      <c r="C615">
        <v>37.917299999999997</v>
      </c>
      <c r="D615">
        <v>14.1</v>
      </c>
      <c r="E615">
        <v>11.2</v>
      </c>
      <c r="F615">
        <v>6</v>
      </c>
    </row>
    <row r="616" spans="1:6" x14ac:dyDescent="0.4">
      <c r="A616">
        <v>618</v>
      </c>
      <c r="B616">
        <v>39.380909692000003</v>
      </c>
      <c r="C616">
        <v>39.899138780000001</v>
      </c>
      <c r="D616">
        <v>14.6</v>
      </c>
      <c r="E616">
        <v>11.2</v>
      </c>
      <c r="F616">
        <v>6</v>
      </c>
    </row>
    <row r="617" spans="1:6" x14ac:dyDescent="0.4">
      <c r="A617">
        <v>619</v>
      </c>
      <c r="B617">
        <v>40.397228310000003</v>
      </c>
      <c r="C617">
        <v>35.741446160000002</v>
      </c>
      <c r="D617">
        <v>16.7</v>
      </c>
      <c r="E617">
        <v>10.199999999999999</v>
      </c>
      <c r="F617">
        <v>6</v>
      </c>
    </row>
    <row r="618" spans="1:6" x14ac:dyDescent="0.4">
      <c r="A618">
        <v>620</v>
      </c>
      <c r="B618">
        <v>40.819633177</v>
      </c>
      <c r="C618">
        <v>40.874740920000001</v>
      </c>
      <c r="D618">
        <v>10.5</v>
      </c>
      <c r="E618">
        <v>8.3000000000000007</v>
      </c>
      <c r="F618">
        <v>6</v>
      </c>
    </row>
    <row r="619" spans="1:6" x14ac:dyDescent="0.4">
      <c r="A619">
        <v>621</v>
      </c>
      <c r="B619">
        <v>41.211982077000002</v>
      </c>
      <c r="C619">
        <v>27.664986169999999</v>
      </c>
      <c r="D619">
        <v>23.9</v>
      </c>
      <c r="E619">
        <v>8</v>
      </c>
      <c r="F619">
        <v>6</v>
      </c>
    </row>
    <row r="620" spans="1:6" x14ac:dyDescent="0.4">
      <c r="A620">
        <v>622</v>
      </c>
      <c r="B620">
        <v>41.688731073</v>
      </c>
      <c r="C620">
        <v>41.08925404</v>
      </c>
      <c r="D620">
        <v>20.8</v>
      </c>
      <c r="E620">
        <v>7</v>
      </c>
      <c r="F620">
        <v>6</v>
      </c>
    </row>
    <row r="621" spans="1:6" x14ac:dyDescent="0.4">
      <c r="A621">
        <v>623</v>
      </c>
      <c r="B621">
        <v>43.710265741000001</v>
      </c>
      <c r="C621">
        <v>29.18220548</v>
      </c>
      <c r="D621">
        <v>27.3</v>
      </c>
      <c r="E621">
        <v>7.5</v>
      </c>
      <c r="F621">
        <v>6</v>
      </c>
    </row>
    <row r="622" spans="1:6" x14ac:dyDescent="0.4">
      <c r="A622">
        <v>624</v>
      </c>
      <c r="B622">
        <v>48.320591417000003</v>
      </c>
      <c r="C622">
        <v>26.683365519999999</v>
      </c>
      <c r="D622">
        <v>13.5</v>
      </c>
      <c r="E622">
        <v>7</v>
      </c>
      <c r="F622">
        <v>6</v>
      </c>
    </row>
    <row r="623" spans="1:6" x14ac:dyDescent="0.4">
      <c r="A623">
        <v>625</v>
      </c>
      <c r="B623">
        <v>48.614199999999997</v>
      </c>
      <c r="C623">
        <v>41.707099999999997</v>
      </c>
      <c r="D623">
        <v>9.3000000000000007</v>
      </c>
      <c r="E623">
        <v>5</v>
      </c>
      <c r="F623">
        <v>6</v>
      </c>
    </row>
    <row r="624" spans="1:6" x14ac:dyDescent="0.4">
      <c r="A624">
        <v>626</v>
      </c>
      <c r="B624">
        <v>48.6755</v>
      </c>
      <c r="C624">
        <v>41.704500000000003</v>
      </c>
      <c r="D624">
        <v>10.5</v>
      </c>
      <c r="E624">
        <v>4</v>
      </c>
      <c r="F624">
        <v>6</v>
      </c>
    </row>
    <row r="625" spans="1:6" x14ac:dyDescent="0.4">
      <c r="A625">
        <v>627</v>
      </c>
      <c r="B625">
        <v>50.501228769999997</v>
      </c>
      <c r="C625">
        <v>21.548710379999999</v>
      </c>
      <c r="D625">
        <v>7.5</v>
      </c>
      <c r="E625">
        <v>6.5</v>
      </c>
      <c r="F625">
        <v>6</v>
      </c>
    </row>
    <row r="626" spans="1:6" x14ac:dyDescent="0.4">
      <c r="A626">
        <v>628</v>
      </c>
      <c r="B626">
        <v>53.49375663</v>
      </c>
      <c r="C626">
        <v>30.164182149999998</v>
      </c>
      <c r="D626">
        <v>19.100000000000001</v>
      </c>
      <c r="E626">
        <v>6.5</v>
      </c>
      <c r="F626">
        <v>6</v>
      </c>
    </row>
    <row r="627" spans="1:6" x14ac:dyDescent="0.4">
      <c r="A627">
        <v>629</v>
      </c>
      <c r="B627">
        <v>53.601284849999999</v>
      </c>
      <c r="C627">
        <v>38.257495509999998</v>
      </c>
      <c r="D627">
        <v>15</v>
      </c>
      <c r="E627">
        <v>5</v>
      </c>
      <c r="F627">
        <v>6</v>
      </c>
    </row>
    <row r="628" spans="1:6" x14ac:dyDescent="0.4">
      <c r="A628">
        <v>630</v>
      </c>
      <c r="B628">
        <v>53.975804780000004</v>
      </c>
      <c r="C628">
        <v>35.545652840000002</v>
      </c>
      <c r="D628">
        <v>13.2</v>
      </c>
      <c r="E628">
        <v>7</v>
      </c>
      <c r="F628">
        <v>6</v>
      </c>
    </row>
    <row r="629" spans="1:6" x14ac:dyDescent="0.4">
      <c r="A629">
        <v>631</v>
      </c>
      <c r="B629">
        <v>57.512733619999999</v>
      </c>
      <c r="C629">
        <v>26.989044400000001</v>
      </c>
      <c r="D629">
        <v>15.2</v>
      </c>
      <c r="E629">
        <v>5.5</v>
      </c>
      <c r="F629">
        <v>6</v>
      </c>
    </row>
    <row r="630" spans="1:6" x14ac:dyDescent="0.4">
      <c r="A630">
        <v>632</v>
      </c>
      <c r="B630">
        <v>57.642290039999999</v>
      </c>
      <c r="C630">
        <v>23.653172600000001</v>
      </c>
      <c r="D630">
        <v>9.1999999999999993</v>
      </c>
      <c r="E630">
        <v>5.2</v>
      </c>
      <c r="F630">
        <v>6</v>
      </c>
    </row>
    <row r="631" spans="1:6" x14ac:dyDescent="0.4">
      <c r="A631">
        <v>633</v>
      </c>
      <c r="B631">
        <v>58.281923259999999</v>
      </c>
      <c r="C631">
        <v>22.566870940000001</v>
      </c>
      <c r="D631">
        <v>13</v>
      </c>
      <c r="E631">
        <v>5.3</v>
      </c>
      <c r="F631">
        <v>6</v>
      </c>
    </row>
    <row r="632" spans="1:6" x14ac:dyDescent="0.4">
      <c r="A632">
        <v>634</v>
      </c>
      <c r="B632">
        <v>59.908807519999996</v>
      </c>
      <c r="C632">
        <v>39.360164859999998</v>
      </c>
      <c r="D632">
        <v>24.8</v>
      </c>
      <c r="E632">
        <v>6.5</v>
      </c>
      <c r="F632">
        <v>6</v>
      </c>
    </row>
    <row r="633" spans="1:6" x14ac:dyDescent="0.4">
      <c r="A633">
        <v>635</v>
      </c>
      <c r="B633">
        <v>60.772099999999995</v>
      </c>
      <c r="C633">
        <v>37.735199999999999</v>
      </c>
      <c r="D633">
        <v>15.3</v>
      </c>
      <c r="E633">
        <v>8</v>
      </c>
      <c r="F633">
        <v>6</v>
      </c>
    </row>
    <row r="634" spans="1:6" x14ac:dyDescent="0.4">
      <c r="A634">
        <v>636</v>
      </c>
      <c r="B634">
        <v>61.878299999999996</v>
      </c>
      <c r="C634">
        <v>22.133299999999998</v>
      </c>
      <c r="D634">
        <v>14</v>
      </c>
      <c r="E634">
        <v>7.8</v>
      </c>
      <c r="F634">
        <v>6</v>
      </c>
    </row>
    <row r="635" spans="1:6" x14ac:dyDescent="0.4">
      <c r="A635">
        <v>637</v>
      </c>
      <c r="B635">
        <v>62.346193819999996</v>
      </c>
      <c r="C635">
        <v>6.1753770460000004</v>
      </c>
      <c r="D635">
        <v>10.3</v>
      </c>
      <c r="E635">
        <v>8.5</v>
      </c>
      <c r="F635">
        <v>6</v>
      </c>
    </row>
    <row r="636" spans="1:6" x14ac:dyDescent="0.4">
      <c r="A636">
        <v>638</v>
      </c>
      <c r="B636">
        <v>62.421939010000003</v>
      </c>
      <c r="C636">
        <v>8.1795079069999996</v>
      </c>
      <c r="D636">
        <v>8.5</v>
      </c>
      <c r="E636">
        <v>4.8</v>
      </c>
      <c r="F636">
        <v>6</v>
      </c>
    </row>
    <row r="637" spans="1:6" x14ac:dyDescent="0.4">
      <c r="A637">
        <v>639</v>
      </c>
      <c r="B637">
        <v>62.916702979999997</v>
      </c>
      <c r="C637">
        <v>41.630873309999998</v>
      </c>
      <c r="D637">
        <v>16.2</v>
      </c>
      <c r="E637">
        <v>8.3000000000000007</v>
      </c>
      <c r="F637">
        <v>6</v>
      </c>
    </row>
    <row r="638" spans="1:6" x14ac:dyDescent="0.4">
      <c r="A638">
        <v>640</v>
      </c>
      <c r="B638">
        <v>62.975921830000004</v>
      </c>
      <c r="C638">
        <v>8.4825313659999999</v>
      </c>
      <c r="D638">
        <v>11.8</v>
      </c>
      <c r="E638">
        <v>6</v>
      </c>
      <c r="F638">
        <v>6</v>
      </c>
    </row>
    <row r="639" spans="1:6" x14ac:dyDescent="0.4">
      <c r="A639">
        <v>641</v>
      </c>
      <c r="B639">
        <v>63.569989509999999</v>
      </c>
      <c r="C639">
        <v>40.71617449</v>
      </c>
      <c r="D639">
        <v>29.8</v>
      </c>
      <c r="E639">
        <v>9.5</v>
      </c>
      <c r="F639">
        <v>6</v>
      </c>
    </row>
    <row r="640" spans="1:6" x14ac:dyDescent="0.4">
      <c r="A640">
        <v>642</v>
      </c>
      <c r="B640">
        <v>63.713341740000004</v>
      </c>
      <c r="C640">
        <v>33.819654120000003</v>
      </c>
      <c r="D640">
        <v>25.9</v>
      </c>
      <c r="E640">
        <v>10.3</v>
      </c>
      <c r="F640">
        <v>6</v>
      </c>
    </row>
    <row r="641" spans="1:6" x14ac:dyDescent="0.4">
      <c r="A641">
        <v>643</v>
      </c>
      <c r="B641">
        <v>64.796632039999992</v>
      </c>
      <c r="C641">
        <v>34.386421769999998</v>
      </c>
      <c r="D641">
        <v>11.3</v>
      </c>
      <c r="E641">
        <v>7</v>
      </c>
      <c r="F641">
        <v>6</v>
      </c>
    </row>
    <row r="642" spans="1:6" x14ac:dyDescent="0.4">
      <c r="A642">
        <v>644</v>
      </c>
      <c r="B642">
        <v>65.585131279999999</v>
      </c>
      <c r="C642">
        <v>27.65329418</v>
      </c>
      <c r="D642">
        <v>16.2</v>
      </c>
      <c r="E642">
        <v>6.8</v>
      </c>
      <c r="F642">
        <v>6</v>
      </c>
    </row>
    <row r="643" spans="1:6" x14ac:dyDescent="0.4">
      <c r="A643">
        <v>645</v>
      </c>
      <c r="B643">
        <v>68.213300000000004</v>
      </c>
      <c r="C643">
        <v>22.286999999999999</v>
      </c>
      <c r="D643">
        <v>18.5</v>
      </c>
      <c r="E643">
        <v>7.2</v>
      </c>
      <c r="F643">
        <v>6</v>
      </c>
    </row>
    <row r="644" spans="1:6" x14ac:dyDescent="0.4">
      <c r="A644">
        <v>646</v>
      </c>
      <c r="B644">
        <v>72.240154369999999</v>
      </c>
      <c r="C644">
        <v>22.257437100000001</v>
      </c>
      <c r="D644">
        <v>17</v>
      </c>
      <c r="E644">
        <v>7.8</v>
      </c>
      <c r="F644">
        <v>6</v>
      </c>
    </row>
    <row r="645" spans="1:6" x14ac:dyDescent="0.4">
      <c r="A645">
        <v>647</v>
      </c>
      <c r="B645">
        <v>46.805588755999999</v>
      </c>
      <c r="C645">
        <v>36.12764112</v>
      </c>
      <c r="D645">
        <v>16.5</v>
      </c>
      <c r="E645">
        <v>7.5</v>
      </c>
      <c r="F645">
        <v>7</v>
      </c>
    </row>
    <row r="646" spans="1:6" x14ac:dyDescent="0.4">
      <c r="A646">
        <v>648</v>
      </c>
      <c r="B646">
        <v>54.259530609999999</v>
      </c>
      <c r="C646">
        <v>16.54997285</v>
      </c>
      <c r="D646">
        <v>12.4</v>
      </c>
      <c r="E646">
        <v>5.5</v>
      </c>
      <c r="F646">
        <v>7</v>
      </c>
    </row>
    <row r="647" spans="1:6" x14ac:dyDescent="0.4">
      <c r="A647">
        <v>649</v>
      </c>
      <c r="B647">
        <v>4.2230924500000029</v>
      </c>
      <c r="C647">
        <v>5.4914125130000002</v>
      </c>
      <c r="D647">
        <v>15.4</v>
      </c>
      <c r="E647">
        <v>8.8000000000000007</v>
      </c>
      <c r="F647">
        <v>8</v>
      </c>
    </row>
    <row r="648" spans="1:6" x14ac:dyDescent="0.4">
      <c r="A648">
        <v>650</v>
      </c>
      <c r="B648">
        <v>7.9446993600000013</v>
      </c>
      <c r="C648">
        <v>42.901306329999997</v>
      </c>
      <c r="D648">
        <v>16</v>
      </c>
      <c r="E648">
        <v>8.8000000000000007</v>
      </c>
      <c r="F648">
        <v>9</v>
      </c>
    </row>
    <row r="649" spans="1:6" x14ac:dyDescent="0.4">
      <c r="A649">
        <v>651</v>
      </c>
      <c r="B649">
        <v>11.874860739999999</v>
      </c>
      <c r="C649">
        <v>40.417695119999998</v>
      </c>
      <c r="D649">
        <v>5.8</v>
      </c>
      <c r="E649">
        <v>6.3</v>
      </c>
      <c r="F649">
        <v>9</v>
      </c>
    </row>
    <row r="650" spans="1:6" x14ac:dyDescent="0.4">
      <c r="A650">
        <v>652</v>
      </c>
      <c r="B650">
        <v>12.170008970000001</v>
      </c>
      <c r="C650">
        <v>39.995543980000001</v>
      </c>
      <c r="D650">
        <v>6.3</v>
      </c>
      <c r="E650">
        <v>5</v>
      </c>
      <c r="F650">
        <v>9</v>
      </c>
    </row>
    <row r="651" spans="1:6" x14ac:dyDescent="0.4">
      <c r="A651">
        <v>653</v>
      </c>
      <c r="B651">
        <v>12.68748974</v>
      </c>
      <c r="C651">
        <v>23.45790225</v>
      </c>
      <c r="D651">
        <v>6.8</v>
      </c>
      <c r="E651">
        <v>5</v>
      </c>
      <c r="F651">
        <v>9</v>
      </c>
    </row>
    <row r="652" spans="1:6" x14ac:dyDescent="0.4">
      <c r="A652">
        <v>654</v>
      </c>
      <c r="B652">
        <v>13.301606769999999</v>
      </c>
      <c r="C652">
        <v>38.839916850000002</v>
      </c>
      <c r="D652">
        <v>8.8000000000000007</v>
      </c>
      <c r="E652">
        <v>6</v>
      </c>
      <c r="F652">
        <v>9</v>
      </c>
    </row>
    <row r="653" spans="1:6" x14ac:dyDescent="0.4">
      <c r="A653">
        <v>655</v>
      </c>
      <c r="B653">
        <v>13.933475380000001</v>
      </c>
      <c r="C653">
        <v>46.489603240000001</v>
      </c>
      <c r="D653">
        <v>10.8</v>
      </c>
      <c r="E653">
        <v>9.1999999999999993</v>
      </c>
      <c r="F653">
        <v>9</v>
      </c>
    </row>
    <row r="654" spans="1:6" x14ac:dyDescent="0.4">
      <c r="A654">
        <v>657</v>
      </c>
      <c r="B654">
        <v>55.89039476</v>
      </c>
      <c r="C654">
        <v>12.996754839999999</v>
      </c>
      <c r="D654">
        <v>15.2</v>
      </c>
      <c r="E654">
        <v>9.5</v>
      </c>
      <c r="F654">
        <v>12</v>
      </c>
    </row>
    <row r="655" spans="1:6" x14ac:dyDescent="0.4">
      <c r="A655">
        <v>658</v>
      </c>
      <c r="B655">
        <v>56.078877599999998</v>
      </c>
      <c r="C655">
        <v>14.392344619999999</v>
      </c>
      <c r="D655">
        <v>7.6</v>
      </c>
      <c r="E655">
        <v>7.3</v>
      </c>
      <c r="F655">
        <v>12</v>
      </c>
    </row>
    <row r="656" spans="1:6" x14ac:dyDescent="0.4">
      <c r="A656">
        <v>659</v>
      </c>
      <c r="B656">
        <v>67.828776590000004</v>
      </c>
      <c r="C656">
        <v>40.119915820000003</v>
      </c>
      <c r="D656">
        <v>15</v>
      </c>
      <c r="E656">
        <v>10</v>
      </c>
      <c r="F656">
        <v>12</v>
      </c>
    </row>
    <row r="657" spans="1:6" x14ac:dyDescent="0.4">
      <c r="A657">
        <v>660</v>
      </c>
      <c r="B657">
        <v>70.182150230000005</v>
      </c>
      <c r="C657">
        <v>1.3203756820000001</v>
      </c>
      <c r="D657">
        <v>7.3</v>
      </c>
      <c r="E657">
        <v>8</v>
      </c>
      <c r="F657">
        <v>1</v>
      </c>
    </row>
    <row r="658" spans="1:6" x14ac:dyDescent="0.4">
      <c r="A658">
        <v>661</v>
      </c>
      <c r="B658">
        <v>72.857521590000005</v>
      </c>
      <c r="C658">
        <v>37.343824210000001</v>
      </c>
      <c r="D658">
        <v>22.2</v>
      </c>
      <c r="E658">
        <v>7.6</v>
      </c>
      <c r="F658">
        <v>12</v>
      </c>
    </row>
    <row r="659" spans="1:6" x14ac:dyDescent="0.4">
      <c r="A659">
        <v>662</v>
      </c>
      <c r="B659">
        <v>77.657627300000001</v>
      </c>
      <c r="C659">
        <v>37.890730419999997</v>
      </c>
      <c r="D659">
        <v>21</v>
      </c>
      <c r="E659">
        <v>10</v>
      </c>
      <c r="F659">
        <v>12</v>
      </c>
    </row>
    <row r="660" spans="1:6" x14ac:dyDescent="0.4">
      <c r="A660">
        <v>663</v>
      </c>
      <c r="B660">
        <v>85.157302479999998</v>
      </c>
      <c r="C660">
        <v>21.012694119999999</v>
      </c>
      <c r="D660">
        <v>10.8</v>
      </c>
      <c r="E660">
        <v>8</v>
      </c>
      <c r="F660">
        <v>12</v>
      </c>
    </row>
    <row r="661" spans="1:6" x14ac:dyDescent="0.4">
      <c r="A661">
        <v>664</v>
      </c>
      <c r="B661">
        <v>89.744125620000005</v>
      </c>
      <c r="C661">
        <v>26.591819690000001</v>
      </c>
      <c r="D661">
        <v>7.5</v>
      </c>
      <c r="E661">
        <v>5</v>
      </c>
      <c r="F661">
        <v>12</v>
      </c>
    </row>
    <row r="662" spans="1:6" x14ac:dyDescent="0.4">
      <c r="A662">
        <v>665</v>
      </c>
      <c r="B662">
        <v>97.086798139999999</v>
      </c>
      <c r="C662">
        <v>41.187520050000003</v>
      </c>
      <c r="D662">
        <v>9.4</v>
      </c>
      <c r="E662">
        <v>7</v>
      </c>
      <c r="F662">
        <v>12</v>
      </c>
    </row>
    <row r="663" spans="1:6" x14ac:dyDescent="0.4">
      <c r="A663">
        <v>666</v>
      </c>
      <c r="B663">
        <v>97.208027729999998</v>
      </c>
      <c r="C663">
        <v>36.432317140000002</v>
      </c>
      <c r="D663">
        <v>17.8</v>
      </c>
      <c r="E663">
        <v>11.3</v>
      </c>
      <c r="F663">
        <v>12</v>
      </c>
    </row>
    <row r="664" spans="1:6" x14ac:dyDescent="0.4">
      <c r="A664">
        <v>667</v>
      </c>
      <c r="B664">
        <v>97.991798529999997</v>
      </c>
      <c r="C664">
        <v>36.554643589999998</v>
      </c>
      <c r="D664">
        <v>28.3</v>
      </c>
      <c r="E664">
        <v>11.3</v>
      </c>
      <c r="F664">
        <v>12</v>
      </c>
    </row>
    <row r="665" spans="1:6" x14ac:dyDescent="0.4">
      <c r="A665">
        <v>668</v>
      </c>
      <c r="B665">
        <v>98.598666750000007</v>
      </c>
      <c r="C665">
        <v>48.737431350000001</v>
      </c>
      <c r="D665">
        <v>11.8</v>
      </c>
      <c r="E665">
        <v>8</v>
      </c>
      <c r="F665">
        <v>12</v>
      </c>
    </row>
    <row r="666" spans="1:6" x14ac:dyDescent="0.4">
      <c r="A666">
        <v>669</v>
      </c>
      <c r="B666">
        <v>99.104689690000001</v>
      </c>
      <c r="C666">
        <v>48.028945890000003</v>
      </c>
      <c r="D666">
        <v>11.8</v>
      </c>
      <c r="E666">
        <v>7.1</v>
      </c>
      <c r="F666">
        <v>12</v>
      </c>
    </row>
    <row r="667" spans="1:6" x14ac:dyDescent="0.4">
      <c r="A667">
        <v>670</v>
      </c>
      <c r="B667">
        <v>99.707225520000009</v>
      </c>
      <c r="C667">
        <v>47.836926200000001</v>
      </c>
      <c r="D667">
        <v>13.4</v>
      </c>
      <c r="E667">
        <v>7.7</v>
      </c>
      <c r="F667">
        <v>12</v>
      </c>
    </row>
    <row r="668" spans="1:6" x14ac:dyDescent="0.4">
      <c r="A668">
        <v>671</v>
      </c>
      <c r="B668">
        <v>43.664176077999997</v>
      </c>
      <c r="C668">
        <v>6.2262917760000001</v>
      </c>
      <c r="D668">
        <v>9.1999999999999993</v>
      </c>
      <c r="E668">
        <v>7.4</v>
      </c>
      <c r="F668">
        <v>13</v>
      </c>
    </row>
    <row r="669" spans="1:6" x14ac:dyDescent="0.4">
      <c r="A669">
        <v>672</v>
      </c>
      <c r="B669">
        <v>44.009468108</v>
      </c>
      <c r="C669">
        <v>6.0782455510000002</v>
      </c>
      <c r="D669">
        <v>10</v>
      </c>
      <c r="E669">
        <v>7.4</v>
      </c>
      <c r="F669">
        <v>13</v>
      </c>
    </row>
    <row r="670" spans="1:6" x14ac:dyDescent="0.4">
      <c r="A670">
        <v>673</v>
      </c>
      <c r="B670">
        <v>44.494270080999996</v>
      </c>
      <c r="C670">
        <v>5.8084010570000002</v>
      </c>
      <c r="D670">
        <v>12</v>
      </c>
      <c r="E670">
        <v>7.4</v>
      </c>
      <c r="F670">
        <v>13</v>
      </c>
    </row>
    <row r="671" spans="1:6" x14ac:dyDescent="0.4">
      <c r="A671">
        <v>674</v>
      </c>
      <c r="B671">
        <v>29.549915900000002</v>
      </c>
      <c r="C671">
        <v>49.087702880000002</v>
      </c>
      <c r="D671">
        <v>6.4</v>
      </c>
      <c r="E671">
        <v>5</v>
      </c>
      <c r="F671">
        <v>14</v>
      </c>
    </row>
    <row r="672" spans="1:6" x14ac:dyDescent="0.4">
      <c r="A672">
        <v>675</v>
      </c>
      <c r="B672">
        <v>52.031163110000001</v>
      </c>
      <c r="C672">
        <v>7.6600521529999996</v>
      </c>
      <c r="D672">
        <v>18.8</v>
      </c>
      <c r="E672">
        <v>14</v>
      </c>
      <c r="F672">
        <v>14</v>
      </c>
    </row>
    <row r="673" spans="1:6" x14ac:dyDescent="0.4">
      <c r="A673">
        <v>676</v>
      </c>
      <c r="B673">
        <v>94.276863140000003</v>
      </c>
      <c r="C673">
        <v>0.56619149300000005</v>
      </c>
      <c r="D673">
        <v>15.9</v>
      </c>
      <c r="E673">
        <v>12</v>
      </c>
      <c r="F673">
        <v>14</v>
      </c>
    </row>
    <row r="674" spans="1:6" x14ac:dyDescent="0.4">
      <c r="A674">
        <v>677</v>
      </c>
      <c r="B674">
        <v>52.254800000000003</v>
      </c>
      <c r="C674">
        <v>47.765599999999999</v>
      </c>
      <c r="D674">
        <v>13.8</v>
      </c>
      <c r="E674">
        <v>10</v>
      </c>
      <c r="F674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2EA1-B269-418A-897F-B05E98DD7EE4}">
  <dimension ref="A1:V676"/>
  <sheetViews>
    <sheetView tabSelected="1" workbookViewId="0">
      <selection activeCell="B12" sqref="B12"/>
    </sheetView>
  </sheetViews>
  <sheetFormatPr defaultRowHeight="13.9" x14ac:dyDescent="0.4"/>
  <cols>
    <col min="13" max="13" width="13.53125" bestFit="1" customWidth="1"/>
    <col min="21" max="21" width="12.46484375" bestFit="1" customWidth="1"/>
  </cols>
  <sheetData>
    <row r="1" spans="1:19" x14ac:dyDescent="0.4">
      <c r="A1" t="s">
        <v>6</v>
      </c>
      <c r="B1" t="s">
        <v>7</v>
      </c>
      <c r="C1" t="s">
        <v>8</v>
      </c>
      <c r="N1" t="s">
        <v>1</v>
      </c>
      <c r="O1" t="s">
        <v>2</v>
      </c>
      <c r="P1" t="s">
        <v>5</v>
      </c>
    </row>
    <row r="2" spans="1:19" x14ac:dyDescent="0.4">
      <c r="A2">
        <v>1</v>
      </c>
      <c r="B2" t="s">
        <v>29</v>
      </c>
      <c r="C2" s="5" t="s">
        <v>47</v>
      </c>
      <c r="D2">
        <f>COUNTIF(P$2:P$675,A2)</f>
        <v>169</v>
      </c>
      <c r="I2" t="s">
        <v>10</v>
      </c>
      <c r="J2" t="s">
        <v>11</v>
      </c>
      <c r="K2" t="s">
        <v>12</v>
      </c>
      <c r="N2">
        <v>3.0971039999997174E-2</v>
      </c>
      <c r="O2">
        <v>36.588972269999999</v>
      </c>
      <c r="P2">
        <v>1</v>
      </c>
      <c r="Q2">
        <v>3.0971040049834642E-2</v>
      </c>
      <c r="R2">
        <v>36.588972266802848</v>
      </c>
      <c r="S2" t="s">
        <v>29</v>
      </c>
    </row>
    <row r="3" spans="1:19" x14ac:dyDescent="0.4">
      <c r="A3">
        <v>2</v>
      </c>
      <c r="B3" t="s">
        <v>25</v>
      </c>
      <c r="C3" s="1" t="s">
        <v>39</v>
      </c>
      <c r="D3">
        <f t="shared" ref="D3:D16" si="0">COUNTIF(P$2:P$675,A3)</f>
        <v>198</v>
      </c>
      <c r="I3" t="s">
        <v>13</v>
      </c>
      <c r="J3">
        <v>19</v>
      </c>
      <c r="K3">
        <v>0</v>
      </c>
      <c r="N3">
        <v>1.7633836899999977</v>
      </c>
      <c r="O3">
        <v>47.913444249999998</v>
      </c>
      <c r="P3">
        <v>1</v>
      </c>
      <c r="Q3">
        <v>1.763383687118818</v>
      </c>
      <c r="R3">
        <v>47.913444253559298</v>
      </c>
      <c r="S3" t="s">
        <v>29</v>
      </c>
    </row>
    <row r="4" spans="1:19" x14ac:dyDescent="0.4">
      <c r="A4">
        <v>3</v>
      </c>
      <c r="B4" t="s">
        <v>30</v>
      </c>
      <c r="C4" s="2" t="s">
        <v>40</v>
      </c>
      <c r="D4">
        <f t="shared" si="0"/>
        <v>64</v>
      </c>
      <c r="I4" t="s">
        <v>14</v>
      </c>
      <c r="J4">
        <v>7</v>
      </c>
      <c r="K4">
        <v>1</v>
      </c>
      <c r="N4">
        <v>2.5597061499999967</v>
      </c>
      <c r="O4">
        <v>1.8459997969999999</v>
      </c>
      <c r="P4">
        <v>1</v>
      </c>
      <c r="Q4">
        <v>2.5597061504442422</v>
      </c>
      <c r="R4">
        <v>1.8459997973978166</v>
      </c>
      <c r="S4" t="s">
        <v>29</v>
      </c>
    </row>
    <row r="5" spans="1:19" x14ac:dyDescent="0.4">
      <c r="A5">
        <v>4</v>
      </c>
      <c r="B5" t="s">
        <v>41</v>
      </c>
      <c r="C5" s="3" t="s">
        <v>42</v>
      </c>
      <c r="D5">
        <f t="shared" si="0"/>
        <v>182</v>
      </c>
      <c r="I5" t="s">
        <v>15</v>
      </c>
      <c r="J5">
        <v>230</v>
      </c>
      <c r="K5">
        <v>34</v>
      </c>
      <c r="N5">
        <v>9.8043127900000009</v>
      </c>
      <c r="O5">
        <v>42.452156860000002</v>
      </c>
      <c r="P5">
        <v>1</v>
      </c>
      <c r="Q5">
        <v>9.8043127945740522</v>
      </c>
      <c r="R5">
        <v>42.45215685765028</v>
      </c>
      <c r="S5" t="s">
        <v>29</v>
      </c>
    </row>
    <row r="6" spans="1:19" x14ac:dyDescent="0.4">
      <c r="A6">
        <v>5</v>
      </c>
      <c r="D6">
        <f t="shared" si="0"/>
        <v>0</v>
      </c>
      <c r="I6" t="s">
        <v>16</v>
      </c>
      <c r="J6">
        <v>1</v>
      </c>
      <c r="K6">
        <v>0</v>
      </c>
      <c r="N6">
        <v>10.304720289999999</v>
      </c>
      <c r="O6">
        <v>34.602354920000003</v>
      </c>
      <c r="P6">
        <v>2</v>
      </c>
      <c r="Q6">
        <v>10.304720285979563</v>
      </c>
      <c r="R6">
        <v>34.602354920058453</v>
      </c>
      <c r="S6" t="s">
        <v>25</v>
      </c>
    </row>
    <row r="7" spans="1:19" x14ac:dyDescent="0.4">
      <c r="A7">
        <v>6</v>
      </c>
      <c r="B7" t="s">
        <v>22</v>
      </c>
      <c r="C7" s="6" t="s">
        <v>49</v>
      </c>
      <c r="D7">
        <f t="shared" si="0"/>
        <v>30</v>
      </c>
      <c r="I7" t="s">
        <v>17</v>
      </c>
      <c r="J7">
        <v>127</v>
      </c>
      <c r="K7">
        <v>1</v>
      </c>
      <c r="N7">
        <v>10.329150760000001</v>
      </c>
      <c r="O7">
        <v>32.38059646</v>
      </c>
      <c r="P7">
        <v>2</v>
      </c>
      <c r="Q7">
        <v>10.329150761443536</v>
      </c>
      <c r="R7">
        <v>32.380596461907913</v>
      </c>
      <c r="S7" t="s">
        <v>25</v>
      </c>
    </row>
    <row r="8" spans="1:19" x14ac:dyDescent="0.4">
      <c r="A8">
        <v>7</v>
      </c>
      <c r="B8" t="s">
        <v>32</v>
      </c>
      <c r="C8" s="2" t="s">
        <v>43</v>
      </c>
      <c r="D8">
        <f t="shared" si="0"/>
        <v>2</v>
      </c>
      <c r="I8" t="s">
        <v>18</v>
      </c>
      <c r="J8">
        <v>35</v>
      </c>
      <c r="K8">
        <v>2</v>
      </c>
      <c r="N8">
        <v>11.151053739999998</v>
      </c>
      <c r="O8">
        <v>39.018121880000002</v>
      </c>
      <c r="P8">
        <v>1</v>
      </c>
      <c r="Q8">
        <v>11.151053743744786</v>
      </c>
      <c r="R8">
        <v>39.018121881558919</v>
      </c>
      <c r="S8" t="s">
        <v>29</v>
      </c>
    </row>
    <row r="9" spans="1:19" x14ac:dyDescent="0.4">
      <c r="A9">
        <v>8</v>
      </c>
      <c r="B9" t="s">
        <v>33</v>
      </c>
      <c r="C9" s="6" t="s">
        <v>50</v>
      </c>
      <c r="D9">
        <f t="shared" si="0"/>
        <v>1</v>
      </c>
      <c r="I9" t="s">
        <v>19</v>
      </c>
      <c r="J9">
        <v>424</v>
      </c>
      <c r="K9">
        <v>102</v>
      </c>
      <c r="N9">
        <v>11.78518249</v>
      </c>
      <c r="O9">
        <v>21.264177220000001</v>
      </c>
      <c r="P9">
        <v>2</v>
      </c>
      <c r="Q9">
        <v>11.78518249111583</v>
      </c>
      <c r="R9">
        <v>21.264177224503698</v>
      </c>
      <c r="S9" t="s">
        <v>25</v>
      </c>
    </row>
    <row r="10" spans="1:19" x14ac:dyDescent="0.4">
      <c r="A10">
        <v>9</v>
      </c>
      <c r="B10" t="s">
        <v>14</v>
      </c>
      <c r="C10" s="6" t="s">
        <v>51</v>
      </c>
      <c r="D10">
        <f t="shared" si="0"/>
        <v>7</v>
      </c>
      <c r="I10" t="s">
        <v>20</v>
      </c>
      <c r="J10">
        <v>3</v>
      </c>
      <c r="K10">
        <v>0</v>
      </c>
      <c r="N10">
        <v>13.182554960000001</v>
      </c>
      <c r="O10">
        <v>39.554921280000002</v>
      </c>
      <c r="P10">
        <v>1</v>
      </c>
      <c r="Q10">
        <v>13.182554963558985</v>
      </c>
      <c r="R10">
        <v>39.554921283916357</v>
      </c>
      <c r="S10" t="s">
        <v>29</v>
      </c>
    </row>
    <row r="11" spans="1:19" x14ac:dyDescent="0.4">
      <c r="A11">
        <v>10</v>
      </c>
      <c r="D11">
        <f t="shared" si="0"/>
        <v>0</v>
      </c>
      <c r="I11" t="s">
        <v>21</v>
      </c>
      <c r="J11">
        <v>5</v>
      </c>
      <c r="K11">
        <v>0</v>
      </c>
      <c r="N11">
        <v>13.191866350000002</v>
      </c>
      <c r="O11">
        <v>39.630405660000001</v>
      </c>
      <c r="P11">
        <v>1</v>
      </c>
      <c r="Q11">
        <v>13.191866352217552</v>
      </c>
      <c r="R11">
        <v>39.630405655902102</v>
      </c>
      <c r="S11" t="s">
        <v>29</v>
      </c>
    </row>
    <row r="12" spans="1:19" x14ac:dyDescent="0.4">
      <c r="A12">
        <v>12</v>
      </c>
      <c r="B12" t="s">
        <v>18</v>
      </c>
      <c r="C12" s="4" t="s">
        <v>44</v>
      </c>
      <c r="D12">
        <f>COUNTIF(P$2:P$675,A12)</f>
        <v>13</v>
      </c>
      <c r="I12" t="s">
        <v>22</v>
      </c>
      <c r="J12">
        <v>33</v>
      </c>
      <c r="K12">
        <v>17</v>
      </c>
      <c r="N12">
        <v>13.554489</v>
      </c>
      <c r="O12">
        <v>48.8435743</v>
      </c>
      <c r="P12">
        <v>1</v>
      </c>
      <c r="Q12">
        <v>13.554488996624375</v>
      </c>
      <c r="R12">
        <v>48.843574295363105</v>
      </c>
      <c r="S12" t="s">
        <v>29</v>
      </c>
    </row>
    <row r="13" spans="1:19" x14ac:dyDescent="0.4">
      <c r="A13">
        <v>13</v>
      </c>
      <c r="B13" t="s">
        <v>37</v>
      </c>
      <c r="C13" s="6" t="s">
        <v>48</v>
      </c>
      <c r="D13">
        <f>COUNTIF(P$2:P$675,A13)</f>
        <v>3</v>
      </c>
      <c r="I13" t="s">
        <v>23</v>
      </c>
      <c r="J13">
        <v>0</v>
      </c>
      <c r="K13">
        <v>2</v>
      </c>
      <c r="N13">
        <v>13.59176025</v>
      </c>
      <c r="O13">
        <v>48.961527390000001</v>
      </c>
      <c r="P13">
        <v>1</v>
      </c>
      <c r="Q13">
        <v>13.591760245901288</v>
      </c>
      <c r="R13">
        <v>48.961527385633254</v>
      </c>
      <c r="S13" t="s">
        <v>29</v>
      </c>
    </row>
    <row r="14" spans="1:19" x14ac:dyDescent="0.4">
      <c r="A14">
        <v>14</v>
      </c>
      <c r="B14" t="s">
        <v>38</v>
      </c>
      <c r="C14" s="2" t="s">
        <v>45</v>
      </c>
      <c r="D14">
        <f>COUNTIF(P$2:P$675,A14)</f>
        <v>3</v>
      </c>
      <c r="I14" t="s">
        <v>24</v>
      </c>
      <c r="J14">
        <v>11</v>
      </c>
      <c r="K14">
        <v>3</v>
      </c>
      <c r="N14">
        <v>13.63189191</v>
      </c>
      <c r="O14">
        <v>48.682958020000001</v>
      </c>
      <c r="P14">
        <v>1</v>
      </c>
      <c r="Q14">
        <v>13.631891906261952</v>
      </c>
      <c r="R14">
        <v>48.682958020884122</v>
      </c>
      <c r="S14" t="s">
        <v>29</v>
      </c>
    </row>
    <row r="15" spans="1:19" x14ac:dyDescent="0.4">
      <c r="A15">
        <v>15</v>
      </c>
      <c r="B15" t="s">
        <v>20</v>
      </c>
      <c r="C15" s="2" t="s">
        <v>46</v>
      </c>
      <c r="D15">
        <f>COUNTIF(P$2:P$675,A15)</f>
        <v>1</v>
      </c>
      <c r="I15" t="s">
        <v>25</v>
      </c>
      <c r="J15">
        <v>242</v>
      </c>
      <c r="K15">
        <v>22</v>
      </c>
      <c r="N15">
        <v>13.75393347</v>
      </c>
      <c r="O15">
        <v>48.910030409999997</v>
      </c>
      <c r="P15">
        <v>1</v>
      </c>
      <c r="Q15">
        <v>13.753933469040081</v>
      </c>
      <c r="R15">
        <v>48.910030411710366</v>
      </c>
      <c r="S15" t="s">
        <v>29</v>
      </c>
    </row>
    <row r="16" spans="1:19" x14ac:dyDescent="0.4">
      <c r="I16" t="s">
        <v>26</v>
      </c>
      <c r="J16">
        <v>13</v>
      </c>
      <c r="K16">
        <v>0</v>
      </c>
      <c r="N16">
        <v>18.214202050000001</v>
      </c>
      <c r="O16">
        <v>11.31102518</v>
      </c>
      <c r="P16">
        <v>1</v>
      </c>
      <c r="Q16">
        <v>18.214202045393996</v>
      </c>
      <c r="R16">
        <v>11.311025176685984</v>
      </c>
      <c r="S16" t="s">
        <v>29</v>
      </c>
    </row>
    <row r="17" spans="9:19" x14ac:dyDescent="0.4">
      <c r="I17" t="s">
        <v>27</v>
      </c>
      <c r="J17">
        <v>0</v>
      </c>
      <c r="K17">
        <v>4</v>
      </c>
      <c r="N17">
        <v>19.542167110000001</v>
      </c>
      <c r="O17">
        <v>35.003402389999998</v>
      </c>
      <c r="P17">
        <v>1</v>
      </c>
      <c r="Q17">
        <v>19.542167107199141</v>
      </c>
      <c r="R17">
        <v>35.003402391284361</v>
      </c>
      <c r="S17" t="s">
        <v>29</v>
      </c>
    </row>
    <row r="18" spans="9:19" x14ac:dyDescent="0.4">
      <c r="N18">
        <v>19.656781760000001</v>
      </c>
      <c r="O18">
        <v>34.822301670000002</v>
      </c>
      <c r="P18">
        <v>1</v>
      </c>
      <c r="Q18">
        <v>19.656781758864284</v>
      </c>
      <c r="R18">
        <v>34.822301671224018</v>
      </c>
      <c r="S18" t="s">
        <v>29</v>
      </c>
    </row>
    <row r="19" spans="9:19" x14ac:dyDescent="0.4">
      <c r="N19">
        <v>19.70019795</v>
      </c>
      <c r="O19">
        <v>37.983776669999997</v>
      </c>
      <c r="P19">
        <v>1</v>
      </c>
      <c r="Q19">
        <v>19.700197951819618</v>
      </c>
      <c r="R19">
        <v>37.983776668489128</v>
      </c>
      <c r="S19" t="s">
        <v>29</v>
      </c>
    </row>
    <row r="20" spans="9:19" x14ac:dyDescent="0.4">
      <c r="N20">
        <v>19.93619743</v>
      </c>
      <c r="O20">
        <v>44.654960789999997</v>
      </c>
      <c r="P20">
        <v>1</v>
      </c>
      <c r="Q20">
        <v>19.936197428089876</v>
      </c>
      <c r="R20">
        <v>44.654960785403382</v>
      </c>
      <c r="S20" t="s">
        <v>29</v>
      </c>
    </row>
    <row r="21" spans="9:19" x14ac:dyDescent="0.4">
      <c r="N21">
        <v>20.93787249</v>
      </c>
      <c r="O21">
        <v>41.88307666</v>
      </c>
      <c r="P21">
        <v>1</v>
      </c>
      <c r="Q21">
        <v>20.937872491503494</v>
      </c>
      <c r="R21">
        <v>41.883076659562519</v>
      </c>
      <c r="S21" t="s">
        <v>29</v>
      </c>
    </row>
    <row r="22" spans="9:19" x14ac:dyDescent="0.4">
      <c r="N22">
        <v>20.97698316</v>
      </c>
      <c r="O22">
        <v>4.7237295999999998E-2</v>
      </c>
      <c r="P22">
        <v>1</v>
      </c>
      <c r="Q22">
        <v>20.976983159422506</v>
      </c>
      <c r="R22">
        <v>4.7237295618204E-2</v>
      </c>
      <c r="S22" t="s">
        <v>29</v>
      </c>
    </row>
    <row r="23" spans="9:19" x14ac:dyDescent="0.4">
      <c r="N23">
        <v>21.71744279</v>
      </c>
      <c r="O23">
        <v>46.087953310000003</v>
      </c>
      <c r="P23">
        <v>1</v>
      </c>
      <c r="Q23">
        <v>21.717442792376715</v>
      </c>
      <c r="R23">
        <v>46.087953307107099</v>
      </c>
      <c r="S23" t="s">
        <v>29</v>
      </c>
    </row>
    <row r="24" spans="9:19" x14ac:dyDescent="0.4">
      <c r="N24">
        <v>22.094033670000002</v>
      </c>
      <c r="O24">
        <v>28.511756259999999</v>
      </c>
      <c r="P24">
        <v>1</v>
      </c>
      <c r="Q24">
        <v>22.094033672238339</v>
      </c>
      <c r="R24">
        <v>28.511756260074197</v>
      </c>
      <c r="S24" t="s">
        <v>29</v>
      </c>
    </row>
    <row r="25" spans="9:19" x14ac:dyDescent="0.4">
      <c r="N25">
        <v>22.530748169999999</v>
      </c>
      <c r="O25">
        <v>2.221077019</v>
      </c>
      <c r="P25">
        <v>1</v>
      </c>
      <c r="Q25">
        <v>22.530748165213911</v>
      </c>
      <c r="R25">
        <v>2.2210770193759561</v>
      </c>
      <c r="S25" t="s">
        <v>29</v>
      </c>
    </row>
    <row r="26" spans="9:19" x14ac:dyDescent="0.4">
      <c r="N26">
        <v>23.569560490000001</v>
      </c>
      <c r="O26">
        <v>28.87940794</v>
      </c>
      <c r="P26">
        <v>1</v>
      </c>
      <c r="Q26">
        <v>23.569560488862237</v>
      </c>
      <c r="R26">
        <v>28.87940794089802</v>
      </c>
      <c r="S26" t="s">
        <v>29</v>
      </c>
    </row>
    <row r="27" spans="9:19" x14ac:dyDescent="0.4">
      <c r="N27">
        <v>25.398412309999998</v>
      </c>
      <c r="O27">
        <v>5.3689143120000002</v>
      </c>
      <c r="P27">
        <v>1</v>
      </c>
      <c r="Q27">
        <v>25.398412305538383</v>
      </c>
      <c r="R27">
        <v>5.3689143115833966</v>
      </c>
      <c r="S27" t="s">
        <v>29</v>
      </c>
    </row>
    <row r="28" spans="9:19" x14ac:dyDescent="0.4">
      <c r="N28">
        <v>26.015395650000002</v>
      </c>
      <c r="O28">
        <v>29.097209840000001</v>
      </c>
      <c r="P28">
        <v>1</v>
      </c>
      <c r="Q28">
        <v>26.015395645641188</v>
      </c>
      <c r="R28">
        <v>29.097209839407792</v>
      </c>
      <c r="S28" t="s">
        <v>29</v>
      </c>
    </row>
    <row r="29" spans="9:19" x14ac:dyDescent="0.4">
      <c r="N29">
        <v>26.224720550000001</v>
      </c>
      <c r="O29">
        <v>24.658065560000001</v>
      </c>
      <c r="P29">
        <v>1</v>
      </c>
      <c r="Q29">
        <v>26.224720548178205</v>
      </c>
      <c r="R29">
        <v>24.658065558520523</v>
      </c>
      <c r="S29" t="s">
        <v>29</v>
      </c>
    </row>
    <row r="30" spans="9:19" x14ac:dyDescent="0.4">
      <c r="N30">
        <v>26.24507843</v>
      </c>
      <c r="O30">
        <v>1.7369918630000001</v>
      </c>
      <c r="P30">
        <v>1</v>
      </c>
      <c r="Q30">
        <v>26.245078425558283</v>
      </c>
      <c r="R30">
        <v>1.7369918625697371</v>
      </c>
      <c r="S30" t="s">
        <v>29</v>
      </c>
    </row>
    <row r="31" spans="9:19" x14ac:dyDescent="0.4">
      <c r="N31">
        <v>26.577683610000001</v>
      </c>
      <c r="O31">
        <v>41.96566713</v>
      </c>
      <c r="P31">
        <v>1</v>
      </c>
      <c r="Q31">
        <v>26.577683614056461</v>
      </c>
      <c r="R31">
        <v>41.965667128616708</v>
      </c>
      <c r="S31" t="s">
        <v>29</v>
      </c>
    </row>
    <row r="32" spans="9:19" x14ac:dyDescent="0.4">
      <c r="N32">
        <v>26.695799999999998</v>
      </c>
      <c r="O32">
        <v>49.942900000000002</v>
      </c>
      <c r="P32">
        <v>1</v>
      </c>
      <c r="Q32">
        <v>26.695799999999998</v>
      </c>
      <c r="R32">
        <v>49.942900000000002</v>
      </c>
      <c r="S32" t="s">
        <v>29</v>
      </c>
    </row>
    <row r="33" spans="14:19" x14ac:dyDescent="0.4">
      <c r="N33">
        <v>27.330841700000001</v>
      </c>
      <c r="O33">
        <v>37.496623849999999</v>
      </c>
      <c r="P33">
        <v>1</v>
      </c>
      <c r="Q33">
        <v>27.330841703455295</v>
      </c>
      <c r="R33">
        <v>37.496623854695038</v>
      </c>
      <c r="S33" t="s">
        <v>29</v>
      </c>
    </row>
    <row r="34" spans="14:19" x14ac:dyDescent="0.4">
      <c r="N34">
        <v>27.90599864</v>
      </c>
      <c r="O34">
        <v>26.668608979999998</v>
      </c>
      <c r="P34">
        <v>1</v>
      </c>
      <c r="Q34">
        <v>27.905998642684608</v>
      </c>
      <c r="R34">
        <v>26.668608984719249</v>
      </c>
      <c r="S34" t="s">
        <v>29</v>
      </c>
    </row>
    <row r="35" spans="14:19" x14ac:dyDescent="0.4">
      <c r="N35">
        <v>28.122821379999998</v>
      </c>
      <c r="O35">
        <v>22.19864712</v>
      </c>
      <c r="P35">
        <v>1</v>
      </c>
      <c r="Q35">
        <v>28.122821380699847</v>
      </c>
      <c r="R35">
        <v>22.198647116528491</v>
      </c>
      <c r="S35" t="s">
        <v>29</v>
      </c>
    </row>
    <row r="36" spans="14:19" x14ac:dyDescent="0.4">
      <c r="N36">
        <v>28.675404530000002</v>
      </c>
      <c r="O36">
        <v>21.749038049999999</v>
      </c>
      <c r="P36">
        <v>1</v>
      </c>
      <c r="Q36">
        <v>28.675404534137847</v>
      </c>
      <c r="R36">
        <v>21.749038051255628</v>
      </c>
      <c r="S36" t="s">
        <v>29</v>
      </c>
    </row>
    <row r="37" spans="14:19" x14ac:dyDescent="0.4">
      <c r="N37">
        <v>29.17476147</v>
      </c>
      <c r="O37">
        <v>32.629754699999999</v>
      </c>
      <c r="P37">
        <v>1</v>
      </c>
      <c r="Q37">
        <v>29.174761468183767</v>
      </c>
      <c r="R37">
        <v>32.629754695707945</v>
      </c>
      <c r="S37" t="s">
        <v>29</v>
      </c>
    </row>
    <row r="38" spans="14:19" x14ac:dyDescent="0.4">
      <c r="N38">
        <v>29.222286920000002</v>
      </c>
      <c r="O38">
        <v>43.828927360000002</v>
      </c>
      <c r="P38">
        <v>1</v>
      </c>
      <c r="Q38">
        <v>29.222286919992513</v>
      </c>
      <c r="R38">
        <v>43.8289273570159</v>
      </c>
      <c r="S38" t="s">
        <v>29</v>
      </c>
    </row>
    <row r="39" spans="14:19" x14ac:dyDescent="0.4">
      <c r="N39">
        <v>29.9320129</v>
      </c>
      <c r="O39">
        <v>32.535938219999998</v>
      </c>
      <c r="P39">
        <v>1</v>
      </c>
      <c r="Q39">
        <v>29.932012901644818</v>
      </c>
      <c r="R39">
        <v>32.535938218854447</v>
      </c>
      <c r="S39" t="s">
        <v>29</v>
      </c>
    </row>
    <row r="40" spans="14:19" x14ac:dyDescent="0.4">
      <c r="N40">
        <v>30.049383626999997</v>
      </c>
      <c r="O40">
        <v>46.604596960000002</v>
      </c>
      <c r="P40">
        <v>1</v>
      </c>
      <c r="Q40">
        <v>30.049383626898866</v>
      </c>
      <c r="R40">
        <v>46.604596958914627</v>
      </c>
      <c r="S40" t="s">
        <v>29</v>
      </c>
    </row>
    <row r="41" spans="14:19" x14ac:dyDescent="0.4">
      <c r="N41">
        <v>30.407299999999999</v>
      </c>
      <c r="O41">
        <v>40.481299999999997</v>
      </c>
      <c r="P41">
        <v>1</v>
      </c>
      <c r="Q41">
        <v>30.407299999999999</v>
      </c>
      <c r="R41">
        <v>40.481299999999997</v>
      </c>
      <c r="S41" t="s">
        <v>29</v>
      </c>
    </row>
    <row r="42" spans="14:19" x14ac:dyDescent="0.4">
      <c r="N42">
        <v>33.177699277000002</v>
      </c>
      <c r="O42">
        <v>36.171005430000001</v>
      </c>
      <c r="P42">
        <v>1</v>
      </c>
      <c r="Q42">
        <v>33.177699276724702</v>
      </c>
      <c r="R42">
        <v>36.171005428307552</v>
      </c>
      <c r="S42" t="s">
        <v>29</v>
      </c>
    </row>
    <row r="43" spans="14:19" x14ac:dyDescent="0.4">
      <c r="N43">
        <v>33.509265038000002</v>
      </c>
      <c r="O43">
        <v>22.162477280000001</v>
      </c>
      <c r="P43">
        <v>1</v>
      </c>
      <c r="Q43">
        <v>33.509265038206529</v>
      </c>
      <c r="R43">
        <v>22.16247728494978</v>
      </c>
      <c r="S43" t="s">
        <v>29</v>
      </c>
    </row>
    <row r="44" spans="14:19" x14ac:dyDescent="0.4">
      <c r="N44">
        <v>34.088670055000001</v>
      </c>
      <c r="O44">
        <v>40.685384329999998</v>
      </c>
      <c r="P44">
        <v>1</v>
      </c>
      <c r="Q44">
        <v>34.088670054581918</v>
      </c>
      <c r="R44">
        <v>40.685384328408865</v>
      </c>
      <c r="S44" t="s">
        <v>29</v>
      </c>
    </row>
    <row r="45" spans="14:19" x14ac:dyDescent="0.4">
      <c r="N45">
        <v>34.4343</v>
      </c>
      <c r="O45">
        <v>39.299999999999997</v>
      </c>
      <c r="P45">
        <v>1</v>
      </c>
      <c r="Q45">
        <v>34.4343</v>
      </c>
      <c r="R45">
        <v>39.299999999999997</v>
      </c>
      <c r="S45" t="s">
        <v>29</v>
      </c>
    </row>
    <row r="46" spans="14:19" x14ac:dyDescent="0.4">
      <c r="N46">
        <v>34.735220615999999</v>
      </c>
      <c r="O46">
        <v>32.121286040000001</v>
      </c>
      <c r="P46">
        <v>1</v>
      </c>
      <c r="Q46">
        <v>34.735220615784414</v>
      </c>
      <c r="R46">
        <v>32.121286037569803</v>
      </c>
      <c r="S46" t="s">
        <v>29</v>
      </c>
    </row>
    <row r="47" spans="14:19" x14ac:dyDescent="0.4">
      <c r="N47">
        <v>34.932157549999999</v>
      </c>
      <c r="O47">
        <v>25.480562119999998</v>
      </c>
      <c r="P47">
        <v>1</v>
      </c>
      <c r="Q47">
        <v>34.932157550230059</v>
      </c>
      <c r="R47">
        <v>25.480562121310417</v>
      </c>
      <c r="S47" t="s">
        <v>29</v>
      </c>
    </row>
    <row r="48" spans="14:19" x14ac:dyDescent="0.4">
      <c r="N48">
        <v>35.080214533000003</v>
      </c>
      <c r="O48">
        <v>44.632076650000002</v>
      </c>
      <c r="P48">
        <v>1</v>
      </c>
      <c r="Q48">
        <v>35.080214533182371</v>
      </c>
      <c r="R48">
        <v>44.632076647571523</v>
      </c>
      <c r="S48" t="s">
        <v>29</v>
      </c>
    </row>
    <row r="49" spans="14:19" x14ac:dyDescent="0.4">
      <c r="N49">
        <v>35.1999</v>
      </c>
      <c r="O49">
        <v>37.336300000000001</v>
      </c>
      <c r="P49">
        <v>1</v>
      </c>
      <c r="Q49">
        <v>35.1999</v>
      </c>
      <c r="R49">
        <v>37.336300000000001</v>
      </c>
      <c r="S49" t="s">
        <v>29</v>
      </c>
    </row>
    <row r="50" spans="14:19" x14ac:dyDescent="0.4">
      <c r="N50">
        <v>35.503641106000003</v>
      </c>
      <c r="O50">
        <v>45.227728990000003</v>
      </c>
      <c r="P50">
        <v>1</v>
      </c>
      <c r="Q50">
        <v>35.503641106020552</v>
      </c>
      <c r="R50">
        <v>45.227728994564323</v>
      </c>
      <c r="S50" t="s">
        <v>29</v>
      </c>
    </row>
    <row r="51" spans="14:19" x14ac:dyDescent="0.4">
      <c r="N51">
        <v>35.506850354999997</v>
      </c>
      <c r="O51">
        <v>22.425692730000002</v>
      </c>
      <c r="P51">
        <v>1</v>
      </c>
      <c r="Q51">
        <v>35.506850354708675</v>
      </c>
      <c r="R51">
        <v>22.425692729921145</v>
      </c>
      <c r="S51" t="s">
        <v>29</v>
      </c>
    </row>
    <row r="52" spans="14:19" x14ac:dyDescent="0.4">
      <c r="N52">
        <v>36.682990021999998</v>
      </c>
      <c r="O52">
        <v>24.593672420000001</v>
      </c>
      <c r="P52">
        <v>1</v>
      </c>
      <c r="Q52">
        <v>36.682990021703787</v>
      </c>
      <c r="R52">
        <v>24.593672418125287</v>
      </c>
      <c r="S52" t="s">
        <v>29</v>
      </c>
    </row>
    <row r="53" spans="14:19" x14ac:dyDescent="0.4">
      <c r="N53">
        <v>36.868115324999998</v>
      </c>
      <c r="O53">
        <v>43.373271180000003</v>
      </c>
      <c r="P53">
        <v>1</v>
      </c>
      <c r="Q53">
        <v>36.868115324816785</v>
      </c>
      <c r="R53">
        <v>43.373271184272042</v>
      </c>
      <c r="S53" t="s">
        <v>29</v>
      </c>
    </row>
    <row r="54" spans="14:19" x14ac:dyDescent="0.4">
      <c r="N54">
        <v>37.225293528999998</v>
      </c>
      <c r="O54">
        <v>3.6231597629999999</v>
      </c>
      <c r="P54">
        <v>1</v>
      </c>
      <c r="Q54">
        <v>37.225293529119092</v>
      </c>
      <c r="R54">
        <v>3.6231597630935215</v>
      </c>
      <c r="S54" t="s">
        <v>29</v>
      </c>
    </row>
    <row r="55" spans="14:19" x14ac:dyDescent="0.4">
      <c r="N55">
        <v>37.744958470999997</v>
      </c>
      <c r="O55">
        <v>1.715236518</v>
      </c>
      <c r="P55">
        <v>1</v>
      </c>
      <c r="Q55">
        <v>37.744958470818347</v>
      </c>
      <c r="R55">
        <v>1.715236518045129</v>
      </c>
      <c r="S55" t="s">
        <v>29</v>
      </c>
    </row>
    <row r="56" spans="14:19" x14ac:dyDescent="0.4">
      <c r="N56">
        <v>38.196922905999998</v>
      </c>
      <c r="O56">
        <v>32.046936369999997</v>
      </c>
      <c r="P56">
        <v>1</v>
      </c>
      <c r="Q56">
        <v>38.196922905513745</v>
      </c>
      <c r="R56">
        <v>32.046936365005656</v>
      </c>
      <c r="S56" t="s">
        <v>29</v>
      </c>
    </row>
    <row r="57" spans="14:19" x14ac:dyDescent="0.4">
      <c r="N57">
        <v>38.380657927000001</v>
      </c>
      <c r="O57">
        <v>27.156442259999999</v>
      </c>
      <c r="P57">
        <v>1</v>
      </c>
      <c r="Q57">
        <v>38.380657927105936</v>
      </c>
      <c r="R57">
        <v>27.15644226350063</v>
      </c>
      <c r="S57" t="s">
        <v>29</v>
      </c>
    </row>
    <row r="58" spans="14:19" x14ac:dyDescent="0.4">
      <c r="N58">
        <v>38.5809</v>
      </c>
      <c r="O58">
        <v>38.590800000000002</v>
      </c>
      <c r="P58">
        <v>1</v>
      </c>
      <c r="Q58">
        <v>38.5809</v>
      </c>
      <c r="R58">
        <v>38.590800000000002</v>
      </c>
      <c r="S58" t="s">
        <v>29</v>
      </c>
    </row>
    <row r="59" spans="14:19" x14ac:dyDescent="0.4">
      <c r="N59">
        <v>38.631539558999997</v>
      </c>
      <c r="O59">
        <v>42.284734409999999</v>
      </c>
      <c r="P59">
        <v>1</v>
      </c>
      <c r="Q59">
        <v>38.631539558539998</v>
      </c>
      <c r="R59">
        <v>42.284734408566692</v>
      </c>
      <c r="S59" t="s">
        <v>29</v>
      </c>
    </row>
    <row r="60" spans="14:19" x14ac:dyDescent="0.4">
      <c r="N60">
        <v>38.715969766000001</v>
      </c>
      <c r="O60">
        <v>45.944133209999997</v>
      </c>
      <c r="P60">
        <v>1</v>
      </c>
      <c r="Q60">
        <v>38.715969765799784</v>
      </c>
      <c r="R60">
        <v>45.944133214114352</v>
      </c>
      <c r="S60" t="s">
        <v>29</v>
      </c>
    </row>
    <row r="61" spans="14:19" x14ac:dyDescent="0.4">
      <c r="N61">
        <v>39.026053623999999</v>
      </c>
      <c r="O61">
        <v>15.56329422</v>
      </c>
      <c r="P61">
        <v>1</v>
      </c>
      <c r="Q61">
        <v>39.026053623621046</v>
      </c>
      <c r="R61">
        <v>15.56329421510341</v>
      </c>
      <c r="S61" t="s">
        <v>29</v>
      </c>
    </row>
    <row r="62" spans="14:19" x14ac:dyDescent="0.4">
      <c r="N62">
        <v>39.592812907999999</v>
      </c>
      <c r="O62">
        <v>38.045659489999998</v>
      </c>
      <c r="P62">
        <v>1</v>
      </c>
      <c r="Q62">
        <v>39.592812908363861</v>
      </c>
      <c r="R62">
        <v>38.04565949362398</v>
      </c>
      <c r="S62" t="s">
        <v>29</v>
      </c>
    </row>
    <row r="63" spans="14:19" x14ac:dyDescent="0.4">
      <c r="N63">
        <v>39.698848630000001</v>
      </c>
      <c r="O63">
        <v>36.87380615</v>
      </c>
      <c r="P63">
        <v>1</v>
      </c>
      <c r="Q63">
        <v>39.69884862952253</v>
      </c>
      <c r="R63">
        <v>36.873806147960288</v>
      </c>
      <c r="S63" t="s">
        <v>29</v>
      </c>
    </row>
    <row r="64" spans="14:19" x14ac:dyDescent="0.4">
      <c r="N64">
        <v>39.811108390000001</v>
      </c>
      <c r="O64">
        <v>7.2593537259999996</v>
      </c>
      <c r="P64">
        <v>1</v>
      </c>
      <c r="Q64">
        <v>39.811108390449533</v>
      </c>
      <c r="R64">
        <v>7.2593537258280314</v>
      </c>
      <c r="S64" t="s">
        <v>29</v>
      </c>
    </row>
    <row r="65" spans="14:19" x14ac:dyDescent="0.4">
      <c r="N65">
        <v>41.070586239999997</v>
      </c>
      <c r="O65">
        <v>2.3182428970000002</v>
      </c>
      <c r="P65">
        <v>1</v>
      </c>
      <c r="Q65">
        <v>41.070586240319813</v>
      </c>
      <c r="R65">
        <v>2.3182428969416295</v>
      </c>
      <c r="S65" t="s">
        <v>29</v>
      </c>
    </row>
    <row r="66" spans="14:19" x14ac:dyDescent="0.4">
      <c r="N66">
        <v>41.763100000000001</v>
      </c>
      <c r="O66">
        <v>49.118699999999997</v>
      </c>
      <c r="P66">
        <v>1</v>
      </c>
      <c r="Q66">
        <v>41.763100000000001</v>
      </c>
      <c r="R66">
        <v>49.118699999999997</v>
      </c>
      <c r="S66" t="s">
        <v>29</v>
      </c>
    </row>
    <row r="67" spans="14:19" x14ac:dyDescent="0.4">
      <c r="N67">
        <v>42.543965667000002</v>
      </c>
      <c r="O67">
        <v>26.63374237</v>
      </c>
      <c r="P67">
        <v>1</v>
      </c>
      <c r="Q67">
        <v>42.543965666578949</v>
      </c>
      <c r="R67">
        <v>26.633742366528093</v>
      </c>
      <c r="S67" t="s">
        <v>29</v>
      </c>
    </row>
    <row r="68" spans="14:19" x14ac:dyDescent="0.4">
      <c r="N68">
        <v>43.042985958000003</v>
      </c>
      <c r="O68">
        <v>20.450589780000001</v>
      </c>
      <c r="P68">
        <v>1</v>
      </c>
      <c r="Q68">
        <v>43.042985958413418</v>
      </c>
      <c r="R68">
        <v>20.450589781082225</v>
      </c>
      <c r="S68" t="s">
        <v>29</v>
      </c>
    </row>
    <row r="69" spans="14:19" x14ac:dyDescent="0.4">
      <c r="N69">
        <v>43.166185106999997</v>
      </c>
      <c r="O69">
        <v>41.66650164</v>
      </c>
      <c r="P69">
        <v>1</v>
      </c>
      <c r="Q69">
        <v>43.166185107238803</v>
      </c>
      <c r="R69">
        <v>41.666501638332356</v>
      </c>
      <c r="S69" t="s">
        <v>29</v>
      </c>
    </row>
    <row r="70" spans="14:19" x14ac:dyDescent="0.4">
      <c r="N70">
        <v>43.337408529999998</v>
      </c>
      <c r="O70">
        <v>28.552858659999998</v>
      </c>
      <c r="P70">
        <v>1</v>
      </c>
      <c r="Q70">
        <v>43.337408530148181</v>
      </c>
      <c r="R70">
        <v>28.552858664261215</v>
      </c>
      <c r="S70" t="s">
        <v>29</v>
      </c>
    </row>
    <row r="71" spans="14:19" x14ac:dyDescent="0.4">
      <c r="N71">
        <v>43.450638058999999</v>
      </c>
      <c r="O71">
        <v>35.841815130000001</v>
      </c>
      <c r="P71">
        <v>1</v>
      </c>
      <c r="Q71">
        <v>43.45063805949431</v>
      </c>
      <c r="R71">
        <v>35.841815131155954</v>
      </c>
      <c r="S71" t="s">
        <v>29</v>
      </c>
    </row>
    <row r="72" spans="14:19" x14ac:dyDescent="0.4">
      <c r="N72">
        <v>43.714045955000003</v>
      </c>
      <c r="O72">
        <v>40.033889909999999</v>
      </c>
      <c r="P72">
        <v>1</v>
      </c>
      <c r="Q72">
        <v>43.7140459551131</v>
      </c>
      <c r="R72">
        <v>40.033889914685886</v>
      </c>
      <c r="S72" t="s">
        <v>29</v>
      </c>
    </row>
    <row r="73" spans="14:19" x14ac:dyDescent="0.4">
      <c r="N73">
        <v>43.930739467000002</v>
      </c>
      <c r="O73">
        <v>39.244454650000002</v>
      </c>
      <c r="P73">
        <v>1</v>
      </c>
      <c r="Q73">
        <v>43.930739467125548</v>
      </c>
      <c r="R73">
        <v>39.244454650388754</v>
      </c>
      <c r="S73" t="s">
        <v>29</v>
      </c>
    </row>
    <row r="74" spans="14:19" x14ac:dyDescent="0.4">
      <c r="N74">
        <v>44.044192617999997</v>
      </c>
      <c r="O74">
        <v>48.12322451</v>
      </c>
      <c r="P74">
        <v>1</v>
      </c>
      <c r="Q74">
        <v>44.044192617970353</v>
      </c>
      <c r="R74">
        <v>48.12322450981663</v>
      </c>
      <c r="S74" t="s">
        <v>29</v>
      </c>
    </row>
    <row r="75" spans="14:19" x14ac:dyDescent="0.4">
      <c r="N75">
        <v>44.593174863000002</v>
      </c>
      <c r="O75">
        <v>46.75324998</v>
      </c>
      <c r="P75">
        <v>1</v>
      </c>
      <c r="Q75">
        <v>44.5931748627019</v>
      </c>
      <c r="R75">
        <v>46.753249978876539</v>
      </c>
      <c r="S75" t="s">
        <v>29</v>
      </c>
    </row>
    <row r="76" spans="14:19" x14ac:dyDescent="0.4">
      <c r="N76">
        <v>45.150248329</v>
      </c>
      <c r="O76">
        <v>43.937034439999998</v>
      </c>
      <c r="P76">
        <v>1</v>
      </c>
      <c r="Q76">
        <v>45.150248328777636</v>
      </c>
      <c r="R76">
        <v>43.937034442594125</v>
      </c>
      <c r="S76" t="s">
        <v>29</v>
      </c>
    </row>
    <row r="77" spans="14:19" x14ac:dyDescent="0.4">
      <c r="N77">
        <v>45.289454214999999</v>
      </c>
      <c r="O77">
        <v>31.590764870000001</v>
      </c>
      <c r="P77">
        <v>1</v>
      </c>
      <c r="Q77">
        <v>45.289454215063508</v>
      </c>
      <c r="R77">
        <v>31.590764869662475</v>
      </c>
      <c r="S77" t="s">
        <v>29</v>
      </c>
    </row>
    <row r="78" spans="14:19" x14ac:dyDescent="0.4">
      <c r="N78">
        <v>45.308248141999997</v>
      </c>
      <c r="O78">
        <v>28.894271700000001</v>
      </c>
      <c r="P78">
        <v>1</v>
      </c>
      <c r="Q78">
        <v>45.308248141955993</v>
      </c>
      <c r="R78">
        <v>28.894271695684672</v>
      </c>
      <c r="S78" t="s">
        <v>29</v>
      </c>
    </row>
    <row r="79" spans="14:19" x14ac:dyDescent="0.4">
      <c r="N79">
        <v>45.419830562000001</v>
      </c>
      <c r="O79">
        <v>46.724515420000003</v>
      </c>
      <c r="P79">
        <v>1</v>
      </c>
      <c r="Q79">
        <v>45.41983056151966</v>
      </c>
      <c r="R79">
        <v>46.724515419787842</v>
      </c>
      <c r="S79" t="s">
        <v>29</v>
      </c>
    </row>
    <row r="80" spans="14:19" x14ac:dyDescent="0.4">
      <c r="N80">
        <v>45.908133921000001</v>
      </c>
      <c r="O80">
        <v>33.479088910000002</v>
      </c>
      <c r="P80">
        <v>1</v>
      </c>
      <c r="Q80">
        <v>45.908133921226316</v>
      </c>
      <c r="R80">
        <v>33.479088907388032</v>
      </c>
      <c r="S80" t="s">
        <v>29</v>
      </c>
    </row>
    <row r="81" spans="14:19" x14ac:dyDescent="0.4">
      <c r="N81">
        <v>45.921330929999996</v>
      </c>
      <c r="O81">
        <v>16.912931870000001</v>
      </c>
      <c r="P81">
        <v>1</v>
      </c>
      <c r="Q81">
        <v>45.921330930096033</v>
      </c>
      <c r="R81">
        <v>16.912931871187286</v>
      </c>
      <c r="S81" t="s">
        <v>29</v>
      </c>
    </row>
    <row r="82" spans="14:19" x14ac:dyDescent="0.4">
      <c r="N82">
        <v>47.060373312999999</v>
      </c>
      <c r="O82">
        <v>24.12403454</v>
      </c>
      <c r="P82">
        <v>1</v>
      </c>
      <c r="Q82">
        <v>47.060373313114042</v>
      </c>
      <c r="R82">
        <v>24.124034540105725</v>
      </c>
      <c r="S82" t="s">
        <v>29</v>
      </c>
    </row>
    <row r="83" spans="14:19" x14ac:dyDescent="0.4">
      <c r="N83">
        <v>47.084199871999999</v>
      </c>
      <c r="O83">
        <v>0.63037768199999999</v>
      </c>
      <c r="P83">
        <v>1</v>
      </c>
      <c r="Q83">
        <v>47.084199872067813</v>
      </c>
      <c r="R83">
        <v>0.63037768154618568</v>
      </c>
      <c r="S83" t="s">
        <v>29</v>
      </c>
    </row>
    <row r="84" spans="14:19" x14ac:dyDescent="0.4">
      <c r="N84">
        <v>47.669125467999997</v>
      </c>
      <c r="O84">
        <v>34.725022029999998</v>
      </c>
      <c r="P84">
        <v>1</v>
      </c>
      <c r="Q84">
        <v>47.669125468480047</v>
      </c>
      <c r="R84">
        <v>34.725022029485231</v>
      </c>
      <c r="S84" t="s">
        <v>29</v>
      </c>
    </row>
    <row r="85" spans="14:19" x14ac:dyDescent="0.4">
      <c r="N85">
        <v>48.569143359999998</v>
      </c>
      <c r="O85">
        <v>1.1007677469999999</v>
      </c>
      <c r="P85">
        <v>1</v>
      </c>
      <c r="Q85">
        <v>48.569143360474925</v>
      </c>
      <c r="R85">
        <v>1.100767747038468</v>
      </c>
      <c r="S85" t="s">
        <v>29</v>
      </c>
    </row>
    <row r="86" spans="14:19" x14ac:dyDescent="0.4">
      <c r="N86">
        <v>48.732735722999998</v>
      </c>
      <c r="O86">
        <v>22.430696609999998</v>
      </c>
      <c r="P86">
        <v>1</v>
      </c>
      <c r="Q86">
        <v>48.73273572286125</v>
      </c>
      <c r="R86">
        <v>22.430696607469116</v>
      </c>
      <c r="S86" t="s">
        <v>29</v>
      </c>
    </row>
    <row r="87" spans="14:19" x14ac:dyDescent="0.4">
      <c r="N87">
        <v>48.796338273000003</v>
      </c>
      <c r="O87">
        <v>44.427714379999998</v>
      </c>
      <c r="P87">
        <v>1</v>
      </c>
      <c r="Q87">
        <v>48.796338273204569</v>
      </c>
      <c r="R87">
        <v>44.427714377123522</v>
      </c>
      <c r="S87" t="s">
        <v>29</v>
      </c>
    </row>
    <row r="88" spans="14:19" x14ac:dyDescent="0.4">
      <c r="N88">
        <v>48.819000000000003</v>
      </c>
      <c r="O88">
        <v>36.051900000000003</v>
      </c>
      <c r="P88">
        <v>1</v>
      </c>
      <c r="Q88">
        <v>48.819000000000003</v>
      </c>
      <c r="R88">
        <v>36.051900000000003</v>
      </c>
      <c r="S88" t="s">
        <v>29</v>
      </c>
    </row>
    <row r="89" spans="14:19" x14ac:dyDescent="0.4">
      <c r="N89">
        <v>49.144282322000002</v>
      </c>
      <c r="O89">
        <v>45.143847059999999</v>
      </c>
      <c r="P89">
        <v>1</v>
      </c>
      <c r="Q89">
        <v>49.144282322443786</v>
      </c>
      <c r="R89">
        <v>45.143847062979681</v>
      </c>
      <c r="S89" t="s">
        <v>29</v>
      </c>
    </row>
    <row r="90" spans="14:19" x14ac:dyDescent="0.4">
      <c r="N90">
        <v>49.397793773000004</v>
      </c>
      <c r="O90">
        <v>29.196360259999999</v>
      </c>
      <c r="P90">
        <v>1</v>
      </c>
      <c r="Q90">
        <v>49.397793773158867</v>
      </c>
      <c r="R90">
        <v>29.196360260452447</v>
      </c>
      <c r="S90" t="s">
        <v>29</v>
      </c>
    </row>
    <row r="91" spans="14:19" x14ac:dyDescent="0.4">
      <c r="N91">
        <v>49.914796600000003</v>
      </c>
      <c r="O91">
        <v>40.961490699999999</v>
      </c>
      <c r="P91">
        <v>1</v>
      </c>
      <c r="Q91">
        <v>49.914796600043573</v>
      </c>
      <c r="R91">
        <v>40.96149069603414</v>
      </c>
      <c r="S91" t="s">
        <v>29</v>
      </c>
    </row>
    <row r="92" spans="14:19" x14ac:dyDescent="0.4">
      <c r="N92">
        <v>50.12440943</v>
      </c>
      <c r="O92">
        <v>20.223546339999999</v>
      </c>
      <c r="P92">
        <v>1</v>
      </c>
      <c r="Q92">
        <v>50.124409434662468</v>
      </c>
      <c r="R92">
        <v>20.223546340252462</v>
      </c>
      <c r="S92" t="s">
        <v>29</v>
      </c>
    </row>
    <row r="93" spans="14:19" x14ac:dyDescent="0.4">
      <c r="N93">
        <v>50.866830909999997</v>
      </c>
      <c r="O93">
        <v>35.470491940000002</v>
      </c>
      <c r="P93">
        <v>1</v>
      </c>
      <c r="Q93">
        <v>50.866830906892027</v>
      </c>
      <c r="R93">
        <v>35.470491936281377</v>
      </c>
      <c r="S93" t="s">
        <v>29</v>
      </c>
    </row>
    <row r="94" spans="14:19" x14ac:dyDescent="0.4">
      <c r="N94">
        <v>51.007349339999998</v>
      </c>
      <c r="O94">
        <v>38.528875560000003</v>
      </c>
      <c r="P94">
        <v>1</v>
      </c>
      <c r="Q94">
        <v>51.007349340379271</v>
      </c>
      <c r="R94">
        <v>38.528875558899408</v>
      </c>
      <c r="S94" t="s">
        <v>29</v>
      </c>
    </row>
    <row r="95" spans="14:19" x14ac:dyDescent="0.4">
      <c r="N95">
        <v>51.039710540000002</v>
      </c>
      <c r="O95">
        <v>34.615238349999998</v>
      </c>
      <c r="P95">
        <v>1</v>
      </c>
      <c r="Q95">
        <v>51.03971054449228</v>
      </c>
      <c r="R95">
        <v>34.615238349794886</v>
      </c>
      <c r="S95" t="s">
        <v>29</v>
      </c>
    </row>
    <row r="96" spans="14:19" x14ac:dyDescent="0.4">
      <c r="N96">
        <v>51.124443909999997</v>
      </c>
      <c r="O96">
        <v>18.37911463</v>
      </c>
      <c r="P96">
        <v>1</v>
      </c>
      <c r="Q96">
        <v>51.124443907515968</v>
      </c>
      <c r="R96">
        <v>18.379114634455025</v>
      </c>
      <c r="S96" t="s">
        <v>29</v>
      </c>
    </row>
    <row r="97" spans="14:19" x14ac:dyDescent="0.4">
      <c r="N97">
        <v>51.20190144</v>
      </c>
      <c r="O97">
        <v>47.14525098</v>
      </c>
      <c r="P97">
        <v>1</v>
      </c>
      <c r="Q97">
        <v>51.201901443363766</v>
      </c>
      <c r="R97">
        <v>47.145250980638984</v>
      </c>
      <c r="S97" t="s">
        <v>29</v>
      </c>
    </row>
    <row r="98" spans="14:19" x14ac:dyDescent="0.4">
      <c r="N98">
        <v>51.515529770000001</v>
      </c>
      <c r="O98">
        <v>33.802881939999999</v>
      </c>
      <c r="P98">
        <v>1</v>
      </c>
      <c r="Q98">
        <v>51.515529773145857</v>
      </c>
      <c r="R98">
        <v>33.802881943240159</v>
      </c>
      <c r="S98" t="s">
        <v>29</v>
      </c>
    </row>
    <row r="99" spans="14:19" x14ac:dyDescent="0.4">
      <c r="N99">
        <v>51.520467699999998</v>
      </c>
      <c r="O99">
        <v>6.5242235659999999</v>
      </c>
      <c r="P99">
        <v>1</v>
      </c>
      <c r="Q99">
        <v>51.520467695096983</v>
      </c>
      <c r="R99">
        <v>6.5242235664604289</v>
      </c>
      <c r="S99" t="s">
        <v>29</v>
      </c>
    </row>
    <row r="100" spans="14:19" x14ac:dyDescent="0.4">
      <c r="N100">
        <v>51.908265589999999</v>
      </c>
      <c r="O100">
        <v>36.101589959999998</v>
      </c>
      <c r="P100">
        <v>1</v>
      </c>
      <c r="Q100">
        <v>51.908265588284557</v>
      </c>
      <c r="R100">
        <v>36.101589955018532</v>
      </c>
      <c r="S100" t="s">
        <v>29</v>
      </c>
    </row>
    <row r="101" spans="14:19" x14ac:dyDescent="0.4">
      <c r="N101">
        <v>52.23250985</v>
      </c>
      <c r="O101">
        <v>8.4740978229999993</v>
      </c>
      <c r="P101">
        <v>1</v>
      </c>
      <c r="Q101">
        <v>52.232509851186713</v>
      </c>
      <c r="R101">
        <v>8.4740978225066783</v>
      </c>
      <c r="S101" t="s">
        <v>29</v>
      </c>
    </row>
    <row r="102" spans="14:19" x14ac:dyDescent="0.4">
      <c r="N102">
        <v>52.597211200000004</v>
      </c>
      <c r="O102">
        <v>35.251929189999998</v>
      </c>
      <c r="P102">
        <v>1</v>
      </c>
      <c r="Q102">
        <v>52.597211195835811</v>
      </c>
      <c r="R102">
        <v>35.25192918770194</v>
      </c>
      <c r="S102" t="s">
        <v>29</v>
      </c>
    </row>
    <row r="103" spans="14:19" x14ac:dyDescent="0.4">
      <c r="N103">
        <v>52.668345559999999</v>
      </c>
      <c r="O103">
        <v>19.69719091</v>
      </c>
      <c r="P103">
        <v>1</v>
      </c>
      <c r="Q103">
        <v>52.668345564676024</v>
      </c>
      <c r="R103">
        <v>19.697190912679979</v>
      </c>
      <c r="S103" t="s">
        <v>29</v>
      </c>
    </row>
    <row r="104" spans="14:19" x14ac:dyDescent="0.4">
      <c r="N104">
        <v>53.019198770000003</v>
      </c>
      <c r="O104">
        <v>8.9715094040000007</v>
      </c>
      <c r="P104">
        <v>1</v>
      </c>
      <c r="Q104">
        <v>53.019198773297347</v>
      </c>
      <c r="R104">
        <v>8.9715094038700478</v>
      </c>
      <c r="S104" t="s">
        <v>29</v>
      </c>
    </row>
    <row r="105" spans="14:19" x14ac:dyDescent="0.4">
      <c r="N105">
        <v>54.312880640000003</v>
      </c>
      <c r="O105">
        <v>31.923520740000001</v>
      </c>
      <c r="P105">
        <v>1</v>
      </c>
      <c r="Q105">
        <v>54.31288064189048</v>
      </c>
      <c r="R105">
        <v>31.923520743867034</v>
      </c>
      <c r="S105" t="s">
        <v>29</v>
      </c>
    </row>
    <row r="106" spans="14:19" x14ac:dyDescent="0.4">
      <c r="N106">
        <v>54.781477440000003</v>
      </c>
      <c r="O106">
        <v>49.015753330000003</v>
      </c>
      <c r="P106">
        <v>1</v>
      </c>
      <c r="Q106">
        <v>54.781477438120675</v>
      </c>
      <c r="R106">
        <v>49.015753333519385</v>
      </c>
      <c r="S106" t="s">
        <v>29</v>
      </c>
    </row>
    <row r="107" spans="14:19" x14ac:dyDescent="0.4">
      <c r="N107">
        <v>54.832470280000003</v>
      </c>
      <c r="O107">
        <v>25.505354990000001</v>
      </c>
      <c r="P107">
        <v>1</v>
      </c>
      <c r="Q107">
        <v>54.832470281845488</v>
      </c>
      <c r="R107">
        <v>25.505354986661501</v>
      </c>
      <c r="S107" t="s">
        <v>29</v>
      </c>
    </row>
    <row r="108" spans="14:19" x14ac:dyDescent="0.4">
      <c r="N108">
        <v>55.14406305</v>
      </c>
      <c r="O108">
        <v>26.751855979999998</v>
      </c>
      <c r="P108">
        <v>1</v>
      </c>
      <c r="Q108">
        <v>55.144063053066617</v>
      </c>
      <c r="R108">
        <v>26.751855977960481</v>
      </c>
      <c r="S108" t="s">
        <v>29</v>
      </c>
    </row>
    <row r="109" spans="14:19" x14ac:dyDescent="0.4">
      <c r="N109">
        <v>55.201406630000001</v>
      </c>
      <c r="O109">
        <v>21.940579450000001</v>
      </c>
      <c r="P109">
        <v>1</v>
      </c>
      <c r="Q109">
        <v>55.201406627928691</v>
      </c>
      <c r="R109">
        <v>21.940579454924936</v>
      </c>
      <c r="S109" t="s">
        <v>29</v>
      </c>
    </row>
    <row r="110" spans="14:19" x14ac:dyDescent="0.4">
      <c r="N110">
        <v>56.114301490000003</v>
      </c>
      <c r="O110">
        <v>42.119641889999997</v>
      </c>
      <c r="P110">
        <v>1</v>
      </c>
      <c r="Q110">
        <v>56.114301486579627</v>
      </c>
      <c r="R110">
        <v>42.119641893807405</v>
      </c>
      <c r="S110" t="s">
        <v>29</v>
      </c>
    </row>
    <row r="111" spans="14:19" x14ac:dyDescent="0.4">
      <c r="N111">
        <v>56.522179870000002</v>
      </c>
      <c r="O111">
        <v>5.3433325150000002</v>
      </c>
      <c r="P111">
        <v>1</v>
      </c>
      <c r="Q111">
        <v>56.5221798709144</v>
      </c>
      <c r="R111">
        <v>5.3433325152599114</v>
      </c>
      <c r="S111" t="s">
        <v>29</v>
      </c>
    </row>
    <row r="112" spans="14:19" x14ac:dyDescent="0.4">
      <c r="N112">
        <v>57.02821634</v>
      </c>
      <c r="O112">
        <v>6.9018505680000004</v>
      </c>
      <c r="P112">
        <v>1</v>
      </c>
      <c r="Q112">
        <v>57.028216344759834</v>
      </c>
      <c r="R112">
        <v>6.9018505675485766</v>
      </c>
      <c r="S112" t="s">
        <v>29</v>
      </c>
    </row>
    <row r="113" spans="14:19" x14ac:dyDescent="0.4">
      <c r="N113">
        <v>57.107894869999996</v>
      </c>
      <c r="O113">
        <v>40.285960529999997</v>
      </c>
      <c r="P113">
        <v>1</v>
      </c>
      <c r="Q113">
        <v>57.10789487331968</v>
      </c>
      <c r="R113">
        <v>40.285960527449937</v>
      </c>
      <c r="S113" t="s">
        <v>29</v>
      </c>
    </row>
    <row r="114" spans="14:19" x14ac:dyDescent="0.4">
      <c r="N114">
        <v>57.57357159</v>
      </c>
      <c r="O114">
        <v>29.88926361</v>
      </c>
      <c r="P114">
        <v>1</v>
      </c>
      <c r="Q114">
        <v>57.573571590136375</v>
      </c>
      <c r="R114">
        <v>29.889263614550899</v>
      </c>
      <c r="S114" t="s">
        <v>29</v>
      </c>
    </row>
    <row r="115" spans="14:19" x14ac:dyDescent="0.4">
      <c r="N115">
        <v>58.066500000000005</v>
      </c>
      <c r="O115">
        <v>37.765099999999997</v>
      </c>
      <c r="P115">
        <v>1</v>
      </c>
      <c r="Q115">
        <v>58.066500000000005</v>
      </c>
      <c r="R115">
        <v>37.765099999999997</v>
      </c>
      <c r="S115" t="s">
        <v>29</v>
      </c>
    </row>
    <row r="116" spans="14:19" x14ac:dyDescent="0.4">
      <c r="N116">
        <v>58.432746780000002</v>
      </c>
      <c r="O116">
        <v>28.076247500000001</v>
      </c>
      <c r="P116">
        <v>1</v>
      </c>
      <c r="Q116">
        <v>58.432746777007637</v>
      </c>
      <c r="R116">
        <v>28.076247500707339</v>
      </c>
      <c r="S116" t="s">
        <v>29</v>
      </c>
    </row>
    <row r="117" spans="14:19" x14ac:dyDescent="0.4">
      <c r="N117">
        <v>58.504690839999995</v>
      </c>
      <c r="O117">
        <v>8.5395291489999998</v>
      </c>
      <c r="P117">
        <v>1</v>
      </c>
      <c r="Q117">
        <v>58.504690837511681</v>
      </c>
      <c r="R117">
        <v>8.5395291485402964</v>
      </c>
      <c r="S117" t="s">
        <v>29</v>
      </c>
    </row>
    <row r="118" spans="14:19" x14ac:dyDescent="0.4">
      <c r="N118">
        <v>58.651134800000001</v>
      </c>
      <c r="O118">
        <v>22.56701919</v>
      </c>
      <c r="P118">
        <v>1</v>
      </c>
      <c r="Q118">
        <v>58.651134801298866</v>
      </c>
      <c r="R118">
        <v>22.567019193388376</v>
      </c>
      <c r="S118" t="s">
        <v>29</v>
      </c>
    </row>
    <row r="119" spans="14:19" x14ac:dyDescent="0.4">
      <c r="N119">
        <v>59.151536809999996</v>
      </c>
      <c r="O119">
        <v>18.289778460000001</v>
      </c>
      <c r="P119">
        <v>1</v>
      </c>
      <c r="Q119">
        <v>59.151536806661696</v>
      </c>
      <c r="R119">
        <v>18.28977846157645</v>
      </c>
      <c r="S119" t="s">
        <v>29</v>
      </c>
    </row>
    <row r="120" spans="14:19" x14ac:dyDescent="0.4">
      <c r="N120">
        <v>59.696320380000003</v>
      </c>
      <c r="O120">
        <v>22.078848220000001</v>
      </c>
      <c r="P120">
        <v>1</v>
      </c>
      <c r="Q120">
        <v>59.696320381929127</v>
      </c>
      <c r="R120">
        <v>22.078848216978422</v>
      </c>
      <c r="S120" t="s">
        <v>29</v>
      </c>
    </row>
    <row r="121" spans="14:19" x14ac:dyDescent="0.4">
      <c r="N121">
        <v>59.88926507</v>
      </c>
      <c r="O121">
        <v>20.14839241</v>
      </c>
      <c r="P121">
        <v>1</v>
      </c>
      <c r="Q121">
        <v>59.889265067064933</v>
      </c>
      <c r="R121">
        <v>20.148392411822716</v>
      </c>
      <c r="S121" t="s">
        <v>29</v>
      </c>
    </row>
    <row r="122" spans="14:19" x14ac:dyDescent="0.4">
      <c r="N122">
        <v>60.155374710000004</v>
      </c>
      <c r="O122">
        <v>39.883278279999999</v>
      </c>
      <c r="P122">
        <v>1</v>
      </c>
      <c r="Q122">
        <v>60.155374707260435</v>
      </c>
      <c r="R122">
        <v>39.883278277185084</v>
      </c>
      <c r="S122" t="s">
        <v>29</v>
      </c>
    </row>
    <row r="123" spans="14:19" x14ac:dyDescent="0.4">
      <c r="N123">
        <v>60.263065990000001</v>
      </c>
      <c r="O123">
        <v>25.75165045</v>
      </c>
      <c r="P123">
        <v>1</v>
      </c>
      <c r="Q123">
        <v>60.263065988940426</v>
      </c>
      <c r="R123">
        <v>25.751650451255365</v>
      </c>
      <c r="S123" t="s">
        <v>29</v>
      </c>
    </row>
    <row r="124" spans="14:19" x14ac:dyDescent="0.4">
      <c r="N124">
        <v>60.480212969999997</v>
      </c>
      <c r="O124">
        <v>18.45105938</v>
      </c>
      <c r="P124">
        <v>1</v>
      </c>
      <c r="Q124">
        <v>60.480212967326032</v>
      </c>
      <c r="R124">
        <v>18.451059380465065</v>
      </c>
      <c r="S124" t="s">
        <v>29</v>
      </c>
    </row>
    <row r="125" spans="14:19" x14ac:dyDescent="0.4">
      <c r="N125">
        <v>60.681113280000005</v>
      </c>
      <c r="O125">
        <v>5.9503311930000002</v>
      </c>
      <c r="P125">
        <v>1</v>
      </c>
      <c r="Q125">
        <v>60.681113277588572</v>
      </c>
      <c r="R125">
        <v>5.9503311926648195</v>
      </c>
      <c r="S125" t="s">
        <v>29</v>
      </c>
    </row>
    <row r="126" spans="14:19" x14ac:dyDescent="0.4">
      <c r="N126">
        <v>60.749964349999999</v>
      </c>
      <c r="O126">
        <v>18.518983259999999</v>
      </c>
      <c r="P126">
        <v>1</v>
      </c>
      <c r="Q126">
        <v>60.749964350562109</v>
      </c>
      <c r="R126">
        <v>18.518983263255723</v>
      </c>
      <c r="S126" t="s">
        <v>29</v>
      </c>
    </row>
    <row r="127" spans="14:19" x14ac:dyDescent="0.4">
      <c r="N127">
        <v>60.837429650000004</v>
      </c>
      <c r="O127">
        <v>44.493939070000003</v>
      </c>
      <c r="P127">
        <v>1</v>
      </c>
      <c r="Q127">
        <v>60.837429652855164</v>
      </c>
      <c r="R127">
        <v>44.493939074907722</v>
      </c>
      <c r="S127" t="s">
        <v>29</v>
      </c>
    </row>
    <row r="128" spans="14:19" x14ac:dyDescent="0.4">
      <c r="N128">
        <v>60.898409919999999</v>
      </c>
      <c r="O128">
        <v>21.804512290000002</v>
      </c>
      <c r="P128">
        <v>1</v>
      </c>
      <c r="Q128">
        <v>60.89840992408368</v>
      </c>
      <c r="R128">
        <v>21.804512293618362</v>
      </c>
      <c r="S128" t="s">
        <v>29</v>
      </c>
    </row>
    <row r="129" spans="14:19" x14ac:dyDescent="0.4">
      <c r="N129">
        <v>61.030460259999998</v>
      </c>
      <c r="O129">
        <v>35.660952950000002</v>
      </c>
      <c r="P129">
        <v>1</v>
      </c>
      <c r="Q129">
        <v>61.030460256336383</v>
      </c>
      <c r="R129">
        <v>35.660952953557576</v>
      </c>
      <c r="S129" t="s">
        <v>29</v>
      </c>
    </row>
    <row r="130" spans="14:19" x14ac:dyDescent="0.4">
      <c r="N130">
        <v>61.583253040000002</v>
      </c>
      <c r="O130">
        <v>24.90567574</v>
      </c>
      <c r="P130">
        <v>1</v>
      </c>
      <c r="Q130">
        <v>61.583253040754855</v>
      </c>
      <c r="R130">
        <v>24.905675735738608</v>
      </c>
      <c r="S130" t="s">
        <v>29</v>
      </c>
    </row>
    <row r="131" spans="14:19" x14ac:dyDescent="0.4">
      <c r="N131">
        <v>61.58354817</v>
      </c>
      <c r="O131">
        <v>8.6772693810000003</v>
      </c>
      <c r="P131">
        <v>1</v>
      </c>
      <c r="Q131">
        <v>61.58354817087627</v>
      </c>
      <c r="R131">
        <v>8.6772693805105643</v>
      </c>
      <c r="S131" t="s">
        <v>29</v>
      </c>
    </row>
    <row r="132" spans="14:19" x14ac:dyDescent="0.4">
      <c r="N132">
        <v>61.659440950000004</v>
      </c>
      <c r="O132">
        <v>31.497254479999999</v>
      </c>
      <c r="P132">
        <v>1</v>
      </c>
      <c r="Q132">
        <v>61.659440950146994</v>
      </c>
      <c r="R132">
        <v>31.497254478003732</v>
      </c>
      <c r="S132" t="s">
        <v>29</v>
      </c>
    </row>
    <row r="133" spans="14:19" x14ac:dyDescent="0.4">
      <c r="N133">
        <v>61.907905589999999</v>
      </c>
      <c r="O133">
        <v>2.7512531419999999</v>
      </c>
      <c r="P133">
        <v>1</v>
      </c>
      <c r="Q133">
        <v>61.907905586305617</v>
      </c>
      <c r="R133">
        <v>2.7512531422524202</v>
      </c>
      <c r="S133" t="s">
        <v>29</v>
      </c>
    </row>
    <row r="134" spans="14:19" x14ac:dyDescent="0.4">
      <c r="N134">
        <v>62.186181810000001</v>
      </c>
      <c r="O134">
        <v>41.39550199</v>
      </c>
      <c r="P134">
        <v>1</v>
      </c>
      <c r="Q134">
        <v>62.186181808791829</v>
      </c>
      <c r="R134">
        <v>41.395501986827298</v>
      </c>
      <c r="S134" t="s">
        <v>29</v>
      </c>
    </row>
    <row r="135" spans="14:19" x14ac:dyDescent="0.4">
      <c r="N135">
        <v>63.073126899999998</v>
      </c>
      <c r="O135">
        <v>33.522504859999998</v>
      </c>
      <c r="P135">
        <v>1</v>
      </c>
      <c r="Q135">
        <v>63.073126900764109</v>
      </c>
      <c r="R135">
        <v>33.522504864557646</v>
      </c>
      <c r="S135" t="s">
        <v>29</v>
      </c>
    </row>
    <row r="136" spans="14:19" x14ac:dyDescent="0.4">
      <c r="N136">
        <v>63.116268470000001</v>
      </c>
      <c r="O136">
        <v>46.696670269999998</v>
      </c>
      <c r="P136">
        <v>1</v>
      </c>
      <c r="Q136">
        <v>63.116268468451807</v>
      </c>
      <c r="R136">
        <v>46.69667027213373</v>
      </c>
      <c r="S136" t="s">
        <v>29</v>
      </c>
    </row>
    <row r="137" spans="14:19" x14ac:dyDescent="0.4">
      <c r="N137">
        <v>63.456438630000001</v>
      </c>
      <c r="O137">
        <v>16.700758149999999</v>
      </c>
      <c r="P137">
        <v>1</v>
      </c>
      <c r="Q137">
        <v>63.45643863056074</v>
      </c>
      <c r="R137">
        <v>16.70075814690458</v>
      </c>
      <c r="S137" t="s">
        <v>29</v>
      </c>
    </row>
    <row r="138" spans="14:19" x14ac:dyDescent="0.4">
      <c r="N138">
        <v>63.690978360000003</v>
      </c>
      <c r="O138">
        <v>7.2364093760000001</v>
      </c>
      <c r="P138">
        <v>1</v>
      </c>
      <c r="Q138">
        <v>63.690978358397565</v>
      </c>
      <c r="R138">
        <v>7.236409376339048</v>
      </c>
      <c r="S138" t="s">
        <v>29</v>
      </c>
    </row>
    <row r="139" spans="14:19" x14ac:dyDescent="0.4">
      <c r="N139">
        <v>64.163348389999996</v>
      </c>
      <c r="O139">
        <v>38.897621010000002</v>
      </c>
      <c r="P139">
        <v>1</v>
      </c>
      <c r="Q139">
        <v>64.163348387512855</v>
      </c>
      <c r="R139">
        <v>38.897621010409281</v>
      </c>
      <c r="S139" t="s">
        <v>29</v>
      </c>
    </row>
    <row r="140" spans="14:19" x14ac:dyDescent="0.4">
      <c r="N140">
        <v>65.516211639999995</v>
      </c>
      <c r="O140">
        <v>21.21035616</v>
      </c>
      <c r="P140">
        <v>1</v>
      </c>
      <c r="Q140">
        <v>65.516211640026327</v>
      </c>
      <c r="R140">
        <v>21.210356162573376</v>
      </c>
      <c r="S140" t="s">
        <v>29</v>
      </c>
    </row>
    <row r="141" spans="14:19" x14ac:dyDescent="0.4">
      <c r="N141">
        <v>65.621499999999997</v>
      </c>
      <c r="O141">
        <v>9.3125999999999998</v>
      </c>
      <c r="P141">
        <v>1</v>
      </c>
      <c r="Q141">
        <v>65.621499999999997</v>
      </c>
      <c r="R141">
        <v>9.3125999999999998</v>
      </c>
      <c r="S141" t="s">
        <v>29</v>
      </c>
    </row>
    <row r="142" spans="14:19" x14ac:dyDescent="0.4">
      <c r="N142">
        <v>65.635525260000009</v>
      </c>
      <c r="O142">
        <v>20.60790008</v>
      </c>
      <c r="P142">
        <v>1</v>
      </c>
      <c r="Q142">
        <v>65.635525264552342</v>
      </c>
      <c r="R142">
        <v>20.607900075694349</v>
      </c>
      <c r="S142" t="s">
        <v>29</v>
      </c>
    </row>
    <row r="143" spans="14:19" x14ac:dyDescent="0.4">
      <c r="N143">
        <v>66.54240763</v>
      </c>
      <c r="O143">
        <v>12.7537606</v>
      </c>
      <c r="P143">
        <v>1</v>
      </c>
      <c r="Q143">
        <v>66.54240762765383</v>
      </c>
      <c r="R143">
        <v>12.753760599677429</v>
      </c>
      <c r="S143" t="s">
        <v>29</v>
      </c>
    </row>
    <row r="144" spans="14:19" x14ac:dyDescent="0.4">
      <c r="N144">
        <v>67.455831399999994</v>
      </c>
      <c r="O144">
        <v>25.214146589999999</v>
      </c>
      <c r="P144">
        <v>1</v>
      </c>
      <c r="Q144">
        <v>67.455831403591461</v>
      </c>
      <c r="R144">
        <v>25.214146591695432</v>
      </c>
      <c r="S144" t="s">
        <v>29</v>
      </c>
    </row>
    <row r="145" spans="14:19" x14ac:dyDescent="0.4">
      <c r="N145">
        <v>67.605934349999998</v>
      </c>
      <c r="O145">
        <v>16.85760728</v>
      </c>
      <c r="P145">
        <v>1</v>
      </c>
      <c r="Q145">
        <v>67.605934347587009</v>
      </c>
      <c r="R145">
        <v>16.857607284908358</v>
      </c>
      <c r="S145" t="s">
        <v>29</v>
      </c>
    </row>
    <row r="146" spans="14:19" x14ac:dyDescent="0.4">
      <c r="N146">
        <v>68.314873939999998</v>
      </c>
      <c r="O146">
        <v>48.288094880000003</v>
      </c>
      <c r="P146">
        <v>1</v>
      </c>
      <c r="Q146">
        <v>68.314873942976561</v>
      </c>
      <c r="R146">
        <v>48.288094884281847</v>
      </c>
      <c r="S146" t="s">
        <v>29</v>
      </c>
    </row>
    <row r="147" spans="14:19" x14ac:dyDescent="0.4">
      <c r="N147">
        <v>68.62212289</v>
      </c>
      <c r="O147">
        <v>9.5293744480000004</v>
      </c>
      <c r="P147">
        <v>1</v>
      </c>
      <c r="Q147">
        <v>68.622122890632852</v>
      </c>
      <c r="R147">
        <v>9.5293744481573892</v>
      </c>
      <c r="S147" t="s">
        <v>29</v>
      </c>
    </row>
    <row r="148" spans="14:19" x14ac:dyDescent="0.4">
      <c r="N148">
        <v>68.971689850000004</v>
      </c>
      <c r="O148">
        <v>5.4170282539999999</v>
      </c>
      <c r="P148">
        <v>1</v>
      </c>
      <c r="Q148">
        <v>68.971689851629108</v>
      </c>
      <c r="R148">
        <v>5.4170282537086951</v>
      </c>
      <c r="S148" t="s">
        <v>29</v>
      </c>
    </row>
    <row r="149" spans="14:19" x14ac:dyDescent="0.4">
      <c r="N149">
        <v>69.438200089999995</v>
      </c>
      <c r="O149">
        <v>44.701004310000002</v>
      </c>
      <c r="P149">
        <v>1</v>
      </c>
      <c r="Q149">
        <v>69.438200090789451</v>
      </c>
      <c r="R149">
        <v>44.701004308786459</v>
      </c>
      <c r="S149" t="s">
        <v>29</v>
      </c>
    </row>
    <row r="150" spans="14:19" x14ac:dyDescent="0.4">
      <c r="N150">
        <v>69.810323780000004</v>
      </c>
      <c r="O150">
        <v>24.908565100000001</v>
      </c>
      <c r="P150">
        <v>1</v>
      </c>
      <c r="Q150">
        <v>69.810323780107097</v>
      </c>
      <c r="R150">
        <v>24.908565098810136</v>
      </c>
      <c r="S150" t="s">
        <v>29</v>
      </c>
    </row>
    <row r="151" spans="14:19" x14ac:dyDescent="0.4">
      <c r="N151">
        <v>71.012697639999999</v>
      </c>
      <c r="O151">
        <v>26.984640769999999</v>
      </c>
      <c r="P151">
        <v>1</v>
      </c>
      <c r="Q151">
        <v>71.012697641884927</v>
      </c>
      <c r="R151">
        <v>26.984640772656395</v>
      </c>
      <c r="S151" t="s">
        <v>29</v>
      </c>
    </row>
    <row r="152" spans="14:19" x14ac:dyDescent="0.4">
      <c r="N152">
        <v>71.117243959999996</v>
      </c>
      <c r="O152">
        <v>19.775672069999999</v>
      </c>
      <c r="P152">
        <v>1</v>
      </c>
      <c r="Q152">
        <v>71.117243962409361</v>
      </c>
      <c r="R152">
        <v>19.775672074274198</v>
      </c>
      <c r="S152" t="s">
        <v>29</v>
      </c>
    </row>
    <row r="153" spans="14:19" x14ac:dyDescent="0.4">
      <c r="N153">
        <v>71.267499999999998</v>
      </c>
      <c r="O153">
        <v>7.2295999999999996</v>
      </c>
      <c r="P153">
        <v>1</v>
      </c>
      <c r="Q153">
        <v>71.267499999999998</v>
      </c>
      <c r="R153">
        <v>7.2295999999999996</v>
      </c>
      <c r="S153" t="s">
        <v>29</v>
      </c>
    </row>
    <row r="154" spans="14:19" x14ac:dyDescent="0.4">
      <c r="N154">
        <v>74.735279810000009</v>
      </c>
      <c r="O154">
        <v>44.821618479999998</v>
      </c>
      <c r="P154">
        <v>1</v>
      </c>
      <c r="Q154">
        <v>74.735279809588036</v>
      </c>
      <c r="R154">
        <v>44.821618481179975</v>
      </c>
      <c r="S154" t="s">
        <v>29</v>
      </c>
    </row>
    <row r="155" spans="14:19" x14ac:dyDescent="0.4">
      <c r="N155">
        <v>74.954298609999995</v>
      </c>
      <c r="O155">
        <v>16.27874306</v>
      </c>
      <c r="P155">
        <v>1</v>
      </c>
      <c r="Q155">
        <v>74.954298613894935</v>
      </c>
      <c r="R155">
        <v>16.278743061875453</v>
      </c>
      <c r="S155" t="s">
        <v>29</v>
      </c>
    </row>
    <row r="156" spans="14:19" x14ac:dyDescent="0.4">
      <c r="N156">
        <v>75.245429139999999</v>
      </c>
      <c r="O156">
        <v>12.186950270000001</v>
      </c>
      <c r="P156">
        <v>1</v>
      </c>
      <c r="Q156">
        <v>75.24542914046728</v>
      </c>
      <c r="R156">
        <v>12.186950267513891</v>
      </c>
      <c r="S156" t="s">
        <v>29</v>
      </c>
    </row>
    <row r="157" spans="14:19" x14ac:dyDescent="0.4">
      <c r="N157">
        <v>77.255528730000009</v>
      </c>
      <c r="O157">
        <v>47.405124260000001</v>
      </c>
      <c r="P157">
        <v>1</v>
      </c>
      <c r="Q157">
        <v>77.255528734203736</v>
      </c>
      <c r="R157">
        <v>47.405124263575736</v>
      </c>
      <c r="S157" t="s">
        <v>29</v>
      </c>
    </row>
    <row r="158" spans="14:19" x14ac:dyDescent="0.4">
      <c r="N158">
        <v>78.435000000000002</v>
      </c>
      <c r="O158">
        <v>13.82</v>
      </c>
      <c r="P158">
        <v>1</v>
      </c>
      <c r="Q158">
        <v>78.435000000000002</v>
      </c>
      <c r="R158">
        <v>13.82</v>
      </c>
      <c r="S158" t="s">
        <v>29</v>
      </c>
    </row>
    <row r="159" spans="14:19" x14ac:dyDescent="0.4">
      <c r="N159">
        <v>81.888360939999998</v>
      </c>
      <c r="O159">
        <v>44.323696550000001</v>
      </c>
      <c r="P159">
        <v>1</v>
      </c>
      <c r="Q159">
        <v>81.888360937552108</v>
      </c>
      <c r="R159">
        <v>44.323696550283529</v>
      </c>
      <c r="S159" t="s">
        <v>29</v>
      </c>
    </row>
    <row r="160" spans="14:19" x14ac:dyDescent="0.4">
      <c r="N160">
        <v>82.096092470000002</v>
      </c>
      <c r="O160">
        <v>47.800270589999997</v>
      </c>
      <c r="P160">
        <v>1</v>
      </c>
      <c r="Q160">
        <v>82.096092465365473</v>
      </c>
      <c r="R160">
        <v>47.800270586167912</v>
      </c>
      <c r="S160" t="s">
        <v>29</v>
      </c>
    </row>
    <row r="161" spans="14:19" x14ac:dyDescent="0.4">
      <c r="N161">
        <v>84.048387700000006</v>
      </c>
      <c r="O161">
        <v>43.153438700000002</v>
      </c>
      <c r="P161">
        <v>1</v>
      </c>
      <c r="Q161">
        <v>84.048387702489492</v>
      </c>
      <c r="R161">
        <v>43.153438700089588</v>
      </c>
      <c r="S161" t="s">
        <v>29</v>
      </c>
    </row>
    <row r="162" spans="14:19" x14ac:dyDescent="0.4">
      <c r="N162">
        <v>89.336000710000008</v>
      </c>
      <c r="O162">
        <v>13.60141288</v>
      </c>
      <c r="P162">
        <v>1</v>
      </c>
      <c r="Q162">
        <v>89.336000711840285</v>
      </c>
      <c r="R162">
        <v>13.601412879378808</v>
      </c>
      <c r="S162" t="s">
        <v>29</v>
      </c>
    </row>
    <row r="163" spans="14:19" x14ac:dyDescent="0.4">
      <c r="N163">
        <v>93.409460699999997</v>
      </c>
      <c r="O163">
        <v>5.7116395320000004</v>
      </c>
      <c r="P163">
        <v>1</v>
      </c>
      <c r="Q163">
        <v>93.409460697163638</v>
      </c>
      <c r="R163">
        <v>5.7116395320571343</v>
      </c>
      <c r="S163" t="s">
        <v>29</v>
      </c>
    </row>
    <row r="164" spans="14:19" x14ac:dyDescent="0.4">
      <c r="N164">
        <v>94.03645564</v>
      </c>
      <c r="O164">
        <v>14.08838085</v>
      </c>
      <c r="P164">
        <v>1</v>
      </c>
      <c r="Q164">
        <v>94.03645563990051</v>
      </c>
      <c r="R164">
        <v>14.088380845620771</v>
      </c>
      <c r="S164" t="s">
        <v>29</v>
      </c>
    </row>
    <row r="165" spans="14:19" x14ac:dyDescent="0.4">
      <c r="N165">
        <v>98.13857419</v>
      </c>
      <c r="O165">
        <v>4.9034992280000003</v>
      </c>
      <c r="P165">
        <v>1</v>
      </c>
      <c r="Q165">
        <v>98.1385741901546</v>
      </c>
      <c r="R165">
        <v>4.9034992283310181</v>
      </c>
      <c r="S165" t="s">
        <v>29</v>
      </c>
    </row>
    <row r="166" spans="14:19" x14ac:dyDescent="0.4">
      <c r="N166">
        <v>98.396981570000008</v>
      </c>
      <c r="O166">
        <v>4.9330627429999998</v>
      </c>
      <c r="P166">
        <v>1</v>
      </c>
      <c r="Q166">
        <v>98.39698157315901</v>
      </c>
      <c r="R166">
        <v>4.9330627430254106</v>
      </c>
      <c r="S166" t="s">
        <v>29</v>
      </c>
    </row>
    <row r="167" spans="14:19" x14ac:dyDescent="0.4">
      <c r="N167">
        <v>98.597458509999996</v>
      </c>
      <c r="O167">
        <v>4.9358899660000004</v>
      </c>
      <c r="P167">
        <v>1</v>
      </c>
      <c r="Q167">
        <v>98.597458505663269</v>
      </c>
      <c r="R167">
        <v>4.9358899660062914</v>
      </c>
      <c r="S167" t="s">
        <v>29</v>
      </c>
    </row>
    <row r="168" spans="14:19" x14ac:dyDescent="0.4">
      <c r="N168">
        <v>99.44582801</v>
      </c>
      <c r="O168">
        <v>6.6048423730000003</v>
      </c>
      <c r="P168">
        <v>1</v>
      </c>
      <c r="Q168">
        <v>99.445828005324273</v>
      </c>
      <c r="R168">
        <v>6.604842372731361</v>
      </c>
      <c r="S168" t="s">
        <v>29</v>
      </c>
    </row>
    <row r="169" spans="14:19" x14ac:dyDescent="0.4">
      <c r="N169">
        <v>0.12140342000000004</v>
      </c>
      <c r="O169">
        <v>38.165298440000001</v>
      </c>
      <c r="P169">
        <v>2</v>
      </c>
      <c r="Q169">
        <v>0.12140342126459558</v>
      </c>
      <c r="R169">
        <v>38.165298443652226</v>
      </c>
      <c r="S169" t="s">
        <v>25</v>
      </c>
    </row>
    <row r="170" spans="14:19" x14ac:dyDescent="0.4">
      <c r="N170">
        <v>0.23969961000000239</v>
      </c>
      <c r="O170">
        <v>43.519462330000003</v>
      </c>
      <c r="P170">
        <v>2</v>
      </c>
      <c r="Q170">
        <v>0.23969961010321583</v>
      </c>
      <c r="R170">
        <v>43.519462328599808</v>
      </c>
      <c r="S170" t="s">
        <v>25</v>
      </c>
    </row>
    <row r="171" spans="14:19" x14ac:dyDescent="0.4">
      <c r="N171">
        <v>1.0663207600000035</v>
      </c>
      <c r="O171">
        <v>23.50169739</v>
      </c>
      <c r="P171">
        <v>2</v>
      </c>
      <c r="Q171">
        <v>1.0663207568365323</v>
      </c>
      <c r="R171">
        <v>23.501697389468539</v>
      </c>
      <c r="S171" t="s">
        <v>25</v>
      </c>
    </row>
    <row r="172" spans="14:19" x14ac:dyDescent="0.4">
      <c r="N172">
        <v>1.2111976300000009</v>
      </c>
      <c r="O172">
        <v>34.160853199999998</v>
      </c>
      <c r="P172">
        <v>2</v>
      </c>
      <c r="Q172">
        <v>1.211197630263797</v>
      </c>
      <c r="R172">
        <v>34.160853201678918</v>
      </c>
      <c r="S172" t="s">
        <v>25</v>
      </c>
    </row>
    <row r="173" spans="14:19" x14ac:dyDescent="0.4">
      <c r="N173">
        <v>1.2282468000000009</v>
      </c>
      <c r="O173">
        <v>25.092747299999999</v>
      </c>
      <c r="P173">
        <v>2</v>
      </c>
      <c r="Q173">
        <v>1.2282468004034399</v>
      </c>
      <c r="R173">
        <v>25.092747301211233</v>
      </c>
      <c r="S173" t="s">
        <v>25</v>
      </c>
    </row>
    <row r="174" spans="14:19" x14ac:dyDescent="0.4">
      <c r="N174">
        <v>1.3662312700000001</v>
      </c>
      <c r="O174">
        <v>37.264129320000002</v>
      </c>
      <c r="P174">
        <v>2</v>
      </c>
      <c r="Q174">
        <v>1.3662312707389077</v>
      </c>
      <c r="R174">
        <v>37.264129317217765</v>
      </c>
      <c r="S174" t="s">
        <v>25</v>
      </c>
    </row>
    <row r="175" spans="14:19" x14ac:dyDescent="0.4">
      <c r="N175">
        <v>1.5357712200000009</v>
      </c>
      <c r="O175">
        <v>27.381186580000001</v>
      </c>
      <c r="P175">
        <v>2</v>
      </c>
      <c r="Q175">
        <v>1.5357712216844916</v>
      </c>
      <c r="R175">
        <v>27.381186575628995</v>
      </c>
      <c r="S175" t="s">
        <v>25</v>
      </c>
    </row>
    <row r="176" spans="14:19" x14ac:dyDescent="0.4">
      <c r="N176">
        <v>2.1275610499999971</v>
      </c>
      <c r="O176">
        <v>32.24241258</v>
      </c>
      <c r="P176">
        <v>2</v>
      </c>
      <c r="Q176">
        <v>2.1275610525243422</v>
      </c>
      <c r="R176">
        <v>32.242412579884103</v>
      </c>
      <c r="S176" t="s">
        <v>25</v>
      </c>
    </row>
    <row r="177" spans="14:19" x14ac:dyDescent="0.4">
      <c r="N177">
        <v>2.2475897400000022</v>
      </c>
      <c r="O177">
        <v>41.718663720000002</v>
      </c>
      <c r="P177">
        <v>2</v>
      </c>
      <c r="Q177">
        <v>2.2475897410927317</v>
      </c>
      <c r="R177">
        <v>41.718663723576903</v>
      </c>
      <c r="S177" t="s">
        <v>25</v>
      </c>
    </row>
    <row r="178" spans="14:19" x14ac:dyDescent="0.4">
      <c r="N178">
        <v>2.555719670000002</v>
      </c>
      <c r="O178">
        <v>40.356536079999998</v>
      </c>
      <c r="P178">
        <v>2</v>
      </c>
      <c r="Q178">
        <v>2.5557196713816595</v>
      </c>
      <c r="R178">
        <v>40.356536077065059</v>
      </c>
      <c r="S178" t="s">
        <v>25</v>
      </c>
    </row>
    <row r="179" spans="14:19" x14ac:dyDescent="0.4">
      <c r="N179">
        <v>3.3642151600000005</v>
      </c>
      <c r="O179">
        <v>22.299454449999999</v>
      </c>
      <c r="P179">
        <v>2</v>
      </c>
      <c r="Q179">
        <v>3.3642151556462423</v>
      </c>
      <c r="R179">
        <v>22.299454454225057</v>
      </c>
      <c r="S179" t="s">
        <v>25</v>
      </c>
    </row>
    <row r="180" spans="14:19" x14ac:dyDescent="0.4">
      <c r="N180">
        <v>3.4021174000000016</v>
      </c>
      <c r="O180">
        <v>28.83796353</v>
      </c>
      <c r="P180">
        <v>2</v>
      </c>
      <c r="Q180">
        <v>3.4021173980496542</v>
      </c>
      <c r="R180">
        <v>28.837963532485329</v>
      </c>
      <c r="S180" t="s">
        <v>25</v>
      </c>
    </row>
    <row r="181" spans="14:19" x14ac:dyDescent="0.4">
      <c r="N181">
        <v>3.4535706699999977</v>
      </c>
      <c r="O181">
        <v>23.968114150000002</v>
      </c>
      <c r="P181">
        <v>2</v>
      </c>
      <c r="Q181">
        <v>3.4535706721520896</v>
      </c>
      <c r="R181">
        <v>23.96811414963485</v>
      </c>
      <c r="S181" t="s">
        <v>25</v>
      </c>
    </row>
    <row r="182" spans="14:19" x14ac:dyDescent="0.4">
      <c r="N182">
        <v>3.4848246900000035</v>
      </c>
      <c r="O182">
        <v>32.486166959999998</v>
      </c>
      <c r="P182">
        <v>2</v>
      </c>
      <c r="Q182">
        <v>3.4848246906177494</v>
      </c>
      <c r="R182">
        <v>32.486166955601277</v>
      </c>
      <c r="S182" t="s">
        <v>25</v>
      </c>
    </row>
    <row r="183" spans="14:19" x14ac:dyDescent="0.4">
      <c r="N183">
        <v>3.8279809699999987</v>
      </c>
      <c r="O183">
        <v>41.102932019999997</v>
      </c>
      <c r="P183">
        <v>2</v>
      </c>
      <c r="Q183">
        <v>3.8279809669947156</v>
      </c>
      <c r="R183">
        <v>41.102932017301121</v>
      </c>
      <c r="S183" t="s">
        <v>25</v>
      </c>
    </row>
    <row r="184" spans="14:19" x14ac:dyDescent="0.4">
      <c r="N184">
        <v>4.6299158500000033</v>
      </c>
      <c r="O184">
        <v>30.56829793</v>
      </c>
      <c r="P184">
        <v>2</v>
      </c>
      <c r="Q184">
        <v>4.6299158546091803</v>
      </c>
      <c r="R184">
        <v>30.56829792953253</v>
      </c>
      <c r="S184" t="s">
        <v>25</v>
      </c>
    </row>
    <row r="185" spans="14:19" x14ac:dyDescent="0.4">
      <c r="N185">
        <v>4.8482175999999981</v>
      </c>
      <c r="O185">
        <v>34.849986970000003</v>
      </c>
      <c r="P185">
        <v>2</v>
      </c>
      <c r="Q185">
        <v>4.848217598862341</v>
      </c>
      <c r="R185">
        <v>34.84998696803062</v>
      </c>
      <c r="S185" t="s">
        <v>25</v>
      </c>
    </row>
    <row r="186" spans="14:19" x14ac:dyDescent="0.4">
      <c r="N186">
        <v>5.7200612600000014</v>
      </c>
      <c r="O186">
        <v>22.790318169999999</v>
      </c>
      <c r="P186">
        <v>2</v>
      </c>
      <c r="Q186">
        <v>5.7200612596789213</v>
      </c>
      <c r="R186">
        <v>22.790318171742395</v>
      </c>
      <c r="S186" t="s">
        <v>25</v>
      </c>
    </row>
    <row r="187" spans="14:19" x14ac:dyDescent="0.4">
      <c r="N187">
        <v>5.754827910000003</v>
      </c>
      <c r="O187">
        <v>10.36745282</v>
      </c>
      <c r="P187">
        <v>4</v>
      </c>
      <c r="Q187">
        <v>5.7548279118734698</v>
      </c>
      <c r="R187">
        <v>10.367452823513215</v>
      </c>
      <c r="S187" t="s">
        <v>31</v>
      </c>
    </row>
    <row r="188" spans="14:19" x14ac:dyDescent="0.4">
      <c r="N188">
        <v>5.8130480599999999</v>
      </c>
      <c r="O188">
        <v>13.1928977</v>
      </c>
      <c r="P188">
        <v>4</v>
      </c>
      <c r="Q188">
        <v>5.8130480585641209</v>
      </c>
      <c r="R188">
        <v>13.192897697558399</v>
      </c>
      <c r="S188" t="s">
        <v>31</v>
      </c>
    </row>
    <row r="189" spans="14:19" x14ac:dyDescent="0.4">
      <c r="N189">
        <v>6.5467390100000031</v>
      </c>
      <c r="O189">
        <v>31.267875579999998</v>
      </c>
      <c r="P189">
        <v>2</v>
      </c>
      <c r="Q189">
        <v>6.5467390063924427</v>
      </c>
      <c r="R189">
        <v>31.267875577332092</v>
      </c>
      <c r="S189" t="s">
        <v>25</v>
      </c>
    </row>
    <row r="190" spans="14:19" x14ac:dyDescent="0.4">
      <c r="N190">
        <v>6.7126851700000003</v>
      </c>
      <c r="O190">
        <v>6.7628174679999997</v>
      </c>
      <c r="P190">
        <v>4</v>
      </c>
      <c r="Q190">
        <v>6.7126851707651127</v>
      </c>
      <c r="R190">
        <v>6.7628174680421171</v>
      </c>
      <c r="S190" t="s">
        <v>31</v>
      </c>
    </row>
    <row r="191" spans="14:19" x14ac:dyDescent="0.4">
      <c r="N191">
        <v>7.0778649399999978</v>
      </c>
      <c r="O191">
        <v>25.796153499999999</v>
      </c>
      <c r="P191">
        <v>2</v>
      </c>
      <c r="Q191">
        <v>7.0778649380519312</v>
      </c>
      <c r="R191">
        <v>25.79615350471876</v>
      </c>
      <c r="S191" t="s">
        <v>25</v>
      </c>
    </row>
    <row r="192" spans="14:19" x14ac:dyDescent="0.4">
      <c r="N192">
        <v>7.2168436999999983</v>
      </c>
      <c r="O192">
        <v>12.28897096</v>
      </c>
      <c r="P192">
        <v>4</v>
      </c>
      <c r="Q192">
        <v>7.216843704976057</v>
      </c>
      <c r="R192">
        <v>12.288970959213518</v>
      </c>
      <c r="S192" t="s">
        <v>31</v>
      </c>
    </row>
    <row r="193" spans="14:19" x14ac:dyDescent="0.4">
      <c r="N193">
        <v>7.7308544899999987</v>
      </c>
      <c r="O193">
        <v>23.249279170000001</v>
      </c>
      <c r="P193">
        <v>2</v>
      </c>
      <c r="Q193">
        <v>7.730854489212085</v>
      </c>
      <c r="R193">
        <v>23.249279166606627</v>
      </c>
      <c r="S193" t="s">
        <v>25</v>
      </c>
    </row>
    <row r="194" spans="14:19" x14ac:dyDescent="0.4">
      <c r="N194">
        <v>8.2123713699999996</v>
      </c>
      <c r="O194">
        <v>37.993758450000001</v>
      </c>
      <c r="P194">
        <v>2</v>
      </c>
      <c r="Q194">
        <v>8.2123713744283933</v>
      </c>
      <c r="R194">
        <v>37.993758446872583</v>
      </c>
      <c r="S194" t="s">
        <v>25</v>
      </c>
    </row>
    <row r="195" spans="14:19" x14ac:dyDescent="0.4">
      <c r="N195">
        <v>8.793861660000001</v>
      </c>
      <c r="O195">
        <v>33.534272420000001</v>
      </c>
      <c r="P195">
        <v>2</v>
      </c>
      <c r="Q195">
        <v>8.7938616638119598</v>
      </c>
      <c r="R195">
        <v>33.53427241507169</v>
      </c>
      <c r="S195" t="s">
        <v>25</v>
      </c>
    </row>
    <row r="196" spans="14:19" x14ac:dyDescent="0.4">
      <c r="N196">
        <v>9.4676381200000002</v>
      </c>
      <c r="O196">
        <v>27.124422500000001</v>
      </c>
      <c r="P196">
        <v>2</v>
      </c>
      <c r="Q196">
        <v>9.4676381192350121</v>
      </c>
      <c r="R196">
        <v>27.124422504640982</v>
      </c>
      <c r="S196" t="s">
        <v>25</v>
      </c>
    </row>
    <row r="197" spans="14:19" x14ac:dyDescent="0.4">
      <c r="N197">
        <v>9.5171604899999984</v>
      </c>
      <c r="O197">
        <v>24.730372339999999</v>
      </c>
      <c r="P197">
        <v>2</v>
      </c>
      <c r="Q197">
        <v>9.5171604934498433</v>
      </c>
      <c r="R197">
        <v>24.730372339830232</v>
      </c>
      <c r="S197" t="s">
        <v>25</v>
      </c>
    </row>
    <row r="198" spans="14:19" x14ac:dyDescent="0.4">
      <c r="N198">
        <v>9.7037742800000011</v>
      </c>
      <c r="O198">
        <v>12.33785224</v>
      </c>
      <c r="P198">
        <v>1</v>
      </c>
      <c r="Q198">
        <v>9.7037742759146042</v>
      </c>
      <c r="R198">
        <v>12.337852235043336</v>
      </c>
      <c r="S198" t="s">
        <v>29</v>
      </c>
    </row>
    <row r="199" spans="14:19" x14ac:dyDescent="0.4">
      <c r="N199">
        <v>9.7271184999999996</v>
      </c>
      <c r="O199">
        <v>11.15222223</v>
      </c>
      <c r="P199">
        <v>4</v>
      </c>
      <c r="Q199">
        <v>9.7271185036321661</v>
      </c>
      <c r="R199">
        <v>11.152222231655212</v>
      </c>
      <c r="S199" t="s">
        <v>31</v>
      </c>
    </row>
    <row r="200" spans="14:19" x14ac:dyDescent="0.4">
      <c r="N200">
        <v>10.530058749999998</v>
      </c>
      <c r="O200">
        <v>20.08900354</v>
      </c>
      <c r="P200">
        <v>2</v>
      </c>
      <c r="Q200">
        <v>10.530058745638261</v>
      </c>
      <c r="R200">
        <v>20.089003539695412</v>
      </c>
      <c r="S200" t="s">
        <v>25</v>
      </c>
    </row>
    <row r="201" spans="14:19" x14ac:dyDescent="0.4">
      <c r="N201">
        <v>10.730134809999999</v>
      </c>
      <c r="O201">
        <v>8.6014708639999995</v>
      </c>
      <c r="P201">
        <v>1</v>
      </c>
      <c r="Q201">
        <v>10.730134811795068</v>
      </c>
      <c r="R201">
        <v>8.6014708642811293</v>
      </c>
      <c r="S201" t="s">
        <v>29</v>
      </c>
    </row>
    <row r="202" spans="14:19" x14ac:dyDescent="0.4">
      <c r="N202">
        <v>10.740214850000001</v>
      </c>
      <c r="O202">
        <v>24.92404372</v>
      </c>
      <c r="P202">
        <v>2</v>
      </c>
      <c r="Q202">
        <v>10.740214846900642</v>
      </c>
      <c r="R202">
        <v>24.924043720505306</v>
      </c>
      <c r="S202" t="s">
        <v>25</v>
      </c>
    </row>
    <row r="203" spans="14:19" x14ac:dyDescent="0.4">
      <c r="N203">
        <v>11.678398909999999</v>
      </c>
      <c r="O203">
        <v>7.6471917500000002</v>
      </c>
      <c r="P203">
        <v>4</v>
      </c>
      <c r="Q203">
        <v>11.678398911738896</v>
      </c>
      <c r="R203">
        <v>7.6471917495764083</v>
      </c>
      <c r="S203" t="s">
        <v>31</v>
      </c>
    </row>
    <row r="204" spans="14:19" x14ac:dyDescent="0.4">
      <c r="N204">
        <v>12.046352890000001</v>
      </c>
      <c r="O204">
        <v>30.646310769999999</v>
      </c>
      <c r="P204">
        <v>2</v>
      </c>
      <c r="Q204">
        <v>12.046352885211324</v>
      </c>
      <c r="R204">
        <v>30.646310769124334</v>
      </c>
      <c r="S204" t="s">
        <v>25</v>
      </c>
    </row>
    <row r="205" spans="14:19" x14ac:dyDescent="0.4">
      <c r="N205">
        <v>12.060816970000001</v>
      </c>
      <c r="O205">
        <v>18.664832409999999</v>
      </c>
      <c r="P205">
        <v>2</v>
      </c>
      <c r="Q205">
        <v>12.060816973362833</v>
      </c>
      <c r="R205">
        <v>18.664832405732163</v>
      </c>
      <c r="S205" t="s">
        <v>25</v>
      </c>
    </row>
    <row r="206" spans="14:19" x14ac:dyDescent="0.4">
      <c r="N206">
        <v>12.061776160000001</v>
      </c>
      <c r="O206">
        <v>9.8652970999999994</v>
      </c>
      <c r="P206">
        <v>4</v>
      </c>
      <c r="Q206">
        <v>12.061776162832693</v>
      </c>
      <c r="R206">
        <v>9.8652970999065417</v>
      </c>
      <c r="S206" t="s">
        <v>31</v>
      </c>
    </row>
    <row r="207" spans="14:19" x14ac:dyDescent="0.4">
      <c r="N207">
        <v>12.063547320000001</v>
      </c>
      <c r="O207">
        <v>28.065933399999999</v>
      </c>
      <c r="P207">
        <v>2</v>
      </c>
      <c r="Q207">
        <v>12.06354731591458</v>
      </c>
      <c r="R207">
        <v>28.065933397491907</v>
      </c>
      <c r="S207" t="s">
        <v>25</v>
      </c>
    </row>
    <row r="208" spans="14:19" x14ac:dyDescent="0.4">
      <c r="N208">
        <v>12.66959619</v>
      </c>
      <c r="O208">
        <v>34.76127365</v>
      </c>
      <c r="P208">
        <v>2</v>
      </c>
      <c r="Q208">
        <v>12.669596186327816</v>
      </c>
      <c r="R208">
        <v>34.761273652976925</v>
      </c>
      <c r="S208" t="s">
        <v>25</v>
      </c>
    </row>
    <row r="209" spans="14:19" x14ac:dyDescent="0.4">
      <c r="N209">
        <v>13.060682669999998</v>
      </c>
      <c r="O209">
        <v>46.128708189999998</v>
      </c>
      <c r="P209">
        <v>9</v>
      </c>
      <c r="Q209">
        <v>13.060682670167775</v>
      </c>
      <c r="R209">
        <v>46.128708194523917</v>
      </c>
      <c r="S209" t="s">
        <v>14</v>
      </c>
    </row>
    <row r="210" spans="14:19" x14ac:dyDescent="0.4">
      <c r="N210">
        <v>13.910382370000001</v>
      </c>
      <c r="O210">
        <v>17.359745060000002</v>
      </c>
      <c r="P210">
        <v>2</v>
      </c>
      <c r="Q210">
        <v>13.910382365594906</v>
      </c>
      <c r="R210">
        <v>17.359745064410092</v>
      </c>
      <c r="S210" t="s">
        <v>25</v>
      </c>
    </row>
    <row r="211" spans="14:19" x14ac:dyDescent="0.4">
      <c r="N211">
        <v>14.102089530000001</v>
      </c>
      <c r="O211">
        <v>28.352356140000001</v>
      </c>
      <c r="P211">
        <v>2</v>
      </c>
      <c r="Q211">
        <v>14.102089530450499</v>
      </c>
      <c r="R211">
        <v>28.352356143965888</v>
      </c>
      <c r="S211" t="s">
        <v>25</v>
      </c>
    </row>
    <row r="212" spans="14:19" x14ac:dyDescent="0.4">
      <c r="N212">
        <v>14.12525531</v>
      </c>
      <c r="O212">
        <v>32.402558370000001</v>
      </c>
      <c r="P212">
        <v>2</v>
      </c>
      <c r="Q212">
        <v>14.125255312867957</v>
      </c>
      <c r="R212">
        <v>32.402558369624074</v>
      </c>
      <c r="S212" t="s">
        <v>25</v>
      </c>
    </row>
    <row r="213" spans="14:19" x14ac:dyDescent="0.4">
      <c r="N213">
        <v>15.653919810000001</v>
      </c>
      <c r="O213">
        <v>28.803672899999999</v>
      </c>
      <c r="P213">
        <v>2</v>
      </c>
      <c r="Q213">
        <v>15.653919810306675</v>
      </c>
      <c r="R213">
        <v>28.803672899071913</v>
      </c>
      <c r="S213" t="s">
        <v>25</v>
      </c>
    </row>
    <row r="214" spans="14:19" x14ac:dyDescent="0.4">
      <c r="N214">
        <v>15.84304805</v>
      </c>
      <c r="O214">
        <v>22.557153240000002</v>
      </c>
      <c r="P214">
        <v>2</v>
      </c>
      <c r="Q214">
        <v>15.843048045502631</v>
      </c>
      <c r="R214">
        <v>22.557153237878378</v>
      </c>
      <c r="S214" t="s">
        <v>25</v>
      </c>
    </row>
    <row r="215" spans="14:19" x14ac:dyDescent="0.4">
      <c r="N215">
        <v>16.044893340000002</v>
      </c>
      <c r="O215">
        <v>25.29601512</v>
      </c>
      <c r="P215">
        <v>2</v>
      </c>
      <c r="Q215">
        <v>16.040981159026636</v>
      </c>
      <c r="R215">
        <v>23.673147420588641</v>
      </c>
      <c r="S215" t="s">
        <v>25</v>
      </c>
    </row>
    <row r="216" spans="14:19" x14ac:dyDescent="0.4">
      <c r="N216">
        <v>16.21315688</v>
      </c>
      <c r="O216">
        <v>26.933137599999998</v>
      </c>
      <c r="P216">
        <v>2</v>
      </c>
      <c r="Q216">
        <v>16.213156875709821</v>
      </c>
      <c r="R216">
        <v>26.933137604318979</v>
      </c>
      <c r="S216" t="s">
        <v>25</v>
      </c>
    </row>
    <row r="217" spans="14:19" x14ac:dyDescent="0.4">
      <c r="N217">
        <v>16.656814430000001</v>
      </c>
      <c r="O217">
        <v>16.445949330000001</v>
      </c>
      <c r="P217">
        <v>2</v>
      </c>
      <c r="Q217">
        <v>16.656814433154949</v>
      </c>
      <c r="R217">
        <v>16.445949328689938</v>
      </c>
      <c r="S217" t="s">
        <v>25</v>
      </c>
    </row>
    <row r="218" spans="14:19" x14ac:dyDescent="0.4">
      <c r="N218">
        <v>17.568203449999999</v>
      </c>
      <c r="O218">
        <v>29.071880350000001</v>
      </c>
      <c r="P218">
        <v>2</v>
      </c>
      <c r="Q218">
        <v>17.321320089815401</v>
      </c>
      <c r="R218">
        <v>24.076495263590179</v>
      </c>
      <c r="S218" t="s">
        <v>25</v>
      </c>
    </row>
    <row r="219" spans="14:19" x14ac:dyDescent="0.4">
      <c r="N219">
        <v>17.590649379999999</v>
      </c>
      <c r="O219">
        <v>18.912172460000001</v>
      </c>
      <c r="P219">
        <v>2</v>
      </c>
      <c r="Q219">
        <v>17.568203445628079</v>
      </c>
      <c r="R219">
        <v>29.071880348325621</v>
      </c>
      <c r="S219" t="s">
        <v>25</v>
      </c>
    </row>
    <row r="220" spans="14:19" x14ac:dyDescent="0.4">
      <c r="N220">
        <v>18.76400478</v>
      </c>
      <c r="O220">
        <v>14.36362035</v>
      </c>
      <c r="P220">
        <v>2</v>
      </c>
      <c r="Q220">
        <v>18.764004783885291</v>
      </c>
      <c r="R220">
        <v>14.36362035092316</v>
      </c>
      <c r="S220" t="s">
        <v>25</v>
      </c>
    </row>
    <row r="221" spans="14:19" x14ac:dyDescent="0.4">
      <c r="N221">
        <v>19.61175875</v>
      </c>
      <c r="O221">
        <v>26.205281660000001</v>
      </c>
      <c r="P221">
        <v>2</v>
      </c>
      <c r="Q221">
        <v>19.61175875060168</v>
      </c>
      <c r="R221">
        <v>26.205281655651923</v>
      </c>
      <c r="S221" t="s">
        <v>25</v>
      </c>
    </row>
    <row r="222" spans="14:19" x14ac:dyDescent="0.4">
      <c r="N222">
        <v>20.176791909999999</v>
      </c>
      <c r="O222">
        <v>24.300252109999999</v>
      </c>
      <c r="P222">
        <v>2</v>
      </c>
      <c r="Q222">
        <v>20.176791914887389</v>
      </c>
      <c r="R222">
        <v>24.300252108101304</v>
      </c>
      <c r="S222" t="s">
        <v>25</v>
      </c>
    </row>
    <row r="223" spans="14:19" x14ac:dyDescent="0.4">
      <c r="N223">
        <v>20.20880584</v>
      </c>
      <c r="O223">
        <v>28.064343999999998</v>
      </c>
      <c r="P223">
        <v>2</v>
      </c>
      <c r="Q223">
        <v>20.208805836574598</v>
      </c>
      <c r="R223">
        <v>28.06434399625449</v>
      </c>
      <c r="S223" t="s">
        <v>25</v>
      </c>
    </row>
    <row r="224" spans="14:19" x14ac:dyDescent="0.4">
      <c r="N224">
        <v>20.250996709999999</v>
      </c>
      <c r="O224">
        <v>21.31894308</v>
      </c>
      <c r="P224">
        <v>2</v>
      </c>
      <c r="Q224">
        <v>20.25099671379278</v>
      </c>
      <c r="R224">
        <v>21.318943075474376</v>
      </c>
      <c r="S224" t="s">
        <v>25</v>
      </c>
    </row>
    <row r="225" spans="14:19" x14ac:dyDescent="0.4">
      <c r="N225">
        <v>20.355629019999999</v>
      </c>
      <c r="O225">
        <v>19.509791419999999</v>
      </c>
      <c r="P225">
        <v>2</v>
      </c>
      <c r="Q225">
        <v>20.355629023713362</v>
      </c>
      <c r="R225">
        <v>19.509791420610526</v>
      </c>
      <c r="S225" t="s">
        <v>25</v>
      </c>
    </row>
    <row r="226" spans="14:19" x14ac:dyDescent="0.4">
      <c r="N226">
        <v>20.43716225</v>
      </c>
      <c r="O226">
        <v>14.81671965</v>
      </c>
      <c r="P226">
        <v>2</v>
      </c>
      <c r="Q226">
        <v>20.437162252617611</v>
      </c>
      <c r="R226">
        <v>14.816719649203785</v>
      </c>
      <c r="S226" t="s">
        <v>25</v>
      </c>
    </row>
    <row r="227" spans="14:19" x14ac:dyDescent="0.4">
      <c r="N227">
        <v>21.724497379999999</v>
      </c>
      <c r="O227">
        <v>20.785758040000001</v>
      </c>
      <c r="P227">
        <v>2</v>
      </c>
      <c r="Q227">
        <v>21.724497382402024</v>
      </c>
      <c r="R227">
        <v>20.785758042421531</v>
      </c>
      <c r="S227" t="s">
        <v>25</v>
      </c>
    </row>
    <row r="228" spans="14:19" x14ac:dyDescent="0.4">
      <c r="N228">
        <v>21.744313500000001</v>
      </c>
      <c r="O228">
        <v>11.659919260000001</v>
      </c>
      <c r="P228">
        <v>2</v>
      </c>
      <c r="Q228">
        <v>21.744313499865381</v>
      </c>
      <c r="R228">
        <v>11.659919262863847</v>
      </c>
      <c r="S228" t="s">
        <v>25</v>
      </c>
    </row>
    <row r="229" spans="14:19" x14ac:dyDescent="0.4">
      <c r="N229">
        <v>22.285928269999999</v>
      </c>
      <c r="O229">
        <v>26.27713082</v>
      </c>
      <c r="P229">
        <v>2</v>
      </c>
      <c r="Q229">
        <v>22.285928268620793</v>
      </c>
      <c r="R229">
        <v>26.277130817058737</v>
      </c>
      <c r="S229" t="s">
        <v>25</v>
      </c>
    </row>
    <row r="230" spans="14:19" x14ac:dyDescent="0.4">
      <c r="N230">
        <v>22.383046090000001</v>
      </c>
      <c r="O230">
        <v>13.612621109999999</v>
      </c>
      <c r="P230">
        <v>2</v>
      </c>
      <c r="Q230">
        <v>22.383046090495164</v>
      </c>
      <c r="R230">
        <v>13.612621114801129</v>
      </c>
      <c r="S230" t="s">
        <v>25</v>
      </c>
    </row>
    <row r="231" spans="14:19" x14ac:dyDescent="0.4">
      <c r="N231">
        <v>22.436172320000001</v>
      </c>
      <c r="O231">
        <v>24.6892335</v>
      </c>
      <c r="P231">
        <v>2</v>
      </c>
      <c r="Q231">
        <v>22.436172318122839</v>
      </c>
      <c r="R231">
        <v>24.689233495835545</v>
      </c>
      <c r="S231" t="s">
        <v>25</v>
      </c>
    </row>
    <row r="232" spans="14:19" x14ac:dyDescent="0.4">
      <c r="N232">
        <v>22.454310679999999</v>
      </c>
      <c r="O232">
        <v>16.33187852</v>
      </c>
      <c r="P232">
        <v>2</v>
      </c>
      <c r="Q232">
        <v>22.454310681316258</v>
      </c>
      <c r="R232">
        <v>16.33187852222601</v>
      </c>
      <c r="S232" t="s">
        <v>25</v>
      </c>
    </row>
    <row r="233" spans="14:19" x14ac:dyDescent="0.4">
      <c r="N233">
        <v>23.399734509999998</v>
      </c>
      <c r="O233">
        <v>17.877672960000002</v>
      </c>
      <c r="P233">
        <v>2</v>
      </c>
      <c r="Q233">
        <v>23.399734506341932</v>
      </c>
      <c r="R233">
        <v>17.877672963611907</v>
      </c>
      <c r="S233" t="s">
        <v>25</v>
      </c>
    </row>
    <row r="234" spans="14:19" x14ac:dyDescent="0.4">
      <c r="N234">
        <v>23.890138950000001</v>
      </c>
      <c r="O234">
        <v>25.47572284</v>
      </c>
      <c r="P234">
        <v>2</v>
      </c>
      <c r="Q234">
        <v>23.890138950694041</v>
      </c>
      <c r="R234">
        <v>25.475722842802831</v>
      </c>
      <c r="S234" t="s">
        <v>25</v>
      </c>
    </row>
    <row r="235" spans="14:19" x14ac:dyDescent="0.4">
      <c r="N235">
        <v>24.148773569999999</v>
      </c>
      <c r="O235">
        <v>11.78158758</v>
      </c>
      <c r="P235">
        <v>2</v>
      </c>
      <c r="Q235">
        <v>24.148773573740197</v>
      </c>
      <c r="R235">
        <v>11.78158758432579</v>
      </c>
      <c r="S235" t="s">
        <v>25</v>
      </c>
    </row>
    <row r="236" spans="14:19" x14ac:dyDescent="0.4">
      <c r="N236">
        <v>24.174491039999999</v>
      </c>
      <c r="O236">
        <v>23.411954139999999</v>
      </c>
      <c r="P236">
        <v>2</v>
      </c>
      <c r="Q236">
        <v>24.174491044847301</v>
      </c>
      <c r="R236">
        <v>23.411954135973904</v>
      </c>
      <c r="S236" t="s">
        <v>25</v>
      </c>
    </row>
    <row r="237" spans="14:19" x14ac:dyDescent="0.4">
      <c r="N237">
        <v>24.353760180000002</v>
      </c>
      <c r="O237">
        <v>9.3154396199999994</v>
      </c>
      <c r="P237">
        <v>2</v>
      </c>
      <c r="Q237">
        <v>24.353760183408877</v>
      </c>
      <c r="R237">
        <v>9.3154396195125884</v>
      </c>
      <c r="S237" t="s">
        <v>25</v>
      </c>
    </row>
    <row r="238" spans="14:19" x14ac:dyDescent="0.4">
      <c r="N238">
        <v>24.656848959999998</v>
      </c>
      <c r="O238">
        <v>21.703262630000001</v>
      </c>
      <c r="P238">
        <v>2</v>
      </c>
      <c r="Q238">
        <v>24.656848957253395</v>
      </c>
      <c r="R238">
        <v>21.703262634225453</v>
      </c>
      <c r="S238" t="s">
        <v>25</v>
      </c>
    </row>
    <row r="239" spans="14:19" x14ac:dyDescent="0.4">
      <c r="N239">
        <v>25.682087060000001</v>
      </c>
      <c r="O239">
        <v>7.8415690360000001</v>
      </c>
      <c r="P239">
        <v>2</v>
      </c>
      <c r="Q239">
        <v>25.68208705648037</v>
      </c>
      <c r="R239">
        <v>7.8415690355810348</v>
      </c>
      <c r="S239" t="s">
        <v>25</v>
      </c>
    </row>
    <row r="240" spans="14:19" x14ac:dyDescent="0.4">
      <c r="N240">
        <v>25.861222949999998</v>
      </c>
      <c r="O240">
        <v>10.28385235</v>
      </c>
      <c r="P240">
        <v>2</v>
      </c>
      <c r="Q240">
        <v>25.861222947023897</v>
      </c>
      <c r="R240">
        <v>10.283852350712621</v>
      </c>
      <c r="S240" t="s">
        <v>25</v>
      </c>
    </row>
    <row r="241" spans="14:19" x14ac:dyDescent="0.4">
      <c r="N241">
        <v>26.83955448</v>
      </c>
      <c r="O241">
        <v>22.142279219999999</v>
      </c>
      <c r="P241">
        <v>2</v>
      </c>
      <c r="Q241">
        <v>26.839554484028508</v>
      </c>
      <c r="R241">
        <v>22.142279222393753</v>
      </c>
      <c r="S241" t="s">
        <v>25</v>
      </c>
    </row>
    <row r="242" spans="14:19" x14ac:dyDescent="0.4">
      <c r="N242">
        <v>27.247424070000001</v>
      </c>
      <c r="O242">
        <v>15.436372690000001</v>
      </c>
      <c r="P242">
        <v>2</v>
      </c>
      <c r="Q242">
        <v>27.247424065406868</v>
      </c>
      <c r="R242">
        <v>15.436372686615289</v>
      </c>
      <c r="S242" t="s">
        <v>25</v>
      </c>
    </row>
    <row r="243" spans="14:19" x14ac:dyDescent="0.4">
      <c r="N243">
        <v>27.378208900000001</v>
      </c>
      <c r="O243">
        <v>19.645240569999999</v>
      </c>
      <c r="P243">
        <v>2</v>
      </c>
      <c r="Q243">
        <v>27.378208895973852</v>
      </c>
      <c r="R243">
        <v>19.645240567194818</v>
      </c>
      <c r="S243" t="s">
        <v>25</v>
      </c>
    </row>
    <row r="244" spans="14:19" x14ac:dyDescent="0.4">
      <c r="N244">
        <v>27.852951239999999</v>
      </c>
      <c r="O244">
        <v>5.498836249</v>
      </c>
      <c r="P244">
        <v>2</v>
      </c>
      <c r="Q244">
        <v>27.852951244553331</v>
      </c>
      <c r="R244">
        <v>5.4988362488450866</v>
      </c>
      <c r="S244" t="s">
        <v>25</v>
      </c>
    </row>
    <row r="245" spans="14:19" x14ac:dyDescent="0.4">
      <c r="N245">
        <v>28.766085439999998</v>
      </c>
      <c r="O245">
        <v>7.3074777380000002</v>
      </c>
      <c r="P245">
        <v>2</v>
      </c>
      <c r="Q245">
        <v>28.766085437332016</v>
      </c>
      <c r="R245">
        <v>7.3074777378886644</v>
      </c>
      <c r="S245" t="s">
        <v>25</v>
      </c>
    </row>
    <row r="246" spans="14:19" x14ac:dyDescent="0.4">
      <c r="N246">
        <v>28.788059230000002</v>
      </c>
      <c r="O246">
        <v>23.311500280000001</v>
      </c>
      <c r="P246">
        <v>2</v>
      </c>
      <c r="Q246">
        <v>28.788059229120492</v>
      </c>
      <c r="R246">
        <v>23.311500279120445</v>
      </c>
      <c r="S246" t="s">
        <v>25</v>
      </c>
    </row>
    <row r="247" spans="14:19" x14ac:dyDescent="0.4">
      <c r="N247">
        <v>29.035477889999999</v>
      </c>
      <c r="O247">
        <v>17.25935703</v>
      </c>
      <c r="P247">
        <v>2</v>
      </c>
      <c r="Q247">
        <v>29.035477889751636</v>
      </c>
      <c r="R247">
        <v>17.259357026269143</v>
      </c>
      <c r="S247" t="s">
        <v>25</v>
      </c>
    </row>
    <row r="248" spans="14:19" x14ac:dyDescent="0.4">
      <c r="N248">
        <v>29.73964136</v>
      </c>
      <c r="O248">
        <v>11.340316830000001</v>
      </c>
      <c r="P248">
        <v>2</v>
      </c>
      <c r="Q248">
        <v>29.739641360666912</v>
      </c>
      <c r="R248">
        <v>11.340316832442623</v>
      </c>
      <c r="S248" t="s">
        <v>25</v>
      </c>
    </row>
    <row r="249" spans="14:19" x14ac:dyDescent="0.4">
      <c r="N249">
        <v>30.005514208999998</v>
      </c>
      <c r="O249">
        <v>13.56457498</v>
      </c>
      <c r="P249">
        <v>2</v>
      </c>
      <c r="Q249">
        <v>30.005514208629915</v>
      </c>
      <c r="R249">
        <v>13.564574980763613</v>
      </c>
      <c r="S249" t="s">
        <v>25</v>
      </c>
    </row>
    <row r="250" spans="14:19" x14ac:dyDescent="0.4">
      <c r="N250">
        <v>30.748064464999999</v>
      </c>
      <c r="O250">
        <v>18.08678007</v>
      </c>
      <c r="P250">
        <v>2</v>
      </c>
      <c r="Q250">
        <v>30.748064465495034</v>
      </c>
      <c r="R250">
        <v>18.08678007305517</v>
      </c>
      <c r="S250" t="s">
        <v>25</v>
      </c>
    </row>
    <row r="251" spans="14:19" x14ac:dyDescent="0.4">
      <c r="N251">
        <v>30.914055212999997</v>
      </c>
      <c r="O251">
        <v>15.467112119999999</v>
      </c>
      <c r="P251">
        <v>2</v>
      </c>
      <c r="Q251">
        <v>30.91405521332274</v>
      </c>
      <c r="R251">
        <v>15.467112124366798</v>
      </c>
      <c r="S251" t="s">
        <v>25</v>
      </c>
    </row>
    <row r="252" spans="14:19" x14ac:dyDescent="0.4">
      <c r="N252">
        <v>31.010141759</v>
      </c>
      <c r="O252">
        <v>2.7681282999999999</v>
      </c>
      <c r="P252">
        <v>2</v>
      </c>
      <c r="Q252">
        <v>31.010141758974914</v>
      </c>
      <c r="R252">
        <v>2.7681283001828763</v>
      </c>
      <c r="S252" t="s">
        <v>25</v>
      </c>
    </row>
    <row r="253" spans="14:19" x14ac:dyDescent="0.4">
      <c r="N253">
        <v>32.404987681999998</v>
      </c>
      <c r="O253">
        <v>16.73245271</v>
      </c>
      <c r="P253">
        <v>2</v>
      </c>
      <c r="Q253">
        <v>32.404987681671734</v>
      </c>
      <c r="R253">
        <v>16.732452709515666</v>
      </c>
      <c r="S253" t="s">
        <v>25</v>
      </c>
    </row>
    <row r="254" spans="14:19" x14ac:dyDescent="0.4">
      <c r="N254">
        <v>32.669559225999997</v>
      </c>
      <c r="O254">
        <v>20.626867520000001</v>
      </c>
      <c r="P254">
        <v>2</v>
      </c>
      <c r="Q254">
        <v>32.669559226337121</v>
      </c>
      <c r="R254">
        <v>20.626867520395759</v>
      </c>
      <c r="S254" t="s">
        <v>25</v>
      </c>
    </row>
    <row r="255" spans="14:19" x14ac:dyDescent="0.4">
      <c r="N255">
        <v>33.274069488000002</v>
      </c>
      <c r="O255">
        <v>0.91138800099999995</v>
      </c>
      <c r="P255">
        <v>2</v>
      </c>
      <c r="Q255">
        <v>33.274069487720986</v>
      </c>
      <c r="R255">
        <v>0.91138800050453472</v>
      </c>
      <c r="S255" t="s">
        <v>25</v>
      </c>
    </row>
    <row r="256" spans="14:19" x14ac:dyDescent="0.4">
      <c r="N256">
        <v>34.318778703999996</v>
      </c>
      <c r="O256">
        <v>13.17021489</v>
      </c>
      <c r="P256">
        <v>2</v>
      </c>
      <c r="Q256">
        <v>34.31877870413706</v>
      </c>
      <c r="R256">
        <v>13.170214890659073</v>
      </c>
      <c r="S256" t="s">
        <v>25</v>
      </c>
    </row>
    <row r="257" spans="14:19" x14ac:dyDescent="0.4">
      <c r="N257">
        <v>34.823593303999999</v>
      </c>
      <c r="O257">
        <v>5.1477550560000003</v>
      </c>
      <c r="P257">
        <v>2</v>
      </c>
      <c r="Q257">
        <v>34.823593304308289</v>
      </c>
      <c r="R257">
        <v>5.147755055681337</v>
      </c>
      <c r="S257" t="s">
        <v>25</v>
      </c>
    </row>
    <row r="258" spans="14:19" x14ac:dyDescent="0.4">
      <c r="N258">
        <v>35.100867160999996</v>
      </c>
      <c r="O258">
        <v>14.83816191</v>
      </c>
      <c r="P258">
        <v>2</v>
      </c>
      <c r="Q258">
        <v>35.100867161390049</v>
      </c>
      <c r="R258">
        <v>14.838161914880226</v>
      </c>
      <c r="S258" t="s">
        <v>25</v>
      </c>
    </row>
    <row r="259" spans="14:19" x14ac:dyDescent="0.4">
      <c r="N259">
        <v>36.366958461000003</v>
      </c>
      <c r="O259">
        <v>19.348235769999999</v>
      </c>
      <c r="P259">
        <v>2</v>
      </c>
      <c r="Q259">
        <v>36.366958461250725</v>
      </c>
      <c r="R259">
        <v>19.348235770596339</v>
      </c>
      <c r="S259" t="s">
        <v>25</v>
      </c>
    </row>
    <row r="260" spans="14:19" x14ac:dyDescent="0.4">
      <c r="N260">
        <v>37.282250755</v>
      </c>
      <c r="O260">
        <v>11.277685569999999</v>
      </c>
      <c r="P260">
        <v>2</v>
      </c>
      <c r="Q260">
        <v>37.282250755388048</v>
      </c>
      <c r="R260">
        <v>11.277685572347762</v>
      </c>
      <c r="S260" t="s">
        <v>25</v>
      </c>
    </row>
    <row r="261" spans="14:19" x14ac:dyDescent="0.4">
      <c r="N261">
        <v>37.547109226000003</v>
      </c>
      <c r="O261">
        <v>18.482625630000001</v>
      </c>
      <c r="P261">
        <v>2</v>
      </c>
      <c r="Q261">
        <v>37.547109225824016</v>
      </c>
      <c r="R261">
        <v>18.482625626927131</v>
      </c>
      <c r="S261" t="s">
        <v>25</v>
      </c>
    </row>
    <row r="262" spans="14:19" x14ac:dyDescent="0.4">
      <c r="N262">
        <v>38.043992906</v>
      </c>
      <c r="O262">
        <v>19.613443629999999</v>
      </c>
      <c r="P262">
        <v>2</v>
      </c>
      <c r="Q262">
        <v>38.043992906429573</v>
      </c>
      <c r="R262">
        <v>19.613443630937667</v>
      </c>
      <c r="S262" t="s">
        <v>25</v>
      </c>
    </row>
    <row r="263" spans="14:19" x14ac:dyDescent="0.4">
      <c r="N263">
        <v>38.129144922999998</v>
      </c>
      <c r="O263">
        <v>11.034481749999999</v>
      </c>
      <c r="P263">
        <v>2</v>
      </c>
      <c r="Q263">
        <v>38.129144922906775</v>
      </c>
      <c r="R263">
        <v>11.034481746444721</v>
      </c>
      <c r="S263" t="s">
        <v>25</v>
      </c>
    </row>
    <row r="264" spans="14:19" x14ac:dyDescent="0.4">
      <c r="N264">
        <v>41.029568685999998</v>
      </c>
      <c r="O264">
        <v>12.52573939</v>
      </c>
      <c r="P264">
        <v>2</v>
      </c>
      <c r="Q264">
        <v>41.029568685571796</v>
      </c>
      <c r="R264">
        <v>12.525739391876998</v>
      </c>
      <c r="S264" t="s">
        <v>25</v>
      </c>
    </row>
    <row r="265" spans="14:19" x14ac:dyDescent="0.4">
      <c r="N265">
        <v>41.120017185999998</v>
      </c>
      <c r="O265">
        <v>13.9213284</v>
      </c>
      <c r="P265">
        <v>2</v>
      </c>
      <c r="Q265">
        <v>41.120017186310776</v>
      </c>
      <c r="R265">
        <v>13.921328399051161</v>
      </c>
      <c r="S265" t="s">
        <v>25</v>
      </c>
    </row>
    <row r="266" spans="14:19" x14ac:dyDescent="0.4">
      <c r="N266">
        <v>68.910544040000005</v>
      </c>
      <c r="O266">
        <v>32.073893910000002</v>
      </c>
      <c r="P266">
        <v>2</v>
      </c>
      <c r="Q266">
        <v>68.91054403587367</v>
      </c>
      <c r="R266">
        <v>32.073893905778633</v>
      </c>
      <c r="S266" t="s">
        <v>25</v>
      </c>
    </row>
    <row r="267" spans="14:19" x14ac:dyDescent="0.4">
      <c r="N267">
        <v>69.943241569999998</v>
      </c>
      <c r="O267">
        <v>30.936303420000002</v>
      </c>
      <c r="P267">
        <v>2</v>
      </c>
      <c r="Q267">
        <v>69.943241567862529</v>
      </c>
      <c r="R267">
        <v>30.936303422108136</v>
      </c>
      <c r="S267" t="s">
        <v>25</v>
      </c>
    </row>
    <row r="268" spans="14:19" x14ac:dyDescent="0.4">
      <c r="N268">
        <v>70.912368569999998</v>
      </c>
      <c r="O268">
        <v>36.775786220000001</v>
      </c>
      <c r="P268">
        <v>2</v>
      </c>
      <c r="Q268">
        <v>70.912368572348498</v>
      </c>
      <c r="R268">
        <v>36.775786219407777</v>
      </c>
      <c r="S268" t="s">
        <v>25</v>
      </c>
    </row>
    <row r="269" spans="14:19" x14ac:dyDescent="0.4">
      <c r="N269">
        <v>71.314499999999995</v>
      </c>
      <c r="O269">
        <v>33.919199999999996</v>
      </c>
      <c r="P269">
        <v>2</v>
      </c>
      <c r="Q269">
        <v>71.314499999999995</v>
      </c>
      <c r="R269">
        <v>33.919199999999996</v>
      </c>
      <c r="S269" t="s">
        <v>25</v>
      </c>
    </row>
    <row r="270" spans="14:19" x14ac:dyDescent="0.4">
      <c r="N270">
        <v>72.104590229999999</v>
      </c>
      <c r="O270">
        <v>31.366811129999999</v>
      </c>
      <c r="P270">
        <v>2</v>
      </c>
      <c r="Q270">
        <v>72.104590227534757</v>
      </c>
      <c r="R270">
        <v>31.366811133994048</v>
      </c>
      <c r="S270" t="s">
        <v>25</v>
      </c>
    </row>
    <row r="271" spans="14:19" x14ac:dyDescent="0.4">
      <c r="N271">
        <v>72.669776089999999</v>
      </c>
      <c r="O271">
        <v>27.815406769999999</v>
      </c>
      <c r="P271">
        <v>2</v>
      </c>
      <c r="Q271">
        <v>72.669776094338914</v>
      </c>
      <c r="R271">
        <v>27.81540676648893</v>
      </c>
      <c r="S271" t="s">
        <v>25</v>
      </c>
    </row>
    <row r="272" spans="14:19" x14ac:dyDescent="0.4">
      <c r="N272">
        <v>73.631268339999991</v>
      </c>
      <c r="O272">
        <v>7.5816169520000001</v>
      </c>
      <c r="P272">
        <v>2</v>
      </c>
      <c r="Q272">
        <v>73.631268335899534</v>
      </c>
      <c r="R272">
        <v>7.5816169524639996</v>
      </c>
      <c r="S272" t="s">
        <v>25</v>
      </c>
    </row>
    <row r="273" spans="14:19" x14ac:dyDescent="0.4">
      <c r="N273">
        <v>73.749143309999994</v>
      </c>
      <c r="O273">
        <v>36.675587989999997</v>
      </c>
      <c r="P273">
        <v>2</v>
      </c>
      <c r="Q273">
        <v>73.749143306978993</v>
      </c>
      <c r="R273">
        <v>36.675587993587612</v>
      </c>
      <c r="S273" t="s">
        <v>25</v>
      </c>
    </row>
    <row r="274" spans="14:19" x14ac:dyDescent="0.4">
      <c r="N274">
        <v>74.366934329999992</v>
      </c>
      <c r="O274">
        <v>27.080574210000002</v>
      </c>
      <c r="P274">
        <v>2</v>
      </c>
      <c r="Q274">
        <v>74.366934325352162</v>
      </c>
      <c r="R274">
        <v>27.080574207641899</v>
      </c>
      <c r="S274" t="s">
        <v>25</v>
      </c>
    </row>
    <row r="275" spans="14:19" x14ac:dyDescent="0.4">
      <c r="N275">
        <v>74.921773020000003</v>
      </c>
      <c r="O275">
        <v>29.750887460000001</v>
      </c>
      <c r="P275">
        <v>2</v>
      </c>
      <c r="Q275">
        <v>74.921773023903626</v>
      </c>
      <c r="R275">
        <v>29.750887459927437</v>
      </c>
      <c r="S275" t="s">
        <v>25</v>
      </c>
    </row>
    <row r="276" spans="14:19" x14ac:dyDescent="0.4">
      <c r="N276">
        <v>75.235267669999999</v>
      </c>
      <c r="O276">
        <v>8.0059187870000006</v>
      </c>
      <c r="P276">
        <v>2</v>
      </c>
      <c r="Q276">
        <v>75.235267668452366</v>
      </c>
      <c r="R276">
        <v>8.0059187867011001</v>
      </c>
      <c r="S276" t="s">
        <v>25</v>
      </c>
    </row>
    <row r="277" spans="14:19" x14ac:dyDescent="0.4">
      <c r="N277">
        <v>75.405500000000004</v>
      </c>
      <c r="O277">
        <v>3.9538000000000002</v>
      </c>
      <c r="P277">
        <v>2</v>
      </c>
      <c r="Q277">
        <v>75.405500000000004</v>
      </c>
      <c r="R277">
        <v>3.9538000000000002</v>
      </c>
      <c r="S277" t="s">
        <v>25</v>
      </c>
    </row>
    <row r="278" spans="14:19" x14ac:dyDescent="0.4">
      <c r="N278">
        <v>75.531201969999998</v>
      </c>
      <c r="O278">
        <v>21.946693939999999</v>
      </c>
      <c r="P278">
        <v>2</v>
      </c>
      <c r="Q278">
        <v>75.531201968873319</v>
      </c>
      <c r="R278">
        <v>21.946693938123509</v>
      </c>
      <c r="S278" t="s">
        <v>25</v>
      </c>
    </row>
    <row r="279" spans="14:19" x14ac:dyDescent="0.4">
      <c r="N279">
        <v>75.558230640000005</v>
      </c>
      <c r="O279">
        <v>32.192674320000002</v>
      </c>
      <c r="P279">
        <v>2</v>
      </c>
      <c r="Q279">
        <v>75.558230638386362</v>
      </c>
      <c r="R279">
        <v>32.192674319631564</v>
      </c>
      <c r="S279" t="s">
        <v>25</v>
      </c>
    </row>
    <row r="280" spans="14:19" x14ac:dyDescent="0.4">
      <c r="N280">
        <v>75.767666399999996</v>
      </c>
      <c r="O280">
        <v>33.63484098</v>
      </c>
      <c r="P280">
        <v>2</v>
      </c>
      <c r="Q280">
        <v>75.76766639850905</v>
      </c>
      <c r="R280">
        <v>33.634840975375468</v>
      </c>
      <c r="S280" t="s">
        <v>25</v>
      </c>
    </row>
    <row r="281" spans="14:19" x14ac:dyDescent="0.4">
      <c r="N281">
        <v>76.19944074</v>
      </c>
      <c r="O281">
        <v>3.0719655170000002</v>
      </c>
      <c r="P281">
        <v>2</v>
      </c>
      <c r="Q281">
        <v>76.199440737351509</v>
      </c>
      <c r="R281">
        <v>3.0719655171047746</v>
      </c>
      <c r="S281" t="s">
        <v>25</v>
      </c>
    </row>
    <row r="282" spans="14:19" x14ac:dyDescent="0.4">
      <c r="N282">
        <v>76.509281869999995</v>
      </c>
      <c r="O282">
        <v>12.6366815</v>
      </c>
      <c r="P282">
        <v>2</v>
      </c>
      <c r="Q282">
        <v>76.509281868280652</v>
      </c>
      <c r="R282">
        <v>12.636681502816028</v>
      </c>
      <c r="S282" t="s">
        <v>25</v>
      </c>
    </row>
    <row r="283" spans="14:19" x14ac:dyDescent="0.4">
      <c r="N283">
        <v>76.91170692</v>
      </c>
      <c r="O283">
        <v>30.20047319</v>
      </c>
      <c r="P283">
        <v>2</v>
      </c>
      <c r="Q283">
        <v>76.911706919097369</v>
      </c>
      <c r="R283">
        <v>30.200473186831932</v>
      </c>
      <c r="S283" t="s">
        <v>25</v>
      </c>
    </row>
    <row r="284" spans="14:19" x14ac:dyDescent="0.4">
      <c r="N284">
        <v>77.031178619999991</v>
      </c>
      <c r="O284">
        <v>11.341909810000001</v>
      </c>
      <c r="P284">
        <v>2</v>
      </c>
      <c r="Q284">
        <v>77.031178617404493</v>
      </c>
      <c r="R284">
        <v>11.341909806341887</v>
      </c>
      <c r="S284" t="s">
        <v>25</v>
      </c>
    </row>
    <row r="285" spans="14:19" x14ac:dyDescent="0.4">
      <c r="N285">
        <v>77.348799999999997</v>
      </c>
      <c r="O285">
        <v>27.3565</v>
      </c>
      <c r="P285">
        <v>2</v>
      </c>
      <c r="Q285">
        <v>77.348799999999997</v>
      </c>
      <c r="R285">
        <v>27.3565</v>
      </c>
      <c r="S285" t="s">
        <v>25</v>
      </c>
    </row>
    <row r="286" spans="14:19" x14ac:dyDescent="0.4">
      <c r="N286">
        <v>77.78000621999999</v>
      </c>
      <c r="O286">
        <v>22.589079720000001</v>
      </c>
      <c r="P286">
        <v>2</v>
      </c>
      <c r="Q286">
        <v>77.780006221923628</v>
      </c>
      <c r="R286">
        <v>22.589079718696595</v>
      </c>
      <c r="S286" t="s">
        <v>25</v>
      </c>
    </row>
    <row r="287" spans="14:19" x14ac:dyDescent="0.4">
      <c r="N287">
        <v>77.806361549999991</v>
      </c>
      <c r="O287">
        <v>36.001210239999999</v>
      </c>
      <c r="P287">
        <v>2</v>
      </c>
      <c r="Q287">
        <v>77.806361548648468</v>
      </c>
      <c r="R287">
        <v>36.001210237536142</v>
      </c>
      <c r="S287" t="s">
        <v>25</v>
      </c>
    </row>
    <row r="288" spans="14:19" x14ac:dyDescent="0.4">
      <c r="N288">
        <v>77.93010000000001</v>
      </c>
      <c r="O288">
        <v>13.336600000000001</v>
      </c>
      <c r="P288">
        <v>2</v>
      </c>
      <c r="Q288">
        <v>77.93010000000001</v>
      </c>
      <c r="R288">
        <v>13.336600000000001</v>
      </c>
      <c r="S288" t="s">
        <v>25</v>
      </c>
    </row>
    <row r="289" spans="14:19" x14ac:dyDescent="0.4">
      <c r="N289">
        <v>78.019000000000005</v>
      </c>
      <c r="O289">
        <v>11.798999999999999</v>
      </c>
      <c r="P289">
        <v>2</v>
      </c>
      <c r="Q289">
        <v>78.019000000000005</v>
      </c>
      <c r="R289">
        <v>11.798999999999999</v>
      </c>
      <c r="S289" t="s">
        <v>25</v>
      </c>
    </row>
    <row r="290" spans="14:19" x14ac:dyDescent="0.4">
      <c r="N290">
        <v>78.487400000000008</v>
      </c>
      <c r="O290">
        <v>13.6366</v>
      </c>
      <c r="P290">
        <v>2</v>
      </c>
      <c r="Q290">
        <v>78.487400000000008</v>
      </c>
      <c r="R290">
        <v>13.6366</v>
      </c>
      <c r="S290" t="s">
        <v>25</v>
      </c>
    </row>
    <row r="291" spans="14:19" x14ac:dyDescent="0.4">
      <c r="N291">
        <v>78.533572359999994</v>
      </c>
      <c r="O291">
        <v>16.517091520000001</v>
      </c>
      <c r="P291">
        <v>2</v>
      </c>
      <c r="Q291">
        <v>78.533572357289586</v>
      </c>
      <c r="R291">
        <v>16.51709152246535</v>
      </c>
      <c r="S291" t="s">
        <v>25</v>
      </c>
    </row>
    <row r="292" spans="14:19" x14ac:dyDescent="0.4">
      <c r="N292">
        <v>78.756421230000001</v>
      </c>
      <c r="O292">
        <v>32.621422729999999</v>
      </c>
      <c r="P292">
        <v>2</v>
      </c>
      <c r="Q292">
        <v>78.756421226908202</v>
      </c>
      <c r="R292">
        <v>32.62142272916536</v>
      </c>
      <c r="S292" t="s">
        <v>25</v>
      </c>
    </row>
    <row r="293" spans="14:19" x14ac:dyDescent="0.4">
      <c r="N293">
        <v>78.801099999999991</v>
      </c>
      <c r="O293">
        <v>28.098800000000001</v>
      </c>
      <c r="P293">
        <v>2</v>
      </c>
      <c r="Q293">
        <v>78.801099999999991</v>
      </c>
      <c r="R293">
        <v>28.098800000000001</v>
      </c>
      <c r="S293" t="s">
        <v>25</v>
      </c>
    </row>
    <row r="294" spans="14:19" x14ac:dyDescent="0.4">
      <c r="N294">
        <v>78.887751059999999</v>
      </c>
      <c r="O294">
        <v>5.1823840150000002</v>
      </c>
      <c r="P294">
        <v>2</v>
      </c>
      <c r="Q294">
        <v>78.887751058560099</v>
      </c>
      <c r="R294">
        <v>5.1823840146783864</v>
      </c>
      <c r="S294" t="s">
        <v>25</v>
      </c>
    </row>
    <row r="295" spans="14:19" x14ac:dyDescent="0.4">
      <c r="N295">
        <v>79.064497810000006</v>
      </c>
      <c r="O295">
        <v>35.76901771</v>
      </c>
      <c r="P295">
        <v>2</v>
      </c>
      <c r="Q295">
        <v>79.064497813356496</v>
      </c>
      <c r="R295">
        <v>35.769017708983689</v>
      </c>
      <c r="S295" t="s">
        <v>25</v>
      </c>
    </row>
    <row r="296" spans="14:19" x14ac:dyDescent="0.4">
      <c r="N296">
        <v>79.163512179999998</v>
      </c>
      <c r="O296">
        <v>9.6483848230000007</v>
      </c>
      <c r="P296">
        <v>2</v>
      </c>
      <c r="Q296">
        <v>79.16351218139657</v>
      </c>
      <c r="R296">
        <v>9.6483848229684988</v>
      </c>
      <c r="S296" t="s">
        <v>25</v>
      </c>
    </row>
    <row r="297" spans="14:19" x14ac:dyDescent="0.4">
      <c r="N297">
        <v>80.020459959999997</v>
      </c>
      <c r="O297">
        <v>31.24191364</v>
      </c>
      <c r="P297">
        <v>2</v>
      </c>
      <c r="Q297">
        <v>80.020459962056151</v>
      </c>
      <c r="R297">
        <v>31.241913640423139</v>
      </c>
      <c r="S297" t="s">
        <v>25</v>
      </c>
    </row>
    <row r="298" spans="14:19" x14ac:dyDescent="0.4">
      <c r="N298">
        <v>80.273768829999995</v>
      </c>
      <c r="O298">
        <v>6.2459222729999997</v>
      </c>
      <c r="P298">
        <v>2</v>
      </c>
      <c r="Q298">
        <v>80.273768827830196</v>
      </c>
      <c r="R298">
        <v>6.2459222725141164</v>
      </c>
      <c r="S298" t="s">
        <v>25</v>
      </c>
    </row>
    <row r="299" spans="14:19" x14ac:dyDescent="0.4">
      <c r="N299">
        <v>80.371299999999991</v>
      </c>
      <c r="O299">
        <v>18.711300000000001</v>
      </c>
      <c r="P299">
        <v>2</v>
      </c>
      <c r="Q299">
        <v>80.371299999999991</v>
      </c>
      <c r="R299">
        <v>18.711300000000001</v>
      </c>
      <c r="S299" t="s">
        <v>25</v>
      </c>
    </row>
    <row r="300" spans="14:19" x14ac:dyDescent="0.4">
      <c r="N300">
        <v>80.773228340000003</v>
      </c>
      <c r="O300">
        <v>23.996859319999999</v>
      </c>
      <c r="P300">
        <v>2</v>
      </c>
      <c r="Q300">
        <v>80.773228344546368</v>
      </c>
      <c r="R300">
        <v>23.9968593150946</v>
      </c>
      <c r="S300" t="s">
        <v>25</v>
      </c>
    </row>
    <row r="301" spans="14:19" x14ac:dyDescent="0.4">
      <c r="N301">
        <v>80.801116149999999</v>
      </c>
      <c r="O301">
        <v>33.835403759999998</v>
      </c>
      <c r="P301">
        <v>2</v>
      </c>
      <c r="Q301">
        <v>80.801116149761498</v>
      </c>
      <c r="R301">
        <v>33.835403762986836</v>
      </c>
      <c r="S301" t="s">
        <v>25</v>
      </c>
    </row>
    <row r="302" spans="14:19" x14ac:dyDescent="0.4">
      <c r="N302">
        <v>80.832030889999999</v>
      </c>
      <c r="O302">
        <v>10.476735919999999</v>
      </c>
      <c r="P302">
        <v>2</v>
      </c>
      <c r="Q302">
        <v>80.832030886125608</v>
      </c>
      <c r="R302">
        <v>10.476735915534507</v>
      </c>
      <c r="S302" t="s">
        <v>25</v>
      </c>
    </row>
    <row r="303" spans="14:19" x14ac:dyDescent="0.4">
      <c r="N303">
        <v>81.059469970000009</v>
      </c>
      <c r="O303">
        <v>37.378936920000001</v>
      </c>
      <c r="P303">
        <v>2</v>
      </c>
      <c r="Q303">
        <v>81.059469966255421</v>
      </c>
      <c r="R303">
        <v>37.378936922216347</v>
      </c>
      <c r="S303" t="s">
        <v>25</v>
      </c>
    </row>
    <row r="304" spans="14:19" x14ac:dyDescent="0.4">
      <c r="N304">
        <v>81.152322209999994</v>
      </c>
      <c r="O304">
        <v>15.10610878</v>
      </c>
      <c r="P304">
        <v>2</v>
      </c>
      <c r="Q304">
        <v>81.152322205785367</v>
      </c>
      <c r="R304">
        <v>15.106108775632871</v>
      </c>
      <c r="S304" t="s">
        <v>25</v>
      </c>
    </row>
    <row r="305" spans="14:19" x14ac:dyDescent="0.4">
      <c r="N305">
        <v>81.178699999999992</v>
      </c>
      <c r="O305">
        <v>20.161300000000001</v>
      </c>
      <c r="P305">
        <v>2</v>
      </c>
      <c r="Q305">
        <v>81.178699999999992</v>
      </c>
      <c r="R305">
        <v>20.161300000000001</v>
      </c>
      <c r="S305" t="s">
        <v>25</v>
      </c>
    </row>
    <row r="306" spans="14:19" x14ac:dyDescent="0.4">
      <c r="N306">
        <v>81.609061699999998</v>
      </c>
      <c r="O306">
        <v>18.284078560000001</v>
      </c>
      <c r="P306">
        <v>2</v>
      </c>
      <c r="Q306">
        <v>81.609061703117916</v>
      </c>
      <c r="R306">
        <v>18.284078556276395</v>
      </c>
      <c r="S306" t="s">
        <v>25</v>
      </c>
    </row>
    <row r="307" spans="14:19" x14ac:dyDescent="0.4">
      <c r="N307">
        <v>81.647365790000009</v>
      </c>
      <c r="O307">
        <v>33.50642586</v>
      </c>
      <c r="P307">
        <v>2</v>
      </c>
      <c r="Q307">
        <v>81.647365792906498</v>
      </c>
      <c r="R307">
        <v>33.506425856228624</v>
      </c>
      <c r="S307" t="s">
        <v>25</v>
      </c>
    </row>
    <row r="308" spans="14:19" x14ac:dyDescent="0.4">
      <c r="N308">
        <v>81.697217069999994</v>
      </c>
      <c r="O308">
        <v>30.612415309999999</v>
      </c>
      <c r="P308">
        <v>2</v>
      </c>
      <c r="Q308">
        <v>81.697217073860685</v>
      </c>
      <c r="R308">
        <v>30.612415309050157</v>
      </c>
      <c r="S308" t="s">
        <v>25</v>
      </c>
    </row>
    <row r="309" spans="14:19" x14ac:dyDescent="0.4">
      <c r="N309">
        <v>83.039734260000003</v>
      </c>
      <c r="O309">
        <v>14.78975571</v>
      </c>
      <c r="P309">
        <v>2</v>
      </c>
      <c r="Q309">
        <v>83.039734261763641</v>
      </c>
      <c r="R309">
        <v>14.78975571098478</v>
      </c>
      <c r="S309" t="s">
        <v>25</v>
      </c>
    </row>
    <row r="310" spans="14:19" x14ac:dyDescent="0.4">
      <c r="N310">
        <v>83.048686720000006</v>
      </c>
      <c r="O310">
        <v>11.58563286</v>
      </c>
      <c r="P310">
        <v>2</v>
      </c>
      <c r="Q310">
        <v>83.048686721689236</v>
      </c>
      <c r="R310">
        <v>11.585632862533037</v>
      </c>
      <c r="S310" t="s">
        <v>25</v>
      </c>
    </row>
    <row r="311" spans="14:19" x14ac:dyDescent="0.4">
      <c r="N311">
        <v>83.186978949999997</v>
      </c>
      <c r="O311">
        <v>18.462953330000001</v>
      </c>
      <c r="P311">
        <v>2</v>
      </c>
      <c r="Q311">
        <v>83.186978953408442</v>
      </c>
      <c r="R311">
        <v>18.462953325543072</v>
      </c>
      <c r="S311" t="s">
        <v>25</v>
      </c>
    </row>
    <row r="312" spans="14:19" x14ac:dyDescent="0.4">
      <c r="N312">
        <v>84.045721999999998</v>
      </c>
      <c r="O312">
        <v>22.40398446</v>
      </c>
      <c r="P312">
        <v>2</v>
      </c>
      <c r="Q312">
        <v>84.045721996141879</v>
      </c>
      <c r="R312">
        <v>22.403984459007251</v>
      </c>
      <c r="S312" t="s">
        <v>25</v>
      </c>
    </row>
    <row r="313" spans="14:19" x14ac:dyDescent="0.4">
      <c r="N313">
        <v>84.592610710000002</v>
      </c>
      <c r="O313">
        <v>36.230888139999998</v>
      </c>
      <c r="P313">
        <v>2</v>
      </c>
      <c r="Q313">
        <v>84.592610705330245</v>
      </c>
      <c r="R313">
        <v>36.230888139510846</v>
      </c>
      <c r="S313" t="s">
        <v>25</v>
      </c>
    </row>
    <row r="314" spans="14:19" x14ac:dyDescent="0.4">
      <c r="N314">
        <v>84.935529330000008</v>
      </c>
      <c r="O314">
        <v>7.467719529</v>
      </c>
      <c r="P314">
        <v>2</v>
      </c>
      <c r="Q314">
        <v>84.935529331250891</v>
      </c>
      <c r="R314">
        <v>7.4677195287564766</v>
      </c>
      <c r="S314" t="s">
        <v>25</v>
      </c>
    </row>
    <row r="315" spans="14:19" x14ac:dyDescent="0.4">
      <c r="N315">
        <v>85.505181929999992</v>
      </c>
      <c r="O315">
        <v>19.055128100000001</v>
      </c>
      <c r="P315">
        <v>2</v>
      </c>
      <c r="Q315">
        <v>85.505181926267483</v>
      </c>
      <c r="R315">
        <v>19.055128100760165</v>
      </c>
      <c r="S315" t="s">
        <v>25</v>
      </c>
    </row>
    <row r="316" spans="14:19" x14ac:dyDescent="0.4">
      <c r="N316">
        <v>85.761286890000008</v>
      </c>
      <c r="O316">
        <v>17.80449269</v>
      </c>
      <c r="P316">
        <v>2</v>
      </c>
      <c r="Q316">
        <v>85.761286888332378</v>
      </c>
      <c r="R316">
        <v>17.804492693016741</v>
      </c>
      <c r="S316" t="s">
        <v>25</v>
      </c>
    </row>
    <row r="317" spans="14:19" x14ac:dyDescent="0.4">
      <c r="N317">
        <v>86.047559970000009</v>
      </c>
      <c r="O317">
        <v>24.82832136</v>
      </c>
      <c r="P317">
        <v>2</v>
      </c>
      <c r="Q317">
        <v>86.047559971648496</v>
      </c>
      <c r="R317">
        <v>24.828321359913964</v>
      </c>
      <c r="S317" t="s">
        <v>25</v>
      </c>
    </row>
    <row r="318" spans="14:19" x14ac:dyDescent="0.4">
      <c r="N318">
        <v>86.101434909999995</v>
      </c>
      <c r="O318">
        <v>7.9137484740000001</v>
      </c>
      <c r="P318">
        <v>2</v>
      </c>
      <c r="Q318">
        <v>86.101434909750679</v>
      </c>
      <c r="R318">
        <v>7.9137484740543549</v>
      </c>
      <c r="S318" t="s">
        <v>25</v>
      </c>
    </row>
    <row r="319" spans="14:19" x14ac:dyDescent="0.4">
      <c r="N319">
        <v>86.385069139999999</v>
      </c>
      <c r="O319">
        <v>28.083722559999998</v>
      </c>
      <c r="P319">
        <v>2</v>
      </c>
      <c r="Q319">
        <v>86.385069138234527</v>
      </c>
      <c r="R319">
        <v>28.083722560966969</v>
      </c>
      <c r="S319" t="s">
        <v>25</v>
      </c>
    </row>
    <row r="320" spans="14:19" x14ac:dyDescent="0.4">
      <c r="N320">
        <v>86.684615010000002</v>
      </c>
      <c r="O320">
        <v>16.58639174</v>
      </c>
      <c r="P320">
        <v>2</v>
      </c>
      <c r="Q320">
        <v>86.684615011635827</v>
      </c>
      <c r="R320">
        <v>16.586391743272571</v>
      </c>
      <c r="S320" t="s">
        <v>25</v>
      </c>
    </row>
    <row r="321" spans="14:19" x14ac:dyDescent="0.4">
      <c r="N321">
        <v>86.761670930000008</v>
      </c>
      <c r="O321">
        <v>12.0616246</v>
      </c>
      <c r="P321">
        <v>2</v>
      </c>
      <c r="Q321">
        <v>86.761670933296514</v>
      </c>
      <c r="R321">
        <v>12.061624602101524</v>
      </c>
      <c r="S321" t="s">
        <v>25</v>
      </c>
    </row>
    <row r="322" spans="14:19" x14ac:dyDescent="0.4">
      <c r="N322">
        <v>87.254374970000001</v>
      </c>
      <c r="O322">
        <v>32.591105259999999</v>
      </c>
      <c r="P322">
        <v>2</v>
      </c>
      <c r="Q322">
        <v>87.254374973482896</v>
      </c>
      <c r="R322">
        <v>32.59110526221933</v>
      </c>
      <c r="S322" t="s">
        <v>25</v>
      </c>
    </row>
    <row r="323" spans="14:19" x14ac:dyDescent="0.4">
      <c r="N323">
        <v>87.51940209</v>
      </c>
      <c r="O323">
        <v>37.971248189999997</v>
      </c>
      <c r="P323">
        <v>2</v>
      </c>
      <c r="Q323">
        <v>87.519402087906172</v>
      </c>
      <c r="R323">
        <v>37.971248191650034</v>
      </c>
      <c r="S323" t="s">
        <v>25</v>
      </c>
    </row>
    <row r="324" spans="14:19" x14ac:dyDescent="0.4">
      <c r="N324">
        <v>87.89928098</v>
      </c>
      <c r="O324">
        <v>11.9744425</v>
      </c>
      <c r="P324">
        <v>2</v>
      </c>
      <c r="Q324">
        <v>87.899280982365468</v>
      </c>
      <c r="R324">
        <v>11.974442504525767</v>
      </c>
      <c r="S324" t="s">
        <v>25</v>
      </c>
    </row>
    <row r="325" spans="14:19" x14ac:dyDescent="0.4">
      <c r="N325">
        <v>87.921911300000005</v>
      </c>
      <c r="O325">
        <v>35.455951659999997</v>
      </c>
      <c r="P325">
        <v>2</v>
      </c>
      <c r="Q325">
        <v>87.921911295692695</v>
      </c>
      <c r="R325">
        <v>35.455951658789395</v>
      </c>
      <c r="S325" t="s">
        <v>25</v>
      </c>
    </row>
    <row r="326" spans="14:19" x14ac:dyDescent="0.4">
      <c r="N326">
        <v>87.923248090000001</v>
      </c>
      <c r="O326">
        <v>22.717803570000001</v>
      </c>
      <c r="P326">
        <v>2</v>
      </c>
      <c r="Q326">
        <v>87.923248089520996</v>
      </c>
      <c r="R326">
        <v>22.717803574600243</v>
      </c>
      <c r="S326" t="s">
        <v>25</v>
      </c>
    </row>
    <row r="327" spans="14:19" x14ac:dyDescent="0.4">
      <c r="N327">
        <v>87.983742149999998</v>
      </c>
      <c r="O327">
        <v>10.4559157</v>
      </c>
      <c r="P327">
        <v>2</v>
      </c>
      <c r="Q327">
        <v>87.983742151537854</v>
      </c>
      <c r="R327">
        <v>10.455915703392034</v>
      </c>
      <c r="S327" t="s">
        <v>25</v>
      </c>
    </row>
    <row r="328" spans="14:19" x14ac:dyDescent="0.4">
      <c r="N328">
        <v>88.044677309999997</v>
      </c>
      <c r="O328">
        <v>16.763016570000001</v>
      </c>
      <c r="P328">
        <v>2</v>
      </c>
      <c r="Q328">
        <v>88.044677314944749</v>
      </c>
      <c r="R328">
        <v>16.763016574387819</v>
      </c>
      <c r="S328" t="s">
        <v>25</v>
      </c>
    </row>
    <row r="329" spans="14:19" x14ac:dyDescent="0.4">
      <c r="N329">
        <v>88.259999139999991</v>
      </c>
      <c r="O329">
        <v>24.787258390000002</v>
      </c>
      <c r="P329">
        <v>2</v>
      </c>
      <c r="Q329">
        <v>88.25999913784301</v>
      </c>
      <c r="R329">
        <v>24.787258390605228</v>
      </c>
      <c r="S329" t="s">
        <v>25</v>
      </c>
    </row>
    <row r="330" spans="14:19" x14ac:dyDescent="0.4">
      <c r="N330">
        <v>88.90041149999999</v>
      </c>
      <c r="O330">
        <v>31.200687890000001</v>
      </c>
      <c r="P330">
        <v>2</v>
      </c>
      <c r="Q330">
        <v>88.900411500972751</v>
      </c>
      <c r="R330">
        <v>31.200687893213097</v>
      </c>
      <c r="S330" t="s">
        <v>25</v>
      </c>
    </row>
    <row r="331" spans="14:19" x14ac:dyDescent="0.4">
      <c r="N331">
        <v>89.195297299999993</v>
      </c>
      <c r="O331">
        <v>9.4279206999999996</v>
      </c>
      <c r="P331">
        <v>2</v>
      </c>
      <c r="Q331">
        <v>89.195297304642096</v>
      </c>
      <c r="R331">
        <v>9.427920699666366</v>
      </c>
      <c r="S331" t="s">
        <v>25</v>
      </c>
    </row>
    <row r="332" spans="14:19" x14ac:dyDescent="0.4">
      <c r="N332">
        <v>89.287276429999991</v>
      </c>
      <c r="O332">
        <v>29.228395840000001</v>
      </c>
      <c r="P332">
        <v>2</v>
      </c>
      <c r="Q332">
        <v>89.287276427425354</v>
      </c>
      <c r="R332">
        <v>29.228395843427201</v>
      </c>
      <c r="S332" t="s">
        <v>25</v>
      </c>
    </row>
    <row r="333" spans="14:19" x14ac:dyDescent="0.4">
      <c r="N333">
        <v>89.445508670000009</v>
      </c>
      <c r="O333">
        <v>35.472385129999999</v>
      </c>
      <c r="P333">
        <v>2</v>
      </c>
      <c r="Q333">
        <v>89.445508670261006</v>
      </c>
      <c r="R333">
        <v>35.472385125479498</v>
      </c>
      <c r="S333" t="s">
        <v>25</v>
      </c>
    </row>
    <row r="334" spans="14:19" x14ac:dyDescent="0.4">
      <c r="N334">
        <v>89.470286689999995</v>
      </c>
      <c r="O334">
        <v>21.324955939999999</v>
      </c>
      <c r="P334">
        <v>2</v>
      </c>
      <c r="Q334">
        <v>89.470286694644528</v>
      </c>
      <c r="R334">
        <v>21.324955943215485</v>
      </c>
      <c r="S334" t="s">
        <v>25</v>
      </c>
    </row>
    <row r="335" spans="14:19" x14ac:dyDescent="0.4">
      <c r="N335">
        <v>89.812953899999997</v>
      </c>
      <c r="O335">
        <v>9.8169991400000001</v>
      </c>
      <c r="P335">
        <v>2</v>
      </c>
      <c r="Q335">
        <v>89.812953898186123</v>
      </c>
      <c r="R335">
        <v>9.8169991396345111</v>
      </c>
      <c r="S335" t="s">
        <v>25</v>
      </c>
    </row>
    <row r="336" spans="14:19" x14ac:dyDescent="0.4">
      <c r="N336">
        <v>89.877999060000008</v>
      </c>
      <c r="O336">
        <v>33.360855729999997</v>
      </c>
      <c r="P336">
        <v>2</v>
      </c>
      <c r="Q336">
        <v>89.877999058498872</v>
      </c>
      <c r="R336">
        <v>33.360855728682331</v>
      </c>
      <c r="S336" t="s">
        <v>25</v>
      </c>
    </row>
    <row r="337" spans="14:19" x14ac:dyDescent="0.4">
      <c r="N337">
        <v>90.596993699999999</v>
      </c>
      <c r="O337">
        <v>25.7236324</v>
      </c>
      <c r="P337">
        <v>2</v>
      </c>
      <c r="Q337">
        <v>90.596993697252941</v>
      </c>
      <c r="R337">
        <v>25.723632403352255</v>
      </c>
      <c r="S337" t="s">
        <v>25</v>
      </c>
    </row>
    <row r="338" spans="14:19" x14ac:dyDescent="0.4">
      <c r="N338">
        <v>90.635153989999992</v>
      </c>
      <c r="O338">
        <v>37.62054784</v>
      </c>
      <c r="P338">
        <v>2</v>
      </c>
      <c r="Q338">
        <v>90.635153993550517</v>
      </c>
      <c r="R338">
        <v>37.620547842219551</v>
      </c>
      <c r="S338" t="s">
        <v>25</v>
      </c>
    </row>
    <row r="339" spans="14:19" x14ac:dyDescent="0.4">
      <c r="N339">
        <v>91.047432659999998</v>
      </c>
      <c r="O339">
        <v>22.914520889999999</v>
      </c>
      <c r="P339">
        <v>2</v>
      </c>
      <c r="Q339">
        <v>91.047432663004514</v>
      </c>
      <c r="R339">
        <v>22.914520890447832</v>
      </c>
      <c r="S339" t="s">
        <v>25</v>
      </c>
    </row>
    <row r="340" spans="14:19" x14ac:dyDescent="0.4">
      <c r="N340">
        <v>91.249879969999995</v>
      </c>
      <c r="O340">
        <v>9.0103242540000004</v>
      </c>
      <c r="P340">
        <v>2</v>
      </c>
      <c r="Q340">
        <v>91.249879968504331</v>
      </c>
      <c r="R340">
        <v>9.0103242543818514</v>
      </c>
      <c r="S340" t="s">
        <v>25</v>
      </c>
    </row>
    <row r="341" spans="14:19" x14ac:dyDescent="0.4">
      <c r="N341">
        <v>91.71013486999999</v>
      </c>
      <c r="O341">
        <v>29.464115570000001</v>
      </c>
      <c r="P341">
        <v>2</v>
      </c>
      <c r="Q341">
        <v>91.710134874292123</v>
      </c>
      <c r="R341">
        <v>29.464115567317723</v>
      </c>
      <c r="S341" t="s">
        <v>25</v>
      </c>
    </row>
    <row r="342" spans="14:19" x14ac:dyDescent="0.4">
      <c r="N342">
        <v>91.909672260000008</v>
      </c>
      <c r="O342">
        <v>35.721809950000001</v>
      </c>
      <c r="P342">
        <v>2</v>
      </c>
      <c r="Q342">
        <v>91.909672259985342</v>
      </c>
      <c r="R342">
        <v>35.721809948460795</v>
      </c>
      <c r="S342" t="s">
        <v>25</v>
      </c>
    </row>
    <row r="343" spans="14:19" x14ac:dyDescent="0.4">
      <c r="N343">
        <v>91.916830439999998</v>
      </c>
      <c r="O343">
        <v>21.463262749999998</v>
      </c>
      <c r="P343">
        <v>2</v>
      </c>
      <c r="Q343">
        <v>91.91683044170594</v>
      </c>
      <c r="R343">
        <v>21.463262745408954</v>
      </c>
      <c r="S343" t="s">
        <v>25</v>
      </c>
    </row>
    <row r="344" spans="14:19" x14ac:dyDescent="0.4">
      <c r="N344">
        <v>91.938100849999998</v>
      </c>
      <c r="O344">
        <v>33.472989470000002</v>
      </c>
      <c r="P344">
        <v>2</v>
      </c>
      <c r="Q344">
        <v>91.938100849770677</v>
      </c>
      <c r="R344">
        <v>33.472989472820281</v>
      </c>
      <c r="S344" t="s">
        <v>25</v>
      </c>
    </row>
    <row r="345" spans="14:19" x14ac:dyDescent="0.4">
      <c r="N345">
        <v>92.052318479999997</v>
      </c>
      <c r="O345">
        <v>31.905905659999998</v>
      </c>
      <c r="P345">
        <v>2</v>
      </c>
      <c r="Q345">
        <v>92.05231847525684</v>
      </c>
      <c r="R345">
        <v>31.905905656710459</v>
      </c>
      <c r="S345" t="s">
        <v>25</v>
      </c>
    </row>
    <row r="346" spans="14:19" x14ac:dyDescent="0.4">
      <c r="N346">
        <v>92.580109210000003</v>
      </c>
      <c r="O346">
        <v>8.2619649979999998</v>
      </c>
      <c r="P346">
        <v>2</v>
      </c>
      <c r="Q346">
        <v>92.580109205178417</v>
      </c>
      <c r="R346">
        <v>8.261964997550729</v>
      </c>
      <c r="S346" t="s">
        <v>25</v>
      </c>
    </row>
    <row r="347" spans="14:19" x14ac:dyDescent="0.4">
      <c r="N347">
        <v>92.620391030000008</v>
      </c>
      <c r="O347">
        <v>11.872329260000001</v>
      </c>
      <c r="P347">
        <v>2</v>
      </c>
      <c r="Q347">
        <v>92.6203910304678</v>
      </c>
      <c r="R347">
        <v>11.872329260238516</v>
      </c>
      <c r="S347" t="s">
        <v>25</v>
      </c>
    </row>
    <row r="348" spans="14:19" x14ac:dyDescent="0.4">
      <c r="N348">
        <v>92.937681440000006</v>
      </c>
      <c r="O348">
        <v>22.763700109999998</v>
      </c>
      <c r="P348">
        <v>2</v>
      </c>
      <c r="Q348">
        <v>92.937681438276996</v>
      </c>
      <c r="R348">
        <v>22.763700114341592</v>
      </c>
      <c r="S348" t="s">
        <v>25</v>
      </c>
    </row>
    <row r="349" spans="14:19" x14ac:dyDescent="0.4">
      <c r="N349">
        <v>93.16788201</v>
      </c>
      <c r="O349">
        <v>24.432597680000001</v>
      </c>
      <c r="P349">
        <v>2</v>
      </c>
      <c r="Q349">
        <v>93.167882008151338</v>
      </c>
      <c r="R349">
        <v>24.432597680441177</v>
      </c>
      <c r="S349" t="s">
        <v>25</v>
      </c>
    </row>
    <row r="350" spans="14:19" x14ac:dyDescent="0.4">
      <c r="N350">
        <v>93.251492810000002</v>
      </c>
      <c r="O350">
        <v>37.84059362</v>
      </c>
      <c r="P350">
        <v>2</v>
      </c>
      <c r="Q350">
        <v>93.251492812248529</v>
      </c>
      <c r="R350">
        <v>37.840593617570562</v>
      </c>
      <c r="S350" t="s">
        <v>25</v>
      </c>
    </row>
    <row r="351" spans="14:19" x14ac:dyDescent="0.4">
      <c r="N351">
        <v>93.630700700000006</v>
      </c>
      <c r="O351">
        <v>26.20400764</v>
      </c>
      <c r="P351">
        <v>2</v>
      </c>
      <c r="Q351">
        <v>93.630700704960717</v>
      </c>
      <c r="R351">
        <v>26.204007644996913</v>
      </c>
      <c r="S351" t="s">
        <v>25</v>
      </c>
    </row>
    <row r="352" spans="14:19" x14ac:dyDescent="0.4">
      <c r="N352">
        <v>94.055240639999994</v>
      </c>
      <c r="O352">
        <v>24.695665300000002</v>
      </c>
      <c r="P352">
        <v>2</v>
      </c>
      <c r="Q352">
        <v>94.055240642919756</v>
      </c>
      <c r="R352">
        <v>24.695665300780348</v>
      </c>
      <c r="S352" t="s">
        <v>25</v>
      </c>
    </row>
    <row r="353" spans="14:19" x14ac:dyDescent="0.4">
      <c r="N353">
        <v>94.075600000000009</v>
      </c>
      <c r="O353">
        <v>19.1172</v>
      </c>
      <c r="P353">
        <v>2</v>
      </c>
      <c r="Q353">
        <v>94.075600000000009</v>
      </c>
      <c r="R353">
        <v>19.1172</v>
      </c>
      <c r="S353" t="s">
        <v>25</v>
      </c>
    </row>
    <row r="354" spans="14:19" x14ac:dyDescent="0.4">
      <c r="N354">
        <v>94.38294178000001</v>
      </c>
      <c r="O354">
        <v>10.983383359999999</v>
      </c>
      <c r="P354">
        <v>2</v>
      </c>
      <c r="Q354">
        <v>94.382941779806146</v>
      </c>
      <c r="R354">
        <v>10.98338335755529</v>
      </c>
      <c r="S354" t="s">
        <v>25</v>
      </c>
    </row>
    <row r="355" spans="14:19" x14ac:dyDescent="0.4">
      <c r="N355">
        <v>94.627419260000011</v>
      </c>
      <c r="O355">
        <v>31.738796180000001</v>
      </c>
      <c r="P355">
        <v>2</v>
      </c>
      <c r="Q355">
        <v>94.627419260087493</v>
      </c>
      <c r="R355">
        <v>31.738796176667993</v>
      </c>
      <c r="S355" t="s">
        <v>25</v>
      </c>
    </row>
    <row r="356" spans="14:19" x14ac:dyDescent="0.4">
      <c r="N356">
        <v>95.356872339999995</v>
      </c>
      <c r="O356">
        <v>28.342811919999999</v>
      </c>
      <c r="P356">
        <v>2</v>
      </c>
      <c r="Q356">
        <v>95.356872339849247</v>
      </c>
      <c r="R356">
        <v>28.342811921590304</v>
      </c>
      <c r="S356" t="s">
        <v>25</v>
      </c>
    </row>
    <row r="357" spans="14:19" x14ac:dyDescent="0.4">
      <c r="N357">
        <v>95.422740760000011</v>
      </c>
      <c r="O357">
        <v>25.89765298</v>
      </c>
      <c r="P357">
        <v>2</v>
      </c>
      <c r="Q357">
        <v>95.422740756295468</v>
      </c>
      <c r="R357">
        <v>25.89765298335994</v>
      </c>
      <c r="S357" t="s">
        <v>25</v>
      </c>
    </row>
    <row r="358" spans="14:19" x14ac:dyDescent="0.4">
      <c r="N358">
        <v>95.501852679999999</v>
      </c>
      <c r="O358">
        <v>17.95157588</v>
      </c>
      <c r="P358">
        <v>2</v>
      </c>
      <c r="Q358">
        <v>95.501852677333744</v>
      </c>
      <c r="R358">
        <v>17.951575881562977</v>
      </c>
      <c r="S358" t="s">
        <v>25</v>
      </c>
    </row>
    <row r="359" spans="14:19" x14ac:dyDescent="0.4">
      <c r="N359">
        <v>95.597219840000008</v>
      </c>
      <c r="O359">
        <v>23.260187210000002</v>
      </c>
      <c r="P359">
        <v>2</v>
      </c>
      <c r="Q359">
        <v>95.5972198352855</v>
      </c>
      <c r="R359">
        <v>23.260187212809704</v>
      </c>
      <c r="S359" t="s">
        <v>25</v>
      </c>
    </row>
    <row r="360" spans="14:19" x14ac:dyDescent="0.4">
      <c r="N360">
        <v>96.24391455</v>
      </c>
      <c r="O360">
        <v>15.8079714</v>
      </c>
      <c r="P360">
        <v>2</v>
      </c>
      <c r="Q360">
        <v>96.243914549476159</v>
      </c>
      <c r="R360">
        <v>15.807971403795319</v>
      </c>
      <c r="S360" t="s">
        <v>25</v>
      </c>
    </row>
    <row r="361" spans="14:19" x14ac:dyDescent="0.4">
      <c r="N361">
        <v>96.745117890000003</v>
      </c>
      <c r="O361">
        <v>10.409587370000001</v>
      </c>
      <c r="P361">
        <v>2</v>
      </c>
      <c r="Q361">
        <v>96.745117894457763</v>
      </c>
      <c r="R361">
        <v>10.409587368271378</v>
      </c>
      <c r="S361" t="s">
        <v>25</v>
      </c>
    </row>
    <row r="362" spans="14:19" x14ac:dyDescent="0.4">
      <c r="N362">
        <v>96.810746039999998</v>
      </c>
      <c r="O362">
        <v>21.79366461</v>
      </c>
      <c r="P362">
        <v>2</v>
      </c>
      <c r="Q362">
        <v>96.810746038695441</v>
      </c>
      <c r="R362">
        <v>21.793664605470894</v>
      </c>
      <c r="S362" t="s">
        <v>25</v>
      </c>
    </row>
    <row r="363" spans="14:19" x14ac:dyDescent="0.4">
      <c r="N363">
        <v>96.858662240000001</v>
      </c>
      <c r="O363">
        <v>30.880753739999999</v>
      </c>
      <c r="P363">
        <v>2</v>
      </c>
      <c r="Q363">
        <v>96.858662243802286</v>
      </c>
      <c r="R363">
        <v>30.88075374010743</v>
      </c>
      <c r="S363" t="s">
        <v>25</v>
      </c>
    </row>
    <row r="364" spans="14:19" x14ac:dyDescent="0.4">
      <c r="N364">
        <v>97.252576629999993</v>
      </c>
      <c r="O364">
        <v>33.841802379999997</v>
      </c>
      <c r="P364">
        <v>2</v>
      </c>
      <c r="Q364">
        <v>97.252576630953158</v>
      </c>
      <c r="R364">
        <v>33.841802382137473</v>
      </c>
      <c r="S364" t="s">
        <v>25</v>
      </c>
    </row>
    <row r="365" spans="14:19" x14ac:dyDescent="0.4">
      <c r="N365">
        <v>97.640261479999992</v>
      </c>
      <c r="O365">
        <v>18.436258070000001</v>
      </c>
      <c r="P365">
        <v>2</v>
      </c>
      <c r="Q365">
        <v>97.640261481129713</v>
      </c>
      <c r="R365">
        <v>18.436258071554729</v>
      </c>
      <c r="S365" t="s">
        <v>25</v>
      </c>
    </row>
    <row r="366" spans="14:19" x14ac:dyDescent="0.4">
      <c r="N366">
        <v>97.724976830000003</v>
      </c>
      <c r="O366">
        <v>9.3992362949999997</v>
      </c>
      <c r="P366">
        <v>2</v>
      </c>
      <c r="Q366">
        <v>97.724976833414672</v>
      </c>
      <c r="R366">
        <v>9.3992362947600139</v>
      </c>
      <c r="S366" t="s">
        <v>25</v>
      </c>
    </row>
    <row r="367" spans="14:19" x14ac:dyDescent="0.4">
      <c r="N367">
        <v>98.628730109999992</v>
      </c>
      <c r="O367">
        <v>32.658404900000001</v>
      </c>
      <c r="P367">
        <v>2</v>
      </c>
      <c r="Q367">
        <v>98.628730108520784</v>
      </c>
      <c r="R367">
        <v>32.658404896518078</v>
      </c>
      <c r="S367" t="s">
        <v>25</v>
      </c>
    </row>
    <row r="368" spans="14:19" x14ac:dyDescent="0.4">
      <c r="N368">
        <v>98.76051566000001</v>
      </c>
      <c r="O368">
        <v>24.84695752</v>
      </c>
      <c r="P368">
        <v>2</v>
      </c>
      <c r="Q368">
        <v>98.76051566312924</v>
      </c>
      <c r="R368">
        <v>24.846957515078529</v>
      </c>
      <c r="S368" t="s">
        <v>25</v>
      </c>
    </row>
    <row r="369" spans="14:19" x14ac:dyDescent="0.4">
      <c r="N369">
        <v>99.775740420000005</v>
      </c>
      <c r="O369">
        <v>17.038030899999999</v>
      </c>
      <c r="P369">
        <v>2</v>
      </c>
      <c r="Q369">
        <v>99.775740423784626</v>
      </c>
      <c r="R369">
        <v>17.038030895865038</v>
      </c>
      <c r="S369" t="s">
        <v>25</v>
      </c>
    </row>
    <row r="370" spans="14:19" x14ac:dyDescent="0.4">
      <c r="N370">
        <v>3.1492298900000009</v>
      </c>
      <c r="O370">
        <v>8.454247595</v>
      </c>
      <c r="P370">
        <v>3</v>
      </c>
      <c r="Q370">
        <v>3.1492298921710358</v>
      </c>
      <c r="R370">
        <v>8.4542475948719282</v>
      </c>
      <c r="S370" t="s">
        <v>30</v>
      </c>
    </row>
    <row r="371" spans="14:19" x14ac:dyDescent="0.4">
      <c r="N371">
        <v>3.5286450799999969</v>
      </c>
      <c r="O371">
        <v>7.9452498809999996</v>
      </c>
      <c r="P371">
        <v>3</v>
      </c>
      <c r="Q371">
        <v>3.5286450794779327</v>
      </c>
      <c r="R371">
        <v>7.9452498808874292</v>
      </c>
      <c r="S371" t="s">
        <v>30</v>
      </c>
    </row>
    <row r="372" spans="14:19" x14ac:dyDescent="0.4">
      <c r="N372">
        <v>30.625216598999998</v>
      </c>
      <c r="O372">
        <v>1.5213488580000001</v>
      </c>
      <c r="P372">
        <v>3</v>
      </c>
      <c r="Q372">
        <v>30.625216598500831</v>
      </c>
      <c r="R372">
        <v>1.5213488584102537</v>
      </c>
      <c r="S372" t="s">
        <v>30</v>
      </c>
    </row>
    <row r="373" spans="14:19" x14ac:dyDescent="0.4">
      <c r="N373">
        <v>31.280740907999999</v>
      </c>
      <c r="O373">
        <v>1.2506442689999999</v>
      </c>
      <c r="P373">
        <v>3</v>
      </c>
      <c r="Q373">
        <v>31.280740908335282</v>
      </c>
      <c r="R373">
        <v>1.25064426911301</v>
      </c>
      <c r="S373" t="s">
        <v>30</v>
      </c>
    </row>
    <row r="374" spans="14:19" x14ac:dyDescent="0.4">
      <c r="N374">
        <v>47.545398055</v>
      </c>
      <c r="O374">
        <v>10.164061670000001</v>
      </c>
      <c r="P374">
        <v>3</v>
      </c>
      <c r="Q374">
        <v>47.545398054953488</v>
      </c>
      <c r="R374">
        <v>10.164061671931327</v>
      </c>
      <c r="S374" t="s">
        <v>36</v>
      </c>
    </row>
    <row r="375" spans="14:19" x14ac:dyDescent="0.4">
      <c r="N375">
        <v>47.713345062999998</v>
      </c>
      <c r="O375">
        <v>8.4143851129999998</v>
      </c>
      <c r="P375">
        <v>3</v>
      </c>
      <c r="Q375">
        <v>47.713345062588701</v>
      </c>
      <c r="R375">
        <v>8.4143851134896579</v>
      </c>
      <c r="S375" t="s">
        <v>36</v>
      </c>
    </row>
    <row r="376" spans="14:19" x14ac:dyDescent="0.4">
      <c r="N376">
        <v>48.191082066999996</v>
      </c>
      <c r="O376">
        <v>6.7217127889999997</v>
      </c>
      <c r="P376">
        <v>3</v>
      </c>
      <c r="Q376">
        <v>48.191082066991328</v>
      </c>
      <c r="R376">
        <v>6.7217127886186763</v>
      </c>
      <c r="S376" t="s">
        <v>36</v>
      </c>
    </row>
    <row r="377" spans="14:19" x14ac:dyDescent="0.4">
      <c r="N377">
        <v>48.362889467000002</v>
      </c>
      <c r="O377">
        <v>10.399443270000001</v>
      </c>
      <c r="P377">
        <v>3</v>
      </c>
      <c r="Q377">
        <v>48.36288946720834</v>
      </c>
      <c r="R377">
        <v>10.399443271566813</v>
      </c>
      <c r="S377" t="s">
        <v>36</v>
      </c>
    </row>
    <row r="378" spans="14:19" x14ac:dyDescent="0.4">
      <c r="N378">
        <v>48.427151107</v>
      </c>
      <c r="O378">
        <v>8.2422438230000008</v>
      </c>
      <c r="P378">
        <v>3</v>
      </c>
      <c r="Q378">
        <v>48.427151107328811</v>
      </c>
      <c r="R378">
        <v>8.2422438231593294</v>
      </c>
      <c r="S378" t="s">
        <v>36</v>
      </c>
    </row>
    <row r="379" spans="14:19" x14ac:dyDescent="0.4">
      <c r="N379">
        <v>49.489460276000003</v>
      </c>
      <c r="O379">
        <v>11.855729119999999</v>
      </c>
      <c r="P379">
        <v>3</v>
      </c>
      <c r="Q379">
        <v>49.489460276100637</v>
      </c>
      <c r="R379">
        <v>11.855729120957877</v>
      </c>
      <c r="S379" t="s">
        <v>30</v>
      </c>
    </row>
    <row r="380" spans="14:19" x14ac:dyDescent="0.4">
      <c r="N380">
        <v>49.589674424999998</v>
      </c>
      <c r="O380">
        <v>11.429872870000001</v>
      </c>
      <c r="P380">
        <v>3</v>
      </c>
      <c r="Q380">
        <v>49.589674424568656</v>
      </c>
      <c r="R380">
        <v>11.42987286932599</v>
      </c>
      <c r="S380" t="s">
        <v>30</v>
      </c>
    </row>
    <row r="381" spans="14:19" x14ac:dyDescent="0.4">
      <c r="N381">
        <v>50.169800209999998</v>
      </c>
      <c r="O381">
        <v>11.10962108</v>
      </c>
      <c r="P381">
        <v>3</v>
      </c>
      <c r="Q381">
        <v>50.16980020561153</v>
      </c>
      <c r="R381">
        <v>11.109621075991548</v>
      </c>
      <c r="S381" t="s">
        <v>30</v>
      </c>
    </row>
    <row r="382" spans="14:19" x14ac:dyDescent="0.4">
      <c r="N382">
        <v>50.753060759999997</v>
      </c>
      <c r="O382">
        <v>15.18585481</v>
      </c>
      <c r="P382">
        <v>3</v>
      </c>
      <c r="Q382">
        <v>50.753060760144947</v>
      </c>
      <c r="R382">
        <v>15.185854805981387</v>
      </c>
      <c r="S382" t="s">
        <v>30</v>
      </c>
    </row>
    <row r="383" spans="14:19" x14ac:dyDescent="0.4">
      <c r="N383">
        <v>51.539625870000002</v>
      </c>
      <c r="O383">
        <v>13.05683623</v>
      </c>
      <c r="P383">
        <v>3</v>
      </c>
      <c r="Q383">
        <v>51.539625866434591</v>
      </c>
      <c r="R383">
        <v>13.056836233409891</v>
      </c>
      <c r="S383" t="s">
        <v>30</v>
      </c>
    </row>
    <row r="384" spans="14:19" x14ac:dyDescent="0.4">
      <c r="N384">
        <v>52.356948129999999</v>
      </c>
      <c r="O384">
        <v>13.40408057</v>
      </c>
      <c r="P384">
        <v>3</v>
      </c>
      <c r="Q384">
        <v>52.356948133396337</v>
      </c>
      <c r="R384">
        <v>13.404080565751578</v>
      </c>
      <c r="S384" t="s">
        <v>30</v>
      </c>
    </row>
    <row r="385" spans="14:19" x14ac:dyDescent="0.4">
      <c r="N385">
        <v>52.49348741</v>
      </c>
      <c r="O385">
        <v>12.894110039999999</v>
      </c>
      <c r="P385">
        <v>3</v>
      </c>
      <c r="Q385">
        <v>52.493487407205976</v>
      </c>
      <c r="R385">
        <v>12.894110036110103</v>
      </c>
      <c r="S385" t="s">
        <v>30</v>
      </c>
    </row>
    <row r="386" spans="14:19" x14ac:dyDescent="0.4">
      <c r="N386">
        <v>52.626330859999996</v>
      </c>
      <c r="O386">
        <v>14.213415060000001</v>
      </c>
      <c r="P386">
        <v>3</v>
      </c>
      <c r="Q386">
        <v>52.626330856400124</v>
      </c>
      <c r="R386">
        <v>14.213415055988968</v>
      </c>
      <c r="S386" t="s">
        <v>30</v>
      </c>
    </row>
    <row r="387" spans="14:19" x14ac:dyDescent="0.4">
      <c r="N387">
        <v>52.841251319999998</v>
      </c>
      <c r="O387">
        <v>4.485633355</v>
      </c>
      <c r="P387">
        <v>3</v>
      </c>
      <c r="Q387">
        <v>52.841251318208116</v>
      </c>
      <c r="R387">
        <v>4.4856333551808225</v>
      </c>
      <c r="S387" t="s">
        <v>36</v>
      </c>
    </row>
    <row r="388" spans="14:19" x14ac:dyDescent="0.4">
      <c r="N388">
        <v>53.401634940000001</v>
      </c>
      <c r="O388">
        <v>12.319708289999999</v>
      </c>
      <c r="P388">
        <v>3</v>
      </c>
      <c r="Q388">
        <v>53.401634944381343</v>
      </c>
      <c r="R388">
        <v>12.319708285887598</v>
      </c>
      <c r="S388" t="s">
        <v>30</v>
      </c>
    </row>
    <row r="389" spans="14:19" x14ac:dyDescent="0.4">
      <c r="N389">
        <v>53.441434409999999</v>
      </c>
      <c r="O389">
        <v>13.004583309999999</v>
      </c>
      <c r="P389">
        <v>3</v>
      </c>
      <c r="Q389">
        <v>53.441434405159626</v>
      </c>
      <c r="R389">
        <v>13.004583306675977</v>
      </c>
      <c r="S389" t="s">
        <v>30</v>
      </c>
    </row>
    <row r="390" spans="14:19" x14ac:dyDescent="0.4">
      <c r="N390">
        <v>53.517354480000002</v>
      </c>
      <c r="O390">
        <v>5.4254493479999999</v>
      </c>
      <c r="P390">
        <v>3</v>
      </c>
      <c r="Q390">
        <v>53.517354481988725</v>
      </c>
      <c r="R390">
        <v>5.4254493478395105</v>
      </c>
      <c r="S390" t="s">
        <v>36</v>
      </c>
    </row>
    <row r="391" spans="14:19" x14ac:dyDescent="0.4">
      <c r="N391">
        <v>53.720047749999999</v>
      </c>
      <c r="O391">
        <v>4.5736520819999997</v>
      </c>
      <c r="P391">
        <v>3</v>
      </c>
      <c r="Q391">
        <v>53.720047753579756</v>
      </c>
      <c r="R391">
        <v>4.5736520824101046</v>
      </c>
      <c r="S391" t="s">
        <v>36</v>
      </c>
    </row>
    <row r="392" spans="14:19" x14ac:dyDescent="0.4">
      <c r="N392">
        <v>53.780016770000003</v>
      </c>
      <c r="O392">
        <v>2.4139568260000002</v>
      </c>
      <c r="P392">
        <v>3</v>
      </c>
      <c r="Q392">
        <v>53.78001676917907</v>
      </c>
      <c r="R392">
        <v>2.4139568255603261</v>
      </c>
      <c r="S392" t="s">
        <v>36</v>
      </c>
    </row>
    <row r="393" spans="14:19" x14ac:dyDescent="0.4">
      <c r="N393">
        <v>53.84706113</v>
      </c>
      <c r="O393">
        <v>5.0483998720000001</v>
      </c>
      <c r="P393">
        <v>3</v>
      </c>
      <c r="Q393">
        <v>53.847061131364441</v>
      </c>
      <c r="R393">
        <v>5.048399871748722</v>
      </c>
      <c r="S393" t="s">
        <v>36</v>
      </c>
    </row>
    <row r="394" spans="14:19" x14ac:dyDescent="0.4">
      <c r="N394">
        <v>54.045947859999998</v>
      </c>
      <c r="O394">
        <v>0.736783513</v>
      </c>
      <c r="P394">
        <v>3</v>
      </c>
      <c r="Q394">
        <v>54.045947863759444</v>
      </c>
      <c r="R394">
        <v>0.73678351330838188</v>
      </c>
      <c r="S394" t="s">
        <v>36</v>
      </c>
    </row>
    <row r="395" spans="14:19" x14ac:dyDescent="0.4">
      <c r="N395">
        <v>54.269672819999997</v>
      </c>
      <c r="O395">
        <v>13.66130817</v>
      </c>
      <c r="P395">
        <v>3</v>
      </c>
      <c r="Q395">
        <v>54.26967281795072</v>
      </c>
      <c r="R395">
        <v>13.661308168179307</v>
      </c>
      <c r="S395" t="s">
        <v>30</v>
      </c>
    </row>
    <row r="396" spans="14:19" x14ac:dyDescent="0.4">
      <c r="N396">
        <v>55.696500200000003</v>
      </c>
      <c r="O396">
        <v>49.169272550000002</v>
      </c>
      <c r="P396">
        <v>3</v>
      </c>
      <c r="Q396">
        <v>55.696500198199757</v>
      </c>
      <c r="R396">
        <v>49.169272548499585</v>
      </c>
      <c r="S396" t="s">
        <v>35</v>
      </c>
    </row>
    <row r="397" spans="14:19" x14ac:dyDescent="0.4">
      <c r="N397">
        <v>58.31189698</v>
      </c>
      <c r="O397">
        <v>2.2101823719999998</v>
      </c>
      <c r="P397">
        <v>3</v>
      </c>
      <c r="Q397">
        <v>58.31189698041554</v>
      </c>
      <c r="R397">
        <v>2.2101823715049531</v>
      </c>
      <c r="S397" t="s">
        <v>30</v>
      </c>
    </row>
    <row r="398" spans="14:19" x14ac:dyDescent="0.4">
      <c r="N398">
        <v>61.777788999999999</v>
      </c>
      <c r="O398">
        <v>44.542804150000002</v>
      </c>
      <c r="P398">
        <v>3</v>
      </c>
      <c r="Q398">
        <v>61.777789000273565</v>
      </c>
      <c r="R398">
        <v>44.542804148524816</v>
      </c>
      <c r="S398" t="s">
        <v>35</v>
      </c>
    </row>
    <row r="399" spans="14:19" x14ac:dyDescent="0.4">
      <c r="N399">
        <v>63.478099999999998</v>
      </c>
      <c r="O399">
        <v>21.863700000000001</v>
      </c>
      <c r="P399">
        <v>3</v>
      </c>
      <c r="Q399">
        <v>63.478099999999998</v>
      </c>
      <c r="R399">
        <v>21.863700000000001</v>
      </c>
      <c r="S399" t="s">
        <v>30</v>
      </c>
    </row>
    <row r="400" spans="14:19" x14ac:dyDescent="0.4">
      <c r="N400">
        <v>63.5533</v>
      </c>
      <c r="O400">
        <v>21.932500000000001</v>
      </c>
      <c r="P400">
        <v>3</v>
      </c>
      <c r="Q400">
        <v>63.5533</v>
      </c>
      <c r="R400">
        <v>21.932500000000001</v>
      </c>
      <c r="S400" t="s">
        <v>30</v>
      </c>
    </row>
    <row r="401" spans="14:19" x14ac:dyDescent="0.4">
      <c r="N401">
        <v>64.561281050000005</v>
      </c>
      <c r="O401">
        <v>3.3617476919999998</v>
      </c>
      <c r="P401">
        <v>3</v>
      </c>
      <c r="Q401">
        <v>64.561281050147869</v>
      </c>
      <c r="R401">
        <v>3.3617476915995343</v>
      </c>
      <c r="S401" t="s">
        <v>30</v>
      </c>
    </row>
    <row r="402" spans="14:19" x14ac:dyDescent="0.4">
      <c r="N402">
        <v>64.857780669999997</v>
      </c>
      <c r="O402">
        <v>2.4115586160000002</v>
      </c>
      <c r="P402">
        <v>3</v>
      </c>
      <c r="Q402">
        <v>64.857780668237609</v>
      </c>
      <c r="R402">
        <v>2.4115586164894713</v>
      </c>
      <c r="S402" t="s">
        <v>30</v>
      </c>
    </row>
    <row r="403" spans="14:19" x14ac:dyDescent="0.4">
      <c r="N403">
        <v>65.659148649999992</v>
      </c>
      <c r="O403">
        <v>44.079539959999998</v>
      </c>
      <c r="P403">
        <v>3</v>
      </c>
      <c r="Q403">
        <v>65.659148650071728</v>
      </c>
      <c r="R403">
        <v>44.079539956710249</v>
      </c>
      <c r="S403" t="s">
        <v>36</v>
      </c>
    </row>
    <row r="404" spans="14:19" x14ac:dyDescent="0.4">
      <c r="N404">
        <v>66.180023070000004</v>
      </c>
      <c r="O404">
        <v>25.997073159999999</v>
      </c>
      <c r="P404">
        <v>3</v>
      </c>
      <c r="Q404">
        <v>66.18002307002989</v>
      </c>
      <c r="R404">
        <v>25.997073158402749</v>
      </c>
      <c r="S404" t="s">
        <v>30</v>
      </c>
    </row>
    <row r="405" spans="14:19" x14ac:dyDescent="0.4">
      <c r="N405">
        <v>67.623069740000005</v>
      </c>
      <c r="O405">
        <v>34.926436959999997</v>
      </c>
      <c r="P405">
        <v>3</v>
      </c>
      <c r="Q405">
        <v>67.623069736204187</v>
      </c>
      <c r="R405">
        <v>34.9264369591696</v>
      </c>
      <c r="S405" t="s">
        <v>36</v>
      </c>
    </row>
    <row r="406" spans="14:19" x14ac:dyDescent="0.4">
      <c r="N406">
        <v>69.494779080000001</v>
      </c>
      <c r="O406">
        <v>35.051498080000002</v>
      </c>
      <c r="P406">
        <v>3</v>
      </c>
      <c r="Q406">
        <v>69.494779081414109</v>
      </c>
      <c r="R406">
        <v>35.051498081195255</v>
      </c>
      <c r="S406" t="s">
        <v>36</v>
      </c>
    </row>
    <row r="407" spans="14:19" x14ac:dyDescent="0.4">
      <c r="N407">
        <v>69.579989359999999</v>
      </c>
      <c r="O407">
        <v>35.76117249</v>
      </c>
      <c r="P407">
        <v>3</v>
      </c>
      <c r="Q407">
        <v>69.579989361390517</v>
      </c>
      <c r="R407">
        <v>35.761172489604085</v>
      </c>
      <c r="S407" t="s">
        <v>36</v>
      </c>
    </row>
    <row r="408" spans="14:19" x14ac:dyDescent="0.4">
      <c r="N408">
        <v>82.036143839999994</v>
      </c>
      <c r="O408">
        <v>3.4396230220000001</v>
      </c>
      <c r="P408">
        <v>3</v>
      </c>
      <c r="Q408">
        <v>82.036143843883139</v>
      </c>
      <c r="R408">
        <v>3.4396230220473858</v>
      </c>
      <c r="S408" t="s">
        <v>30</v>
      </c>
    </row>
    <row r="409" spans="14:19" x14ac:dyDescent="0.4">
      <c r="N409">
        <v>83.245107380000007</v>
      </c>
      <c r="O409">
        <v>5.6052164900000001</v>
      </c>
      <c r="P409">
        <v>3</v>
      </c>
      <c r="Q409">
        <v>83.245107381849664</v>
      </c>
      <c r="R409">
        <v>5.605216489779199</v>
      </c>
      <c r="S409" t="s">
        <v>30</v>
      </c>
    </row>
    <row r="410" spans="14:19" x14ac:dyDescent="0.4">
      <c r="N410">
        <v>83.371799369999991</v>
      </c>
      <c r="O410">
        <v>5.5906773899999997</v>
      </c>
      <c r="P410">
        <v>3</v>
      </c>
      <c r="Q410">
        <v>83.371799373196808</v>
      </c>
      <c r="R410">
        <v>5.5906773898317237</v>
      </c>
      <c r="S410" t="s">
        <v>30</v>
      </c>
    </row>
    <row r="411" spans="14:19" x14ac:dyDescent="0.4">
      <c r="N411">
        <v>83.431911549999995</v>
      </c>
      <c r="O411">
        <v>5.6297615209999998</v>
      </c>
      <c r="P411">
        <v>3</v>
      </c>
      <c r="Q411">
        <v>83.431911550478134</v>
      </c>
      <c r="R411">
        <v>5.629761520965177</v>
      </c>
      <c r="S411" t="s">
        <v>30</v>
      </c>
    </row>
    <row r="412" spans="14:19" x14ac:dyDescent="0.4">
      <c r="N412">
        <v>83.651512620000005</v>
      </c>
      <c r="O412">
        <v>6.1085863720000004</v>
      </c>
      <c r="P412">
        <v>3</v>
      </c>
      <c r="Q412">
        <v>83.651512618733648</v>
      </c>
      <c r="R412">
        <v>6.1085863721061795</v>
      </c>
      <c r="S412" t="s">
        <v>30</v>
      </c>
    </row>
    <row r="413" spans="14:19" x14ac:dyDescent="0.4">
      <c r="N413">
        <v>83.754462230000001</v>
      </c>
      <c r="O413">
        <v>5.7716838289999997</v>
      </c>
      <c r="P413">
        <v>3</v>
      </c>
      <c r="Q413">
        <v>83.754462230620618</v>
      </c>
      <c r="R413">
        <v>5.7716838288317636</v>
      </c>
      <c r="S413" t="s">
        <v>30</v>
      </c>
    </row>
    <row r="414" spans="14:19" x14ac:dyDescent="0.4">
      <c r="N414">
        <v>85.10261568</v>
      </c>
      <c r="O414">
        <v>0.84223240200000005</v>
      </c>
      <c r="P414">
        <v>3</v>
      </c>
      <c r="Q414">
        <v>85.102615678310599</v>
      </c>
      <c r="R414">
        <v>0.84223240172591829</v>
      </c>
      <c r="S414" t="s">
        <v>30</v>
      </c>
    </row>
    <row r="415" spans="14:19" x14ac:dyDescent="0.4">
      <c r="N415">
        <v>85.238872600000008</v>
      </c>
      <c r="O415">
        <v>5.8832478100000003</v>
      </c>
      <c r="P415">
        <v>3</v>
      </c>
      <c r="Q415">
        <v>85.23887260042072</v>
      </c>
      <c r="R415">
        <v>5.8832478100261882</v>
      </c>
      <c r="S415" t="s">
        <v>30</v>
      </c>
    </row>
    <row r="416" spans="14:19" x14ac:dyDescent="0.4">
      <c r="N416">
        <v>86.721473529999997</v>
      </c>
      <c r="O416">
        <v>4.7438124479999999</v>
      </c>
      <c r="P416">
        <v>3</v>
      </c>
      <c r="Q416">
        <v>86.721473534072729</v>
      </c>
      <c r="R416">
        <v>4.7438124476915968</v>
      </c>
      <c r="S416" t="s">
        <v>30</v>
      </c>
    </row>
    <row r="417" spans="14:19" x14ac:dyDescent="0.4">
      <c r="N417">
        <v>88.46173048</v>
      </c>
      <c r="O417">
        <v>3.995778842</v>
      </c>
      <c r="P417">
        <v>3</v>
      </c>
      <c r="Q417">
        <v>88.461730481737561</v>
      </c>
      <c r="R417">
        <v>3.9957788424918252</v>
      </c>
      <c r="S417" t="s">
        <v>30</v>
      </c>
    </row>
    <row r="418" spans="14:19" x14ac:dyDescent="0.4">
      <c r="N418">
        <v>89.64</v>
      </c>
      <c r="O418">
        <v>1.4609000000000001</v>
      </c>
      <c r="P418">
        <v>3</v>
      </c>
      <c r="Q418">
        <v>89.64</v>
      </c>
      <c r="R418">
        <v>1.4609000000000001</v>
      </c>
      <c r="S418" t="s">
        <v>30</v>
      </c>
    </row>
    <row r="419" spans="14:19" x14ac:dyDescent="0.4">
      <c r="N419">
        <v>90.008200000000002</v>
      </c>
      <c r="O419">
        <v>1.5792999999999999</v>
      </c>
      <c r="P419">
        <v>3</v>
      </c>
      <c r="Q419">
        <v>90.008200000000002</v>
      </c>
      <c r="R419">
        <v>1.5792999999999999</v>
      </c>
      <c r="S419" t="s">
        <v>30</v>
      </c>
    </row>
    <row r="420" spans="14:19" x14ac:dyDescent="0.4">
      <c r="N420">
        <v>90.169805910000008</v>
      </c>
      <c r="O420">
        <v>6.6101589079999998</v>
      </c>
      <c r="P420">
        <v>3</v>
      </c>
      <c r="Q420">
        <v>90.169805913964097</v>
      </c>
      <c r="R420">
        <v>6.6101589078250953</v>
      </c>
      <c r="S420" t="s">
        <v>30</v>
      </c>
    </row>
    <row r="421" spans="14:19" x14ac:dyDescent="0.4">
      <c r="N421">
        <v>90.212699999999998</v>
      </c>
      <c r="O421">
        <v>1.2319</v>
      </c>
      <c r="P421">
        <v>3</v>
      </c>
      <c r="Q421">
        <v>90.212699999999998</v>
      </c>
      <c r="R421">
        <v>1.2319</v>
      </c>
      <c r="S421" t="s">
        <v>30</v>
      </c>
    </row>
    <row r="422" spans="14:19" x14ac:dyDescent="0.4">
      <c r="N422">
        <v>91.04589777999999</v>
      </c>
      <c r="O422">
        <v>14.191885040000001</v>
      </c>
      <c r="P422">
        <v>3</v>
      </c>
      <c r="Q422">
        <v>91.045897777346426</v>
      </c>
      <c r="R422">
        <v>14.191885039839955</v>
      </c>
      <c r="S422" t="s">
        <v>30</v>
      </c>
    </row>
    <row r="423" spans="14:19" x14ac:dyDescent="0.4">
      <c r="N423">
        <v>91.298136279999994</v>
      </c>
      <c r="O423">
        <v>14.314218049999999</v>
      </c>
      <c r="P423">
        <v>3</v>
      </c>
      <c r="Q423">
        <v>91.298136284932113</v>
      </c>
      <c r="R423">
        <v>14.314218048731746</v>
      </c>
      <c r="S423" t="s">
        <v>30</v>
      </c>
    </row>
    <row r="424" spans="14:19" x14ac:dyDescent="0.4">
      <c r="N424">
        <v>91.573176130000007</v>
      </c>
      <c r="O424">
        <v>4.8271401129999996</v>
      </c>
      <c r="P424">
        <v>3</v>
      </c>
      <c r="Q424">
        <v>91.573176125402995</v>
      </c>
      <c r="R424">
        <v>4.8271401127596283</v>
      </c>
      <c r="S424" t="s">
        <v>30</v>
      </c>
    </row>
    <row r="425" spans="14:19" x14ac:dyDescent="0.4">
      <c r="N425">
        <v>91.70089999999999</v>
      </c>
      <c r="O425">
        <v>1.6749000000000001</v>
      </c>
      <c r="P425">
        <v>3</v>
      </c>
      <c r="Q425">
        <v>91.70089999999999</v>
      </c>
      <c r="R425">
        <v>1.6749000000000001</v>
      </c>
      <c r="S425" t="s">
        <v>30</v>
      </c>
    </row>
    <row r="426" spans="14:19" x14ac:dyDescent="0.4">
      <c r="N426">
        <v>93.246153539999995</v>
      </c>
      <c r="O426">
        <v>3.913090682</v>
      </c>
      <c r="P426">
        <v>3</v>
      </c>
      <c r="Q426">
        <v>93.246153538548114</v>
      </c>
      <c r="R426">
        <v>3.9130906816128395</v>
      </c>
      <c r="S426" t="s">
        <v>30</v>
      </c>
    </row>
    <row r="427" spans="14:19" x14ac:dyDescent="0.4">
      <c r="N427">
        <v>93.641842120000007</v>
      </c>
      <c r="O427">
        <v>6.7411049810000003</v>
      </c>
      <c r="P427">
        <v>3</v>
      </c>
      <c r="Q427">
        <v>93.641842123260602</v>
      </c>
      <c r="R427">
        <v>6.7411049814546615</v>
      </c>
      <c r="S427" t="s">
        <v>30</v>
      </c>
    </row>
    <row r="428" spans="14:19" x14ac:dyDescent="0.4">
      <c r="N428">
        <v>93.846351429999999</v>
      </c>
      <c r="O428">
        <v>3.9255237549999999</v>
      </c>
      <c r="P428">
        <v>3</v>
      </c>
      <c r="Q428">
        <v>93.846351431940747</v>
      </c>
      <c r="R428">
        <v>3.9255237545231285</v>
      </c>
      <c r="S428" t="s">
        <v>30</v>
      </c>
    </row>
    <row r="429" spans="14:19" x14ac:dyDescent="0.4">
      <c r="N429">
        <v>95.659599999999998</v>
      </c>
      <c r="O429">
        <v>0.21460000000000001</v>
      </c>
      <c r="P429">
        <v>3</v>
      </c>
      <c r="Q429">
        <v>95.659599999999998</v>
      </c>
      <c r="R429">
        <v>0.21460000000000001</v>
      </c>
      <c r="S429" t="s">
        <v>30</v>
      </c>
    </row>
    <row r="430" spans="14:19" x14ac:dyDescent="0.4">
      <c r="N430">
        <v>96.440233769999992</v>
      </c>
      <c r="O430">
        <v>0.80765518199999997</v>
      </c>
      <c r="P430">
        <v>3</v>
      </c>
      <c r="Q430">
        <v>96.440233770280258</v>
      </c>
      <c r="R430">
        <v>0.80765518165192796</v>
      </c>
      <c r="S430" t="s">
        <v>30</v>
      </c>
    </row>
    <row r="431" spans="14:19" x14ac:dyDescent="0.4">
      <c r="N431">
        <v>97.242445410000002</v>
      </c>
      <c r="O431">
        <v>0.80427330699999999</v>
      </c>
      <c r="P431">
        <v>3</v>
      </c>
      <c r="Q431">
        <v>97.242445409592023</v>
      </c>
      <c r="R431">
        <v>0.80427330660334762</v>
      </c>
      <c r="S431" t="s">
        <v>30</v>
      </c>
    </row>
    <row r="432" spans="14:19" x14ac:dyDescent="0.4">
      <c r="N432">
        <v>97.486556870000001</v>
      </c>
      <c r="O432">
        <v>1.090872847</v>
      </c>
      <c r="P432">
        <v>3</v>
      </c>
      <c r="Q432">
        <v>97.486556870587748</v>
      </c>
      <c r="R432">
        <v>1.0908728471895932</v>
      </c>
      <c r="S432" t="s">
        <v>30</v>
      </c>
    </row>
    <row r="433" spans="14:19" x14ac:dyDescent="0.4">
      <c r="N433">
        <v>99.517131290000009</v>
      </c>
      <c r="O433">
        <v>36.670870559999997</v>
      </c>
      <c r="P433">
        <v>3</v>
      </c>
      <c r="Q433">
        <v>99.517131286661126</v>
      </c>
      <c r="R433">
        <v>36.670870564539165</v>
      </c>
      <c r="S433" t="s">
        <v>30</v>
      </c>
    </row>
    <row r="434" spans="14:19" x14ac:dyDescent="0.4">
      <c r="N434">
        <v>0.34762013999999652</v>
      </c>
      <c r="O434">
        <v>8.4623011570000006</v>
      </c>
      <c r="P434">
        <v>4</v>
      </c>
      <c r="Q434">
        <v>0.34762013682181703</v>
      </c>
      <c r="R434">
        <v>8.462301156981761</v>
      </c>
      <c r="S434" t="s">
        <v>31</v>
      </c>
    </row>
    <row r="435" spans="14:19" x14ac:dyDescent="0.4">
      <c r="N435">
        <v>0.93038251000000116</v>
      </c>
      <c r="O435">
        <v>19.54472865</v>
      </c>
      <c r="P435">
        <v>4</v>
      </c>
      <c r="Q435">
        <v>0.93038250837826553</v>
      </c>
      <c r="R435">
        <v>19.544728646993576</v>
      </c>
      <c r="S435" t="s">
        <v>31</v>
      </c>
    </row>
    <row r="436" spans="14:19" x14ac:dyDescent="0.4">
      <c r="N436">
        <v>0.9640590799999984</v>
      </c>
      <c r="O436">
        <v>2.3211330220000002</v>
      </c>
      <c r="P436">
        <v>4</v>
      </c>
      <c r="Q436">
        <v>0.96405907670239799</v>
      </c>
      <c r="R436">
        <v>2.3211330221051192</v>
      </c>
      <c r="S436" t="s">
        <v>31</v>
      </c>
    </row>
    <row r="437" spans="14:19" x14ac:dyDescent="0.4">
      <c r="N437">
        <v>1.1424401499999988</v>
      </c>
      <c r="O437">
        <v>10.249015289999999</v>
      </c>
      <c r="P437">
        <v>4</v>
      </c>
      <c r="Q437">
        <v>1.142440150965399</v>
      </c>
      <c r="R437">
        <v>10.249015288990021</v>
      </c>
      <c r="S437" t="s">
        <v>31</v>
      </c>
    </row>
    <row r="438" spans="14:19" x14ac:dyDescent="0.4">
      <c r="N438">
        <v>2.3130495999999994</v>
      </c>
      <c r="O438">
        <v>48.030119800000001</v>
      </c>
      <c r="P438">
        <v>4</v>
      </c>
      <c r="Q438">
        <v>2.3130495961186881</v>
      </c>
      <c r="R438">
        <v>48.030119801866199</v>
      </c>
      <c r="S438" t="s">
        <v>31</v>
      </c>
    </row>
    <row r="439" spans="14:19" x14ac:dyDescent="0.4">
      <c r="N439">
        <v>2.4383970399999981</v>
      </c>
      <c r="O439">
        <v>18.652675070000001</v>
      </c>
      <c r="P439">
        <v>4</v>
      </c>
      <c r="Q439">
        <v>2.4383970422322676</v>
      </c>
      <c r="R439">
        <v>18.652675069868632</v>
      </c>
      <c r="S439" t="s">
        <v>31</v>
      </c>
    </row>
    <row r="440" spans="14:19" x14ac:dyDescent="0.4">
      <c r="N440">
        <v>2.5946898500000017</v>
      </c>
      <c r="O440">
        <v>13.020336260000001</v>
      </c>
      <c r="P440">
        <v>4</v>
      </c>
      <c r="Q440">
        <v>2.5946898543931667</v>
      </c>
      <c r="R440">
        <v>13.020336258233687</v>
      </c>
      <c r="S440" t="s">
        <v>31</v>
      </c>
    </row>
    <row r="441" spans="14:19" x14ac:dyDescent="0.4">
      <c r="N441">
        <v>3.5627178000000015</v>
      </c>
      <c r="O441">
        <v>12.223067820000001</v>
      </c>
      <c r="P441">
        <v>4</v>
      </c>
      <c r="Q441">
        <v>3.5627177964799159</v>
      </c>
      <c r="R441">
        <v>12.223067821492426</v>
      </c>
      <c r="S441" t="s">
        <v>31</v>
      </c>
    </row>
    <row r="442" spans="14:19" x14ac:dyDescent="0.4">
      <c r="N442">
        <v>3.721044599999999</v>
      </c>
      <c r="O442">
        <v>16.66577049</v>
      </c>
      <c r="P442">
        <v>4</v>
      </c>
      <c r="Q442">
        <v>3.7210446000167465</v>
      </c>
      <c r="R442">
        <v>16.665770489049667</v>
      </c>
      <c r="S442" t="s">
        <v>31</v>
      </c>
    </row>
    <row r="443" spans="14:19" x14ac:dyDescent="0.4">
      <c r="N443">
        <v>4.0686642000000006</v>
      </c>
      <c r="O443">
        <v>1.7675869209999999</v>
      </c>
      <c r="P443">
        <v>4</v>
      </c>
      <c r="Q443">
        <v>4.0686642035678489</v>
      </c>
      <c r="R443">
        <v>1.7675869214902691</v>
      </c>
      <c r="S443" t="s">
        <v>31</v>
      </c>
    </row>
    <row r="444" spans="14:19" x14ac:dyDescent="0.4">
      <c r="N444">
        <v>4.124695090000003</v>
      </c>
      <c r="O444">
        <v>7.8840234130000004</v>
      </c>
      <c r="P444">
        <v>4</v>
      </c>
      <c r="Q444">
        <v>4.1246950893352547</v>
      </c>
      <c r="R444">
        <v>7.8840234126137627</v>
      </c>
      <c r="S444" t="s">
        <v>31</v>
      </c>
    </row>
    <row r="445" spans="14:19" x14ac:dyDescent="0.4">
      <c r="N445">
        <v>4.6438728600000019</v>
      </c>
      <c r="O445">
        <v>16.31393619</v>
      </c>
      <c r="P445">
        <v>4</v>
      </c>
      <c r="Q445">
        <v>4.6438728560033482</v>
      </c>
      <c r="R445">
        <v>16.313936187375781</v>
      </c>
      <c r="S445" t="s">
        <v>31</v>
      </c>
    </row>
    <row r="446" spans="14:19" x14ac:dyDescent="0.4">
      <c r="N446">
        <v>5.8261571399999994</v>
      </c>
      <c r="O446">
        <v>36.556178209999999</v>
      </c>
      <c r="P446">
        <v>2</v>
      </c>
      <c r="Q446">
        <v>5.8261571405330415</v>
      </c>
      <c r="R446">
        <v>36.556178209785472</v>
      </c>
      <c r="S446" t="s">
        <v>25</v>
      </c>
    </row>
    <row r="447" spans="14:19" x14ac:dyDescent="0.4">
      <c r="N447">
        <v>6.2712095600000026</v>
      </c>
      <c r="O447">
        <v>28.214763130000001</v>
      </c>
      <c r="P447">
        <v>2</v>
      </c>
      <c r="Q447">
        <v>6.2712095611342278</v>
      </c>
      <c r="R447">
        <v>28.214763127521643</v>
      </c>
      <c r="S447" t="s">
        <v>25</v>
      </c>
    </row>
    <row r="448" spans="14:19" x14ac:dyDescent="0.4">
      <c r="N448">
        <v>7.1043250199999974</v>
      </c>
      <c r="O448">
        <v>15.49819654</v>
      </c>
      <c r="P448">
        <v>4</v>
      </c>
      <c r="Q448">
        <v>7.1043250244918283</v>
      </c>
      <c r="R448">
        <v>15.49819654280453</v>
      </c>
      <c r="S448" t="s">
        <v>31</v>
      </c>
    </row>
    <row r="449" spans="14:19" x14ac:dyDescent="0.4">
      <c r="N449">
        <v>8.2740095800000013</v>
      </c>
      <c r="O449">
        <v>5.6184812590000002</v>
      </c>
      <c r="P449">
        <v>4</v>
      </c>
      <c r="Q449">
        <v>8.2740095848704982</v>
      </c>
      <c r="R449">
        <v>5.618481258730438</v>
      </c>
      <c r="S449" t="s">
        <v>31</v>
      </c>
    </row>
    <row r="450" spans="14:19" x14ac:dyDescent="0.4">
      <c r="N450">
        <v>9.1513057899999986</v>
      </c>
      <c r="O450">
        <v>19.5218943</v>
      </c>
      <c r="P450">
        <v>2</v>
      </c>
      <c r="Q450">
        <v>9.1513057899222083</v>
      </c>
      <c r="R450">
        <v>19.521894304596497</v>
      </c>
      <c r="S450" t="s">
        <v>25</v>
      </c>
    </row>
    <row r="451" spans="14:19" x14ac:dyDescent="0.4">
      <c r="N451">
        <v>9.9629708100000016</v>
      </c>
      <c r="O451">
        <v>41.933325660000001</v>
      </c>
      <c r="P451">
        <v>1</v>
      </c>
      <c r="Q451">
        <v>9.9629708094731733</v>
      </c>
      <c r="R451">
        <v>41.933325656395986</v>
      </c>
      <c r="S451" t="s">
        <v>29</v>
      </c>
    </row>
    <row r="452" spans="14:19" x14ac:dyDescent="0.4">
      <c r="N452">
        <v>13.40103732</v>
      </c>
      <c r="O452">
        <v>13.888917879999999</v>
      </c>
      <c r="P452">
        <v>4</v>
      </c>
      <c r="Q452">
        <v>13.40103732029786</v>
      </c>
      <c r="R452">
        <v>13.888917876948412</v>
      </c>
      <c r="S452" t="s">
        <v>31</v>
      </c>
    </row>
    <row r="453" spans="14:19" x14ac:dyDescent="0.4">
      <c r="N453">
        <v>13.768503370000001</v>
      </c>
      <c r="O453">
        <v>9.3125012970000007</v>
      </c>
      <c r="P453">
        <v>4</v>
      </c>
      <c r="Q453">
        <v>13.768503373611203</v>
      </c>
      <c r="R453">
        <v>9.3125012967125542</v>
      </c>
      <c r="S453" t="s">
        <v>31</v>
      </c>
    </row>
    <row r="454" spans="14:19" x14ac:dyDescent="0.4">
      <c r="N454">
        <v>13.884555339999999</v>
      </c>
      <c r="O454">
        <v>11.5647822</v>
      </c>
      <c r="P454">
        <v>4</v>
      </c>
      <c r="Q454">
        <v>13.884555339471561</v>
      </c>
      <c r="R454">
        <v>11.564782196368215</v>
      </c>
      <c r="S454" t="s">
        <v>31</v>
      </c>
    </row>
    <row r="455" spans="14:19" x14ac:dyDescent="0.4">
      <c r="N455">
        <v>14.714940630000001</v>
      </c>
      <c r="O455">
        <v>7.3458880600000001</v>
      </c>
      <c r="P455">
        <v>4</v>
      </c>
      <c r="Q455">
        <v>14.714940627688691</v>
      </c>
      <c r="R455">
        <v>7.3458880601199796</v>
      </c>
      <c r="S455" t="s">
        <v>31</v>
      </c>
    </row>
    <row r="456" spans="14:19" x14ac:dyDescent="0.4">
      <c r="N456">
        <v>15.424518419999998</v>
      </c>
      <c r="O456">
        <v>8.6343151389999999</v>
      </c>
      <c r="P456">
        <v>4</v>
      </c>
      <c r="Q456">
        <v>15.424518419939304</v>
      </c>
      <c r="R456">
        <v>8.6343151394941309</v>
      </c>
      <c r="S456" t="s">
        <v>31</v>
      </c>
    </row>
    <row r="457" spans="14:19" x14ac:dyDescent="0.4">
      <c r="N457">
        <v>16.277518199999999</v>
      </c>
      <c r="O457">
        <v>5.49903298</v>
      </c>
      <c r="P457">
        <v>4</v>
      </c>
      <c r="Q457">
        <v>16.277518203204892</v>
      </c>
      <c r="R457">
        <v>5.4990329798469988</v>
      </c>
      <c r="S457" t="s">
        <v>31</v>
      </c>
    </row>
    <row r="458" spans="14:19" x14ac:dyDescent="0.4">
      <c r="N458">
        <v>16.753841739999999</v>
      </c>
      <c r="O458">
        <v>10.78625733</v>
      </c>
      <c r="P458">
        <v>4</v>
      </c>
      <c r="Q458">
        <v>16.753841738586601</v>
      </c>
      <c r="R458">
        <v>10.786257330020028</v>
      </c>
      <c r="S458" t="s">
        <v>31</v>
      </c>
    </row>
    <row r="459" spans="14:19" x14ac:dyDescent="0.4">
      <c r="N459">
        <v>17.826623600000001</v>
      </c>
      <c r="O459">
        <v>7.0980523160000004</v>
      </c>
      <c r="P459">
        <v>2</v>
      </c>
      <c r="Q459">
        <v>17.590649382644514</v>
      </c>
      <c r="R459">
        <v>18.912172459680235</v>
      </c>
      <c r="S459" t="s">
        <v>25</v>
      </c>
    </row>
    <row r="460" spans="14:19" x14ac:dyDescent="0.4">
      <c r="N460">
        <v>18.50054854</v>
      </c>
      <c r="O460">
        <v>47.445199170000002</v>
      </c>
      <c r="P460">
        <v>4</v>
      </c>
      <c r="Q460">
        <v>18.500548541497949</v>
      </c>
      <c r="R460">
        <v>47.445199173154485</v>
      </c>
      <c r="S460" t="s">
        <v>31</v>
      </c>
    </row>
    <row r="461" spans="14:19" x14ac:dyDescent="0.4">
      <c r="N461">
        <v>19.020735940000002</v>
      </c>
      <c r="O461">
        <v>4.1873187490000001</v>
      </c>
      <c r="P461">
        <v>4</v>
      </c>
      <c r="Q461">
        <v>19.02073594136769</v>
      </c>
      <c r="R461">
        <v>4.1873187490375461</v>
      </c>
      <c r="S461" t="s">
        <v>31</v>
      </c>
    </row>
    <row r="462" spans="14:19" x14ac:dyDescent="0.4">
      <c r="N462">
        <v>19.062022580000001</v>
      </c>
      <c r="O462">
        <v>9.4429362080000008</v>
      </c>
      <c r="P462">
        <v>4</v>
      </c>
      <c r="Q462">
        <v>19.062022581976439</v>
      </c>
      <c r="R462">
        <v>9.4429362079643866</v>
      </c>
      <c r="S462" t="s">
        <v>31</v>
      </c>
    </row>
    <row r="463" spans="14:19" x14ac:dyDescent="0.4">
      <c r="N463">
        <v>19.225102509999999</v>
      </c>
      <c r="O463">
        <v>43.240675410000001</v>
      </c>
      <c r="P463">
        <v>4</v>
      </c>
      <c r="Q463">
        <v>19.225102510369528</v>
      </c>
      <c r="R463">
        <v>43.240675405463804</v>
      </c>
      <c r="S463" t="s">
        <v>31</v>
      </c>
    </row>
    <row r="464" spans="14:19" x14ac:dyDescent="0.4">
      <c r="N464">
        <v>19.398981809999999</v>
      </c>
      <c r="O464">
        <v>42.647174419999999</v>
      </c>
      <c r="P464">
        <v>4</v>
      </c>
      <c r="Q464">
        <v>19.398981805833404</v>
      </c>
      <c r="R464">
        <v>42.647174419429795</v>
      </c>
      <c r="S464" t="s">
        <v>31</v>
      </c>
    </row>
    <row r="465" spans="14:19" x14ac:dyDescent="0.4">
      <c r="N465">
        <v>19.92680605</v>
      </c>
      <c r="O465">
        <v>6.26313444</v>
      </c>
      <c r="P465">
        <v>4</v>
      </c>
      <c r="Q465">
        <v>19.926806052621863</v>
      </c>
      <c r="R465">
        <v>6.2631344395796864</v>
      </c>
      <c r="S465" t="s">
        <v>31</v>
      </c>
    </row>
    <row r="466" spans="14:19" x14ac:dyDescent="0.4">
      <c r="N466">
        <v>20.073394230000002</v>
      </c>
      <c r="O466">
        <v>8.9768392499999994</v>
      </c>
      <c r="P466">
        <v>1</v>
      </c>
      <c r="Q466">
        <v>20.058433874400048</v>
      </c>
      <c r="R466">
        <v>31.309652676577809</v>
      </c>
      <c r="S466" t="s">
        <v>29</v>
      </c>
    </row>
    <row r="467" spans="14:19" x14ac:dyDescent="0.4">
      <c r="N467">
        <v>21.435645789999999</v>
      </c>
      <c r="O467">
        <v>2.7901066669999999</v>
      </c>
      <c r="P467">
        <v>4</v>
      </c>
      <c r="Q467">
        <v>21.43564578996876</v>
      </c>
      <c r="R467">
        <v>2.7901066669946593</v>
      </c>
      <c r="S467" t="s">
        <v>31</v>
      </c>
    </row>
    <row r="468" spans="14:19" x14ac:dyDescent="0.4">
      <c r="N468">
        <v>21.635161</v>
      </c>
      <c r="O468">
        <v>7.8687611320000004</v>
      </c>
      <c r="P468">
        <v>4</v>
      </c>
      <c r="Q468">
        <v>21.635161001513012</v>
      </c>
      <c r="R468">
        <v>7.8687611322828444</v>
      </c>
      <c r="S468" t="s">
        <v>31</v>
      </c>
    </row>
    <row r="469" spans="14:19" x14ac:dyDescent="0.4">
      <c r="N469">
        <v>22.07447603</v>
      </c>
      <c r="O469">
        <v>5.2296239470000003</v>
      </c>
      <c r="P469">
        <v>4</v>
      </c>
      <c r="Q469">
        <v>22.074476034129354</v>
      </c>
      <c r="R469">
        <v>5.2296239474421702</v>
      </c>
      <c r="S469" t="s">
        <v>31</v>
      </c>
    </row>
    <row r="470" spans="14:19" x14ac:dyDescent="0.4">
      <c r="N470">
        <v>23.826479070000001</v>
      </c>
      <c r="O470">
        <v>43.306446119999997</v>
      </c>
      <c r="P470">
        <v>4</v>
      </c>
      <c r="Q470">
        <v>23.826479068791198</v>
      </c>
      <c r="R470">
        <v>43.306446116822073</v>
      </c>
      <c r="S470" t="s">
        <v>31</v>
      </c>
    </row>
    <row r="471" spans="14:19" x14ac:dyDescent="0.4">
      <c r="N471">
        <v>24.988509280000002</v>
      </c>
      <c r="O471">
        <v>0.83921857899999996</v>
      </c>
      <c r="P471">
        <v>4</v>
      </c>
      <c r="Q471">
        <v>24.988509279343575</v>
      </c>
      <c r="R471">
        <v>0.83921857920429455</v>
      </c>
      <c r="S471" t="s">
        <v>31</v>
      </c>
    </row>
    <row r="472" spans="14:19" x14ac:dyDescent="0.4">
      <c r="N472">
        <v>25.278651480000001</v>
      </c>
      <c r="O472">
        <v>46.956642709999997</v>
      </c>
      <c r="P472">
        <v>4</v>
      </c>
      <c r="Q472">
        <v>25.278651477970275</v>
      </c>
      <c r="R472">
        <v>46.95664270947654</v>
      </c>
      <c r="S472" t="s">
        <v>31</v>
      </c>
    </row>
    <row r="473" spans="14:19" x14ac:dyDescent="0.4">
      <c r="N473">
        <v>26.522174710000002</v>
      </c>
      <c r="O473">
        <v>35.701637210000001</v>
      </c>
      <c r="P473">
        <v>4</v>
      </c>
      <c r="Q473">
        <v>26.522174713760698</v>
      </c>
      <c r="R473">
        <v>35.70163720586141</v>
      </c>
      <c r="S473" t="s">
        <v>31</v>
      </c>
    </row>
    <row r="474" spans="14:19" x14ac:dyDescent="0.4">
      <c r="N474">
        <v>37.068300000000001</v>
      </c>
      <c r="O474">
        <v>40.3628</v>
      </c>
      <c r="P474">
        <v>4</v>
      </c>
      <c r="Q474">
        <v>37.068300000000001</v>
      </c>
      <c r="R474">
        <v>40.3628</v>
      </c>
      <c r="S474" t="s">
        <v>31</v>
      </c>
    </row>
    <row r="475" spans="14:19" x14ac:dyDescent="0.4">
      <c r="N475">
        <v>38.588145437000001</v>
      </c>
      <c r="O475">
        <v>44.776959890000001</v>
      </c>
      <c r="P475">
        <v>4</v>
      </c>
      <c r="Q475">
        <v>38.588145437472029</v>
      </c>
      <c r="R475">
        <v>44.776959894744678</v>
      </c>
      <c r="S475" t="s">
        <v>31</v>
      </c>
    </row>
    <row r="476" spans="14:19" x14ac:dyDescent="0.4">
      <c r="N476">
        <v>38.980654024000003</v>
      </c>
      <c r="O476">
        <v>45.391090169999998</v>
      </c>
      <c r="P476">
        <v>4</v>
      </c>
      <c r="Q476">
        <v>38.98065402428805</v>
      </c>
      <c r="R476">
        <v>45.391090174189465</v>
      </c>
      <c r="S476" t="s">
        <v>31</v>
      </c>
    </row>
    <row r="477" spans="14:19" x14ac:dyDescent="0.4">
      <c r="N477">
        <v>41.007998039999997</v>
      </c>
      <c r="O477">
        <v>47.644224209999997</v>
      </c>
      <c r="P477">
        <v>4</v>
      </c>
      <c r="Q477">
        <v>41.007998039737487</v>
      </c>
      <c r="R477">
        <v>47.644224214690979</v>
      </c>
      <c r="S477" t="s">
        <v>31</v>
      </c>
    </row>
    <row r="478" spans="14:19" x14ac:dyDescent="0.4">
      <c r="N478">
        <v>42.476133734999998</v>
      </c>
      <c r="O478">
        <v>26.688698729999999</v>
      </c>
      <c r="P478">
        <v>4</v>
      </c>
      <c r="Q478">
        <v>42.476133735304678</v>
      </c>
      <c r="R478">
        <v>26.688698731014494</v>
      </c>
      <c r="S478" t="s">
        <v>31</v>
      </c>
    </row>
    <row r="479" spans="14:19" x14ac:dyDescent="0.4">
      <c r="N479">
        <v>42.661571340000002</v>
      </c>
      <c r="O479">
        <v>48.376016620000001</v>
      </c>
      <c r="P479">
        <v>4</v>
      </c>
      <c r="Q479">
        <v>42.661571339960254</v>
      </c>
      <c r="R479">
        <v>48.376016621730891</v>
      </c>
      <c r="S479" t="s">
        <v>31</v>
      </c>
    </row>
    <row r="480" spans="14:19" x14ac:dyDescent="0.4">
      <c r="N480">
        <v>42.859714498999999</v>
      </c>
      <c r="O480">
        <v>45.192296859999999</v>
      </c>
      <c r="P480">
        <v>4</v>
      </c>
      <c r="Q480">
        <v>42.859714498659912</v>
      </c>
      <c r="R480">
        <v>45.192296861972373</v>
      </c>
      <c r="S480" t="s">
        <v>31</v>
      </c>
    </row>
    <row r="481" spans="14:19" x14ac:dyDescent="0.4">
      <c r="N481">
        <v>43.178186969999999</v>
      </c>
      <c r="O481">
        <v>25.016498510000002</v>
      </c>
      <c r="P481">
        <v>4</v>
      </c>
      <c r="Q481">
        <v>43.178186970210149</v>
      </c>
      <c r="R481">
        <v>25.01649851185622</v>
      </c>
      <c r="S481" t="s">
        <v>31</v>
      </c>
    </row>
    <row r="482" spans="14:19" x14ac:dyDescent="0.4">
      <c r="N482">
        <v>43.531563749</v>
      </c>
      <c r="O482">
        <v>37.356500859999997</v>
      </c>
      <c r="P482">
        <v>4</v>
      </c>
      <c r="Q482">
        <v>43.531563749042334</v>
      </c>
      <c r="R482">
        <v>37.356500863935736</v>
      </c>
      <c r="S482" t="s">
        <v>31</v>
      </c>
    </row>
    <row r="483" spans="14:19" x14ac:dyDescent="0.4">
      <c r="N483">
        <v>44.141381924999997</v>
      </c>
      <c r="O483">
        <v>20.464891770000001</v>
      </c>
      <c r="P483">
        <v>4</v>
      </c>
      <c r="Q483">
        <v>44.141381924887582</v>
      </c>
      <c r="R483">
        <v>20.464891769675962</v>
      </c>
      <c r="S483" t="s">
        <v>31</v>
      </c>
    </row>
    <row r="484" spans="14:19" x14ac:dyDescent="0.4">
      <c r="N484">
        <v>44.587837976000003</v>
      </c>
      <c r="O484">
        <v>38.272075520000001</v>
      </c>
      <c r="P484">
        <v>4</v>
      </c>
      <c r="Q484">
        <v>44.587837975984307</v>
      </c>
      <c r="R484">
        <v>38.272075522926094</v>
      </c>
      <c r="S484" t="s">
        <v>31</v>
      </c>
    </row>
    <row r="485" spans="14:19" x14ac:dyDescent="0.4">
      <c r="N485">
        <v>44.869796239000003</v>
      </c>
      <c r="O485">
        <v>42.599570360000001</v>
      </c>
      <c r="P485">
        <v>4</v>
      </c>
      <c r="Q485">
        <v>44.869796239197974</v>
      </c>
      <c r="R485">
        <v>42.599570356031265</v>
      </c>
      <c r="S485" t="s">
        <v>31</v>
      </c>
    </row>
    <row r="486" spans="14:19" x14ac:dyDescent="0.4">
      <c r="N486">
        <v>44.872128521999997</v>
      </c>
      <c r="O486">
        <v>25.779747449999999</v>
      </c>
      <c r="P486">
        <v>4</v>
      </c>
      <c r="Q486">
        <v>44.872128521822724</v>
      </c>
      <c r="R486">
        <v>25.779747446929044</v>
      </c>
      <c r="S486" t="s">
        <v>31</v>
      </c>
    </row>
    <row r="487" spans="14:19" x14ac:dyDescent="0.4">
      <c r="N487">
        <v>45.164547890000001</v>
      </c>
      <c r="O487">
        <v>28.645589099999999</v>
      </c>
      <c r="P487">
        <v>4</v>
      </c>
      <c r="Q487">
        <v>45.164547889695953</v>
      </c>
      <c r="R487">
        <v>28.645589099166408</v>
      </c>
      <c r="S487" t="s">
        <v>31</v>
      </c>
    </row>
    <row r="488" spans="14:19" x14ac:dyDescent="0.4">
      <c r="N488">
        <v>45.231640136999999</v>
      </c>
      <c r="O488">
        <v>49.891341050000001</v>
      </c>
      <c r="P488">
        <v>4</v>
      </c>
      <c r="Q488">
        <v>45.231640137331333</v>
      </c>
      <c r="R488">
        <v>49.891341049007366</v>
      </c>
      <c r="S488" t="s">
        <v>31</v>
      </c>
    </row>
    <row r="489" spans="14:19" x14ac:dyDescent="0.4">
      <c r="N489">
        <v>45.401091065999999</v>
      </c>
      <c r="O489">
        <v>49.877855680000003</v>
      </c>
      <c r="P489">
        <v>4</v>
      </c>
      <c r="Q489">
        <v>45.401091065715583</v>
      </c>
      <c r="R489">
        <v>49.877855684657519</v>
      </c>
      <c r="S489" t="s">
        <v>31</v>
      </c>
    </row>
    <row r="490" spans="14:19" x14ac:dyDescent="0.4">
      <c r="N490">
        <v>45.663548700999996</v>
      </c>
      <c r="O490">
        <v>48.071576530000002</v>
      </c>
      <c r="P490">
        <v>4</v>
      </c>
      <c r="Q490">
        <v>45.66354870072513</v>
      </c>
      <c r="R490">
        <v>48.071576526434164</v>
      </c>
      <c r="S490" t="s">
        <v>31</v>
      </c>
    </row>
    <row r="491" spans="14:19" x14ac:dyDescent="0.4">
      <c r="N491">
        <v>45.746401351000003</v>
      </c>
      <c r="O491">
        <v>15.41813002</v>
      </c>
      <c r="P491">
        <v>4</v>
      </c>
      <c r="Q491">
        <v>45.746401350557576</v>
      </c>
      <c r="R491">
        <v>15.418130023534861</v>
      </c>
      <c r="S491" t="s">
        <v>31</v>
      </c>
    </row>
    <row r="492" spans="14:19" x14ac:dyDescent="0.4">
      <c r="N492">
        <v>46.147383277000003</v>
      </c>
      <c r="O492">
        <v>40.387470479999998</v>
      </c>
      <c r="P492">
        <v>4</v>
      </c>
      <c r="Q492">
        <v>46.147383277193001</v>
      </c>
      <c r="R492">
        <v>40.387470480801078</v>
      </c>
      <c r="S492" t="s">
        <v>31</v>
      </c>
    </row>
    <row r="493" spans="14:19" x14ac:dyDescent="0.4">
      <c r="N493">
        <v>46.483383248999999</v>
      </c>
      <c r="O493">
        <v>16.619812469999999</v>
      </c>
      <c r="P493">
        <v>4</v>
      </c>
      <c r="Q493">
        <v>46.483383249497329</v>
      </c>
      <c r="R493">
        <v>16.619812474092765</v>
      </c>
      <c r="S493" t="s">
        <v>31</v>
      </c>
    </row>
    <row r="494" spans="14:19" x14ac:dyDescent="0.4">
      <c r="N494">
        <v>46.505140345999997</v>
      </c>
      <c r="O494">
        <v>21.67233878</v>
      </c>
      <c r="P494">
        <v>4</v>
      </c>
      <c r="Q494">
        <v>46.505140345852283</v>
      </c>
      <c r="R494">
        <v>21.672338782181765</v>
      </c>
      <c r="S494" t="s">
        <v>31</v>
      </c>
    </row>
    <row r="495" spans="14:19" x14ac:dyDescent="0.4">
      <c r="N495">
        <v>46.532801796999998</v>
      </c>
      <c r="O495">
        <v>29.765062740000001</v>
      </c>
      <c r="P495">
        <v>4</v>
      </c>
      <c r="Q495">
        <v>46.532801797137395</v>
      </c>
      <c r="R495">
        <v>29.765062738030245</v>
      </c>
      <c r="S495" t="s">
        <v>31</v>
      </c>
    </row>
    <row r="496" spans="14:19" x14ac:dyDescent="0.4">
      <c r="N496">
        <v>46.935338025</v>
      </c>
      <c r="O496">
        <v>44.021790420000002</v>
      </c>
      <c r="P496">
        <v>4</v>
      </c>
      <c r="Q496">
        <v>46.935338025062933</v>
      </c>
      <c r="R496">
        <v>44.021790423063663</v>
      </c>
      <c r="S496" t="s">
        <v>31</v>
      </c>
    </row>
    <row r="497" spans="14:19" x14ac:dyDescent="0.4">
      <c r="N497">
        <v>47.999481469000003</v>
      </c>
      <c r="O497">
        <v>31.248885510000001</v>
      </c>
      <c r="P497">
        <v>4</v>
      </c>
      <c r="Q497">
        <v>47.99948146862171</v>
      </c>
      <c r="R497">
        <v>31.248885514989261</v>
      </c>
      <c r="S497" t="s">
        <v>31</v>
      </c>
    </row>
    <row r="498" spans="14:19" x14ac:dyDescent="0.4">
      <c r="N498">
        <v>48.225853086000001</v>
      </c>
      <c r="O498">
        <v>38.095284479999997</v>
      </c>
      <c r="P498">
        <v>4</v>
      </c>
      <c r="Q498">
        <v>48.225853085868586</v>
      </c>
      <c r="R498">
        <v>38.095284476356269</v>
      </c>
      <c r="S498" t="s">
        <v>31</v>
      </c>
    </row>
    <row r="499" spans="14:19" x14ac:dyDescent="0.4">
      <c r="N499">
        <v>48.430042708000002</v>
      </c>
      <c r="O499">
        <v>23.4793567</v>
      </c>
      <c r="P499">
        <v>4</v>
      </c>
      <c r="Q499">
        <v>48.43004270762713</v>
      </c>
      <c r="R499">
        <v>23.479356695814477</v>
      </c>
      <c r="S499" t="s">
        <v>31</v>
      </c>
    </row>
    <row r="500" spans="14:19" x14ac:dyDescent="0.4">
      <c r="N500">
        <v>48.454126000000002</v>
      </c>
      <c r="O500">
        <v>18.576282809999999</v>
      </c>
      <c r="P500">
        <v>4</v>
      </c>
      <c r="Q500">
        <v>48.454125999565463</v>
      </c>
      <c r="R500">
        <v>18.576282809688841</v>
      </c>
      <c r="S500" t="s">
        <v>31</v>
      </c>
    </row>
    <row r="501" spans="14:19" x14ac:dyDescent="0.4">
      <c r="N501">
        <v>48.478200000000001</v>
      </c>
      <c r="O501">
        <v>40.662999999999997</v>
      </c>
      <c r="P501">
        <v>4</v>
      </c>
      <c r="Q501">
        <v>48.478200000000001</v>
      </c>
      <c r="R501">
        <v>40.662999999999997</v>
      </c>
      <c r="S501" t="s">
        <v>31</v>
      </c>
    </row>
    <row r="502" spans="14:19" x14ac:dyDescent="0.4">
      <c r="N502">
        <v>49.397992412000001</v>
      </c>
      <c r="O502">
        <v>29.093861560000001</v>
      </c>
      <c r="P502">
        <v>4</v>
      </c>
      <c r="Q502">
        <v>49.397992412074643</v>
      </c>
      <c r="R502">
        <v>29.093861557078</v>
      </c>
      <c r="S502" t="s">
        <v>31</v>
      </c>
    </row>
    <row r="503" spans="14:19" x14ac:dyDescent="0.4">
      <c r="N503">
        <v>49.686680944999999</v>
      </c>
      <c r="O503">
        <v>46.272013549999997</v>
      </c>
      <c r="P503">
        <v>4</v>
      </c>
      <c r="Q503">
        <v>49.686680944723079</v>
      </c>
      <c r="R503">
        <v>46.272013554862838</v>
      </c>
      <c r="S503" t="s">
        <v>31</v>
      </c>
    </row>
    <row r="504" spans="14:19" x14ac:dyDescent="0.4">
      <c r="N504">
        <v>50.714573549999997</v>
      </c>
      <c r="O504">
        <v>29.829932629999998</v>
      </c>
      <c r="P504">
        <v>4</v>
      </c>
      <c r="Q504">
        <v>50.71457354616301</v>
      </c>
      <c r="R504">
        <v>29.829932631505315</v>
      </c>
      <c r="S504" t="s">
        <v>31</v>
      </c>
    </row>
    <row r="505" spans="14:19" x14ac:dyDescent="0.4">
      <c r="N505">
        <v>51.097120430000004</v>
      </c>
      <c r="O505">
        <v>33.024222999999999</v>
      </c>
      <c r="P505">
        <v>4</v>
      </c>
      <c r="Q505">
        <v>51.097120433869677</v>
      </c>
      <c r="R505">
        <v>33.024223000559303</v>
      </c>
      <c r="S505" t="s">
        <v>31</v>
      </c>
    </row>
    <row r="506" spans="14:19" x14ac:dyDescent="0.4">
      <c r="N506">
        <v>51.37191258</v>
      </c>
      <c r="O506">
        <v>25.235345599999999</v>
      </c>
      <c r="P506">
        <v>4</v>
      </c>
      <c r="Q506">
        <v>51.37191257612308</v>
      </c>
      <c r="R506">
        <v>25.235345596730312</v>
      </c>
      <c r="S506" t="s">
        <v>31</v>
      </c>
    </row>
    <row r="507" spans="14:19" x14ac:dyDescent="0.4">
      <c r="N507">
        <v>51.396208309999999</v>
      </c>
      <c r="O507">
        <v>38.378487610000001</v>
      </c>
      <c r="P507">
        <v>4</v>
      </c>
      <c r="Q507">
        <v>51.396208314038738</v>
      </c>
      <c r="R507">
        <v>38.378487614599571</v>
      </c>
      <c r="S507" t="s">
        <v>31</v>
      </c>
    </row>
    <row r="508" spans="14:19" x14ac:dyDescent="0.4">
      <c r="N508">
        <v>51.553743760000003</v>
      </c>
      <c r="O508">
        <v>14.354785489999999</v>
      </c>
      <c r="P508">
        <v>4</v>
      </c>
      <c r="Q508">
        <v>51.553743756576765</v>
      </c>
      <c r="R508">
        <v>14.354785486705945</v>
      </c>
      <c r="S508" t="s">
        <v>31</v>
      </c>
    </row>
    <row r="509" spans="14:19" x14ac:dyDescent="0.4">
      <c r="N509">
        <v>51.716886279999997</v>
      </c>
      <c r="O509">
        <v>42.057613600000003</v>
      </c>
      <c r="P509">
        <v>4</v>
      </c>
      <c r="Q509">
        <v>51.716886277901338</v>
      </c>
      <c r="R509">
        <v>42.057613595868517</v>
      </c>
      <c r="S509" t="s">
        <v>31</v>
      </c>
    </row>
    <row r="510" spans="14:19" x14ac:dyDescent="0.4">
      <c r="N510">
        <v>51.895204460000002</v>
      </c>
      <c r="O510">
        <v>44.412769529999998</v>
      </c>
      <c r="P510">
        <v>4</v>
      </c>
      <c r="Q510">
        <v>51.895204462561004</v>
      </c>
      <c r="R510">
        <v>44.412769526009768</v>
      </c>
      <c r="S510" t="s">
        <v>31</v>
      </c>
    </row>
    <row r="511" spans="14:19" x14ac:dyDescent="0.4">
      <c r="N511">
        <v>52.115741790000001</v>
      </c>
      <c r="O511">
        <v>24.136322150000002</v>
      </c>
      <c r="P511">
        <v>4</v>
      </c>
      <c r="Q511">
        <v>52.115741790189922</v>
      </c>
      <c r="R511">
        <v>24.13632215178411</v>
      </c>
      <c r="S511" t="s">
        <v>31</v>
      </c>
    </row>
    <row r="512" spans="14:19" x14ac:dyDescent="0.4">
      <c r="N512">
        <v>52.238876230000002</v>
      </c>
      <c r="O512">
        <v>24.327490399999999</v>
      </c>
      <c r="P512">
        <v>4</v>
      </c>
      <c r="Q512">
        <v>52.238876232649162</v>
      </c>
      <c r="R512">
        <v>24.32749040215527</v>
      </c>
      <c r="S512" t="s">
        <v>31</v>
      </c>
    </row>
    <row r="513" spans="14:19" x14ac:dyDescent="0.4">
      <c r="N513">
        <v>52.248678259999998</v>
      </c>
      <c r="O513">
        <v>17.55153808</v>
      </c>
      <c r="P513">
        <v>4</v>
      </c>
      <c r="Q513">
        <v>52.248678258950591</v>
      </c>
      <c r="R513">
        <v>17.551538084307289</v>
      </c>
      <c r="S513" t="s">
        <v>31</v>
      </c>
    </row>
    <row r="514" spans="14:19" x14ac:dyDescent="0.4">
      <c r="N514">
        <v>52.475990449999998</v>
      </c>
      <c r="O514">
        <v>43.513149839999997</v>
      </c>
      <c r="P514">
        <v>4</v>
      </c>
      <c r="Q514">
        <v>52.475990446678495</v>
      </c>
      <c r="R514">
        <v>43.513149836545836</v>
      </c>
      <c r="S514" t="s">
        <v>31</v>
      </c>
    </row>
    <row r="515" spans="14:19" x14ac:dyDescent="0.4">
      <c r="N515">
        <v>53.362862809999996</v>
      </c>
      <c r="O515">
        <v>22.867327280000001</v>
      </c>
      <c r="P515">
        <v>4</v>
      </c>
      <c r="Q515">
        <v>53.362862814027309</v>
      </c>
      <c r="R515">
        <v>22.867327276740447</v>
      </c>
      <c r="S515" t="s">
        <v>31</v>
      </c>
    </row>
    <row r="516" spans="14:19" x14ac:dyDescent="0.4">
      <c r="N516">
        <v>53.705640580000001</v>
      </c>
      <c r="O516">
        <v>46.471859289999998</v>
      </c>
      <c r="P516">
        <v>4</v>
      </c>
      <c r="Q516">
        <v>53.705640582557663</v>
      </c>
      <c r="R516">
        <v>46.471859289481635</v>
      </c>
      <c r="S516" t="s">
        <v>31</v>
      </c>
    </row>
    <row r="517" spans="14:19" x14ac:dyDescent="0.4">
      <c r="N517">
        <v>53.713898149999999</v>
      </c>
      <c r="O517">
        <v>33.773212299999997</v>
      </c>
      <c r="P517">
        <v>4</v>
      </c>
      <c r="Q517">
        <v>53.713898148696515</v>
      </c>
      <c r="R517">
        <v>33.773212296625616</v>
      </c>
      <c r="S517" t="s">
        <v>31</v>
      </c>
    </row>
    <row r="518" spans="14:19" x14ac:dyDescent="0.4">
      <c r="N518">
        <v>54.591617749999997</v>
      </c>
      <c r="O518">
        <v>19.568426779999999</v>
      </c>
      <c r="P518">
        <v>4</v>
      </c>
      <c r="Q518">
        <v>54.591617746802839</v>
      </c>
      <c r="R518">
        <v>19.568426781178669</v>
      </c>
      <c r="S518" t="s">
        <v>31</v>
      </c>
    </row>
    <row r="519" spans="14:19" x14ac:dyDescent="0.4">
      <c r="N519">
        <v>55.339929310000002</v>
      </c>
      <c r="O519">
        <v>35.150772400000001</v>
      </c>
      <c r="P519">
        <v>4</v>
      </c>
      <c r="Q519">
        <v>55.339929311136046</v>
      </c>
      <c r="R519">
        <v>35.150772403833002</v>
      </c>
      <c r="S519" t="s">
        <v>31</v>
      </c>
    </row>
    <row r="520" spans="14:19" x14ac:dyDescent="0.4">
      <c r="N520">
        <v>55.675992819999998</v>
      </c>
      <c r="O520">
        <v>32.776525059999997</v>
      </c>
      <c r="P520">
        <v>4</v>
      </c>
      <c r="Q520">
        <v>55.675992818998317</v>
      </c>
      <c r="R520">
        <v>32.776525055113886</v>
      </c>
      <c r="S520" t="s">
        <v>31</v>
      </c>
    </row>
    <row r="521" spans="14:19" x14ac:dyDescent="0.4">
      <c r="N521">
        <v>55.794324520000004</v>
      </c>
      <c r="O521">
        <v>48.256453499999999</v>
      </c>
      <c r="P521">
        <v>4</v>
      </c>
      <c r="Q521">
        <v>55.79432451761248</v>
      </c>
      <c r="R521">
        <v>48.256453498403019</v>
      </c>
      <c r="S521" t="s">
        <v>31</v>
      </c>
    </row>
    <row r="522" spans="14:19" x14ac:dyDescent="0.4">
      <c r="N522">
        <v>56.34141554</v>
      </c>
      <c r="O522">
        <v>46.308481469999997</v>
      </c>
      <c r="P522">
        <v>4</v>
      </c>
      <c r="Q522">
        <v>56.341415535851354</v>
      </c>
      <c r="R522">
        <v>46.308481472920604</v>
      </c>
      <c r="S522" t="s">
        <v>31</v>
      </c>
    </row>
    <row r="523" spans="14:19" x14ac:dyDescent="0.4">
      <c r="N523">
        <v>57.383856999999999</v>
      </c>
      <c r="O523">
        <v>18.021569809999999</v>
      </c>
      <c r="P523">
        <v>4</v>
      </c>
      <c r="Q523">
        <v>57.38385700222193</v>
      </c>
      <c r="R523">
        <v>18.021569805085118</v>
      </c>
      <c r="S523" t="s">
        <v>31</v>
      </c>
    </row>
    <row r="524" spans="14:19" x14ac:dyDescent="0.4">
      <c r="N524">
        <v>57.555778939999996</v>
      </c>
      <c r="O524">
        <v>35.640503840000001</v>
      </c>
      <c r="P524">
        <v>4</v>
      </c>
      <c r="Q524">
        <v>57.555778938816012</v>
      </c>
      <c r="R524">
        <v>35.640503838795347</v>
      </c>
      <c r="S524" t="s">
        <v>31</v>
      </c>
    </row>
    <row r="525" spans="14:19" x14ac:dyDescent="0.4">
      <c r="N525">
        <v>57.7586212</v>
      </c>
      <c r="O525">
        <v>28.446911679999999</v>
      </c>
      <c r="P525">
        <v>4</v>
      </c>
      <c r="Q525">
        <v>57.758621202972982</v>
      </c>
      <c r="R525">
        <v>28.446911680411862</v>
      </c>
      <c r="S525" t="s">
        <v>31</v>
      </c>
    </row>
    <row r="526" spans="14:19" x14ac:dyDescent="0.4">
      <c r="N526">
        <v>57.905263130000002</v>
      </c>
      <c r="O526">
        <v>20.326810760000001</v>
      </c>
      <c r="P526">
        <v>4</v>
      </c>
      <c r="Q526">
        <v>57.905263125241589</v>
      </c>
      <c r="R526">
        <v>20.326810761835553</v>
      </c>
      <c r="S526" t="s">
        <v>31</v>
      </c>
    </row>
    <row r="527" spans="14:19" x14ac:dyDescent="0.4">
      <c r="N527">
        <v>58.47968573</v>
      </c>
      <c r="O527">
        <v>42.660877020000001</v>
      </c>
      <c r="P527">
        <v>4</v>
      </c>
      <c r="Q527">
        <v>58.479685725522316</v>
      </c>
      <c r="R527">
        <v>42.660877015195013</v>
      </c>
      <c r="S527" t="s">
        <v>31</v>
      </c>
    </row>
    <row r="528" spans="14:19" x14ac:dyDescent="0.4">
      <c r="N528">
        <v>58.89066176</v>
      </c>
      <c r="O528">
        <v>49.099201569999998</v>
      </c>
      <c r="P528">
        <v>4</v>
      </c>
      <c r="Q528">
        <v>58.890661759888829</v>
      </c>
      <c r="R528">
        <v>49.099201570652475</v>
      </c>
      <c r="S528" t="s">
        <v>31</v>
      </c>
    </row>
    <row r="529" spans="14:19" x14ac:dyDescent="0.4">
      <c r="N529">
        <v>59.416043500000001</v>
      </c>
      <c r="O529">
        <v>16.030422600000001</v>
      </c>
      <c r="P529">
        <v>4</v>
      </c>
      <c r="Q529">
        <v>59.416043499799585</v>
      </c>
      <c r="R529">
        <v>16.030422599141431</v>
      </c>
      <c r="S529" t="s">
        <v>31</v>
      </c>
    </row>
    <row r="530" spans="14:19" x14ac:dyDescent="0.4">
      <c r="N530">
        <v>59.416298439999998</v>
      </c>
      <c r="O530">
        <v>47.33979678</v>
      </c>
      <c r="P530">
        <v>4</v>
      </c>
      <c r="Q530">
        <v>59.416298441427131</v>
      </c>
      <c r="R530">
        <v>47.339796780564349</v>
      </c>
      <c r="S530" t="s">
        <v>31</v>
      </c>
    </row>
    <row r="531" spans="14:19" x14ac:dyDescent="0.4">
      <c r="N531">
        <v>59.454128920000002</v>
      </c>
      <c r="O531">
        <v>30.058393039999999</v>
      </c>
      <c r="P531">
        <v>4</v>
      </c>
      <c r="Q531">
        <v>59.454128923086991</v>
      </c>
      <c r="R531">
        <v>30.058393038687285</v>
      </c>
      <c r="S531" t="s">
        <v>31</v>
      </c>
    </row>
    <row r="532" spans="14:19" x14ac:dyDescent="0.4">
      <c r="N532">
        <v>59.878460770000004</v>
      </c>
      <c r="O532">
        <v>13.27918425</v>
      </c>
      <c r="P532">
        <v>4</v>
      </c>
      <c r="Q532">
        <v>59.8784607665376</v>
      </c>
      <c r="R532">
        <v>13.279184246016975</v>
      </c>
      <c r="S532" t="s">
        <v>31</v>
      </c>
    </row>
    <row r="533" spans="14:19" x14ac:dyDescent="0.4">
      <c r="N533">
        <v>59.899845429999999</v>
      </c>
      <c r="O533">
        <v>45.730026680000002</v>
      </c>
      <c r="P533">
        <v>4</v>
      </c>
      <c r="Q533">
        <v>59.89984543110937</v>
      </c>
      <c r="R533">
        <v>45.730026683529324</v>
      </c>
      <c r="S533" t="s">
        <v>31</v>
      </c>
    </row>
    <row r="534" spans="14:19" x14ac:dyDescent="0.4">
      <c r="N534">
        <v>60.334856430000002</v>
      </c>
      <c r="O534">
        <v>20.52868913</v>
      </c>
      <c r="P534">
        <v>4</v>
      </c>
      <c r="Q534">
        <v>60.334856429172881</v>
      </c>
      <c r="R534">
        <v>20.528689126468475</v>
      </c>
      <c r="S534" t="s">
        <v>31</v>
      </c>
    </row>
    <row r="535" spans="14:19" x14ac:dyDescent="0.4">
      <c r="N535">
        <v>60.76414329</v>
      </c>
      <c r="O535">
        <v>27.755431789999999</v>
      </c>
      <c r="P535">
        <v>4</v>
      </c>
      <c r="Q535">
        <v>60.76414328934576</v>
      </c>
      <c r="R535">
        <v>27.75543179037173</v>
      </c>
      <c r="S535" t="s">
        <v>31</v>
      </c>
    </row>
    <row r="536" spans="14:19" x14ac:dyDescent="0.4">
      <c r="N536">
        <v>60.961381250000002</v>
      </c>
      <c r="O536">
        <v>35.166421999999997</v>
      </c>
      <c r="P536">
        <v>4</v>
      </c>
      <c r="Q536">
        <v>60.961381247214113</v>
      </c>
      <c r="R536">
        <v>35.166421997196473</v>
      </c>
      <c r="S536" t="s">
        <v>31</v>
      </c>
    </row>
    <row r="537" spans="14:19" x14ac:dyDescent="0.4">
      <c r="N537">
        <v>61.369625030000002</v>
      </c>
      <c r="O537">
        <v>47.860738269999999</v>
      </c>
      <c r="P537">
        <v>4</v>
      </c>
      <c r="Q537">
        <v>61.369625026583464</v>
      </c>
      <c r="R537">
        <v>47.860738271386836</v>
      </c>
      <c r="S537" t="s">
        <v>31</v>
      </c>
    </row>
    <row r="538" spans="14:19" x14ac:dyDescent="0.4">
      <c r="N538">
        <v>61.46273721</v>
      </c>
      <c r="O538">
        <v>43.719051270000001</v>
      </c>
      <c r="P538">
        <v>4</v>
      </c>
      <c r="Q538">
        <v>61.462737213638427</v>
      </c>
      <c r="R538">
        <v>43.719051274583514</v>
      </c>
      <c r="S538" t="s">
        <v>31</v>
      </c>
    </row>
    <row r="539" spans="14:19" x14ac:dyDescent="0.4">
      <c r="N539">
        <v>61.473340190000002</v>
      </c>
      <c r="O539">
        <v>14.9131994</v>
      </c>
      <c r="P539">
        <v>4</v>
      </c>
      <c r="Q539">
        <v>61.473340190629301</v>
      </c>
      <c r="R539">
        <v>14.913199395217218</v>
      </c>
      <c r="S539" t="s">
        <v>31</v>
      </c>
    </row>
    <row r="540" spans="14:19" x14ac:dyDescent="0.4">
      <c r="N540">
        <v>61.680099999999996</v>
      </c>
      <c r="O540">
        <v>37.073</v>
      </c>
      <c r="P540">
        <v>4</v>
      </c>
      <c r="Q540">
        <v>61.680099999999996</v>
      </c>
      <c r="R540">
        <v>37.073</v>
      </c>
      <c r="S540" t="s">
        <v>31</v>
      </c>
    </row>
    <row r="541" spans="14:19" x14ac:dyDescent="0.4">
      <c r="N541">
        <v>61.897519320000001</v>
      </c>
      <c r="O541">
        <v>30.73638369</v>
      </c>
      <c r="P541">
        <v>4</v>
      </c>
      <c r="Q541">
        <v>61.897519318762605</v>
      </c>
      <c r="R541">
        <v>30.736383692909332</v>
      </c>
      <c r="S541" t="s">
        <v>31</v>
      </c>
    </row>
    <row r="542" spans="14:19" x14ac:dyDescent="0.4">
      <c r="N542">
        <v>61.985921189999999</v>
      </c>
      <c r="O542">
        <v>17.492234660000001</v>
      </c>
      <c r="P542">
        <v>4</v>
      </c>
      <c r="Q542">
        <v>61.985921187671956</v>
      </c>
      <c r="R542">
        <v>17.492234658833119</v>
      </c>
      <c r="S542" t="s">
        <v>31</v>
      </c>
    </row>
    <row r="543" spans="14:19" x14ac:dyDescent="0.4">
      <c r="N543">
        <v>62.267088209999997</v>
      </c>
      <c r="O543">
        <v>37.541283280000002</v>
      </c>
      <c r="P543">
        <v>4</v>
      </c>
      <c r="Q543">
        <v>62.267088209078096</v>
      </c>
      <c r="R543">
        <v>37.541283284261894</v>
      </c>
      <c r="S543" t="s">
        <v>31</v>
      </c>
    </row>
    <row r="544" spans="14:19" x14ac:dyDescent="0.4">
      <c r="N544">
        <v>62.301982359999997</v>
      </c>
      <c r="O544">
        <v>23.865572749999998</v>
      </c>
      <c r="P544">
        <v>4</v>
      </c>
      <c r="Q544">
        <v>62.301982361423278</v>
      </c>
      <c r="R544">
        <v>23.865572747355348</v>
      </c>
      <c r="S544" t="s">
        <v>31</v>
      </c>
    </row>
    <row r="545" spans="14:19" x14ac:dyDescent="0.4">
      <c r="N545">
        <v>62.575638420000004</v>
      </c>
      <c r="O545">
        <v>35.736809860000001</v>
      </c>
      <c r="P545">
        <v>4</v>
      </c>
      <c r="Q545">
        <v>62.575638421319468</v>
      </c>
      <c r="R545">
        <v>35.736809856010908</v>
      </c>
      <c r="S545" t="s">
        <v>31</v>
      </c>
    </row>
    <row r="546" spans="14:19" x14ac:dyDescent="0.4">
      <c r="N546">
        <v>62.7060824</v>
      </c>
      <c r="O546">
        <v>4.2875424339999997</v>
      </c>
      <c r="P546">
        <v>4</v>
      </c>
      <c r="Q546">
        <v>62.70608240035466</v>
      </c>
      <c r="R546">
        <v>4.287542433733087</v>
      </c>
      <c r="S546" t="s">
        <v>31</v>
      </c>
    </row>
    <row r="547" spans="14:19" x14ac:dyDescent="0.4">
      <c r="N547">
        <v>62.767800000000001</v>
      </c>
      <c r="O547">
        <v>21.3965</v>
      </c>
      <c r="P547">
        <v>4</v>
      </c>
      <c r="Q547">
        <v>62.767800000000001</v>
      </c>
      <c r="R547">
        <v>21.3965</v>
      </c>
      <c r="S547" t="s">
        <v>31</v>
      </c>
    </row>
    <row r="548" spans="14:19" x14ac:dyDescent="0.4">
      <c r="N548">
        <v>62.986050840000004</v>
      </c>
      <c r="O548">
        <v>26.761783789999999</v>
      </c>
      <c r="P548">
        <v>4</v>
      </c>
      <c r="Q548">
        <v>62.986050838860805</v>
      </c>
      <c r="R548">
        <v>26.761783791631338</v>
      </c>
      <c r="S548" t="s">
        <v>31</v>
      </c>
    </row>
    <row r="549" spans="14:19" x14ac:dyDescent="0.4">
      <c r="N549">
        <v>64.020399999999995</v>
      </c>
      <c r="O549">
        <v>29.4876</v>
      </c>
      <c r="P549">
        <v>4</v>
      </c>
      <c r="Q549">
        <v>64.020399999999995</v>
      </c>
      <c r="R549">
        <v>29.4876</v>
      </c>
      <c r="S549" t="s">
        <v>31</v>
      </c>
    </row>
    <row r="550" spans="14:19" x14ac:dyDescent="0.4">
      <c r="N550">
        <v>64.103962199999998</v>
      </c>
      <c r="O550">
        <v>13.338232100000001</v>
      </c>
      <c r="P550">
        <v>4</v>
      </c>
      <c r="Q550">
        <v>64.103962201341588</v>
      </c>
      <c r="R550">
        <v>13.338232101506749</v>
      </c>
      <c r="S550" t="s">
        <v>31</v>
      </c>
    </row>
    <row r="551" spans="14:19" x14ac:dyDescent="0.4">
      <c r="N551">
        <v>64.416044659999997</v>
      </c>
      <c r="O551">
        <v>11.712337740000001</v>
      </c>
      <c r="P551">
        <v>4</v>
      </c>
      <c r="Q551">
        <v>64.416044662264838</v>
      </c>
      <c r="R551">
        <v>11.712337742372787</v>
      </c>
      <c r="S551" t="s">
        <v>31</v>
      </c>
    </row>
    <row r="552" spans="14:19" x14ac:dyDescent="0.4">
      <c r="N552">
        <v>64.488328690000003</v>
      </c>
      <c r="O552">
        <v>18.422309039999998</v>
      </c>
      <c r="P552">
        <v>4</v>
      </c>
      <c r="Q552">
        <v>64.488328691359712</v>
      </c>
      <c r="R552">
        <v>18.422309040781119</v>
      </c>
      <c r="S552" t="s">
        <v>31</v>
      </c>
    </row>
    <row r="553" spans="14:19" x14ac:dyDescent="0.4">
      <c r="N553">
        <v>64.500812379999999</v>
      </c>
      <c r="O553">
        <v>31.929427579999999</v>
      </c>
      <c r="P553">
        <v>4</v>
      </c>
      <c r="Q553">
        <v>64.500812380460701</v>
      </c>
      <c r="R553">
        <v>31.929427581505202</v>
      </c>
      <c r="S553" t="s">
        <v>31</v>
      </c>
    </row>
    <row r="554" spans="14:19" x14ac:dyDescent="0.4">
      <c r="N554">
        <v>65.000793040000005</v>
      </c>
      <c r="O554">
        <v>16.414180420000001</v>
      </c>
      <c r="P554">
        <v>4</v>
      </c>
      <c r="Q554">
        <v>65.00079303977526</v>
      </c>
      <c r="R554">
        <v>16.414180416035421</v>
      </c>
      <c r="S554" t="s">
        <v>31</v>
      </c>
    </row>
    <row r="555" spans="14:19" x14ac:dyDescent="0.4">
      <c r="N555">
        <v>65.279300000000006</v>
      </c>
      <c r="O555">
        <v>36.266599999999997</v>
      </c>
      <c r="P555">
        <v>4</v>
      </c>
      <c r="Q555">
        <v>65.279300000000006</v>
      </c>
      <c r="R555">
        <v>36.266599999999997</v>
      </c>
      <c r="S555" t="s">
        <v>31</v>
      </c>
    </row>
    <row r="556" spans="14:19" x14ac:dyDescent="0.4">
      <c r="N556">
        <v>65.494799999999998</v>
      </c>
      <c r="O556">
        <v>24.982700000000001</v>
      </c>
      <c r="P556">
        <v>4</v>
      </c>
      <c r="Q556">
        <v>65.494799999999998</v>
      </c>
      <c r="R556">
        <v>24.982700000000001</v>
      </c>
      <c r="S556" t="s">
        <v>31</v>
      </c>
    </row>
    <row r="557" spans="14:19" x14ac:dyDescent="0.4">
      <c r="N557">
        <v>65.623771849999997</v>
      </c>
      <c r="O557">
        <v>30.52485441</v>
      </c>
      <c r="P557">
        <v>4</v>
      </c>
      <c r="Q557">
        <v>65.623771849305527</v>
      </c>
      <c r="R557">
        <v>30.524854407781685</v>
      </c>
      <c r="S557" t="s">
        <v>31</v>
      </c>
    </row>
    <row r="558" spans="14:19" x14ac:dyDescent="0.4">
      <c r="N558">
        <v>65.891482359999998</v>
      </c>
      <c r="O558">
        <v>6.4768325549999997</v>
      </c>
      <c r="P558">
        <v>4</v>
      </c>
      <c r="Q558">
        <v>65.891482364397092</v>
      </c>
      <c r="R558">
        <v>6.4768325554670012</v>
      </c>
      <c r="S558" t="s">
        <v>31</v>
      </c>
    </row>
    <row r="559" spans="14:19" x14ac:dyDescent="0.4">
      <c r="N559">
        <v>65.956044840000004</v>
      </c>
      <c r="O559">
        <v>23.678534840000001</v>
      </c>
      <c r="P559">
        <v>4</v>
      </c>
      <c r="Q559">
        <v>65.956044841561891</v>
      </c>
      <c r="R559">
        <v>23.678534842988192</v>
      </c>
      <c r="S559" t="s">
        <v>31</v>
      </c>
    </row>
    <row r="560" spans="14:19" x14ac:dyDescent="0.4">
      <c r="N560">
        <v>66.677872280000003</v>
      </c>
      <c r="O560">
        <v>36.992562450000001</v>
      </c>
      <c r="P560">
        <v>4</v>
      </c>
      <c r="Q560">
        <v>66.677872275700167</v>
      </c>
      <c r="R560">
        <v>36.992562452084243</v>
      </c>
      <c r="S560" t="s">
        <v>31</v>
      </c>
    </row>
    <row r="561" spans="14:19" x14ac:dyDescent="0.4">
      <c r="N561">
        <v>66.951492930000001</v>
      </c>
      <c r="O561">
        <v>15.24234702</v>
      </c>
      <c r="P561">
        <v>4</v>
      </c>
      <c r="Q561">
        <v>66.95149293459734</v>
      </c>
      <c r="R561">
        <v>15.242347016797325</v>
      </c>
      <c r="S561" t="s">
        <v>31</v>
      </c>
    </row>
    <row r="562" spans="14:19" x14ac:dyDescent="0.4">
      <c r="N562">
        <v>67.107540630000003</v>
      </c>
      <c r="O562">
        <v>19.258916299999999</v>
      </c>
      <c r="P562">
        <v>4</v>
      </c>
      <c r="Q562">
        <v>67.107540633419788</v>
      </c>
      <c r="R562">
        <v>19.258916303296221</v>
      </c>
      <c r="S562" t="s">
        <v>31</v>
      </c>
    </row>
    <row r="563" spans="14:19" x14ac:dyDescent="0.4">
      <c r="N563">
        <v>67.205529159999998</v>
      </c>
      <c r="O563">
        <v>46.792527749999998</v>
      </c>
      <c r="P563">
        <v>4</v>
      </c>
      <c r="Q563">
        <v>67.205529159866416</v>
      </c>
      <c r="R563">
        <v>46.792527750844194</v>
      </c>
      <c r="S563" t="s">
        <v>31</v>
      </c>
    </row>
    <row r="564" spans="14:19" x14ac:dyDescent="0.4">
      <c r="N564">
        <v>67.534160380000003</v>
      </c>
      <c r="O564">
        <v>3.3823683099999999</v>
      </c>
      <c r="P564">
        <v>4</v>
      </c>
      <c r="Q564">
        <v>67.534160376712308</v>
      </c>
      <c r="R564">
        <v>3.3823683101943685</v>
      </c>
      <c r="S564" t="s">
        <v>31</v>
      </c>
    </row>
    <row r="565" spans="14:19" x14ac:dyDescent="0.4">
      <c r="N565">
        <v>67.976010290000005</v>
      </c>
      <c r="O565">
        <v>9.9893634579999997</v>
      </c>
      <c r="P565">
        <v>4</v>
      </c>
      <c r="Q565">
        <v>67.97601029024932</v>
      </c>
      <c r="R565">
        <v>9.9893634578106187</v>
      </c>
      <c r="S565" t="s">
        <v>31</v>
      </c>
    </row>
    <row r="566" spans="14:19" x14ac:dyDescent="0.4">
      <c r="N566">
        <v>68.507256670000004</v>
      </c>
      <c r="O566">
        <v>45.604398340000003</v>
      </c>
      <c r="P566">
        <v>4</v>
      </c>
      <c r="Q566">
        <v>68.507256666898869</v>
      </c>
      <c r="R566">
        <v>45.604398342114905</v>
      </c>
      <c r="S566" t="s">
        <v>31</v>
      </c>
    </row>
    <row r="567" spans="14:19" x14ac:dyDescent="0.4">
      <c r="N567">
        <v>68.656199999999998</v>
      </c>
      <c r="O567">
        <v>24.546800000000001</v>
      </c>
      <c r="P567">
        <v>4</v>
      </c>
      <c r="Q567">
        <v>68.656199999999998</v>
      </c>
      <c r="R567">
        <v>24.546800000000001</v>
      </c>
      <c r="S567" t="s">
        <v>31</v>
      </c>
    </row>
    <row r="568" spans="14:19" x14ac:dyDescent="0.4">
      <c r="N568">
        <v>68.934378129999999</v>
      </c>
      <c r="O568">
        <v>47.029150510000001</v>
      </c>
      <c r="P568">
        <v>4</v>
      </c>
      <c r="Q568">
        <v>68.934378134071764</v>
      </c>
      <c r="R568">
        <v>47.029150513189045</v>
      </c>
      <c r="S568" t="s">
        <v>31</v>
      </c>
    </row>
    <row r="569" spans="14:19" x14ac:dyDescent="0.4">
      <c r="N569">
        <v>69.294369959999997</v>
      </c>
      <c r="O569">
        <v>6.6530860299999999</v>
      </c>
      <c r="P569">
        <v>4</v>
      </c>
      <c r="Q569">
        <v>69.294369962650862</v>
      </c>
      <c r="R569">
        <v>6.6530860297850936</v>
      </c>
      <c r="S569" t="s">
        <v>31</v>
      </c>
    </row>
    <row r="570" spans="14:19" x14ac:dyDescent="0.4">
      <c r="N570">
        <v>69.50840101</v>
      </c>
      <c r="O570">
        <v>17.45393705</v>
      </c>
      <c r="P570">
        <v>4</v>
      </c>
      <c r="Q570">
        <v>69.508401007893411</v>
      </c>
      <c r="R570">
        <v>17.453937045080686</v>
      </c>
      <c r="S570" t="s">
        <v>31</v>
      </c>
    </row>
    <row r="571" spans="14:19" x14ac:dyDescent="0.4">
      <c r="N571">
        <v>70.484227720000007</v>
      </c>
      <c r="O571">
        <v>42.361831359999996</v>
      </c>
      <c r="P571">
        <v>4</v>
      </c>
      <c r="Q571">
        <v>70.484227721501455</v>
      </c>
      <c r="R571">
        <v>42.361831361343825</v>
      </c>
      <c r="S571" t="s">
        <v>31</v>
      </c>
    </row>
    <row r="572" spans="14:19" x14ac:dyDescent="0.4">
      <c r="N572">
        <v>70.564248919999997</v>
      </c>
      <c r="O572">
        <v>18.950321410000001</v>
      </c>
      <c r="P572">
        <v>4</v>
      </c>
      <c r="Q572">
        <v>70.564248919854123</v>
      </c>
      <c r="R572">
        <v>18.950321412462472</v>
      </c>
      <c r="S572" t="s">
        <v>31</v>
      </c>
    </row>
    <row r="573" spans="14:19" x14ac:dyDescent="0.4">
      <c r="N573">
        <v>70.942403600000006</v>
      </c>
      <c r="O573">
        <v>16.056847739999998</v>
      </c>
      <c r="P573">
        <v>4</v>
      </c>
      <c r="Q573">
        <v>70.942403598650344</v>
      </c>
      <c r="R573">
        <v>16.056847742182661</v>
      </c>
      <c r="S573" t="s">
        <v>31</v>
      </c>
    </row>
    <row r="574" spans="14:19" x14ac:dyDescent="0.4">
      <c r="N574">
        <v>71.090421520000007</v>
      </c>
      <c r="O574">
        <v>49.911309690000003</v>
      </c>
      <c r="P574">
        <v>4</v>
      </c>
      <c r="Q574">
        <v>71.090421521472251</v>
      </c>
      <c r="R574">
        <v>49.911309688169418</v>
      </c>
      <c r="S574" t="s">
        <v>31</v>
      </c>
    </row>
    <row r="575" spans="14:19" x14ac:dyDescent="0.4">
      <c r="N575">
        <v>71.1096</v>
      </c>
      <c r="O575">
        <v>37.714300000000001</v>
      </c>
      <c r="P575">
        <v>4</v>
      </c>
      <c r="Q575">
        <v>71.1096</v>
      </c>
      <c r="R575">
        <v>37.714300000000001</v>
      </c>
      <c r="S575" t="s">
        <v>31</v>
      </c>
    </row>
    <row r="576" spans="14:19" x14ac:dyDescent="0.4">
      <c r="N576">
        <v>71.57944114</v>
      </c>
      <c r="O576">
        <v>12.05695081</v>
      </c>
      <c r="P576">
        <v>4</v>
      </c>
      <c r="Q576">
        <v>71.57944114434278</v>
      </c>
      <c r="R576">
        <v>12.05695081218224</v>
      </c>
      <c r="S576" t="s">
        <v>31</v>
      </c>
    </row>
    <row r="577" spans="14:19" x14ac:dyDescent="0.4">
      <c r="N577">
        <v>71.579791470000004</v>
      </c>
      <c r="O577">
        <v>40.623855589999998</v>
      </c>
      <c r="P577">
        <v>4</v>
      </c>
      <c r="Q577">
        <v>71.57979147095584</v>
      </c>
      <c r="R577">
        <v>40.623855586211299</v>
      </c>
      <c r="S577" t="s">
        <v>31</v>
      </c>
    </row>
    <row r="578" spans="14:19" x14ac:dyDescent="0.4">
      <c r="N578">
        <v>72.295830580000001</v>
      </c>
      <c r="O578">
        <v>17.18111889</v>
      </c>
      <c r="P578">
        <v>4</v>
      </c>
      <c r="Q578">
        <v>72.295830576178645</v>
      </c>
      <c r="R578">
        <v>17.181118894411355</v>
      </c>
      <c r="S578" t="s">
        <v>31</v>
      </c>
    </row>
    <row r="579" spans="14:19" x14ac:dyDescent="0.4">
      <c r="N579">
        <v>73.069251089999995</v>
      </c>
      <c r="O579">
        <v>20.198582649999999</v>
      </c>
      <c r="P579">
        <v>4</v>
      </c>
      <c r="Q579">
        <v>73.069251086777626</v>
      </c>
      <c r="R579">
        <v>20.198582652325545</v>
      </c>
      <c r="S579" t="s">
        <v>31</v>
      </c>
    </row>
    <row r="580" spans="14:19" x14ac:dyDescent="0.4">
      <c r="N580">
        <v>73.320913200000007</v>
      </c>
      <c r="O580">
        <v>40.828172840000001</v>
      </c>
      <c r="P580">
        <v>4</v>
      </c>
      <c r="Q580">
        <v>73.320913203502755</v>
      </c>
      <c r="R580">
        <v>40.828172836629079</v>
      </c>
      <c r="S580" t="s">
        <v>31</v>
      </c>
    </row>
    <row r="581" spans="14:19" x14ac:dyDescent="0.4">
      <c r="N581">
        <v>73.55811177999999</v>
      </c>
      <c r="O581">
        <v>46.264153280000002</v>
      </c>
      <c r="P581">
        <v>4</v>
      </c>
      <c r="Q581">
        <v>73.438346153316303</v>
      </c>
      <c r="R581">
        <v>39.089591122279394</v>
      </c>
      <c r="S581" t="s">
        <v>31</v>
      </c>
    </row>
    <row r="582" spans="14:19" x14ac:dyDescent="0.4">
      <c r="N582">
        <v>73.601632449999997</v>
      </c>
      <c r="O582">
        <v>42.86703644</v>
      </c>
      <c r="P582">
        <v>4</v>
      </c>
      <c r="Q582">
        <v>73.558111777554231</v>
      </c>
      <c r="R582">
        <v>46.264153276064008</v>
      </c>
      <c r="S582" t="s">
        <v>31</v>
      </c>
    </row>
    <row r="583" spans="14:19" x14ac:dyDescent="0.4">
      <c r="N583">
        <v>74.865711019999992</v>
      </c>
      <c r="O583">
        <v>48.178904170000003</v>
      </c>
      <c r="P583">
        <v>4</v>
      </c>
      <c r="Q583">
        <v>74.865711018889755</v>
      </c>
      <c r="R583">
        <v>48.178904173954436</v>
      </c>
      <c r="S583" t="s">
        <v>31</v>
      </c>
    </row>
    <row r="584" spans="14:19" x14ac:dyDescent="0.4">
      <c r="N584">
        <v>75.535799999999995</v>
      </c>
      <c r="O584">
        <v>42.800800000000002</v>
      </c>
      <c r="P584">
        <v>4</v>
      </c>
      <c r="Q584">
        <v>75.535799999999995</v>
      </c>
      <c r="R584">
        <v>42.800800000000002</v>
      </c>
      <c r="S584" t="s">
        <v>31</v>
      </c>
    </row>
    <row r="585" spans="14:19" x14ac:dyDescent="0.4">
      <c r="N585">
        <v>75.699145689999995</v>
      </c>
      <c r="O585">
        <v>39.557249050000003</v>
      </c>
      <c r="P585">
        <v>4</v>
      </c>
      <c r="Q585">
        <v>75.699145691835213</v>
      </c>
      <c r="R585">
        <v>39.557249054910585</v>
      </c>
      <c r="S585" t="s">
        <v>31</v>
      </c>
    </row>
    <row r="586" spans="14:19" x14ac:dyDescent="0.4">
      <c r="N586">
        <v>77.665700000000001</v>
      </c>
      <c r="O586">
        <v>47.715600000000002</v>
      </c>
      <c r="P586">
        <v>4</v>
      </c>
      <c r="Q586">
        <v>77.665700000000001</v>
      </c>
      <c r="R586">
        <v>47.715600000000002</v>
      </c>
      <c r="S586" t="s">
        <v>31</v>
      </c>
    </row>
    <row r="587" spans="14:19" x14ac:dyDescent="0.4">
      <c r="N587">
        <v>78.056115519999992</v>
      </c>
      <c r="O587">
        <v>43.056865549999998</v>
      </c>
      <c r="P587">
        <v>4</v>
      </c>
      <c r="Q587">
        <v>78.056115521556961</v>
      </c>
      <c r="R587">
        <v>43.056865553906171</v>
      </c>
      <c r="S587" t="s">
        <v>31</v>
      </c>
    </row>
    <row r="588" spans="14:19" x14ac:dyDescent="0.4">
      <c r="N588">
        <v>78.844928850000002</v>
      </c>
      <c r="O588">
        <v>47.778662130000001</v>
      </c>
      <c r="P588">
        <v>4</v>
      </c>
      <c r="Q588">
        <v>78.84492884902312</v>
      </c>
      <c r="R588">
        <v>47.77866213285553</v>
      </c>
      <c r="S588" t="s">
        <v>31</v>
      </c>
    </row>
    <row r="589" spans="14:19" x14ac:dyDescent="0.4">
      <c r="N589">
        <v>78.914309660000001</v>
      </c>
      <c r="O589">
        <v>41.594820499999997</v>
      </c>
      <c r="P589">
        <v>4</v>
      </c>
      <c r="Q589">
        <v>78.914309661988199</v>
      </c>
      <c r="R589">
        <v>41.594820500982927</v>
      </c>
      <c r="S589" t="s">
        <v>31</v>
      </c>
    </row>
    <row r="590" spans="14:19" x14ac:dyDescent="0.4">
      <c r="N590">
        <v>79.269223159999996</v>
      </c>
      <c r="O590">
        <v>39.673999569999999</v>
      </c>
      <c r="P590">
        <v>4</v>
      </c>
      <c r="Q590">
        <v>79.269223160305557</v>
      </c>
      <c r="R590">
        <v>39.673999567876805</v>
      </c>
      <c r="S590" t="s">
        <v>31</v>
      </c>
    </row>
    <row r="591" spans="14:19" x14ac:dyDescent="0.4">
      <c r="N591">
        <v>81.70400656000001</v>
      </c>
      <c r="O591">
        <v>46.128907310000002</v>
      </c>
      <c r="P591">
        <v>4</v>
      </c>
      <c r="Q591">
        <v>81.704006555382705</v>
      </c>
      <c r="R591">
        <v>46.12890730749023</v>
      </c>
      <c r="S591" t="s">
        <v>31</v>
      </c>
    </row>
    <row r="592" spans="14:19" x14ac:dyDescent="0.4">
      <c r="N592">
        <v>81.814010910000007</v>
      </c>
      <c r="O592">
        <v>48.033146430000002</v>
      </c>
      <c r="P592">
        <v>4</v>
      </c>
      <c r="Q592">
        <v>81.814010912186347</v>
      </c>
      <c r="R592">
        <v>48.03314642779285</v>
      </c>
      <c r="S592" t="s">
        <v>31</v>
      </c>
    </row>
    <row r="593" spans="14:19" x14ac:dyDescent="0.4">
      <c r="N593">
        <v>82.599119680000001</v>
      </c>
      <c r="O593">
        <v>43.012695520000001</v>
      </c>
      <c r="P593">
        <v>4</v>
      </c>
      <c r="Q593">
        <v>82.599119676580131</v>
      </c>
      <c r="R593">
        <v>43.012695515460059</v>
      </c>
      <c r="S593" t="s">
        <v>31</v>
      </c>
    </row>
    <row r="594" spans="14:19" x14ac:dyDescent="0.4">
      <c r="N594">
        <v>83.77847491</v>
      </c>
      <c r="O594">
        <v>47.961992549999998</v>
      </c>
      <c r="P594">
        <v>4</v>
      </c>
      <c r="Q594">
        <v>83.778474910562139</v>
      </c>
      <c r="R594">
        <v>47.961992554442844</v>
      </c>
      <c r="S594" t="s">
        <v>31</v>
      </c>
    </row>
    <row r="595" spans="14:19" x14ac:dyDescent="0.4">
      <c r="N595">
        <v>86.02421914</v>
      </c>
      <c r="O595">
        <v>48.047951159999997</v>
      </c>
      <c r="P595">
        <v>4</v>
      </c>
      <c r="Q595">
        <v>86.024219139129485</v>
      </c>
      <c r="R595">
        <v>48.047951161955069</v>
      </c>
      <c r="S595" t="s">
        <v>31</v>
      </c>
    </row>
    <row r="596" spans="14:19" x14ac:dyDescent="0.4">
      <c r="N596">
        <v>86.377897329999996</v>
      </c>
      <c r="O596">
        <v>39.572690350000002</v>
      </c>
      <c r="P596">
        <v>4</v>
      </c>
      <c r="Q596">
        <v>86.377897332837634</v>
      </c>
      <c r="R596">
        <v>39.572690351485534</v>
      </c>
      <c r="S596" t="s">
        <v>31</v>
      </c>
    </row>
    <row r="597" spans="14:19" x14ac:dyDescent="0.4">
      <c r="N597">
        <v>87.464200000000005</v>
      </c>
      <c r="O597">
        <v>47.640099999999997</v>
      </c>
      <c r="P597">
        <v>4</v>
      </c>
      <c r="Q597">
        <v>87.464200000000005</v>
      </c>
      <c r="R597">
        <v>47.640099999999997</v>
      </c>
      <c r="S597" t="s">
        <v>31</v>
      </c>
    </row>
    <row r="598" spans="14:19" x14ac:dyDescent="0.4">
      <c r="N598">
        <v>87.931443779999995</v>
      </c>
      <c r="O598">
        <v>43.657986989999998</v>
      </c>
      <c r="P598">
        <v>4</v>
      </c>
      <c r="Q598">
        <v>87.931443781729087</v>
      </c>
      <c r="R598">
        <v>43.657986993409878</v>
      </c>
      <c r="S598" t="s">
        <v>31</v>
      </c>
    </row>
    <row r="599" spans="14:19" x14ac:dyDescent="0.4">
      <c r="N599">
        <v>88.965900000000005</v>
      </c>
      <c r="O599">
        <v>45.792000000000002</v>
      </c>
      <c r="P599">
        <v>4</v>
      </c>
      <c r="Q599">
        <v>88.965900000000005</v>
      </c>
      <c r="R599">
        <v>45.792000000000002</v>
      </c>
      <c r="S599" t="s">
        <v>31</v>
      </c>
    </row>
    <row r="600" spans="14:19" x14ac:dyDescent="0.4">
      <c r="N600">
        <v>89.171371359999995</v>
      </c>
      <c r="O600">
        <v>39.467601999999999</v>
      </c>
      <c r="P600">
        <v>4</v>
      </c>
      <c r="Q600">
        <v>89.17137136080315</v>
      </c>
      <c r="R600">
        <v>39.467601996879495</v>
      </c>
      <c r="S600" t="s">
        <v>31</v>
      </c>
    </row>
    <row r="601" spans="14:19" x14ac:dyDescent="0.4">
      <c r="N601">
        <v>90.86699999999999</v>
      </c>
      <c r="O601">
        <v>45.838500000000003</v>
      </c>
      <c r="P601">
        <v>4</v>
      </c>
      <c r="Q601">
        <v>90.86699999999999</v>
      </c>
      <c r="R601">
        <v>45.838500000000003</v>
      </c>
      <c r="S601" t="s">
        <v>31</v>
      </c>
    </row>
    <row r="602" spans="14:19" x14ac:dyDescent="0.4">
      <c r="N602">
        <v>91.523899999999998</v>
      </c>
      <c r="O602">
        <v>49.299599999999998</v>
      </c>
      <c r="P602">
        <v>4</v>
      </c>
      <c r="Q602">
        <v>91.523899999999998</v>
      </c>
      <c r="R602">
        <v>49.299599999999998</v>
      </c>
      <c r="S602" t="s">
        <v>31</v>
      </c>
    </row>
    <row r="603" spans="14:19" x14ac:dyDescent="0.4">
      <c r="N603">
        <v>93.427075849999994</v>
      </c>
      <c r="O603">
        <v>45.99823876</v>
      </c>
      <c r="P603">
        <v>4</v>
      </c>
      <c r="Q603">
        <v>93.427075853364784</v>
      </c>
      <c r="R603">
        <v>45.998238760706236</v>
      </c>
      <c r="S603" t="s">
        <v>31</v>
      </c>
    </row>
    <row r="604" spans="14:19" x14ac:dyDescent="0.4">
      <c r="N604">
        <v>93.439453259999993</v>
      </c>
      <c r="O604">
        <v>49.592279849999997</v>
      </c>
      <c r="P604">
        <v>4</v>
      </c>
      <c r="Q604">
        <v>93.43945326282855</v>
      </c>
      <c r="R604">
        <v>49.59227985279356</v>
      </c>
      <c r="S604" t="s">
        <v>31</v>
      </c>
    </row>
    <row r="605" spans="14:19" x14ac:dyDescent="0.4">
      <c r="N605">
        <v>93.470334519999994</v>
      </c>
      <c r="O605">
        <v>41.121505200000001</v>
      </c>
      <c r="P605">
        <v>4</v>
      </c>
      <c r="Q605">
        <v>93.470334521197799</v>
      </c>
      <c r="R605">
        <v>41.121505196631155</v>
      </c>
      <c r="S605" t="s">
        <v>31</v>
      </c>
    </row>
    <row r="606" spans="14:19" x14ac:dyDescent="0.4">
      <c r="N606">
        <v>94.105331169999999</v>
      </c>
      <c r="O606">
        <v>43.216417530000001</v>
      </c>
      <c r="P606">
        <v>4</v>
      </c>
      <c r="Q606">
        <v>94.105331174237449</v>
      </c>
      <c r="R606">
        <v>43.216417529706462</v>
      </c>
      <c r="S606" t="s">
        <v>31</v>
      </c>
    </row>
    <row r="607" spans="14:19" x14ac:dyDescent="0.4">
      <c r="N607">
        <v>94.345799999999997</v>
      </c>
      <c r="O607">
        <v>0.48709999999999998</v>
      </c>
      <c r="P607">
        <v>4</v>
      </c>
      <c r="Q607">
        <v>94.345799999999997</v>
      </c>
      <c r="R607">
        <v>0.48709999999999998</v>
      </c>
      <c r="S607" t="s">
        <v>31</v>
      </c>
    </row>
    <row r="608" spans="14:19" x14ac:dyDescent="0.4">
      <c r="N608">
        <v>94.567300000000003</v>
      </c>
      <c r="O608">
        <v>46.949300000000001</v>
      </c>
      <c r="P608">
        <v>4</v>
      </c>
      <c r="Q608">
        <v>94.567300000000003</v>
      </c>
      <c r="R608">
        <v>46.949300000000001</v>
      </c>
      <c r="S608" t="s">
        <v>31</v>
      </c>
    </row>
    <row r="609" spans="14:19" x14ac:dyDescent="0.4">
      <c r="N609">
        <v>95.130861960000004</v>
      </c>
      <c r="O609">
        <v>40.87997884</v>
      </c>
      <c r="P609">
        <v>4</v>
      </c>
      <c r="Q609">
        <v>95.130861962753457</v>
      </c>
      <c r="R609">
        <v>40.879978835482142</v>
      </c>
      <c r="S609" t="s">
        <v>31</v>
      </c>
    </row>
    <row r="610" spans="14:19" x14ac:dyDescent="0.4">
      <c r="N610">
        <v>96.004800000000003</v>
      </c>
      <c r="O610">
        <v>44.970199999999998</v>
      </c>
      <c r="P610">
        <v>4</v>
      </c>
      <c r="Q610">
        <v>96.004800000000003</v>
      </c>
      <c r="R610">
        <v>44.970199999999998</v>
      </c>
      <c r="S610" t="s">
        <v>31</v>
      </c>
    </row>
    <row r="611" spans="14:19" x14ac:dyDescent="0.4">
      <c r="N611">
        <v>96.666732400000001</v>
      </c>
      <c r="O611">
        <v>49.086029099999998</v>
      </c>
      <c r="P611">
        <v>4</v>
      </c>
      <c r="Q611">
        <v>96.666732403979012</v>
      </c>
      <c r="R611">
        <v>49.086029097414368</v>
      </c>
      <c r="S611" t="s">
        <v>31</v>
      </c>
    </row>
    <row r="612" spans="14:19" x14ac:dyDescent="0.4">
      <c r="N612">
        <v>96.854399999999998</v>
      </c>
      <c r="O612">
        <v>46.325800000000001</v>
      </c>
      <c r="P612">
        <v>4</v>
      </c>
      <c r="Q612">
        <v>96.854399999999998</v>
      </c>
      <c r="R612">
        <v>46.325800000000001</v>
      </c>
      <c r="S612" t="s">
        <v>31</v>
      </c>
    </row>
    <row r="613" spans="14:19" x14ac:dyDescent="0.4">
      <c r="N613">
        <v>97.098898910000003</v>
      </c>
      <c r="O613">
        <v>42.686295149999999</v>
      </c>
      <c r="P613">
        <v>4</v>
      </c>
      <c r="Q613">
        <v>97.098898908611417</v>
      </c>
      <c r="R613">
        <v>42.686295149595395</v>
      </c>
      <c r="S613" t="s">
        <v>31</v>
      </c>
    </row>
    <row r="614" spans="14:19" x14ac:dyDescent="0.4">
      <c r="N614">
        <v>98.127600000000001</v>
      </c>
      <c r="O614">
        <v>46.093699999999998</v>
      </c>
      <c r="P614">
        <v>4</v>
      </c>
      <c r="Q614">
        <v>98.127600000000001</v>
      </c>
      <c r="R614">
        <v>46.093699999999998</v>
      </c>
      <c r="S614" t="s">
        <v>31</v>
      </c>
    </row>
    <row r="615" spans="14:19" x14ac:dyDescent="0.4">
      <c r="N615">
        <v>39.351500000000001</v>
      </c>
      <c r="O615">
        <v>37.917299999999997</v>
      </c>
      <c r="P615">
        <v>6</v>
      </c>
      <c r="Q615">
        <v>39.351500000000001</v>
      </c>
      <c r="R615">
        <v>37.917299999999997</v>
      </c>
      <c r="S615" t="s">
        <v>22</v>
      </c>
    </row>
    <row r="616" spans="14:19" x14ac:dyDescent="0.4">
      <c r="N616">
        <v>39.380909692000003</v>
      </c>
      <c r="O616">
        <v>39.899138780000001</v>
      </c>
      <c r="P616">
        <v>6</v>
      </c>
      <c r="Q616">
        <v>39.380909692408324</v>
      </c>
      <c r="R616">
        <v>39.89913878389347</v>
      </c>
      <c r="S616" t="s">
        <v>22</v>
      </c>
    </row>
    <row r="617" spans="14:19" x14ac:dyDescent="0.4">
      <c r="N617">
        <v>40.397228310000003</v>
      </c>
      <c r="O617">
        <v>35.741446160000002</v>
      </c>
      <c r="P617">
        <v>6</v>
      </c>
      <c r="Q617">
        <v>40.397228310321509</v>
      </c>
      <c r="R617">
        <v>35.741446156290479</v>
      </c>
      <c r="S617" t="s">
        <v>22</v>
      </c>
    </row>
    <row r="618" spans="14:19" x14ac:dyDescent="0.4">
      <c r="N618">
        <v>40.819633177</v>
      </c>
      <c r="O618">
        <v>40.874740920000001</v>
      </c>
      <c r="P618">
        <v>6</v>
      </c>
      <c r="Q618">
        <v>40.819633176741</v>
      </c>
      <c r="R618">
        <v>40.874740922840594</v>
      </c>
      <c r="S618" t="s">
        <v>22</v>
      </c>
    </row>
    <row r="619" spans="14:19" x14ac:dyDescent="0.4">
      <c r="N619">
        <v>41.211982077000002</v>
      </c>
      <c r="O619">
        <v>27.664986169999999</v>
      </c>
      <c r="P619">
        <v>6</v>
      </c>
      <c r="Q619">
        <v>41.21198207674157</v>
      </c>
      <c r="R619">
        <v>27.664986171208493</v>
      </c>
      <c r="S619" t="s">
        <v>22</v>
      </c>
    </row>
    <row r="620" spans="14:19" x14ac:dyDescent="0.4">
      <c r="N620">
        <v>41.688731073</v>
      </c>
      <c r="O620">
        <v>41.08925404</v>
      </c>
      <c r="P620">
        <v>6</v>
      </c>
      <c r="Q620">
        <v>41.688731072997633</v>
      </c>
      <c r="R620">
        <v>41.089254043250385</v>
      </c>
      <c r="S620" t="s">
        <v>22</v>
      </c>
    </row>
    <row r="621" spans="14:19" x14ac:dyDescent="0.4">
      <c r="N621">
        <v>43.710265741000001</v>
      </c>
      <c r="O621">
        <v>29.18220548</v>
      </c>
      <c r="P621">
        <v>6</v>
      </c>
      <c r="Q621">
        <v>43.710265740699946</v>
      </c>
      <c r="R621">
        <v>29.18220548488323</v>
      </c>
      <c r="S621" t="s">
        <v>22</v>
      </c>
    </row>
    <row r="622" spans="14:19" x14ac:dyDescent="0.4">
      <c r="N622">
        <v>48.320591417000003</v>
      </c>
      <c r="O622">
        <v>26.683365519999999</v>
      </c>
      <c r="P622">
        <v>6</v>
      </c>
      <c r="Q622">
        <v>48.320591417093681</v>
      </c>
      <c r="R622">
        <v>26.683365519758951</v>
      </c>
      <c r="S622" t="s">
        <v>22</v>
      </c>
    </row>
    <row r="623" spans="14:19" x14ac:dyDescent="0.4">
      <c r="N623">
        <v>48.614199999999997</v>
      </c>
      <c r="O623">
        <v>41.707099999999997</v>
      </c>
      <c r="P623">
        <v>6</v>
      </c>
      <c r="Q623">
        <v>48.614199999999997</v>
      </c>
      <c r="R623">
        <v>41.707099999999997</v>
      </c>
      <c r="S623" t="s">
        <v>22</v>
      </c>
    </row>
    <row r="624" spans="14:19" x14ac:dyDescent="0.4">
      <c r="N624">
        <v>48.6755</v>
      </c>
      <c r="O624">
        <v>41.704500000000003</v>
      </c>
      <c r="P624">
        <v>6</v>
      </c>
      <c r="Q624">
        <v>48.6755</v>
      </c>
      <c r="R624">
        <v>41.704500000000003</v>
      </c>
      <c r="S624" t="s">
        <v>22</v>
      </c>
    </row>
    <row r="625" spans="14:19" x14ac:dyDescent="0.4">
      <c r="N625">
        <v>50.501228769999997</v>
      </c>
      <c r="O625">
        <v>21.548710379999999</v>
      </c>
      <c r="P625">
        <v>6</v>
      </c>
      <c r="Q625">
        <v>50.501228767668735</v>
      </c>
      <c r="R625">
        <v>21.548710380351469</v>
      </c>
      <c r="S625" t="s">
        <v>22</v>
      </c>
    </row>
    <row r="626" spans="14:19" x14ac:dyDescent="0.4">
      <c r="N626">
        <v>53.49375663</v>
      </c>
      <c r="O626">
        <v>30.164182149999998</v>
      </c>
      <c r="P626">
        <v>6</v>
      </c>
      <c r="Q626">
        <v>53.493756632469214</v>
      </c>
      <c r="R626">
        <v>30.16418215324159</v>
      </c>
      <c r="S626" t="s">
        <v>22</v>
      </c>
    </row>
    <row r="627" spans="14:19" x14ac:dyDescent="0.4">
      <c r="N627">
        <v>53.601284849999999</v>
      </c>
      <c r="O627">
        <v>38.257495509999998</v>
      </c>
      <c r="P627">
        <v>6</v>
      </c>
      <c r="Q627">
        <v>53.601284851203445</v>
      </c>
      <c r="R627">
        <v>38.257495508291576</v>
      </c>
      <c r="S627" t="s">
        <v>22</v>
      </c>
    </row>
    <row r="628" spans="14:19" x14ac:dyDescent="0.4">
      <c r="N628">
        <v>53.975804780000004</v>
      </c>
      <c r="O628">
        <v>35.545652840000002</v>
      </c>
      <c r="P628">
        <v>6</v>
      </c>
      <c r="Q628">
        <v>53.97580478193737</v>
      </c>
      <c r="R628">
        <v>35.545652836879938</v>
      </c>
      <c r="S628" t="s">
        <v>22</v>
      </c>
    </row>
    <row r="629" spans="14:19" x14ac:dyDescent="0.4">
      <c r="N629">
        <v>57.512733619999999</v>
      </c>
      <c r="O629">
        <v>26.989044400000001</v>
      </c>
      <c r="P629">
        <v>6</v>
      </c>
      <c r="Q629">
        <v>57.512733618254828</v>
      </c>
      <c r="R629">
        <v>26.989044395134176</v>
      </c>
      <c r="S629" t="s">
        <v>22</v>
      </c>
    </row>
    <row r="630" spans="14:19" x14ac:dyDescent="0.4">
      <c r="N630">
        <v>57.642290039999999</v>
      </c>
      <c r="O630">
        <v>23.653172600000001</v>
      </c>
      <c r="P630">
        <v>6</v>
      </c>
      <c r="Q630">
        <v>57.642290044127279</v>
      </c>
      <c r="R630">
        <v>23.653172596677585</v>
      </c>
      <c r="S630" t="s">
        <v>22</v>
      </c>
    </row>
    <row r="631" spans="14:19" x14ac:dyDescent="0.4">
      <c r="N631">
        <v>58.281923259999999</v>
      </c>
      <c r="O631">
        <v>22.566870940000001</v>
      </c>
      <c r="P631">
        <v>6</v>
      </c>
      <c r="Q631">
        <v>58.281923264289887</v>
      </c>
      <c r="R631">
        <v>22.566870936393133</v>
      </c>
      <c r="S631" t="s">
        <v>22</v>
      </c>
    </row>
    <row r="632" spans="14:19" x14ac:dyDescent="0.4">
      <c r="N632">
        <v>59.908807519999996</v>
      </c>
      <c r="O632">
        <v>39.360164859999998</v>
      </c>
      <c r="P632">
        <v>6</v>
      </c>
      <c r="Q632">
        <v>59.908807523763173</v>
      </c>
      <c r="R632">
        <v>39.360164858832889</v>
      </c>
      <c r="S632" t="s">
        <v>22</v>
      </c>
    </row>
    <row r="633" spans="14:19" x14ac:dyDescent="0.4">
      <c r="N633">
        <v>60.772099999999995</v>
      </c>
      <c r="O633">
        <v>37.735199999999999</v>
      </c>
      <c r="P633">
        <v>6</v>
      </c>
      <c r="Q633">
        <v>60.772099999999995</v>
      </c>
      <c r="R633">
        <v>37.735199999999999</v>
      </c>
      <c r="S633" t="s">
        <v>22</v>
      </c>
    </row>
    <row r="634" spans="14:19" x14ac:dyDescent="0.4">
      <c r="N634">
        <v>61.878299999999996</v>
      </c>
      <c r="O634">
        <v>22.133299999999998</v>
      </c>
      <c r="P634">
        <v>6</v>
      </c>
      <c r="Q634">
        <v>61.878299999999996</v>
      </c>
      <c r="R634">
        <v>22.133299999999998</v>
      </c>
      <c r="S634" t="s">
        <v>22</v>
      </c>
    </row>
    <row r="635" spans="14:19" x14ac:dyDescent="0.4">
      <c r="N635">
        <v>62.346193819999996</v>
      </c>
      <c r="O635">
        <v>6.1753770460000004</v>
      </c>
      <c r="P635">
        <v>6</v>
      </c>
      <c r="Q635">
        <v>62.346193822525073</v>
      </c>
      <c r="R635">
        <v>6.1753770459464539</v>
      </c>
      <c r="S635" t="s">
        <v>22</v>
      </c>
    </row>
    <row r="636" spans="14:19" x14ac:dyDescent="0.4">
      <c r="N636">
        <v>62.421939010000003</v>
      </c>
      <c r="O636">
        <v>8.1795079069999996</v>
      </c>
      <c r="P636">
        <v>6</v>
      </c>
      <c r="Q636">
        <v>62.421939010632443</v>
      </c>
      <c r="R636">
        <v>8.1795079067648402</v>
      </c>
      <c r="S636" t="s">
        <v>22</v>
      </c>
    </row>
    <row r="637" spans="14:19" x14ac:dyDescent="0.4">
      <c r="N637">
        <v>62.916702979999997</v>
      </c>
      <c r="O637">
        <v>41.630873309999998</v>
      </c>
      <c r="P637">
        <v>6</v>
      </c>
      <c r="Q637">
        <v>62.916702979876916</v>
      </c>
      <c r="R637">
        <v>41.630873307600979</v>
      </c>
      <c r="S637" t="s">
        <v>22</v>
      </c>
    </row>
    <row r="638" spans="14:19" x14ac:dyDescent="0.4">
      <c r="N638">
        <v>62.975921830000004</v>
      </c>
      <c r="O638">
        <v>8.4825313659999999</v>
      </c>
      <c r="P638">
        <v>6</v>
      </c>
      <c r="Q638">
        <v>62.975921831867801</v>
      </c>
      <c r="R638">
        <v>8.4825313655372163</v>
      </c>
      <c r="S638" t="s">
        <v>22</v>
      </c>
    </row>
    <row r="639" spans="14:19" x14ac:dyDescent="0.4">
      <c r="N639">
        <v>63.569989509999999</v>
      </c>
      <c r="O639">
        <v>40.71617449</v>
      </c>
      <c r="P639">
        <v>6</v>
      </c>
      <c r="Q639">
        <v>63.569989506800304</v>
      </c>
      <c r="R639">
        <v>40.716174487291596</v>
      </c>
      <c r="S639" t="s">
        <v>22</v>
      </c>
    </row>
    <row r="640" spans="14:19" x14ac:dyDescent="0.4">
      <c r="N640">
        <v>63.713341740000004</v>
      </c>
      <c r="O640">
        <v>33.819654120000003</v>
      </c>
      <c r="P640">
        <v>6</v>
      </c>
      <c r="Q640">
        <v>63.713341742557091</v>
      </c>
      <c r="R640">
        <v>33.819654124129379</v>
      </c>
      <c r="S640" t="s">
        <v>22</v>
      </c>
    </row>
    <row r="641" spans="14:19" x14ac:dyDescent="0.4">
      <c r="N641">
        <v>64.796632039999992</v>
      </c>
      <c r="O641">
        <v>34.386421769999998</v>
      </c>
      <c r="P641">
        <v>6</v>
      </c>
      <c r="Q641">
        <v>64.796632043210835</v>
      </c>
      <c r="R641">
        <v>34.386421772636275</v>
      </c>
      <c r="S641" t="s">
        <v>22</v>
      </c>
    </row>
    <row r="642" spans="14:19" x14ac:dyDescent="0.4">
      <c r="N642">
        <v>65.585131279999999</v>
      </c>
      <c r="O642">
        <v>27.65329418</v>
      </c>
      <c r="P642">
        <v>6</v>
      </c>
      <c r="Q642">
        <v>65.585131275053996</v>
      </c>
      <c r="R642">
        <v>27.653294182137532</v>
      </c>
      <c r="S642" t="s">
        <v>22</v>
      </c>
    </row>
    <row r="643" spans="14:19" x14ac:dyDescent="0.4">
      <c r="N643">
        <v>68.213300000000004</v>
      </c>
      <c r="O643">
        <v>22.286999999999999</v>
      </c>
      <c r="P643">
        <v>6</v>
      </c>
      <c r="Q643">
        <v>68.213300000000004</v>
      </c>
      <c r="R643">
        <v>22.286999999999999</v>
      </c>
      <c r="S643" t="s">
        <v>22</v>
      </c>
    </row>
    <row r="644" spans="14:19" x14ac:dyDescent="0.4">
      <c r="N644">
        <v>72.240154369999999</v>
      </c>
      <c r="O644">
        <v>22.257437100000001</v>
      </c>
      <c r="P644">
        <v>6</v>
      </c>
      <c r="Q644">
        <v>72.240154365134657</v>
      </c>
      <c r="R644">
        <v>22.25743710393764</v>
      </c>
      <c r="S644" t="s">
        <v>22</v>
      </c>
    </row>
    <row r="645" spans="14:19" x14ac:dyDescent="0.4">
      <c r="N645">
        <v>46.805588755999999</v>
      </c>
      <c r="O645">
        <v>36.12764112</v>
      </c>
      <c r="P645">
        <v>7</v>
      </c>
      <c r="Q645">
        <v>46.805588755584573</v>
      </c>
      <c r="R645">
        <v>36.127641124619295</v>
      </c>
      <c r="S645" t="s">
        <v>32</v>
      </c>
    </row>
    <row r="646" spans="14:19" x14ac:dyDescent="0.4">
      <c r="N646">
        <v>54.259530609999999</v>
      </c>
      <c r="O646">
        <v>16.54997285</v>
      </c>
      <c r="P646">
        <v>7</v>
      </c>
      <c r="Q646">
        <v>54.259530612759789</v>
      </c>
      <c r="R646">
        <v>16.549972846111803</v>
      </c>
      <c r="S646" t="s">
        <v>32</v>
      </c>
    </row>
    <row r="647" spans="14:19" x14ac:dyDescent="0.4">
      <c r="N647">
        <v>4.2230924500000029</v>
      </c>
      <c r="O647">
        <v>5.4914125130000002</v>
      </c>
      <c r="P647">
        <v>8</v>
      </c>
      <c r="Q647">
        <v>4.2230924508941925</v>
      </c>
      <c r="R647">
        <v>5.4914125127675044</v>
      </c>
      <c r="S647" t="s">
        <v>33</v>
      </c>
    </row>
    <row r="648" spans="14:19" x14ac:dyDescent="0.4">
      <c r="N648">
        <v>7.9446993600000013</v>
      </c>
      <c r="O648">
        <v>42.901306329999997</v>
      </c>
      <c r="P648">
        <v>9</v>
      </c>
      <c r="Q648">
        <v>7.9446993633142853</v>
      </c>
      <c r="R648">
        <v>42.901306330578493</v>
      </c>
      <c r="S648" t="s">
        <v>14</v>
      </c>
    </row>
    <row r="649" spans="14:19" x14ac:dyDescent="0.4">
      <c r="N649">
        <v>11.874860739999999</v>
      </c>
      <c r="O649">
        <v>40.417695119999998</v>
      </c>
      <c r="P649">
        <v>9</v>
      </c>
      <c r="Q649">
        <v>11.874860737975187</v>
      </c>
      <c r="R649">
        <v>40.417695120184689</v>
      </c>
      <c r="S649" t="s">
        <v>14</v>
      </c>
    </row>
    <row r="650" spans="14:19" x14ac:dyDescent="0.4">
      <c r="N650">
        <v>12.170008970000001</v>
      </c>
      <c r="O650">
        <v>39.995543980000001</v>
      </c>
      <c r="P650">
        <v>9</v>
      </c>
      <c r="Q650">
        <v>12.170008969477678</v>
      </c>
      <c r="R650">
        <v>39.995543984188934</v>
      </c>
      <c r="S650" t="s">
        <v>14</v>
      </c>
    </row>
    <row r="651" spans="14:19" x14ac:dyDescent="0.4">
      <c r="N651">
        <v>12.68748974</v>
      </c>
      <c r="O651">
        <v>23.45790225</v>
      </c>
      <c r="P651">
        <v>9</v>
      </c>
      <c r="Q651">
        <v>12.687489742406797</v>
      </c>
      <c r="R651">
        <v>23.457902245029963</v>
      </c>
      <c r="S651" t="s">
        <v>25</v>
      </c>
    </row>
    <row r="652" spans="14:19" x14ac:dyDescent="0.4">
      <c r="N652">
        <v>13.301606769999999</v>
      </c>
      <c r="O652">
        <v>38.839916850000002</v>
      </c>
      <c r="P652">
        <v>9</v>
      </c>
      <c r="Q652">
        <v>13.301606769972746</v>
      </c>
      <c r="R652">
        <v>38.839916845202673</v>
      </c>
      <c r="S652" t="s">
        <v>14</v>
      </c>
    </row>
    <row r="653" spans="14:19" x14ac:dyDescent="0.4">
      <c r="N653">
        <v>13.933475380000001</v>
      </c>
      <c r="O653">
        <v>46.489603240000001</v>
      </c>
      <c r="P653">
        <v>9</v>
      </c>
      <c r="Q653">
        <v>13.933475378842466</v>
      </c>
      <c r="R653">
        <v>46.489603235952032</v>
      </c>
      <c r="S653" t="s">
        <v>14</v>
      </c>
    </row>
    <row r="654" spans="14:19" x14ac:dyDescent="0.4">
      <c r="N654">
        <v>18.485831210000001</v>
      </c>
      <c r="O654">
        <v>41.471802480000001</v>
      </c>
      <c r="P654">
        <v>11</v>
      </c>
      <c r="Q654">
        <v>18.485831211897384</v>
      </c>
      <c r="R654">
        <v>41.471802483142525</v>
      </c>
      <c r="S654" t="s">
        <v>34</v>
      </c>
    </row>
    <row r="655" spans="14:19" x14ac:dyDescent="0.4">
      <c r="N655">
        <v>55.89039476</v>
      </c>
      <c r="O655">
        <v>12.996754839999999</v>
      </c>
      <c r="P655">
        <v>12</v>
      </c>
      <c r="Q655">
        <v>55.890394761434464</v>
      </c>
      <c r="R655">
        <v>12.996754836477542</v>
      </c>
      <c r="S655" t="s">
        <v>18</v>
      </c>
    </row>
    <row r="656" spans="14:19" x14ac:dyDescent="0.4">
      <c r="N656">
        <v>56.078877599999998</v>
      </c>
      <c r="O656">
        <v>14.392344619999999</v>
      </c>
      <c r="P656">
        <v>12</v>
      </c>
      <c r="Q656">
        <v>56.078877596891971</v>
      </c>
      <c r="R656">
        <v>14.392344622065263</v>
      </c>
      <c r="S656" t="s">
        <v>18</v>
      </c>
    </row>
    <row r="657" spans="14:19" x14ac:dyDescent="0.4">
      <c r="N657">
        <v>67.828776590000004</v>
      </c>
      <c r="O657">
        <v>40.119915820000003</v>
      </c>
      <c r="P657">
        <v>12</v>
      </c>
      <c r="Q657">
        <v>67.828776591972101</v>
      </c>
      <c r="R657">
        <v>40.119915815947628</v>
      </c>
      <c r="S657" t="s">
        <v>18</v>
      </c>
    </row>
    <row r="658" spans="14:19" x14ac:dyDescent="0.4">
      <c r="N658">
        <v>70.182150230000005</v>
      </c>
      <c r="O658">
        <v>1.3203756820000001</v>
      </c>
      <c r="P658">
        <v>1</v>
      </c>
      <c r="Q658">
        <v>70.143845436536793</v>
      </c>
      <c r="R658">
        <v>24.478475133540108</v>
      </c>
      <c r="S658" t="s">
        <v>29</v>
      </c>
    </row>
    <row r="659" spans="14:19" x14ac:dyDescent="0.4">
      <c r="N659">
        <v>72.857521590000005</v>
      </c>
      <c r="O659">
        <v>37.343824210000001</v>
      </c>
      <c r="P659">
        <v>12</v>
      </c>
      <c r="Q659">
        <v>72.857521586525223</v>
      </c>
      <c r="R659">
        <v>37.343824213813946</v>
      </c>
      <c r="S659" t="s">
        <v>18</v>
      </c>
    </row>
    <row r="660" spans="14:19" x14ac:dyDescent="0.4">
      <c r="N660">
        <v>77.657627300000001</v>
      </c>
      <c r="O660">
        <v>37.890730419999997</v>
      </c>
      <c r="P660">
        <v>12</v>
      </c>
      <c r="Q660">
        <v>77.657627298676957</v>
      </c>
      <c r="R660">
        <v>37.890730416245184</v>
      </c>
      <c r="S660" t="s">
        <v>18</v>
      </c>
    </row>
    <row r="661" spans="14:19" x14ac:dyDescent="0.4">
      <c r="N661">
        <v>85.157302479999998</v>
      </c>
      <c r="O661">
        <v>21.012694119999999</v>
      </c>
      <c r="P661">
        <v>12</v>
      </c>
      <c r="Q661">
        <v>85.157302477162858</v>
      </c>
      <c r="R661">
        <v>21.012694123423366</v>
      </c>
      <c r="S661" t="s">
        <v>18</v>
      </c>
    </row>
    <row r="662" spans="14:19" x14ac:dyDescent="0.4">
      <c r="N662">
        <v>89.744125620000005</v>
      </c>
      <c r="O662">
        <v>26.591819690000001</v>
      </c>
      <c r="P662">
        <v>12</v>
      </c>
      <c r="Q662">
        <v>89.744125616496049</v>
      </c>
      <c r="R662">
        <v>26.591819691915326</v>
      </c>
      <c r="S662" t="s">
        <v>18</v>
      </c>
    </row>
    <row r="663" spans="14:19" x14ac:dyDescent="0.4">
      <c r="N663">
        <v>97.086798139999999</v>
      </c>
      <c r="O663">
        <v>41.187520050000003</v>
      </c>
      <c r="P663">
        <v>12</v>
      </c>
      <c r="Q663">
        <v>97.086798138255091</v>
      </c>
      <c r="R663">
        <v>41.187520053006999</v>
      </c>
      <c r="S663" t="s">
        <v>18</v>
      </c>
    </row>
    <row r="664" spans="14:19" x14ac:dyDescent="0.4">
      <c r="N664">
        <v>97.208027729999998</v>
      </c>
      <c r="O664">
        <v>36.432317140000002</v>
      </c>
      <c r="P664">
        <v>12</v>
      </c>
      <c r="Q664">
        <v>97.208027732566364</v>
      </c>
      <c r="R664">
        <v>36.432317144174775</v>
      </c>
      <c r="S664" t="s">
        <v>18</v>
      </c>
    </row>
    <row r="665" spans="14:19" x14ac:dyDescent="0.4">
      <c r="N665">
        <v>97.991798529999997</v>
      </c>
      <c r="O665">
        <v>36.554643589999998</v>
      </c>
      <c r="P665">
        <v>12</v>
      </c>
      <c r="Q665">
        <v>97.991798530637553</v>
      </c>
      <c r="R665">
        <v>36.554643589889174</v>
      </c>
      <c r="S665" t="s">
        <v>18</v>
      </c>
    </row>
    <row r="666" spans="14:19" x14ac:dyDescent="0.4">
      <c r="N666">
        <v>98.598666750000007</v>
      </c>
      <c r="O666">
        <v>48.737431350000001</v>
      </c>
      <c r="P666">
        <v>12</v>
      </c>
      <c r="Q666">
        <v>98.598666751324586</v>
      </c>
      <c r="R666">
        <v>48.737431351679383</v>
      </c>
      <c r="S666" t="s">
        <v>18</v>
      </c>
    </row>
    <row r="667" spans="14:19" x14ac:dyDescent="0.4">
      <c r="N667">
        <v>99.104689690000001</v>
      </c>
      <c r="O667">
        <v>48.028945890000003</v>
      </c>
      <c r="P667">
        <v>12</v>
      </c>
      <c r="Q667">
        <v>99.104689687372712</v>
      </c>
      <c r="R667">
        <v>48.02894588712352</v>
      </c>
      <c r="S667" t="s">
        <v>18</v>
      </c>
    </row>
    <row r="668" spans="14:19" x14ac:dyDescent="0.4">
      <c r="N668">
        <v>99.707225520000009</v>
      </c>
      <c r="O668">
        <v>47.836926200000001</v>
      </c>
      <c r="P668">
        <v>12</v>
      </c>
      <c r="Q668">
        <v>99.707225524477536</v>
      </c>
      <c r="R668">
        <v>47.836926199705303</v>
      </c>
      <c r="S668" t="s">
        <v>18</v>
      </c>
    </row>
    <row r="669" spans="14:19" x14ac:dyDescent="0.4">
      <c r="N669">
        <v>43.664176077999997</v>
      </c>
      <c r="O669">
        <v>6.2262917760000001</v>
      </c>
      <c r="P669">
        <v>13</v>
      </c>
      <c r="Q669">
        <v>43.664176078089376</v>
      </c>
      <c r="R669">
        <v>6.2262917760507905</v>
      </c>
      <c r="S669" t="s">
        <v>37</v>
      </c>
    </row>
    <row r="670" spans="14:19" x14ac:dyDescent="0.4">
      <c r="N670">
        <v>44.009468108</v>
      </c>
      <c r="O670">
        <v>6.0782455510000002</v>
      </c>
      <c r="P670">
        <v>13</v>
      </c>
      <c r="Q670">
        <v>44.00946810817787</v>
      </c>
      <c r="R670">
        <v>6.078245550599819</v>
      </c>
      <c r="S670" t="s">
        <v>37</v>
      </c>
    </row>
    <row r="671" spans="14:19" x14ac:dyDescent="0.4">
      <c r="N671">
        <v>44.494270080999996</v>
      </c>
      <c r="O671">
        <v>5.8084010570000002</v>
      </c>
      <c r="P671">
        <v>13</v>
      </c>
      <c r="Q671">
        <v>44.494270081324522</v>
      </c>
      <c r="R671">
        <v>5.8084010567662734</v>
      </c>
      <c r="S671" t="s">
        <v>37</v>
      </c>
    </row>
    <row r="672" spans="14:19" x14ac:dyDescent="0.4">
      <c r="N672">
        <v>29.549915900000002</v>
      </c>
      <c r="O672">
        <v>49.087702880000002</v>
      </c>
      <c r="P672">
        <v>14</v>
      </c>
      <c r="Q672">
        <v>29.4533414375605</v>
      </c>
      <c r="R672">
        <v>49.764850721812728</v>
      </c>
      <c r="S672" t="s">
        <v>38</v>
      </c>
    </row>
    <row r="673" spans="14:22" x14ac:dyDescent="0.4">
      <c r="N673">
        <v>52.031163110000001</v>
      </c>
      <c r="O673">
        <v>7.6600521529999996</v>
      </c>
      <c r="P673">
        <v>14</v>
      </c>
      <c r="Q673">
        <v>52.031163108798864</v>
      </c>
      <c r="R673">
        <v>7.6600521526493566</v>
      </c>
      <c r="S673" t="s">
        <v>38</v>
      </c>
    </row>
    <row r="674" spans="14:22" x14ac:dyDescent="0.4">
      <c r="N674">
        <v>94.276863140000003</v>
      </c>
      <c r="O674">
        <v>0.56619149300000005</v>
      </c>
      <c r="P674">
        <v>14</v>
      </c>
      <c r="Q674">
        <v>94.276863142054793</v>
      </c>
      <c r="R674">
        <v>0.56619149336441843</v>
      </c>
      <c r="S674" t="s">
        <v>38</v>
      </c>
    </row>
    <row r="675" spans="14:22" x14ac:dyDescent="0.4">
      <c r="N675">
        <v>52.254800000000003</v>
      </c>
      <c r="O675">
        <v>47.765599999999999</v>
      </c>
      <c r="P675">
        <v>15</v>
      </c>
      <c r="Q675">
        <v>52.254800000000003</v>
      </c>
      <c r="R675">
        <v>47.765599999999999</v>
      </c>
      <c r="S675" t="s">
        <v>20</v>
      </c>
    </row>
    <row r="676" spans="14:22" x14ac:dyDescent="0.4">
      <c r="V676">
        <f>675*2</f>
        <v>1350</v>
      </c>
    </row>
  </sheetData>
  <sortState ref="N2:S675">
    <sortCondition ref="P2:P67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tree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2018-08-31T18:45:04Z</dcterms:modified>
</cp:coreProperties>
</file>