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D5A6BA2D-AAA8-45A8-A55B-DB320820AE0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  <sheet name="tree spec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</calcChain>
</file>

<file path=xl/sharedStrings.xml><?xml version="1.0" encoding="utf-8"?>
<sst xmlns="http://schemas.openxmlformats.org/spreadsheetml/2006/main" count="71" uniqueCount="71">
  <si>
    <t>Tree</t>
  </si>
  <si>
    <t>X</t>
  </si>
  <si>
    <t>Y</t>
  </si>
  <si>
    <t>Diameter</t>
  </si>
  <si>
    <t>Species</t>
  </si>
  <si>
    <t>height</t>
    <phoneticPr fontId="2" type="noConversion"/>
  </si>
  <si>
    <t>白桦</t>
    <phoneticPr fontId="3" type="noConversion"/>
  </si>
  <si>
    <t>白檀</t>
    <phoneticPr fontId="3" type="noConversion"/>
  </si>
  <si>
    <t>膀胱果</t>
    <phoneticPr fontId="3" type="noConversion"/>
  </si>
  <si>
    <t>茶条槭</t>
    <phoneticPr fontId="3" type="noConversion"/>
  </si>
  <si>
    <t>稠李</t>
    <phoneticPr fontId="3" type="noConversion"/>
  </si>
  <si>
    <t>刺楸</t>
    <phoneticPr fontId="3" type="noConversion"/>
  </si>
  <si>
    <t>刺叶栎</t>
    <phoneticPr fontId="3" type="noConversion"/>
  </si>
  <si>
    <t>杜梨</t>
    <phoneticPr fontId="3" type="noConversion"/>
  </si>
  <si>
    <t>多毛樱桃</t>
    <phoneticPr fontId="3" type="noConversion"/>
  </si>
  <si>
    <t>鹅椴</t>
    <phoneticPr fontId="3" type="noConversion"/>
  </si>
  <si>
    <t>甘肃山楂</t>
    <phoneticPr fontId="3" type="noConversion"/>
  </si>
  <si>
    <t>湖北海棠</t>
    <phoneticPr fontId="3" type="noConversion"/>
  </si>
  <si>
    <t>华山松</t>
    <phoneticPr fontId="3" type="noConversion"/>
  </si>
  <si>
    <t>鸡爪槭</t>
    <phoneticPr fontId="3" type="noConversion"/>
  </si>
  <si>
    <t>辽东栎</t>
    <phoneticPr fontId="3" type="noConversion"/>
  </si>
  <si>
    <t>木梨</t>
    <phoneticPr fontId="3" type="noConversion"/>
  </si>
  <si>
    <t>漆树</t>
    <phoneticPr fontId="3" type="noConversion"/>
  </si>
  <si>
    <t>秦岭白蜡</t>
    <phoneticPr fontId="3" type="noConversion"/>
  </si>
  <si>
    <t>秦岭槭</t>
    <phoneticPr fontId="3" type="noConversion"/>
  </si>
  <si>
    <t>青肤杨</t>
    <phoneticPr fontId="3" type="noConversion"/>
  </si>
  <si>
    <t>青皮槭</t>
    <phoneticPr fontId="3" type="noConversion"/>
  </si>
  <si>
    <t>青榨槭</t>
    <phoneticPr fontId="3" type="noConversion"/>
  </si>
  <si>
    <t>锐齿栎</t>
    <phoneticPr fontId="3" type="noConversion"/>
  </si>
  <si>
    <t>三桠乌药</t>
    <phoneticPr fontId="3" type="noConversion"/>
  </si>
  <si>
    <t>桑树</t>
    <phoneticPr fontId="3" type="noConversion"/>
  </si>
  <si>
    <t>山核桃</t>
    <phoneticPr fontId="3" type="noConversion"/>
  </si>
  <si>
    <t>山榆</t>
    <phoneticPr fontId="3" type="noConversion"/>
  </si>
  <si>
    <t>少脉椴</t>
    <phoneticPr fontId="3" type="noConversion"/>
  </si>
  <si>
    <t>水榆花楸</t>
    <phoneticPr fontId="3" type="noConversion"/>
  </si>
  <si>
    <t>太白槭</t>
    <phoneticPr fontId="3" type="noConversion"/>
  </si>
  <si>
    <t>唐棣</t>
    <phoneticPr fontId="3" type="noConversion"/>
  </si>
  <si>
    <t>油松</t>
    <phoneticPr fontId="3" type="noConversion"/>
  </si>
  <si>
    <r>
      <t xml:space="preserve">Betula platyphylla </t>
    </r>
    <r>
      <rPr>
        <sz val="10.5"/>
        <color theme="1"/>
        <rFont val="Times New Roman"/>
        <family val="1"/>
      </rPr>
      <t>Suk.</t>
    </r>
  </si>
  <si>
    <t>Acer ginnala</t>
  </si>
  <si>
    <t>Padus racemosa（Lam.）Gilib.</t>
  </si>
  <si>
    <r>
      <t>Pyrus betulaefolia</t>
    </r>
    <r>
      <rPr>
        <sz val="10.5"/>
        <color theme="1"/>
        <rFont val="Times New Roman"/>
        <family val="1"/>
      </rPr>
      <t xml:space="preserve"> Bge</t>
    </r>
  </si>
  <si>
    <t>Cerasus polytricha (Koehne)Yü et Li．</t>
  </si>
  <si>
    <t>Malus hupehensis (Pamp.) Rehd.</t>
  </si>
  <si>
    <t>Crataegus kansuensis Wils.</t>
  </si>
  <si>
    <t>Quercus liaotungensis Koidz.</t>
  </si>
  <si>
    <t>Pinus armandii Franch.</t>
  </si>
  <si>
    <t>Rhus verniciflus Stokes</t>
  </si>
  <si>
    <t>Morus alba L.</t>
  </si>
  <si>
    <t>Juglans sieboldiana Maxim.</t>
  </si>
  <si>
    <t>Ulmus glabra Huds</t>
  </si>
  <si>
    <t>Tilia paucicostata Maxim.</t>
  </si>
  <si>
    <t> Dipteronia sinensis Oliv. </t>
  </si>
  <si>
    <r>
      <t>Staphylea holocarpa</t>
    </r>
    <r>
      <rPr>
        <sz val="10.5"/>
        <color theme="1"/>
        <rFont val="Times New Roman"/>
        <family val="1"/>
      </rPr>
      <t xml:space="preserve"> Hemsl.</t>
    </r>
  </si>
  <si>
    <t>Pinus tabulaeformis Carr</t>
  </si>
  <si>
    <t>Faxinus paxiana Lingelsh.</t>
  </si>
  <si>
    <t>Acer hersii Rehd.</t>
  </si>
  <si>
    <t>Acer davidii Franch.</t>
  </si>
  <si>
    <t>Quercus aliena var. acuteserrata Maxim.</t>
  </si>
  <si>
    <t>Lindera obtusiloba Blume</t>
  </si>
  <si>
    <r>
      <t>Sorbus alnifolia</t>
    </r>
    <r>
      <rPr>
        <sz val="10.5"/>
        <color theme="1"/>
        <rFont val="Times New Roman"/>
        <family val="1"/>
      </rPr>
      <t xml:space="preserve"> K.KOCH</t>
    </r>
  </si>
  <si>
    <r>
      <t xml:space="preserve">Amelanchier sinica </t>
    </r>
    <r>
      <rPr>
        <sz val="10.5"/>
        <color theme="1"/>
        <rFont val="Times New Roman"/>
        <family val="1"/>
      </rPr>
      <t>(Schneid.) Chun</t>
    </r>
  </si>
  <si>
    <r>
      <t>Symplocos paniculata (Thunb.)</t>
    </r>
    <r>
      <rPr>
        <sz val="10"/>
        <color theme="1"/>
        <rFont val="Verdana"/>
        <family val="2"/>
      </rPr>
      <t xml:space="preserve"> Wall. ex D.Don</t>
    </r>
  </si>
  <si>
    <t>Kalopanax septemlobus Koidz.</t>
  </si>
  <si>
    <t> Quercus spinosa David ex Fr. </t>
  </si>
  <si>
    <r>
      <rPr>
        <i/>
        <sz val="10.5"/>
        <color theme="1"/>
        <rFont val="Times New Roman"/>
        <family val="1"/>
      </rPr>
      <t>Tilia oliveri</t>
    </r>
    <r>
      <rPr>
        <sz val="10.5"/>
        <color theme="1"/>
        <rFont val="Times New Roman"/>
        <family val="1"/>
      </rPr>
      <t xml:space="preserve"> Szyszyl.</t>
    </r>
    <phoneticPr fontId="2" type="noConversion"/>
  </si>
  <si>
    <t>Acer palmatum Thunb</t>
  </si>
  <si>
    <t>Chaenomeles sinensis </t>
  </si>
  <si>
    <t>Acer tsinglingense Fang et Hsieh</t>
  </si>
  <si>
    <t> Rhus potaninii Maxim.</t>
  </si>
  <si>
    <t xml:space="preserve">变异系数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</si>
</sst>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12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等线"/>
      <family val="2"/>
      <scheme val="minor"/>
    </font>
    <font>
      <i/>
      <sz val="10.5"/>
      <color theme="1"/>
      <name val="Times New Roman"/>
      <family val="1"/>
    </font>
    <font>
      <sz val="10.5"/>
      <color theme="1"/>
      <name val="Times New Roman"/>
      <family val="1"/>
    </font>
    <font>
      <sz val="10"/>
      <color indexed="10"/>
      <name val="宋体"/>
      <family val="3"/>
      <charset val="134"/>
    </font>
    <font>
      <i/>
      <sz val="10.5"/>
      <color rgb="FF000000"/>
      <name val="Times New Roman"/>
      <family val="1"/>
    </font>
    <font>
      <i/>
      <sz val="10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Border="1" applyAlignment="1">
      <alignment vertical="center"/>
    </xf>
    <xf numFmtId="176" fontId="0" fillId="0" borderId="0" xfId="0" applyNumberFormat="1" applyFont="1" applyBorder="1" applyAlignment="1">
      <alignment vertical="center"/>
    </xf>
    <xf numFmtId="176" fontId="0" fillId="0" borderId="0" xfId="0" applyNumberForma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3" fillId="0" borderId="1" xfId="0" applyFont="1" applyFill="1" applyBorder="1" applyAlignment="1">
      <alignment horizontal="center" vertical="center"/>
    </xf>
    <xf numFmtId="0" fontId="6" fillId="0" borderId="0" xfId="0" applyFont="1"/>
    <xf numFmtId="0" fontId="8" fillId="0" borderId="1" xfId="0" applyFont="1" applyFill="1" applyBorder="1" applyAlignment="1">
      <alignment horizontal="left" vertical="center"/>
    </xf>
    <xf numFmtId="0" fontId="9" fillId="0" borderId="0" xfId="0" applyFont="1"/>
    <xf numFmtId="0" fontId="3" fillId="0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justify" vertical="center"/>
    </xf>
    <xf numFmtId="0" fontId="7" fillId="0" borderId="0" xfId="0" applyFont="1"/>
    <xf numFmtId="0" fontId="10" fillId="0" borderId="0" xfId="0" applyFont="1"/>
    <xf numFmtId="0" fontId="7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3"/>
  <sheetViews>
    <sheetView tabSelected="1" workbookViewId="0">
      <selection activeCell="L1" sqref="L1:L2"/>
    </sheetView>
  </sheetViews>
  <sheetFormatPr defaultRowHeight="13.9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L1" t="s">
        <v>70</v>
      </c>
    </row>
    <row r="2" spans="1:12" x14ac:dyDescent="0.4">
      <c r="A2">
        <v>1</v>
      </c>
      <c r="B2" s="2">
        <v>14.9389</v>
      </c>
      <c r="C2" s="2">
        <v>46.017200000000003</v>
      </c>
      <c r="D2" s="3">
        <v>25.1</v>
      </c>
      <c r="E2" s="6">
        <v>1</v>
      </c>
      <c r="F2" s="8">
        <v>0</v>
      </c>
      <c r="L2">
        <f>STDEV(D2:D1179)/AVERAGE(D2:D1179)</f>
        <v>0.71067268649056037</v>
      </c>
    </row>
    <row r="3" spans="1:12" x14ac:dyDescent="0.4">
      <c r="A3">
        <v>2</v>
      </c>
      <c r="B3" s="2">
        <v>7.2461000000000002</v>
      </c>
      <c r="C3" s="2">
        <v>3.5063</v>
      </c>
      <c r="D3" s="3">
        <v>7.2</v>
      </c>
      <c r="E3" s="7">
        <v>2</v>
      </c>
      <c r="F3" s="8">
        <v>0</v>
      </c>
    </row>
    <row r="4" spans="1:12" x14ac:dyDescent="0.4">
      <c r="A4">
        <v>3</v>
      </c>
      <c r="B4" s="2">
        <v>14.354100000000001</v>
      </c>
      <c r="C4" s="2">
        <v>2.1795</v>
      </c>
      <c r="D4" s="3">
        <v>6.4</v>
      </c>
      <c r="E4" s="7">
        <v>2</v>
      </c>
      <c r="F4" s="8">
        <v>0</v>
      </c>
    </row>
    <row r="5" spans="1:12" x14ac:dyDescent="0.4">
      <c r="A5">
        <v>4</v>
      </c>
      <c r="B5" s="2">
        <v>7.1367000000000003</v>
      </c>
      <c r="C5" s="2">
        <v>10.330500000000001</v>
      </c>
      <c r="D5" s="3">
        <v>5.7</v>
      </c>
      <c r="E5" s="7">
        <v>2</v>
      </c>
      <c r="F5" s="8">
        <v>0</v>
      </c>
    </row>
    <row r="6" spans="1:12" x14ac:dyDescent="0.4">
      <c r="A6">
        <v>5</v>
      </c>
      <c r="B6" s="2">
        <v>4.173</v>
      </c>
      <c r="C6" s="2">
        <v>11.551299999999999</v>
      </c>
      <c r="D6" s="3">
        <v>5.2</v>
      </c>
      <c r="E6" s="7">
        <v>2</v>
      </c>
      <c r="F6" s="8">
        <v>0</v>
      </c>
    </row>
    <row r="7" spans="1:12" x14ac:dyDescent="0.4">
      <c r="A7">
        <v>6</v>
      </c>
      <c r="B7" s="2">
        <v>26.470800000000001</v>
      </c>
      <c r="C7" s="2">
        <v>24.4739</v>
      </c>
      <c r="D7" s="3">
        <v>6.7</v>
      </c>
      <c r="E7" s="7">
        <v>2</v>
      </c>
      <c r="F7" s="8">
        <v>0</v>
      </c>
    </row>
    <row r="8" spans="1:12" x14ac:dyDescent="0.4">
      <c r="A8">
        <v>7</v>
      </c>
      <c r="B8" s="2">
        <v>35.114699999999999</v>
      </c>
      <c r="C8" s="2">
        <v>9.7426999999999992</v>
      </c>
      <c r="D8" s="3">
        <v>5.4</v>
      </c>
      <c r="E8" s="7">
        <v>2</v>
      </c>
      <c r="F8" s="8">
        <v>0</v>
      </c>
    </row>
    <row r="9" spans="1:12" x14ac:dyDescent="0.4">
      <c r="A9">
        <v>8</v>
      </c>
      <c r="B9" s="2">
        <v>34.524999999999999</v>
      </c>
      <c r="C9" s="2">
        <v>3.1543000000000001</v>
      </c>
      <c r="D9" s="3">
        <v>5.9</v>
      </c>
      <c r="E9" s="7">
        <v>2</v>
      </c>
      <c r="F9" s="8">
        <v>0</v>
      </c>
    </row>
    <row r="10" spans="1:12" x14ac:dyDescent="0.4">
      <c r="A10">
        <v>9</v>
      </c>
      <c r="B10" s="2">
        <v>37.656999999999996</v>
      </c>
      <c r="C10" s="2">
        <v>4.4657</v>
      </c>
      <c r="D10" s="3">
        <v>5.2</v>
      </c>
      <c r="E10" s="7">
        <v>2</v>
      </c>
      <c r="F10" s="8">
        <v>0</v>
      </c>
    </row>
    <row r="11" spans="1:12" x14ac:dyDescent="0.4">
      <c r="A11">
        <v>10</v>
      </c>
      <c r="B11" s="2">
        <v>40.9452</v>
      </c>
      <c r="C11" s="2">
        <v>2.3315999999999999</v>
      </c>
      <c r="D11" s="3">
        <v>5.2</v>
      </c>
      <c r="E11" s="7">
        <v>2</v>
      </c>
      <c r="F11" s="8">
        <v>0</v>
      </c>
    </row>
    <row r="12" spans="1:12" x14ac:dyDescent="0.4">
      <c r="A12">
        <v>11</v>
      </c>
      <c r="B12" s="2">
        <v>31.597300000000001</v>
      </c>
      <c r="C12" s="2">
        <v>24.608499999999999</v>
      </c>
      <c r="D12" s="3">
        <v>6.4</v>
      </c>
      <c r="E12" s="7">
        <v>2</v>
      </c>
      <c r="F12" s="8">
        <v>0</v>
      </c>
    </row>
    <row r="13" spans="1:12" x14ac:dyDescent="0.4">
      <c r="A13">
        <v>12</v>
      </c>
      <c r="B13" s="2">
        <v>32.355499999999999</v>
      </c>
      <c r="C13" s="2">
        <v>28.641100000000002</v>
      </c>
      <c r="D13" s="3">
        <v>6.8</v>
      </c>
      <c r="E13" s="7">
        <v>2</v>
      </c>
      <c r="F13" s="8">
        <v>0</v>
      </c>
    </row>
    <row r="14" spans="1:12" x14ac:dyDescent="0.4">
      <c r="A14">
        <v>13</v>
      </c>
      <c r="B14" s="2">
        <v>67.674999999999997</v>
      </c>
      <c r="C14" s="2">
        <v>18.137699999999999</v>
      </c>
      <c r="D14" s="3">
        <v>5.3</v>
      </c>
      <c r="E14" s="7">
        <v>2</v>
      </c>
      <c r="F14" s="8">
        <v>0</v>
      </c>
    </row>
    <row r="15" spans="1:12" x14ac:dyDescent="0.4">
      <c r="A15">
        <v>14</v>
      </c>
      <c r="B15" s="2">
        <v>67.583699999999993</v>
      </c>
      <c r="C15" s="2">
        <v>18.2318</v>
      </c>
      <c r="D15" s="3">
        <v>5</v>
      </c>
      <c r="E15" s="7">
        <v>2</v>
      </c>
      <c r="F15" s="8">
        <v>0</v>
      </c>
    </row>
    <row r="16" spans="1:12" x14ac:dyDescent="0.4">
      <c r="A16">
        <v>15</v>
      </c>
      <c r="B16" s="2">
        <v>55.800600000000003</v>
      </c>
      <c r="C16" s="2">
        <v>23.247499999999999</v>
      </c>
      <c r="D16" s="3">
        <v>5.5</v>
      </c>
      <c r="E16" s="7">
        <v>2</v>
      </c>
      <c r="F16" s="8">
        <v>0</v>
      </c>
    </row>
    <row r="17" spans="1:6" x14ac:dyDescent="0.4">
      <c r="A17">
        <v>16</v>
      </c>
      <c r="B17" s="2">
        <v>44.899900000000002</v>
      </c>
      <c r="C17" s="2">
        <v>36.142699999999998</v>
      </c>
      <c r="D17" s="3">
        <v>5.6</v>
      </c>
      <c r="E17" s="7">
        <v>2</v>
      </c>
      <c r="F17" s="8">
        <v>0</v>
      </c>
    </row>
    <row r="18" spans="1:6" x14ac:dyDescent="0.4">
      <c r="A18">
        <v>17</v>
      </c>
      <c r="B18" s="2">
        <v>44.844999999999999</v>
      </c>
      <c r="C18" s="2">
        <v>36.247700000000002</v>
      </c>
      <c r="D18" s="3">
        <v>6</v>
      </c>
      <c r="E18" s="7">
        <v>2</v>
      </c>
      <c r="F18" s="8">
        <v>0</v>
      </c>
    </row>
    <row r="19" spans="1:6" x14ac:dyDescent="0.4">
      <c r="A19">
        <v>18</v>
      </c>
      <c r="B19" s="2">
        <v>44.782400000000003</v>
      </c>
      <c r="C19" s="2">
        <v>36.373100000000001</v>
      </c>
      <c r="D19" s="3">
        <v>5.8</v>
      </c>
      <c r="E19" s="7">
        <v>2</v>
      </c>
      <c r="F19" s="8">
        <v>0</v>
      </c>
    </row>
    <row r="20" spans="1:6" x14ac:dyDescent="0.4">
      <c r="A20">
        <v>19</v>
      </c>
      <c r="B20" s="2">
        <v>33.525100000000002</v>
      </c>
      <c r="C20" s="2">
        <v>34.302999999999997</v>
      </c>
      <c r="D20" s="3">
        <v>5.7</v>
      </c>
      <c r="E20" s="7">
        <v>2</v>
      </c>
      <c r="F20" s="8">
        <v>0</v>
      </c>
    </row>
    <row r="21" spans="1:6" x14ac:dyDescent="0.4">
      <c r="A21">
        <v>20</v>
      </c>
      <c r="B21" s="2">
        <v>28.026399999999999</v>
      </c>
      <c r="C21" s="2">
        <v>31.650600000000001</v>
      </c>
      <c r="D21" s="3">
        <v>5.2</v>
      </c>
      <c r="E21" s="7">
        <v>2</v>
      </c>
      <c r="F21" s="8">
        <v>0</v>
      </c>
    </row>
    <row r="22" spans="1:6" x14ac:dyDescent="0.4">
      <c r="A22">
        <v>21</v>
      </c>
      <c r="B22" s="2">
        <v>28.9101</v>
      </c>
      <c r="C22" s="2">
        <v>30.349599999999999</v>
      </c>
      <c r="D22" s="3">
        <v>5</v>
      </c>
      <c r="E22" s="7">
        <v>2</v>
      </c>
      <c r="F22" s="8">
        <v>0</v>
      </c>
    </row>
    <row r="23" spans="1:6" x14ac:dyDescent="0.4">
      <c r="A23">
        <v>22</v>
      </c>
      <c r="B23" s="2">
        <v>21.154699999999998</v>
      </c>
      <c r="C23" s="2">
        <v>37.8476</v>
      </c>
      <c r="D23" s="3">
        <v>5.5</v>
      </c>
      <c r="E23" s="7">
        <v>2</v>
      </c>
      <c r="F23" s="8">
        <v>0</v>
      </c>
    </row>
    <row r="24" spans="1:6" x14ac:dyDescent="0.4">
      <c r="A24">
        <v>23</v>
      </c>
      <c r="B24" s="2">
        <v>43.811399999999999</v>
      </c>
      <c r="C24" s="2">
        <v>45.834499999999998</v>
      </c>
      <c r="D24" s="3">
        <v>7</v>
      </c>
      <c r="E24" s="7">
        <v>2</v>
      </c>
      <c r="F24" s="8">
        <v>0</v>
      </c>
    </row>
    <row r="25" spans="1:6" x14ac:dyDescent="0.4">
      <c r="A25">
        <v>24</v>
      </c>
      <c r="B25" s="2">
        <v>43.760800000000003</v>
      </c>
      <c r="C25" s="2">
        <v>45.849800000000002</v>
      </c>
      <c r="D25" s="3">
        <v>7</v>
      </c>
      <c r="E25" s="7">
        <v>2</v>
      </c>
      <c r="F25" s="8">
        <v>0</v>
      </c>
    </row>
    <row r="26" spans="1:6" x14ac:dyDescent="0.4">
      <c r="A26">
        <v>25</v>
      </c>
      <c r="B26" s="2">
        <v>43.9435</v>
      </c>
      <c r="C26" s="2">
        <v>45.883800000000001</v>
      </c>
      <c r="D26" s="3">
        <v>6.3</v>
      </c>
      <c r="E26" s="7">
        <v>2</v>
      </c>
      <c r="F26" s="8">
        <v>0</v>
      </c>
    </row>
    <row r="27" spans="1:6" x14ac:dyDescent="0.4">
      <c r="A27">
        <v>26</v>
      </c>
      <c r="B27" s="2">
        <v>43.955800000000004</v>
      </c>
      <c r="C27" s="2">
        <v>46.062800000000003</v>
      </c>
      <c r="D27" s="3">
        <v>5.9</v>
      </c>
      <c r="E27" s="7">
        <v>2</v>
      </c>
      <c r="F27" s="8">
        <v>0</v>
      </c>
    </row>
    <row r="28" spans="1:6" x14ac:dyDescent="0.4">
      <c r="A28">
        <v>27</v>
      </c>
      <c r="B28" s="2">
        <v>41.991700000000002</v>
      </c>
      <c r="C28" s="2">
        <v>47.422699999999999</v>
      </c>
      <c r="D28" s="3">
        <v>6</v>
      </c>
      <c r="E28" s="7">
        <v>2</v>
      </c>
      <c r="F28" s="8">
        <v>0</v>
      </c>
    </row>
    <row r="29" spans="1:6" x14ac:dyDescent="0.4">
      <c r="A29">
        <v>28</v>
      </c>
      <c r="B29" s="2">
        <v>44.531500000000001</v>
      </c>
      <c r="C29" s="2">
        <v>59.462899999999998</v>
      </c>
      <c r="D29" s="3">
        <v>5.9</v>
      </c>
      <c r="E29" s="7">
        <v>2</v>
      </c>
      <c r="F29" s="8">
        <v>0</v>
      </c>
    </row>
    <row r="30" spans="1:6" x14ac:dyDescent="0.4">
      <c r="A30">
        <v>29</v>
      </c>
      <c r="B30" s="2">
        <v>46.616799999999998</v>
      </c>
      <c r="C30" s="2">
        <v>61.416499999999999</v>
      </c>
      <c r="D30" s="3">
        <v>6.3</v>
      </c>
      <c r="E30" s="7">
        <v>2</v>
      </c>
      <c r="F30" s="8">
        <v>0</v>
      </c>
    </row>
    <row r="31" spans="1:6" x14ac:dyDescent="0.4">
      <c r="A31">
        <v>30</v>
      </c>
      <c r="B31" s="2">
        <v>34.5045</v>
      </c>
      <c r="C31" s="2">
        <v>64.418800000000005</v>
      </c>
      <c r="D31" s="3">
        <v>5.0999999999999996</v>
      </c>
      <c r="E31" s="7">
        <v>2</v>
      </c>
      <c r="F31" s="8">
        <v>0</v>
      </c>
    </row>
    <row r="32" spans="1:6" x14ac:dyDescent="0.4">
      <c r="A32">
        <v>31</v>
      </c>
      <c r="B32" s="2">
        <v>40.805700000000002</v>
      </c>
      <c r="C32" s="2">
        <v>64.184200000000004</v>
      </c>
      <c r="D32" s="3">
        <v>5.2</v>
      </c>
      <c r="E32" s="7">
        <v>2</v>
      </c>
      <c r="F32" s="8">
        <v>0</v>
      </c>
    </row>
    <row r="33" spans="1:6" x14ac:dyDescent="0.4">
      <c r="A33">
        <v>32</v>
      </c>
      <c r="B33" s="2">
        <v>67.408100000000005</v>
      </c>
      <c r="C33" s="2">
        <v>60.969200000000001</v>
      </c>
      <c r="D33" s="3">
        <v>5.5</v>
      </c>
      <c r="E33" s="7">
        <v>2</v>
      </c>
      <c r="F33" s="8">
        <v>0</v>
      </c>
    </row>
    <row r="34" spans="1:6" x14ac:dyDescent="0.4">
      <c r="A34">
        <v>33</v>
      </c>
      <c r="B34" s="2">
        <v>66.899799999999999</v>
      </c>
      <c r="C34" s="2">
        <v>59.645899999999997</v>
      </c>
      <c r="D34" s="3">
        <v>5.0999999999999996</v>
      </c>
      <c r="E34" s="7">
        <v>2</v>
      </c>
      <c r="F34" s="8">
        <v>0</v>
      </c>
    </row>
    <row r="35" spans="1:6" x14ac:dyDescent="0.4">
      <c r="A35">
        <v>34</v>
      </c>
      <c r="B35" s="2">
        <v>61.832599999999999</v>
      </c>
      <c r="C35" s="2">
        <v>59.675199999999997</v>
      </c>
      <c r="D35" s="3">
        <v>8.6999999999999993</v>
      </c>
      <c r="E35" s="7">
        <v>2</v>
      </c>
      <c r="F35" s="8">
        <v>0</v>
      </c>
    </row>
    <row r="36" spans="1:6" x14ac:dyDescent="0.4">
      <c r="A36">
        <v>35</v>
      </c>
      <c r="B36" s="2">
        <v>60.9054</v>
      </c>
      <c r="C36" s="2">
        <v>53.1008</v>
      </c>
      <c r="D36" s="3">
        <v>5.7</v>
      </c>
      <c r="E36" s="7">
        <v>2</v>
      </c>
      <c r="F36" s="8">
        <v>0</v>
      </c>
    </row>
    <row r="37" spans="1:6" x14ac:dyDescent="0.4">
      <c r="A37">
        <v>36</v>
      </c>
      <c r="B37" s="2">
        <v>55.418700000000001</v>
      </c>
      <c r="C37" s="2">
        <v>34.6798</v>
      </c>
      <c r="D37" s="3">
        <v>9.5</v>
      </c>
      <c r="E37" s="6">
        <v>3</v>
      </c>
      <c r="F37" s="8">
        <v>0</v>
      </c>
    </row>
    <row r="38" spans="1:6" x14ac:dyDescent="0.4">
      <c r="A38">
        <v>37</v>
      </c>
      <c r="B38" s="2">
        <v>45.594999999999999</v>
      </c>
      <c r="C38" s="2">
        <v>3.8068</v>
      </c>
      <c r="D38" s="3">
        <v>5</v>
      </c>
      <c r="E38" s="8">
        <v>4</v>
      </c>
      <c r="F38" s="8">
        <v>0</v>
      </c>
    </row>
    <row r="39" spans="1:6" x14ac:dyDescent="0.4">
      <c r="A39">
        <v>38</v>
      </c>
      <c r="B39" s="2">
        <v>30.909199999999998</v>
      </c>
      <c r="C39" s="2">
        <v>0.38300000000000001</v>
      </c>
      <c r="D39" s="3">
        <v>8.3000000000000007</v>
      </c>
      <c r="E39" s="8">
        <v>4</v>
      </c>
      <c r="F39" s="8">
        <v>0</v>
      </c>
    </row>
    <row r="40" spans="1:6" x14ac:dyDescent="0.4">
      <c r="A40">
        <v>39</v>
      </c>
      <c r="B40" s="2">
        <v>44.204700000000003</v>
      </c>
      <c r="C40" s="2">
        <v>1.8954</v>
      </c>
      <c r="D40" s="3">
        <v>5.8</v>
      </c>
      <c r="E40" s="8">
        <v>4</v>
      </c>
      <c r="F40" s="8">
        <v>0</v>
      </c>
    </row>
    <row r="41" spans="1:6" x14ac:dyDescent="0.4">
      <c r="A41">
        <v>40</v>
      </c>
      <c r="B41" s="2">
        <v>49.882800000000003</v>
      </c>
      <c r="C41" s="2">
        <v>7.2441000000000004</v>
      </c>
      <c r="D41" s="3">
        <v>16.3</v>
      </c>
      <c r="E41" s="8">
        <v>4</v>
      </c>
      <c r="F41" s="8">
        <v>0</v>
      </c>
    </row>
    <row r="42" spans="1:6" x14ac:dyDescent="0.4">
      <c r="A42">
        <v>41</v>
      </c>
      <c r="B42" s="2">
        <v>50.161099999999998</v>
      </c>
      <c r="C42" s="2">
        <v>7.2887000000000004</v>
      </c>
      <c r="D42" s="3">
        <v>11.8</v>
      </c>
      <c r="E42" s="8">
        <v>4</v>
      </c>
      <c r="F42" s="8">
        <v>0</v>
      </c>
    </row>
    <row r="43" spans="1:6" x14ac:dyDescent="0.4">
      <c r="A43">
        <v>42</v>
      </c>
      <c r="B43" s="2">
        <v>41.872799999999998</v>
      </c>
      <c r="C43" s="2">
        <v>18.0199</v>
      </c>
      <c r="D43" s="3">
        <v>13.7</v>
      </c>
      <c r="E43" s="8">
        <v>4</v>
      </c>
      <c r="F43" s="8">
        <v>0</v>
      </c>
    </row>
    <row r="44" spans="1:6" x14ac:dyDescent="0.4">
      <c r="A44">
        <v>43</v>
      </c>
      <c r="B44" s="2">
        <v>52.713500000000003</v>
      </c>
      <c r="C44" s="2">
        <v>38.503900000000002</v>
      </c>
      <c r="D44" s="3">
        <v>7.9</v>
      </c>
      <c r="E44" s="8">
        <v>4</v>
      </c>
      <c r="F44" s="8">
        <v>0</v>
      </c>
    </row>
    <row r="45" spans="1:6" x14ac:dyDescent="0.4">
      <c r="A45">
        <v>44</v>
      </c>
      <c r="B45" s="2">
        <v>52.884799999999998</v>
      </c>
      <c r="C45" s="2">
        <v>42.264200000000002</v>
      </c>
      <c r="D45" s="3">
        <v>8.4</v>
      </c>
      <c r="E45" s="8">
        <v>4</v>
      </c>
      <c r="F45" s="8">
        <v>0</v>
      </c>
    </row>
    <row r="46" spans="1:6" x14ac:dyDescent="0.4">
      <c r="A46">
        <v>45</v>
      </c>
      <c r="B46" s="2">
        <v>48.254600000000003</v>
      </c>
      <c r="C46" s="2">
        <v>61.599299999999999</v>
      </c>
      <c r="D46" s="3">
        <v>5.2</v>
      </c>
      <c r="E46" s="8">
        <v>4</v>
      </c>
      <c r="F46" s="8">
        <v>0</v>
      </c>
    </row>
    <row r="47" spans="1:6" x14ac:dyDescent="0.4">
      <c r="A47">
        <v>46</v>
      </c>
      <c r="B47" s="2">
        <v>59.905299999999997</v>
      </c>
      <c r="C47" s="2">
        <v>46.557499999999997</v>
      </c>
      <c r="D47" s="3">
        <v>31.3</v>
      </c>
      <c r="E47" s="8">
        <v>4</v>
      </c>
      <c r="F47" s="8">
        <v>0</v>
      </c>
    </row>
    <row r="48" spans="1:6" x14ac:dyDescent="0.4">
      <c r="A48">
        <v>47</v>
      </c>
      <c r="B48" s="2">
        <v>65.580399999999997</v>
      </c>
      <c r="C48" s="2">
        <v>54.9116</v>
      </c>
      <c r="D48" s="3">
        <v>6.6</v>
      </c>
      <c r="E48" s="8">
        <v>4</v>
      </c>
      <c r="F48" s="8">
        <v>0</v>
      </c>
    </row>
    <row r="49" spans="1:6" x14ac:dyDescent="0.4">
      <c r="A49">
        <v>48</v>
      </c>
      <c r="B49" s="2">
        <v>14.2</v>
      </c>
      <c r="C49" s="2">
        <v>53.676200000000001</v>
      </c>
      <c r="D49" s="3">
        <v>10.5</v>
      </c>
      <c r="E49" s="8">
        <v>4</v>
      </c>
      <c r="F49" s="8">
        <v>0</v>
      </c>
    </row>
    <row r="50" spans="1:6" x14ac:dyDescent="0.4">
      <c r="A50">
        <v>49</v>
      </c>
      <c r="B50" s="2">
        <v>14.4666</v>
      </c>
      <c r="C50" s="2">
        <v>53.3688</v>
      </c>
      <c r="D50" s="3">
        <v>11.7</v>
      </c>
      <c r="E50" s="8">
        <v>4</v>
      </c>
      <c r="F50" s="8">
        <v>0</v>
      </c>
    </row>
    <row r="51" spans="1:6" x14ac:dyDescent="0.4">
      <c r="A51">
        <v>50</v>
      </c>
      <c r="B51" s="2">
        <v>20.9253</v>
      </c>
      <c r="C51" s="2">
        <v>53.389299999999999</v>
      </c>
      <c r="D51" s="3">
        <v>8.1999999999999993</v>
      </c>
      <c r="E51" s="8">
        <v>4</v>
      </c>
      <c r="F51" s="8">
        <v>0</v>
      </c>
    </row>
    <row r="52" spans="1:6" x14ac:dyDescent="0.4">
      <c r="A52">
        <v>51</v>
      </c>
      <c r="B52" s="2">
        <v>30.500299999999999</v>
      </c>
      <c r="C52" s="2">
        <v>50.964599999999997</v>
      </c>
      <c r="D52" s="3">
        <v>23.4</v>
      </c>
      <c r="E52" s="8">
        <v>4</v>
      </c>
      <c r="F52" s="8">
        <v>0</v>
      </c>
    </row>
    <row r="53" spans="1:6" x14ac:dyDescent="0.4">
      <c r="A53">
        <v>52</v>
      </c>
      <c r="B53" s="2">
        <v>49.299500000000002</v>
      </c>
      <c r="C53" s="2">
        <v>65.328599999999994</v>
      </c>
      <c r="D53" s="3">
        <v>8.8000000000000007</v>
      </c>
      <c r="E53" s="8">
        <v>4</v>
      </c>
      <c r="F53" s="8">
        <v>0</v>
      </c>
    </row>
    <row r="54" spans="1:6" x14ac:dyDescent="0.4">
      <c r="A54">
        <v>53</v>
      </c>
      <c r="B54" s="2">
        <v>53.894199999999998</v>
      </c>
      <c r="C54" s="2">
        <v>57.827800000000003</v>
      </c>
      <c r="D54" s="3">
        <v>14.9</v>
      </c>
      <c r="E54" s="8">
        <v>4</v>
      </c>
      <c r="F54" s="8">
        <v>0</v>
      </c>
    </row>
    <row r="55" spans="1:6" x14ac:dyDescent="0.4">
      <c r="A55">
        <v>54</v>
      </c>
      <c r="B55" s="2">
        <v>56.007199999999997</v>
      </c>
      <c r="C55" s="2">
        <v>61.036499999999997</v>
      </c>
      <c r="D55" s="3">
        <v>7.8</v>
      </c>
      <c r="E55" s="8">
        <v>4</v>
      </c>
      <c r="F55" s="8">
        <v>0</v>
      </c>
    </row>
    <row r="56" spans="1:6" x14ac:dyDescent="0.4">
      <c r="A56">
        <v>55</v>
      </c>
      <c r="B56" s="2">
        <v>63.718899999999998</v>
      </c>
      <c r="C56" s="2">
        <v>68.174199999999999</v>
      </c>
      <c r="D56" s="3">
        <v>9.6999999999999993</v>
      </c>
      <c r="E56" s="8">
        <v>4</v>
      </c>
      <c r="F56" s="8">
        <v>0</v>
      </c>
    </row>
    <row r="57" spans="1:6" x14ac:dyDescent="0.4">
      <c r="A57">
        <v>56</v>
      </c>
      <c r="B57" s="2">
        <v>64.0548</v>
      </c>
      <c r="C57" s="2">
        <v>68.018000000000001</v>
      </c>
      <c r="D57" s="3">
        <v>23.1</v>
      </c>
      <c r="E57" s="8">
        <v>4</v>
      </c>
      <c r="F57" s="8">
        <v>0</v>
      </c>
    </row>
    <row r="58" spans="1:6" x14ac:dyDescent="0.4">
      <c r="A58">
        <v>57</v>
      </c>
      <c r="B58" s="2">
        <v>60.098100000000002</v>
      </c>
      <c r="C58" s="2">
        <v>53.334899999999998</v>
      </c>
      <c r="D58" s="3">
        <v>16.8</v>
      </c>
      <c r="E58" s="8">
        <v>4</v>
      </c>
      <c r="F58" s="8">
        <v>0</v>
      </c>
    </row>
    <row r="59" spans="1:6" x14ac:dyDescent="0.4">
      <c r="A59">
        <v>58</v>
      </c>
      <c r="B59" s="2">
        <v>47.712600000000002</v>
      </c>
      <c r="C59" s="2">
        <v>27.431000000000001</v>
      </c>
      <c r="D59" s="3">
        <v>10</v>
      </c>
      <c r="E59" s="6">
        <v>5</v>
      </c>
      <c r="F59" s="8">
        <v>0</v>
      </c>
    </row>
    <row r="60" spans="1:6" x14ac:dyDescent="0.4">
      <c r="A60">
        <v>59</v>
      </c>
      <c r="B60" s="2">
        <v>55.653500000000001</v>
      </c>
      <c r="C60" s="2">
        <v>43.677</v>
      </c>
      <c r="D60" s="3">
        <v>22.4</v>
      </c>
      <c r="E60" s="6">
        <v>6</v>
      </c>
      <c r="F60" s="8">
        <v>0</v>
      </c>
    </row>
    <row r="61" spans="1:6" x14ac:dyDescent="0.4">
      <c r="A61">
        <v>60</v>
      </c>
      <c r="B61" s="2">
        <v>38.286299999999997</v>
      </c>
      <c r="C61" s="2">
        <v>60.702599999999997</v>
      </c>
      <c r="D61" s="3">
        <v>15.1</v>
      </c>
      <c r="E61" s="6">
        <v>6</v>
      </c>
      <c r="F61" s="8">
        <v>0</v>
      </c>
    </row>
    <row r="62" spans="1:6" x14ac:dyDescent="0.4">
      <c r="A62">
        <v>61</v>
      </c>
      <c r="B62" s="2">
        <v>39.126399999999997</v>
      </c>
      <c r="C62" s="2">
        <v>60.416800000000002</v>
      </c>
      <c r="D62" s="3">
        <v>8.5</v>
      </c>
      <c r="E62" s="6">
        <v>6</v>
      </c>
      <c r="F62" s="8">
        <v>0</v>
      </c>
    </row>
    <row r="63" spans="1:6" x14ac:dyDescent="0.4">
      <c r="A63">
        <v>62</v>
      </c>
      <c r="B63" s="2">
        <v>39.708500000000001</v>
      </c>
      <c r="C63" s="2">
        <v>67.078900000000004</v>
      </c>
      <c r="D63" s="3">
        <v>9.4</v>
      </c>
      <c r="E63" s="6">
        <v>6</v>
      </c>
      <c r="F63" s="8">
        <v>0</v>
      </c>
    </row>
    <row r="64" spans="1:6" x14ac:dyDescent="0.4">
      <c r="A64">
        <v>63</v>
      </c>
      <c r="B64" s="2">
        <v>56.887999999999998</v>
      </c>
      <c r="C64" s="2">
        <v>69.309100000000001</v>
      </c>
      <c r="D64" s="3">
        <v>12.2</v>
      </c>
      <c r="E64" s="6">
        <v>6</v>
      </c>
      <c r="F64" s="8">
        <v>0</v>
      </c>
    </row>
    <row r="65" spans="1:6" x14ac:dyDescent="0.4">
      <c r="A65">
        <v>64</v>
      </c>
      <c r="B65" s="2">
        <v>54.631500000000003</v>
      </c>
      <c r="C65" s="2">
        <v>5.6505000000000001</v>
      </c>
      <c r="D65" s="3">
        <v>8.9</v>
      </c>
      <c r="E65" s="8">
        <v>7</v>
      </c>
      <c r="F65" s="8">
        <v>0</v>
      </c>
    </row>
    <row r="66" spans="1:6" x14ac:dyDescent="0.4">
      <c r="A66">
        <v>65</v>
      </c>
      <c r="B66" s="2">
        <v>26.472000000000001</v>
      </c>
      <c r="C66" s="2">
        <v>42.657299999999999</v>
      </c>
      <c r="D66" s="3">
        <v>7.3</v>
      </c>
      <c r="E66" s="6">
        <v>8</v>
      </c>
      <c r="F66" s="8">
        <v>0</v>
      </c>
    </row>
    <row r="67" spans="1:6" x14ac:dyDescent="0.4">
      <c r="A67">
        <v>66</v>
      </c>
      <c r="B67" s="2">
        <v>3.1576</v>
      </c>
      <c r="C67" s="2">
        <v>22.086200000000002</v>
      </c>
      <c r="D67" s="3">
        <v>9</v>
      </c>
      <c r="E67" s="6">
        <v>9</v>
      </c>
      <c r="F67" s="8">
        <v>0</v>
      </c>
    </row>
    <row r="68" spans="1:6" x14ac:dyDescent="0.4">
      <c r="A68">
        <v>67</v>
      </c>
      <c r="B68" s="2">
        <v>13.9102</v>
      </c>
      <c r="C68" s="2">
        <v>35.891300000000001</v>
      </c>
      <c r="D68" s="3">
        <v>7.1</v>
      </c>
      <c r="E68" s="6">
        <v>9</v>
      </c>
      <c r="F68" s="8">
        <v>0</v>
      </c>
    </row>
    <row r="69" spans="1:6" x14ac:dyDescent="0.4">
      <c r="A69">
        <v>68</v>
      </c>
      <c r="B69" s="2">
        <v>11.6746</v>
      </c>
      <c r="C69" s="2">
        <v>15.021000000000001</v>
      </c>
      <c r="D69" s="3">
        <v>8.9</v>
      </c>
      <c r="E69" s="6">
        <v>9</v>
      </c>
      <c r="F69" s="8">
        <v>0</v>
      </c>
    </row>
    <row r="70" spans="1:6" x14ac:dyDescent="0.4">
      <c r="A70">
        <v>69</v>
      </c>
      <c r="B70" s="2">
        <v>35.0777</v>
      </c>
      <c r="C70" s="2">
        <v>20.872</v>
      </c>
      <c r="D70" s="3">
        <v>5.9</v>
      </c>
      <c r="E70" s="6">
        <v>9</v>
      </c>
      <c r="F70" s="8">
        <v>0</v>
      </c>
    </row>
    <row r="71" spans="1:6" x14ac:dyDescent="0.4">
      <c r="A71">
        <v>70</v>
      </c>
      <c r="B71" s="2">
        <v>44.808199999999999</v>
      </c>
      <c r="C71" s="2">
        <v>5.4229000000000003</v>
      </c>
      <c r="D71" s="3">
        <v>6.9</v>
      </c>
      <c r="E71" s="6">
        <v>9</v>
      </c>
      <c r="F71" s="8">
        <v>0</v>
      </c>
    </row>
    <row r="72" spans="1:6" x14ac:dyDescent="0.4">
      <c r="A72">
        <v>71</v>
      </c>
      <c r="B72" s="2">
        <v>41.585999999999999</v>
      </c>
      <c r="C72" s="2">
        <v>0.623</v>
      </c>
      <c r="D72" s="3">
        <v>5.5</v>
      </c>
      <c r="E72" s="6">
        <v>9</v>
      </c>
      <c r="F72" s="8">
        <v>0</v>
      </c>
    </row>
    <row r="73" spans="1:6" x14ac:dyDescent="0.4">
      <c r="A73">
        <v>72</v>
      </c>
      <c r="B73" s="2">
        <v>54.052399999999999</v>
      </c>
      <c r="C73" s="2">
        <v>2.2275</v>
      </c>
      <c r="D73" s="3">
        <v>5.8</v>
      </c>
      <c r="E73" s="6">
        <v>9</v>
      </c>
      <c r="F73" s="8">
        <v>0</v>
      </c>
    </row>
    <row r="74" spans="1:6" x14ac:dyDescent="0.4">
      <c r="A74">
        <v>73</v>
      </c>
      <c r="B74" s="2">
        <v>46.6509</v>
      </c>
      <c r="C74" s="2">
        <v>12.9993</v>
      </c>
      <c r="D74" s="3">
        <v>7.3</v>
      </c>
      <c r="E74" s="6">
        <v>9</v>
      </c>
      <c r="F74" s="8">
        <v>0</v>
      </c>
    </row>
    <row r="75" spans="1:6" x14ac:dyDescent="0.4">
      <c r="A75">
        <v>74</v>
      </c>
      <c r="B75" s="2">
        <v>51.230600000000003</v>
      </c>
      <c r="C75" s="2">
        <v>21.2117</v>
      </c>
      <c r="D75" s="3">
        <v>8.8000000000000007</v>
      </c>
      <c r="E75" s="6">
        <v>9</v>
      </c>
      <c r="F75" s="8">
        <v>0</v>
      </c>
    </row>
    <row r="76" spans="1:6" x14ac:dyDescent="0.4">
      <c r="A76">
        <v>75</v>
      </c>
      <c r="B76" s="2">
        <v>50.252800000000001</v>
      </c>
      <c r="C76" s="2">
        <v>31.8934</v>
      </c>
      <c r="D76" s="3">
        <v>11.2</v>
      </c>
      <c r="E76" s="6">
        <v>9</v>
      </c>
      <c r="F76" s="8">
        <v>0</v>
      </c>
    </row>
    <row r="77" spans="1:6" x14ac:dyDescent="0.4">
      <c r="A77">
        <v>76</v>
      </c>
      <c r="B77" s="2">
        <v>22.989000000000001</v>
      </c>
      <c r="C77" s="2">
        <v>37.508800000000001</v>
      </c>
      <c r="D77" s="3">
        <v>8.5</v>
      </c>
      <c r="E77" s="6">
        <v>9</v>
      </c>
      <c r="F77" s="8">
        <v>0</v>
      </c>
    </row>
    <row r="78" spans="1:6" x14ac:dyDescent="0.4">
      <c r="A78">
        <v>77</v>
      </c>
      <c r="B78" s="2">
        <v>50.511299999999999</v>
      </c>
      <c r="C78" s="2">
        <v>48.748899999999999</v>
      </c>
      <c r="D78" s="3">
        <v>12.2</v>
      </c>
      <c r="E78" s="6">
        <v>9</v>
      </c>
      <c r="F78" s="8">
        <v>0</v>
      </c>
    </row>
    <row r="79" spans="1:6" x14ac:dyDescent="0.4">
      <c r="A79">
        <v>78</v>
      </c>
      <c r="B79" s="2">
        <v>43.264299999999999</v>
      </c>
      <c r="C79" s="2">
        <v>56.631799999999998</v>
      </c>
      <c r="D79" s="3">
        <v>14.6</v>
      </c>
      <c r="E79" s="6">
        <v>9</v>
      </c>
      <c r="F79" s="8">
        <v>0</v>
      </c>
    </row>
    <row r="80" spans="1:6" x14ac:dyDescent="0.4">
      <c r="A80">
        <v>79</v>
      </c>
      <c r="B80" s="2">
        <v>49.802300000000002</v>
      </c>
      <c r="C80" s="2">
        <v>58.096800000000002</v>
      </c>
      <c r="D80" s="3">
        <v>24.7</v>
      </c>
      <c r="E80" s="6">
        <v>9</v>
      </c>
      <c r="F80" s="8">
        <v>0</v>
      </c>
    </row>
    <row r="81" spans="1:6" x14ac:dyDescent="0.4">
      <c r="A81">
        <v>80</v>
      </c>
      <c r="B81" s="2">
        <v>57.517699999999998</v>
      </c>
      <c r="C81" s="2">
        <v>38.710799999999999</v>
      </c>
      <c r="D81" s="3">
        <v>10.8</v>
      </c>
      <c r="E81" s="6">
        <v>9</v>
      </c>
      <c r="F81" s="8">
        <v>0</v>
      </c>
    </row>
    <row r="82" spans="1:6" x14ac:dyDescent="0.4">
      <c r="A82">
        <v>81</v>
      </c>
      <c r="B82" s="2">
        <v>58.900300000000001</v>
      </c>
      <c r="C82" s="2">
        <v>26.3005</v>
      </c>
      <c r="D82" s="3">
        <v>7.3</v>
      </c>
      <c r="E82" s="6">
        <v>9</v>
      </c>
      <c r="F82" s="8">
        <v>0</v>
      </c>
    </row>
    <row r="83" spans="1:6" x14ac:dyDescent="0.4">
      <c r="A83">
        <v>82</v>
      </c>
      <c r="B83" s="2">
        <v>4.6691000000000003</v>
      </c>
      <c r="C83" s="2">
        <v>59.967799999999997</v>
      </c>
      <c r="D83" s="3">
        <v>6.3</v>
      </c>
      <c r="E83" s="6">
        <v>9</v>
      </c>
      <c r="F83" s="8">
        <v>0</v>
      </c>
    </row>
    <row r="84" spans="1:6" x14ac:dyDescent="0.4">
      <c r="A84">
        <v>83</v>
      </c>
      <c r="B84" s="2">
        <v>8.5312999999999999</v>
      </c>
      <c r="C84" s="2">
        <v>69.231200000000001</v>
      </c>
      <c r="D84" s="3">
        <v>6.5</v>
      </c>
      <c r="E84" s="6">
        <v>9</v>
      </c>
      <c r="F84" s="8">
        <v>0</v>
      </c>
    </row>
    <row r="85" spans="1:6" x14ac:dyDescent="0.4">
      <c r="A85">
        <v>84</v>
      </c>
      <c r="B85" s="2">
        <v>7.7607999999999997</v>
      </c>
      <c r="C85" s="2">
        <v>64.680300000000003</v>
      </c>
      <c r="D85" s="3">
        <v>11.6</v>
      </c>
      <c r="E85" s="6">
        <v>9</v>
      </c>
      <c r="F85" s="8">
        <v>0</v>
      </c>
    </row>
    <row r="86" spans="1:6" x14ac:dyDescent="0.4">
      <c r="A86">
        <v>85</v>
      </c>
      <c r="B86" s="2">
        <v>12.803800000000001</v>
      </c>
      <c r="C86" s="2">
        <v>57.492100000000001</v>
      </c>
      <c r="D86" s="3">
        <v>5.0999999999999996</v>
      </c>
      <c r="E86" s="6">
        <v>9</v>
      </c>
      <c r="F86" s="8">
        <v>0</v>
      </c>
    </row>
    <row r="87" spans="1:6" x14ac:dyDescent="0.4">
      <c r="A87">
        <v>86</v>
      </c>
      <c r="B87" s="2">
        <v>15.5015</v>
      </c>
      <c r="C87" s="2">
        <v>58.3611</v>
      </c>
      <c r="D87" s="3">
        <v>5.3</v>
      </c>
      <c r="E87" s="6">
        <v>9</v>
      </c>
      <c r="F87" s="8">
        <v>0</v>
      </c>
    </row>
    <row r="88" spans="1:6" x14ac:dyDescent="0.4">
      <c r="A88">
        <v>87</v>
      </c>
      <c r="B88" s="2">
        <v>23.881499999999999</v>
      </c>
      <c r="C88" s="2">
        <v>51.249000000000002</v>
      </c>
      <c r="D88" s="3">
        <v>8.5</v>
      </c>
      <c r="E88" s="6">
        <v>9</v>
      </c>
      <c r="F88" s="8">
        <v>0</v>
      </c>
    </row>
    <row r="89" spans="1:6" x14ac:dyDescent="0.4">
      <c r="A89">
        <v>88</v>
      </c>
      <c r="B89" s="2">
        <v>34.886099999999999</v>
      </c>
      <c r="C89" s="2">
        <v>57.948599999999999</v>
      </c>
      <c r="D89" s="3">
        <v>20.2</v>
      </c>
      <c r="E89" s="6">
        <v>9</v>
      </c>
      <c r="F89" s="8">
        <v>0</v>
      </c>
    </row>
    <row r="90" spans="1:6" x14ac:dyDescent="0.4">
      <c r="A90">
        <v>89</v>
      </c>
      <c r="B90" s="2">
        <v>36.845300000000002</v>
      </c>
      <c r="C90" s="2">
        <v>63.220500000000001</v>
      </c>
      <c r="D90" s="3">
        <v>8.6</v>
      </c>
      <c r="E90" s="6">
        <v>9</v>
      </c>
      <c r="F90" s="8">
        <v>0</v>
      </c>
    </row>
    <row r="91" spans="1:6" x14ac:dyDescent="0.4">
      <c r="A91">
        <v>90</v>
      </c>
      <c r="B91" s="2">
        <v>40.204099999999997</v>
      </c>
      <c r="C91" s="2">
        <v>67.405500000000004</v>
      </c>
      <c r="D91" s="3">
        <v>5.0999999999999996</v>
      </c>
      <c r="E91" s="6">
        <v>9</v>
      </c>
      <c r="F91" s="8">
        <v>0</v>
      </c>
    </row>
    <row r="92" spans="1:6" x14ac:dyDescent="0.4">
      <c r="A92">
        <v>91</v>
      </c>
      <c r="B92" s="2">
        <v>53.241999999999997</v>
      </c>
      <c r="C92" s="2">
        <v>64.924199999999999</v>
      </c>
      <c r="D92" s="3">
        <v>11</v>
      </c>
      <c r="E92" s="6">
        <v>9</v>
      </c>
      <c r="F92" s="8">
        <v>0</v>
      </c>
    </row>
    <row r="93" spans="1:6" x14ac:dyDescent="0.4">
      <c r="A93">
        <v>92</v>
      </c>
      <c r="B93" s="2">
        <v>52.489100000000001</v>
      </c>
      <c r="C93" s="2">
        <v>65.298500000000004</v>
      </c>
      <c r="D93" s="3">
        <v>6.5</v>
      </c>
      <c r="E93" s="6">
        <v>9</v>
      </c>
      <c r="F93" s="8">
        <v>0</v>
      </c>
    </row>
    <row r="94" spans="1:6" x14ac:dyDescent="0.4">
      <c r="A94">
        <v>93</v>
      </c>
      <c r="B94" s="2">
        <v>2.5238</v>
      </c>
      <c r="C94" s="2">
        <v>15.728899999999999</v>
      </c>
      <c r="D94" s="3">
        <v>36.1</v>
      </c>
      <c r="E94" s="7">
        <v>10</v>
      </c>
      <c r="F94" s="8">
        <v>0</v>
      </c>
    </row>
    <row r="95" spans="1:6" x14ac:dyDescent="0.4">
      <c r="A95">
        <v>94</v>
      </c>
      <c r="B95" s="2">
        <v>57.963299999999997</v>
      </c>
      <c r="C95" s="2">
        <v>37.280999999999999</v>
      </c>
      <c r="D95" s="3">
        <v>14.3</v>
      </c>
      <c r="E95" s="7">
        <v>10</v>
      </c>
      <c r="F95" s="8">
        <v>0</v>
      </c>
    </row>
    <row r="96" spans="1:6" x14ac:dyDescent="0.4">
      <c r="A96">
        <v>95</v>
      </c>
      <c r="B96" s="2">
        <v>19.159800000000001</v>
      </c>
      <c r="C96" s="2">
        <v>47.419699999999999</v>
      </c>
      <c r="D96" s="3">
        <v>33</v>
      </c>
      <c r="E96" s="7">
        <v>10</v>
      </c>
      <c r="F96" s="8">
        <v>0</v>
      </c>
    </row>
    <row r="97" spans="1:6" x14ac:dyDescent="0.4">
      <c r="A97">
        <v>96</v>
      </c>
      <c r="B97" s="2">
        <v>9.5183</v>
      </c>
      <c r="C97" s="2">
        <v>27.793900000000001</v>
      </c>
      <c r="D97" s="3">
        <v>5.0999999999999996</v>
      </c>
      <c r="E97" s="7">
        <v>11</v>
      </c>
      <c r="F97" s="8">
        <v>0</v>
      </c>
    </row>
    <row r="98" spans="1:6" x14ac:dyDescent="0.4">
      <c r="A98">
        <v>97</v>
      </c>
      <c r="B98" s="2">
        <v>10.331899999999999</v>
      </c>
      <c r="C98" s="2">
        <v>35.273800000000001</v>
      </c>
      <c r="D98" s="3">
        <v>5.6</v>
      </c>
      <c r="E98" s="7">
        <v>11</v>
      </c>
      <c r="F98" s="8">
        <v>0</v>
      </c>
    </row>
    <row r="99" spans="1:6" x14ac:dyDescent="0.4">
      <c r="A99">
        <v>98</v>
      </c>
      <c r="B99" s="2">
        <v>67.301400000000001</v>
      </c>
      <c r="C99" s="2">
        <v>5.8335999999999997</v>
      </c>
      <c r="D99" s="3">
        <v>6.7</v>
      </c>
      <c r="E99" s="7">
        <v>11</v>
      </c>
      <c r="F99" s="8">
        <v>0</v>
      </c>
    </row>
    <row r="100" spans="1:6" x14ac:dyDescent="0.4">
      <c r="A100">
        <v>99</v>
      </c>
      <c r="B100" s="2">
        <v>21.499500000000001</v>
      </c>
      <c r="C100" s="2">
        <v>34.196100000000001</v>
      </c>
      <c r="D100" s="3">
        <v>5.8</v>
      </c>
      <c r="E100" s="7">
        <v>11</v>
      </c>
      <c r="F100" s="8">
        <v>0</v>
      </c>
    </row>
    <row r="101" spans="1:6" x14ac:dyDescent="0.4">
      <c r="A101">
        <v>100</v>
      </c>
      <c r="B101" s="2">
        <v>23.045300000000001</v>
      </c>
      <c r="C101" s="2">
        <v>36.278199999999998</v>
      </c>
      <c r="D101" s="3">
        <v>5.9</v>
      </c>
      <c r="E101" s="7">
        <v>11</v>
      </c>
      <c r="F101" s="8">
        <v>0</v>
      </c>
    </row>
    <row r="102" spans="1:6" x14ac:dyDescent="0.4">
      <c r="A102">
        <v>101</v>
      </c>
      <c r="B102" s="2">
        <v>25.657900000000001</v>
      </c>
      <c r="C102" s="2">
        <v>42.389699999999998</v>
      </c>
      <c r="D102" s="3">
        <v>16.399999999999999</v>
      </c>
      <c r="E102" s="7">
        <v>11</v>
      </c>
      <c r="F102" s="8">
        <v>0</v>
      </c>
    </row>
    <row r="103" spans="1:6" x14ac:dyDescent="0.4">
      <c r="A103">
        <v>102</v>
      </c>
      <c r="B103" s="2">
        <v>27.206800000000001</v>
      </c>
      <c r="C103" s="2">
        <v>43.084499999999998</v>
      </c>
      <c r="D103" s="3">
        <v>10.3</v>
      </c>
      <c r="E103" s="7">
        <v>11</v>
      </c>
      <c r="F103" s="8">
        <v>0</v>
      </c>
    </row>
    <row r="104" spans="1:6" x14ac:dyDescent="0.4">
      <c r="A104">
        <v>103</v>
      </c>
      <c r="B104" s="2">
        <v>24.844799999999999</v>
      </c>
      <c r="C104" s="2">
        <v>43.936799999999998</v>
      </c>
      <c r="D104" s="3">
        <v>8</v>
      </c>
      <c r="E104" s="7">
        <v>11</v>
      </c>
      <c r="F104" s="8">
        <v>0</v>
      </c>
    </row>
    <row r="105" spans="1:6" x14ac:dyDescent="0.4">
      <c r="A105">
        <v>104</v>
      </c>
      <c r="B105" s="2">
        <v>33.617600000000003</v>
      </c>
      <c r="C105" s="2">
        <v>43.305399999999999</v>
      </c>
      <c r="D105" s="3">
        <v>5.0999999999999996</v>
      </c>
      <c r="E105" s="7">
        <v>11</v>
      </c>
      <c r="F105" s="8">
        <v>0</v>
      </c>
    </row>
    <row r="106" spans="1:6" x14ac:dyDescent="0.4">
      <c r="A106">
        <v>105</v>
      </c>
      <c r="B106" s="2">
        <v>32.5349</v>
      </c>
      <c r="C106" s="2">
        <v>46.698900000000002</v>
      </c>
      <c r="D106" s="3">
        <v>6.4</v>
      </c>
      <c r="E106" s="7">
        <v>11</v>
      </c>
      <c r="F106" s="8">
        <v>0</v>
      </c>
    </row>
    <row r="107" spans="1:6" x14ac:dyDescent="0.4">
      <c r="A107">
        <v>106</v>
      </c>
      <c r="B107" s="2">
        <v>47.503599999999999</v>
      </c>
      <c r="C107" s="2">
        <v>62.28</v>
      </c>
      <c r="D107" s="3">
        <v>6.6</v>
      </c>
      <c r="E107" s="7">
        <v>11</v>
      </c>
      <c r="F107" s="8">
        <v>0</v>
      </c>
    </row>
    <row r="108" spans="1:6" x14ac:dyDescent="0.4">
      <c r="A108">
        <v>107</v>
      </c>
      <c r="B108" s="2">
        <v>47.195999999999998</v>
      </c>
      <c r="C108" s="2">
        <v>57.550199999999997</v>
      </c>
      <c r="D108" s="3">
        <v>5.6</v>
      </c>
      <c r="E108" s="7">
        <v>11</v>
      </c>
      <c r="F108" s="8">
        <v>0</v>
      </c>
    </row>
    <row r="109" spans="1:6" x14ac:dyDescent="0.4">
      <c r="A109">
        <v>108</v>
      </c>
      <c r="B109" s="2">
        <v>47.1843</v>
      </c>
      <c r="C109" s="2">
        <v>57.348500000000001</v>
      </c>
      <c r="D109" s="3">
        <v>8.6</v>
      </c>
      <c r="E109" s="7">
        <v>11</v>
      </c>
      <c r="F109" s="8">
        <v>0</v>
      </c>
    </row>
    <row r="110" spans="1:6" x14ac:dyDescent="0.4">
      <c r="A110">
        <v>109</v>
      </c>
      <c r="B110" s="2">
        <v>64.859899999999996</v>
      </c>
      <c r="C110" s="2">
        <v>27.065100000000001</v>
      </c>
      <c r="D110" s="3">
        <v>6.7</v>
      </c>
      <c r="E110" s="7">
        <v>11</v>
      </c>
      <c r="F110" s="8">
        <v>0</v>
      </c>
    </row>
    <row r="111" spans="1:6" x14ac:dyDescent="0.4">
      <c r="A111">
        <v>110</v>
      </c>
      <c r="B111" s="2">
        <v>69.956000000000003</v>
      </c>
      <c r="C111" s="2">
        <v>45.544199999999996</v>
      </c>
      <c r="D111" s="3">
        <v>6.4</v>
      </c>
      <c r="E111" s="7">
        <v>11</v>
      </c>
      <c r="F111" s="8">
        <v>0</v>
      </c>
    </row>
    <row r="112" spans="1:6" x14ac:dyDescent="0.4">
      <c r="A112">
        <v>111</v>
      </c>
      <c r="B112" s="2">
        <v>8.0000999999999998</v>
      </c>
      <c r="C112" s="2">
        <v>42.849499999999999</v>
      </c>
      <c r="D112" s="3">
        <v>11.8</v>
      </c>
      <c r="E112" s="7">
        <v>11</v>
      </c>
      <c r="F112" s="8">
        <v>0</v>
      </c>
    </row>
    <row r="113" spans="1:6" x14ac:dyDescent="0.4">
      <c r="A113">
        <v>112</v>
      </c>
      <c r="B113" s="2">
        <v>8.3557000000000006</v>
      </c>
      <c r="C113" s="2">
        <v>46.120800000000003</v>
      </c>
      <c r="D113" s="3">
        <v>7.6</v>
      </c>
      <c r="E113" s="7">
        <v>11</v>
      </c>
      <c r="F113" s="8">
        <v>0</v>
      </c>
    </row>
    <row r="114" spans="1:6" x14ac:dyDescent="0.4">
      <c r="A114">
        <v>113</v>
      </c>
      <c r="B114" s="2">
        <v>8.5801999999999996</v>
      </c>
      <c r="C114" s="2">
        <v>46.277200000000001</v>
      </c>
      <c r="D114" s="3">
        <v>7.2</v>
      </c>
      <c r="E114" s="7">
        <v>11</v>
      </c>
      <c r="F114" s="8">
        <v>0</v>
      </c>
    </row>
    <row r="115" spans="1:6" x14ac:dyDescent="0.4">
      <c r="A115">
        <v>114</v>
      </c>
      <c r="B115" s="2">
        <v>8.4994999999999994</v>
      </c>
      <c r="C115" s="2">
        <v>46.2468</v>
      </c>
      <c r="D115" s="3">
        <v>5.7</v>
      </c>
      <c r="E115" s="7">
        <v>11</v>
      </c>
      <c r="F115" s="8">
        <v>0</v>
      </c>
    </row>
    <row r="116" spans="1:6" x14ac:dyDescent="0.4">
      <c r="A116">
        <v>115</v>
      </c>
      <c r="B116" s="2">
        <v>0.17369999999999999</v>
      </c>
      <c r="C116" s="2">
        <v>63.579300000000003</v>
      </c>
      <c r="D116" s="3">
        <v>5.9</v>
      </c>
      <c r="E116" s="7">
        <v>11</v>
      </c>
      <c r="F116" s="8">
        <v>0</v>
      </c>
    </row>
    <row r="117" spans="1:6" x14ac:dyDescent="0.4">
      <c r="A117">
        <v>116</v>
      </c>
      <c r="B117" s="2">
        <v>4.3571</v>
      </c>
      <c r="C117" s="2">
        <v>69.403300000000002</v>
      </c>
      <c r="D117" s="3">
        <v>6.2</v>
      </c>
      <c r="E117" s="7">
        <v>11</v>
      </c>
      <c r="F117" s="8">
        <v>0</v>
      </c>
    </row>
    <row r="118" spans="1:6" x14ac:dyDescent="0.4">
      <c r="A118">
        <v>117</v>
      </c>
      <c r="B118" s="2">
        <v>4.1181000000000001</v>
      </c>
      <c r="C118" s="2">
        <v>69.318700000000007</v>
      </c>
      <c r="D118" s="3">
        <v>5.9</v>
      </c>
      <c r="E118" s="7">
        <v>11</v>
      </c>
      <c r="F118" s="8">
        <v>0</v>
      </c>
    </row>
    <row r="119" spans="1:6" x14ac:dyDescent="0.4">
      <c r="A119">
        <v>118</v>
      </c>
      <c r="B119" s="2">
        <v>12.3126</v>
      </c>
      <c r="C119" s="2">
        <v>46.5899</v>
      </c>
      <c r="D119" s="3">
        <v>5.7</v>
      </c>
      <c r="E119" s="7">
        <v>11</v>
      </c>
      <c r="F119" s="8">
        <v>0</v>
      </c>
    </row>
    <row r="120" spans="1:6" x14ac:dyDescent="0.4">
      <c r="A120">
        <v>119</v>
      </c>
      <c r="B120" s="2">
        <v>16.564</v>
      </c>
      <c r="C120" s="2">
        <v>51.489600000000003</v>
      </c>
      <c r="D120" s="3">
        <v>5.7</v>
      </c>
      <c r="E120" s="7">
        <v>11</v>
      </c>
      <c r="F120" s="8">
        <v>0</v>
      </c>
    </row>
    <row r="121" spans="1:6" x14ac:dyDescent="0.4">
      <c r="A121">
        <v>120</v>
      </c>
      <c r="B121" s="2">
        <v>31.202200000000001</v>
      </c>
      <c r="C121" s="2">
        <v>60.540300000000002</v>
      </c>
      <c r="D121" s="3">
        <v>8</v>
      </c>
      <c r="E121" s="7">
        <v>11</v>
      </c>
      <c r="F121" s="8">
        <v>0</v>
      </c>
    </row>
    <row r="122" spans="1:6" x14ac:dyDescent="0.4">
      <c r="A122">
        <v>121</v>
      </c>
      <c r="B122" s="2">
        <v>30.854800000000001</v>
      </c>
      <c r="C122" s="2">
        <v>66.825500000000005</v>
      </c>
      <c r="D122" s="3">
        <v>5.2</v>
      </c>
      <c r="E122" s="7">
        <v>11</v>
      </c>
      <c r="F122" s="8">
        <v>0</v>
      </c>
    </row>
    <row r="123" spans="1:6" x14ac:dyDescent="0.4">
      <c r="A123">
        <v>122</v>
      </c>
      <c r="B123" s="2">
        <v>31.137799999999999</v>
      </c>
      <c r="C123" s="2">
        <v>65.943399999999997</v>
      </c>
      <c r="D123" s="3">
        <v>6.1</v>
      </c>
      <c r="E123" s="7">
        <v>11</v>
      </c>
      <c r="F123" s="8">
        <v>0</v>
      </c>
    </row>
    <row r="124" spans="1:6" x14ac:dyDescent="0.4">
      <c r="A124">
        <v>123</v>
      </c>
      <c r="B124" s="2">
        <v>35.311300000000003</v>
      </c>
      <c r="C124" s="2">
        <v>68.695400000000006</v>
      </c>
      <c r="D124" s="3">
        <v>5.0999999999999996</v>
      </c>
      <c r="E124" s="7">
        <v>11</v>
      </c>
      <c r="F124" s="8">
        <v>0</v>
      </c>
    </row>
    <row r="125" spans="1:6" x14ac:dyDescent="0.4">
      <c r="A125">
        <v>124</v>
      </c>
      <c r="B125" s="2">
        <v>35.346899999999998</v>
      </c>
      <c r="C125" s="2">
        <v>68.777100000000004</v>
      </c>
      <c r="D125" s="3">
        <v>5.4</v>
      </c>
      <c r="E125" s="7">
        <v>11</v>
      </c>
      <c r="F125" s="8">
        <v>0</v>
      </c>
    </row>
    <row r="126" spans="1:6" x14ac:dyDescent="0.4">
      <c r="A126">
        <v>125</v>
      </c>
      <c r="B126" s="2">
        <v>68.264799999999994</v>
      </c>
      <c r="C126" s="2">
        <v>62.5261</v>
      </c>
      <c r="D126" s="3">
        <v>6</v>
      </c>
      <c r="E126" s="7">
        <v>11</v>
      </c>
      <c r="F126" s="8">
        <v>0</v>
      </c>
    </row>
    <row r="127" spans="1:6" x14ac:dyDescent="0.4">
      <c r="A127">
        <v>126</v>
      </c>
      <c r="B127" s="2">
        <v>59.504899999999999</v>
      </c>
      <c r="C127" s="2">
        <v>58.020099999999999</v>
      </c>
      <c r="D127" s="3">
        <v>7.2</v>
      </c>
      <c r="E127" s="7">
        <v>11</v>
      </c>
      <c r="F127" s="8">
        <v>0</v>
      </c>
    </row>
    <row r="128" spans="1:6" x14ac:dyDescent="0.4">
      <c r="A128">
        <v>127</v>
      </c>
      <c r="B128" s="2">
        <v>58.7136</v>
      </c>
      <c r="C128" s="2">
        <v>56.396799999999999</v>
      </c>
      <c r="D128" s="3">
        <v>8.6</v>
      </c>
      <c r="E128" s="7">
        <v>11</v>
      </c>
      <c r="F128" s="8">
        <v>0</v>
      </c>
    </row>
    <row r="129" spans="1:6" x14ac:dyDescent="0.4">
      <c r="A129">
        <v>128</v>
      </c>
      <c r="B129" s="2">
        <v>58.735199999999999</v>
      </c>
      <c r="C129" s="2">
        <v>56.575499999999998</v>
      </c>
      <c r="D129" s="3">
        <v>7.5</v>
      </c>
      <c r="E129" s="7">
        <v>11</v>
      </c>
      <c r="F129" s="8">
        <v>0</v>
      </c>
    </row>
    <row r="130" spans="1:6" x14ac:dyDescent="0.4">
      <c r="A130">
        <v>129</v>
      </c>
      <c r="B130" s="2">
        <v>28.061499999999999</v>
      </c>
      <c r="C130" s="2">
        <v>11.3469</v>
      </c>
      <c r="D130" s="3">
        <v>13.2</v>
      </c>
      <c r="E130" s="6">
        <v>12</v>
      </c>
      <c r="F130" s="8">
        <v>0</v>
      </c>
    </row>
    <row r="131" spans="1:6" x14ac:dyDescent="0.4">
      <c r="A131">
        <v>130</v>
      </c>
      <c r="B131" s="2">
        <v>55.736899999999999</v>
      </c>
      <c r="C131" s="2">
        <v>6.2386999999999997</v>
      </c>
      <c r="D131" s="3">
        <v>24.9</v>
      </c>
      <c r="E131" s="6">
        <v>12</v>
      </c>
      <c r="F131" s="8">
        <v>0</v>
      </c>
    </row>
    <row r="132" spans="1:6" x14ac:dyDescent="0.4">
      <c r="A132">
        <v>131</v>
      </c>
      <c r="B132" s="2">
        <v>65.656800000000004</v>
      </c>
      <c r="C132" s="2">
        <v>21.175799999999999</v>
      </c>
      <c r="D132" s="3">
        <v>17.600000000000001</v>
      </c>
      <c r="E132" s="6">
        <v>12</v>
      </c>
      <c r="F132" s="8">
        <v>0</v>
      </c>
    </row>
    <row r="133" spans="1:6" x14ac:dyDescent="0.4">
      <c r="A133">
        <v>132</v>
      </c>
      <c r="B133" s="2">
        <v>50.495600000000003</v>
      </c>
      <c r="C133" s="2">
        <v>22.239100000000001</v>
      </c>
      <c r="D133" s="3">
        <v>21.9</v>
      </c>
      <c r="E133" s="6">
        <v>12</v>
      </c>
      <c r="F133" s="8">
        <v>0</v>
      </c>
    </row>
    <row r="134" spans="1:6" x14ac:dyDescent="0.4">
      <c r="A134">
        <v>133</v>
      </c>
      <c r="B134" s="2">
        <v>15.344099999999999</v>
      </c>
      <c r="C134" s="2">
        <v>41.346699999999998</v>
      </c>
      <c r="D134" s="3">
        <v>9.3000000000000007</v>
      </c>
      <c r="E134" s="6">
        <v>12</v>
      </c>
      <c r="F134" s="8">
        <v>0</v>
      </c>
    </row>
    <row r="135" spans="1:6" x14ac:dyDescent="0.4">
      <c r="A135">
        <v>134</v>
      </c>
      <c r="B135" s="2">
        <v>13.130800000000001</v>
      </c>
      <c r="C135" s="2">
        <v>52.272799999999997</v>
      </c>
      <c r="D135" s="3">
        <v>5.9</v>
      </c>
      <c r="E135" s="6">
        <v>12</v>
      </c>
      <c r="F135" s="8">
        <v>0</v>
      </c>
    </row>
    <row r="136" spans="1:6" x14ac:dyDescent="0.4">
      <c r="A136">
        <v>135</v>
      </c>
      <c r="B136" s="2">
        <v>3.3641000000000001</v>
      </c>
      <c r="C136" s="2">
        <v>24.888000000000002</v>
      </c>
      <c r="D136" s="3">
        <v>7.6</v>
      </c>
      <c r="E136" s="7">
        <v>14</v>
      </c>
      <c r="F136" s="8">
        <v>0</v>
      </c>
    </row>
    <row r="137" spans="1:6" x14ac:dyDescent="0.4">
      <c r="A137">
        <v>136</v>
      </c>
      <c r="B137" s="2">
        <v>3.762</v>
      </c>
      <c r="C137" s="2">
        <v>27.8752</v>
      </c>
      <c r="D137" s="3">
        <v>14.2</v>
      </c>
      <c r="E137" s="7">
        <v>14</v>
      </c>
      <c r="F137" s="8">
        <v>0</v>
      </c>
    </row>
    <row r="138" spans="1:6" x14ac:dyDescent="0.4">
      <c r="A138">
        <v>137</v>
      </c>
      <c r="B138" s="2">
        <v>6.0408999999999997</v>
      </c>
      <c r="C138" s="2">
        <v>26.500499999999999</v>
      </c>
      <c r="D138" s="3">
        <v>10.9</v>
      </c>
      <c r="E138" s="7">
        <v>14</v>
      </c>
      <c r="F138" s="8">
        <v>0</v>
      </c>
    </row>
    <row r="139" spans="1:6" x14ac:dyDescent="0.4">
      <c r="A139">
        <v>138</v>
      </c>
      <c r="B139" s="2">
        <v>8.0960000000000001</v>
      </c>
      <c r="C139" s="2">
        <v>21.456900000000001</v>
      </c>
      <c r="D139" s="3">
        <v>12.6</v>
      </c>
      <c r="E139" s="7">
        <v>14</v>
      </c>
      <c r="F139" s="8">
        <v>0</v>
      </c>
    </row>
    <row r="140" spans="1:6" x14ac:dyDescent="0.4">
      <c r="A140">
        <v>139</v>
      </c>
      <c r="B140" s="2">
        <v>12.001799999999999</v>
      </c>
      <c r="C140" s="2">
        <v>26.0261</v>
      </c>
      <c r="D140" s="3">
        <v>9.6</v>
      </c>
      <c r="E140" s="7">
        <v>14</v>
      </c>
      <c r="F140" s="8">
        <v>0</v>
      </c>
    </row>
    <row r="141" spans="1:6" x14ac:dyDescent="0.4">
      <c r="A141">
        <v>140</v>
      </c>
      <c r="B141" s="2">
        <v>8.2379999999999995</v>
      </c>
      <c r="C141" s="2">
        <v>26.831499999999998</v>
      </c>
      <c r="D141" s="3">
        <v>16.3</v>
      </c>
      <c r="E141" s="7">
        <v>14</v>
      </c>
      <c r="F141" s="8">
        <v>0</v>
      </c>
    </row>
    <row r="142" spans="1:6" x14ac:dyDescent="0.4">
      <c r="A142">
        <v>141</v>
      </c>
      <c r="B142" s="2">
        <v>6.8667999999999996</v>
      </c>
      <c r="C142" s="2">
        <v>30.775400000000001</v>
      </c>
      <c r="D142" s="3">
        <v>17.8</v>
      </c>
      <c r="E142" s="7">
        <v>14</v>
      </c>
      <c r="F142" s="8">
        <v>0</v>
      </c>
    </row>
    <row r="143" spans="1:6" x14ac:dyDescent="0.4">
      <c r="A143">
        <v>142</v>
      </c>
      <c r="B143" s="2">
        <v>9.7456999999999994</v>
      </c>
      <c r="C143" s="2">
        <v>31.729900000000001</v>
      </c>
      <c r="D143" s="3">
        <v>8.5</v>
      </c>
      <c r="E143" s="7">
        <v>14</v>
      </c>
      <c r="F143" s="8">
        <v>0</v>
      </c>
    </row>
    <row r="144" spans="1:6" x14ac:dyDescent="0.4">
      <c r="A144">
        <v>143</v>
      </c>
      <c r="B144" s="2">
        <v>10.1508</v>
      </c>
      <c r="C144" s="2">
        <v>35.176299999999998</v>
      </c>
      <c r="D144" s="3">
        <v>11.5</v>
      </c>
      <c r="E144" s="7">
        <v>14</v>
      </c>
      <c r="F144" s="8">
        <v>0</v>
      </c>
    </row>
    <row r="145" spans="1:6" x14ac:dyDescent="0.4">
      <c r="A145">
        <v>144</v>
      </c>
      <c r="B145" s="2">
        <v>14.0686</v>
      </c>
      <c r="C145" s="2">
        <v>33.257599999999996</v>
      </c>
      <c r="D145" s="3">
        <v>8.4</v>
      </c>
      <c r="E145" s="7">
        <v>14</v>
      </c>
      <c r="F145" s="8">
        <v>0</v>
      </c>
    </row>
    <row r="146" spans="1:6" x14ac:dyDescent="0.4">
      <c r="A146">
        <v>145</v>
      </c>
      <c r="B146" s="2">
        <v>12.4514</v>
      </c>
      <c r="C146" s="2">
        <v>28.869199999999999</v>
      </c>
      <c r="D146" s="3">
        <v>18.3</v>
      </c>
      <c r="E146" s="7">
        <v>14</v>
      </c>
      <c r="F146" s="8">
        <v>0</v>
      </c>
    </row>
    <row r="147" spans="1:6" x14ac:dyDescent="0.4">
      <c r="A147">
        <v>146</v>
      </c>
      <c r="B147" s="2">
        <v>15.4322</v>
      </c>
      <c r="C147" s="2">
        <v>31.209900000000001</v>
      </c>
      <c r="D147" s="3">
        <v>28</v>
      </c>
      <c r="E147" s="7">
        <v>14</v>
      </c>
      <c r="F147" s="8">
        <v>0</v>
      </c>
    </row>
    <row r="148" spans="1:6" x14ac:dyDescent="0.4">
      <c r="A148">
        <v>147</v>
      </c>
      <c r="B148" s="2">
        <v>15.051</v>
      </c>
      <c r="C148" s="2">
        <v>20.869900000000001</v>
      </c>
      <c r="D148" s="3">
        <v>8.4</v>
      </c>
      <c r="E148" s="7">
        <v>14</v>
      </c>
      <c r="F148" s="8">
        <v>0</v>
      </c>
    </row>
    <row r="149" spans="1:6" x14ac:dyDescent="0.4">
      <c r="A149">
        <v>148</v>
      </c>
      <c r="B149" s="2">
        <v>17.718399999999999</v>
      </c>
      <c r="C149" s="2">
        <v>14.8574</v>
      </c>
      <c r="D149" s="3">
        <v>7.3</v>
      </c>
      <c r="E149" s="7">
        <v>14</v>
      </c>
      <c r="F149" s="8">
        <v>0</v>
      </c>
    </row>
    <row r="150" spans="1:6" x14ac:dyDescent="0.4">
      <c r="A150">
        <v>149</v>
      </c>
      <c r="B150" s="2">
        <v>17.936199999999999</v>
      </c>
      <c r="C150" s="2">
        <v>14.997199999999999</v>
      </c>
      <c r="D150" s="3">
        <v>16.3</v>
      </c>
      <c r="E150" s="7">
        <v>14</v>
      </c>
      <c r="F150" s="8">
        <v>0</v>
      </c>
    </row>
    <row r="151" spans="1:6" x14ac:dyDescent="0.4">
      <c r="A151">
        <v>150</v>
      </c>
      <c r="B151" s="2">
        <v>26.632200000000001</v>
      </c>
      <c r="C151" s="2">
        <v>21.868600000000001</v>
      </c>
      <c r="D151" s="3">
        <v>15.6</v>
      </c>
      <c r="E151" s="7">
        <v>14</v>
      </c>
      <c r="F151" s="8">
        <v>0</v>
      </c>
    </row>
    <row r="152" spans="1:6" x14ac:dyDescent="0.4">
      <c r="A152">
        <v>151</v>
      </c>
      <c r="B152" s="2">
        <v>39.146000000000001</v>
      </c>
      <c r="C152" s="2">
        <v>5.2538</v>
      </c>
      <c r="D152" s="3">
        <v>6.8</v>
      </c>
      <c r="E152" s="7">
        <v>14</v>
      </c>
      <c r="F152" s="8">
        <v>0</v>
      </c>
    </row>
    <row r="153" spans="1:6" x14ac:dyDescent="0.4">
      <c r="A153">
        <v>152</v>
      </c>
      <c r="B153" s="2">
        <v>54.747999999999998</v>
      </c>
      <c r="C153" s="2">
        <v>22.866800000000001</v>
      </c>
      <c r="D153" s="3">
        <v>5.7</v>
      </c>
      <c r="E153" s="7">
        <v>14</v>
      </c>
      <c r="F153" s="8">
        <v>0</v>
      </c>
    </row>
    <row r="154" spans="1:6" x14ac:dyDescent="0.4">
      <c r="A154">
        <v>153</v>
      </c>
      <c r="B154" s="2">
        <v>27.1312</v>
      </c>
      <c r="C154" s="2">
        <v>33.843899999999998</v>
      </c>
      <c r="D154" s="3">
        <v>13.4</v>
      </c>
      <c r="E154" s="7">
        <v>14</v>
      </c>
      <c r="F154" s="8">
        <v>0</v>
      </c>
    </row>
    <row r="155" spans="1:6" x14ac:dyDescent="0.4">
      <c r="A155">
        <v>154</v>
      </c>
      <c r="B155" s="2">
        <v>27.970600000000001</v>
      </c>
      <c r="C155" s="2">
        <v>36.0762</v>
      </c>
      <c r="D155" s="3">
        <v>29</v>
      </c>
      <c r="E155" s="7">
        <v>14</v>
      </c>
      <c r="F155" s="8">
        <v>0</v>
      </c>
    </row>
    <row r="156" spans="1:6" x14ac:dyDescent="0.4">
      <c r="A156">
        <v>155</v>
      </c>
      <c r="B156" s="2">
        <v>19.611599999999999</v>
      </c>
      <c r="C156" s="2">
        <v>26.236799999999999</v>
      </c>
      <c r="D156" s="3">
        <v>10.7</v>
      </c>
      <c r="E156" s="7">
        <v>14</v>
      </c>
      <c r="F156" s="8">
        <v>0</v>
      </c>
    </row>
    <row r="157" spans="1:6" x14ac:dyDescent="0.4">
      <c r="A157">
        <v>156</v>
      </c>
      <c r="B157" s="2">
        <v>17.734000000000002</v>
      </c>
      <c r="C157" s="2">
        <v>26.65</v>
      </c>
      <c r="D157" s="3">
        <v>10.3</v>
      </c>
      <c r="E157" s="7">
        <v>14</v>
      </c>
      <c r="F157" s="8">
        <v>0</v>
      </c>
    </row>
    <row r="158" spans="1:6" x14ac:dyDescent="0.4">
      <c r="A158">
        <v>157</v>
      </c>
      <c r="B158" s="2">
        <v>27.735800000000001</v>
      </c>
      <c r="C158" s="2">
        <v>37.9467</v>
      </c>
      <c r="D158" s="3">
        <v>11.8</v>
      </c>
      <c r="E158" s="7">
        <v>14</v>
      </c>
      <c r="F158" s="8">
        <v>0</v>
      </c>
    </row>
    <row r="159" spans="1:6" x14ac:dyDescent="0.4">
      <c r="A159">
        <v>158</v>
      </c>
      <c r="B159" s="2">
        <v>27.7637</v>
      </c>
      <c r="C159" s="2">
        <v>40.901200000000003</v>
      </c>
      <c r="D159" s="3">
        <v>6.6</v>
      </c>
      <c r="E159" s="7">
        <v>14</v>
      </c>
      <c r="F159" s="8">
        <v>0</v>
      </c>
    </row>
    <row r="160" spans="1:6" x14ac:dyDescent="0.4">
      <c r="A160">
        <v>159</v>
      </c>
      <c r="B160" s="2">
        <v>28.4925</v>
      </c>
      <c r="C160" s="2">
        <v>43.613799999999998</v>
      </c>
      <c r="D160" s="3">
        <v>7.9</v>
      </c>
      <c r="E160" s="7">
        <v>14</v>
      </c>
      <c r="F160" s="8">
        <v>0</v>
      </c>
    </row>
    <row r="161" spans="1:6" x14ac:dyDescent="0.4">
      <c r="A161">
        <v>160</v>
      </c>
      <c r="B161" s="2">
        <v>24.545500000000001</v>
      </c>
      <c r="C161" s="2">
        <v>44.663600000000002</v>
      </c>
      <c r="D161" s="3">
        <v>6.9</v>
      </c>
      <c r="E161" s="7">
        <v>14</v>
      </c>
      <c r="F161" s="8">
        <v>0</v>
      </c>
    </row>
    <row r="162" spans="1:6" x14ac:dyDescent="0.4">
      <c r="A162">
        <v>161</v>
      </c>
      <c r="B162" s="2">
        <v>39.456099999999999</v>
      </c>
      <c r="C162" s="2">
        <v>40.642000000000003</v>
      </c>
      <c r="D162" s="3">
        <v>6.5</v>
      </c>
      <c r="E162" s="7">
        <v>14</v>
      </c>
      <c r="F162" s="8">
        <v>0</v>
      </c>
    </row>
    <row r="163" spans="1:6" x14ac:dyDescent="0.4">
      <c r="A163">
        <v>162</v>
      </c>
      <c r="B163" s="2">
        <v>39.880499999999998</v>
      </c>
      <c r="C163" s="2">
        <v>54.070399999999999</v>
      </c>
      <c r="D163" s="3">
        <v>11.5</v>
      </c>
      <c r="E163" s="7">
        <v>14</v>
      </c>
      <c r="F163" s="8">
        <v>0</v>
      </c>
    </row>
    <row r="164" spans="1:6" x14ac:dyDescent="0.4">
      <c r="A164">
        <v>163</v>
      </c>
      <c r="B164" s="2">
        <v>40.706299999999999</v>
      </c>
      <c r="C164" s="2">
        <v>56.407299999999999</v>
      </c>
      <c r="D164" s="3">
        <v>33.200000000000003</v>
      </c>
      <c r="E164" s="7">
        <v>14</v>
      </c>
      <c r="F164" s="8">
        <v>0</v>
      </c>
    </row>
    <row r="165" spans="1:6" x14ac:dyDescent="0.4">
      <c r="A165">
        <v>164</v>
      </c>
      <c r="B165" s="2">
        <v>41.605400000000003</v>
      </c>
      <c r="C165" s="2">
        <v>58.164000000000001</v>
      </c>
      <c r="D165" s="3">
        <v>10</v>
      </c>
      <c r="E165" s="7">
        <v>14</v>
      </c>
      <c r="F165" s="8">
        <v>0</v>
      </c>
    </row>
    <row r="166" spans="1:6" x14ac:dyDescent="0.4">
      <c r="A166">
        <v>165</v>
      </c>
      <c r="B166" s="2">
        <v>15.3431</v>
      </c>
      <c r="C166" s="2">
        <v>63.871899999999997</v>
      </c>
      <c r="D166" s="3">
        <v>12.4</v>
      </c>
      <c r="E166" s="7">
        <v>14</v>
      </c>
      <c r="F166" s="8">
        <v>0</v>
      </c>
    </row>
    <row r="167" spans="1:6" x14ac:dyDescent="0.4">
      <c r="A167">
        <v>166</v>
      </c>
      <c r="B167" s="2">
        <v>22.307099999999998</v>
      </c>
      <c r="C167" s="2">
        <v>56.807000000000002</v>
      </c>
      <c r="D167" s="3">
        <v>16.3</v>
      </c>
      <c r="E167" s="7">
        <v>14</v>
      </c>
      <c r="F167" s="8">
        <v>0</v>
      </c>
    </row>
    <row r="168" spans="1:6" x14ac:dyDescent="0.4">
      <c r="A168">
        <v>167</v>
      </c>
      <c r="B168" s="2">
        <v>22.622399999999999</v>
      </c>
      <c r="C168" s="2">
        <v>54.193399999999997</v>
      </c>
      <c r="D168" s="3">
        <v>7.2</v>
      </c>
      <c r="E168" s="7">
        <v>14</v>
      </c>
      <c r="F168" s="8">
        <v>0</v>
      </c>
    </row>
    <row r="169" spans="1:6" x14ac:dyDescent="0.4">
      <c r="A169">
        <v>168</v>
      </c>
      <c r="B169" s="2">
        <v>24.500699999999998</v>
      </c>
      <c r="C169" s="2">
        <v>57.293999999999997</v>
      </c>
      <c r="D169" s="3">
        <v>31.7</v>
      </c>
      <c r="E169" s="7">
        <v>14</v>
      </c>
      <c r="F169" s="8">
        <v>0</v>
      </c>
    </row>
    <row r="170" spans="1:6" x14ac:dyDescent="0.4">
      <c r="A170">
        <v>169</v>
      </c>
      <c r="B170" s="2">
        <v>24.432200000000002</v>
      </c>
      <c r="C170" s="2">
        <v>52.204500000000003</v>
      </c>
      <c r="D170" s="3">
        <v>6.2</v>
      </c>
      <c r="E170" s="7">
        <v>14</v>
      </c>
      <c r="F170" s="8">
        <v>0</v>
      </c>
    </row>
    <row r="171" spans="1:6" x14ac:dyDescent="0.4">
      <c r="A171">
        <v>170</v>
      </c>
      <c r="B171" s="2">
        <v>23.070799999999998</v>
      </c>
      <c r="C171" s="2">
        <v>50.525500000000001</v>
      </c>
      <c r="D171" s="3">
        <v>20</v>
      </c>
      <c r="E171" s="7">
        <v>14</v>
      </c>
      <c r="F171" s="8">
        <v>0</v>
      </c>
    </row>
    <row r="172" spans="1:6" x14ac:dyDescent="0.4">
      <c r="A172">
        <v>171</v>
      </c>
      <c r="B172" s="2">
        <v>28.674900000000001</v>
      </c>
      <c r="C172" s="2">
        <v>49.651400000000002</v>
      </c>
      <c r="D172" s="3">
        <v>20.6</v>
      </c>
      <c r="E172" s="7">
        <v>14</v>
      </c>
      <c r="F172" s="8">
        <v>0</v>
      </c>
    </row>
    <row r="173" spans="1:6" x14ac:dyDescent="0.4">
      <c r="A173">
        <v>172</v>
      </c>
      <c r="B173" s="2">
        <v>34.012099999999997</v>
      </c>
      <c r="C173" s="2">
        <v>51.932200000000002</v>
      </c>
      <c r="D173" s="3">
        <v>10.199999999999999</v>
      </c>
      <c r="E173" s="7">
        <v>14</v>
      </c>
      <c r="F173" s="8">
        <v>0</v>
      </c>
    </row>
    <row r="174" spans="1:6" x14ac:dyDescent="0.4">
      <c r="A174">
        <v>173</v>
      </c>
      <c r="B174" s="2">
        <v>29.662800000000001</v>
      </c>
      <c r="C174" s="2">
        <v>57.439900000000002</v>
      </c>
      <c r="D174" s="3">
        <v>17.5</v>
      </c>
      <c r="E174" s="7">
        <v>14</v>
      </c>
      <c r="F174" s="8">
        <v>0</v>
      </c>
    </row>
    <row r="175" spans="1:6" x14ac:dyDescent="0.4">
      <c r="A175">
        <v>174</v>
      </c>
      <c r="B175" s="2">
        <v>28.927800000000001</v>
      </c>
      <c r="C175" s="2">
        <v>53.251100000000001</v>
      </c>
      <c r="D175" s="3">
        <v>13.1</v>
      </c>
      <c r="E175" s="7">
        <v>14</v>
      </c>
      <c r="F175" s="8">
        <v>0</v>
      </c>
    </row>
    <row r="176" spans="1:6" x14ac:dyDescent="0.4">
      <c r="A176">
        <v>175</v>
      </c>
      <c r="B176" s="2">
        <v>28.139099999999999</v>
      </c>
      <c r="C176" s="2">
        <v>61.426200000000001</v>
      </c>
      <c r="D176" s="3">
        <v>26.1</v>
      </c>
      <c r="E176" s="7">
        <v>14</v>
      </c>
      <c r="F176" s="8">
        <v>0</v>
      </c>
    </row>
    <row r="177" spans="1:6" x14ac:dyDescent="0.4">
      <c r="A177">
        <v>176</v>
      </c>
      <c r="B177" s="2">
        <v>24.924700000000001</v>
      </c>
      <c r="C177" s="2">
        <v>63.421999999999997</v>
      </c>
      <c r="D177" s="3">
        <v>17.5</v>
      </c>
      <c r="E177" s="7">
        <v>14</v>
      </c>
      <c r="F177" s="8">
        <v>0</v>
      </c>
    </row>
    <row r="178" spans="1:6" x14ac:dyDescent="0.4">
      <c r="A178">
        <v>177</v>
      </c>
      <c r="B178" s="2">
        <v>21.161799999999999</v>
      </c>
      <c r="C178" s="2">
        <v>69.715400000000002</v>
      </c>
      <c r="D178" s="3">
        <v>11.5</v>
      </c>
      <c r="E178" s="7">
        <v>14</v>
      </c>
      <c r="F178" s="8">
        <v>0</v>
      </c>
    </row>
    <row r="179" spans="1:6" x14ac:dyDescent="0.4">
      <c r="A179">
        <v>178</v>
      </c>
      <c r="B179" s="2">
        <v>25.957699999999999</v>
      </c>
      <c r="C179" s="2">
        <v>67.774500000000003</v>
      </c>
      <c r="D179" s="3">
        <v>29.8</v>
      </c>
      <c r="E179" s="7">
        <v>14</v>
      </c>
      <c r="F179" s="8">
        <v>0</v>
      </c>
    </row>
    <row r="180" spans="1:6" x14ac:dyDescent="0.4">
      <c r="A180">
        <v>179</v>
      </c>
      <c r="B180" s="2">
        <v>55.176900000000003</v>
      </c>
      <c r="C180" s="2">
        <v>66.757400000000004</v>
      </c>
      <c r="D180" s="3">
        <v>5</v>
      </c>
      <c r="E180" s="7">
        <v>14</v>
      </c>
      <c r="F180" s="8">
        <v>0</v>
      </c>
    </row>
    <row r="181" spans="1:6" x14ac:dyDescent="0.4">
      <c r="A181">
        <v>180</v>
      </c>
      <c r="B181" s="2">
        <v>63.612400000000001</v>
      </c>
      <c r="C181" s="2">
        <v>10.862299999999999</v>
      </c>
      <c r="D181" s="3">
        <v>6.9</v>
      </c>
      <c r="E181" s="6">
        <v>15</v>
      </c>
      <c r="F181" s="8">
        <v>0</v>
      </c>
    </row>
    <row r="182" spans="1:6" x14ac:dyDescent="0.4">
      <c r="A182">
        <v>181</v>
      </c>
      <c r="B182" s="2">
        <v>18.348700000000001</v>
      </c>
      <c r="C182" s="2">
        <v>15.570499999999999</v>
      </c>
      <c r="D182" s="3">
        <v>15.9</v>
      </c>
      <c r="E182" s="6">
        <v>16</v>
      </c>
      <c r="F182" s="8">
        <v>0</v>
      </c>
    </row>
    <row r="183" spans="1:6" x14ac:dyDescent="0.4">
      <c r="A183">
        <v>182</v>
      </c>
      <c r="B183" s="2">
        <v>31.746500000000001</v>
      </c>
      <c r="C183" s="2">
        <v>17.975300000000001</v>
      </c>
      <c r="D183" s="3">
        <v>15.8</v>
      </c>
      <c r="E183" s="6">
        <v>16</v>
      </c>
      <c r="F183" s="8">
        <v>0</v>
      </c>
    </row>
    <row r="184" spans="1:6" x14ac:dyDescent="0.4">
      <c r="A184">
        <v>183</v>
      </c>
      <c r="B184" s="2">
        <v>37.482599999999998</v>
      </c>
      <c r="C184" s="2">
        <v>10.575200000000001</v>
      </c>
      <c r="D184" s="3">
        <v>55</v>
      </c>
      <c r="E184" s="6">
        <v>16</v>
      </c>
      <c r="F184" s="8">
        <v>0</v>
      </c>
    </row>
    <row r="185" spans="1:6" x14ac:dyDescent="0.4">
      <c r="A185">
        <v>184</v>
      </c>
      <c r="B185" s="2">
        <v>68.894800000000004</v>
      </c>
      <c r="C185" s="2">
        <v>10.811500000000001</v>
      </c>
      <c r="D185" s="3">
        <v>7.4</v>
      </c>
      <c r="E185" s="6">
        <v>16</v>
      </c>
      <c r="F185" s="8">
        <v>0</v>
      </c>
    </row>
    <row r="186" spans="1:6" x14ac:dyDescent="0.4">
      <c r="A186">
        <v>185</v>
      </c>
      <c r="B186" s="2">
        <v>67.539400000000001</v>
      </c>
      <c r="C186" s="2">
        <v>9.4106000000000005</v>
      </c>
      <c r="D186" s="3">
        <v>16.100000000000001</v>
      </c>
      <c r="E186" s="6">
        <v>16</v>
      </c>
      <c r="F186" s="8">
        <v>0</v>
      </c>
    </row>
    <row r="187" spans="1:6" x14ac:dyDescent="0.4">
      <c r="A187">
        <v>186</v>
      </c>
      <c r="B187" s="2">
        <v>44.752899999999997</v>
      </c>
      <c r="C187" s="2">
        <v>11.356299999999999</v>
      </c>
      <c r="D187" s="3">
        <v>16.100000000000001</v>
      </c>
      <c r="E187" s="6">
        <v>16</v>
      </c>
      <c r="F187" s="8">
        <v>0</v>
      </c>
    </row>
    <row r="188" spans="1:6" x14ac:dyDescent="0.4">
      <c r="A188">
        <v>187</v>
      </c>
      <c r="B188" s="2">
        <v>26.0548</v>
      </c>
      <c r="C188" s="2">
        <v>27.948599999999999</v>
      </c>
      <c r="D188" s="3">
        <v>31.2</v>
      </c>
      <c r="E188" s="6">
        <v>16</v>
      </c>
      <c r="F188" s="8">
        <v>0</v>
      </c>
    </row>
    <row r="189" spans="1:6" x14ac:dyDescent="0.4">
      <c r="A189">
        <v>188</v>
      </c>
      <c r="B189" s="2">
        <v>21.572099999999999</v>
      </c>
      <c r="C189" s="2">
        <v>42.627299999999998</v>
      </c>
      <c r="D189" s="3">
        <v>24.9</v>
      </c>
      <c r="E189" s="6">
        <v>16</v>
      </c>
      <c r="F189" s="8">
        <v>0</v>
      </c>
    </row>
    <row r="190" spans="1:6" x14ac:dyDescent="0.4">
      <c r="A190">
        <v>189</v>
      </c>
      <c r="B190" s="2">
        <v>5.3945999999999996</v>
      </c>
      <c r="C190" s="2">
        <v>45.211300000000001</v>
      </c>
      <c r="D190" s="3">
        <v>7.6</v>
      </c>
      <c r="E190" s="6">
        <v>17</v>
      </c>
      <c r="F190" s="8">
        <v>0</v>
      </c>
    </row>
    <row r="191" spans="1:6" x14ac:dyDescent="0.4">
      <c r="A191">
        <v>190</v>
      </c>
      <c r="B191" s="2">
        <v>15.705299999999999</v>
      </c>
      <c r="C191" s="2">
        <v>46.461799999999997</v>
      </c>
      <c r="D191" s="3">
        <v>5</v>
      </c>
      <c r="E191" s="6">
        <v>17</v>
      </c>
      <c r="F191" s="8">
        <v>0</v>
      </c>
    </row>
    <row r="192" spans="1:6" x14ac:dyDescent="0.4">
      <c r="A192">
        <v>191</v>
      </c>
      <c r="B192" s="2">
        <v>12.9453</v>
      </c>
      <c r="C192" s="2">
        <v>14.805099999999999</v>
      </c>
      <c r="D192" s="3">
        <v>11.1</v>
      </c>
      <c r="E192" s="6">
        <v>18</v>
      </c>
      <c r="F192" s="8">
        <v>0</v>
      </c>
    </row>
    <row r="193" spans="1:6" x14ac:dyDescent="0.4">
      <c r="A193">
        <v>192</v>
      </c>
      <c r="B193" s="2">
        <v>31.4056</v>
      </c>
      <c r="C193" s="2">
        <v>25.904499999999999</v>
      </c>
      <c r="D193" s="3">
        <v>26.5</v>
      </c>
      <c r="E193" s="6">
        <v>18</v>
      </c>
      <c r="F193" s="8">
        <v>0</v>
      </c>
    </row>
    <row r="194" spans="1:6" x14ac:dyDescent="0.4">
      <c r="A194">
        <v>193</v>
      </c>
      <c r="B194" s="2">
        <v>38.071199999999997</v>
      </c>
      <c r="C194" s="2">
        <v>35.574300000000001</v>
      </c>
      <c r="D194" s="3">
        <v>11.6</v>
      </c>
      <c r="E194" s="6">
        <v>18</v>
      </c>
      <c r="F194" s="8">
        <v>0</v>
      </c>
    </row>
    <row r="195" spans="1:6" x14ac:dyDescent="0.4">
      <c r="A195">
        <v>194</v>
      </c>
      <c r="B195" s="2">
        <v>20.6295</v>
      </c>
      <c r="C195" s="2">
        <v>40.976399999999998</v>
      </c>
      <c r="D195" s="3">
        <v>11.8</v>
      </c>
      <c r="E195" s="6">
        <v>18</v>
      </c>
      <c r="F195" s="8">
        <v>0</v>
      </c>
    </row>
    <row r="196" spans="1:6" x14ac:dyDescent="0.4">
      <c r="A196">
        <v>195</v>
      </c>
      <c r="B196" s="2">
        <v>49.457900000000002</v>
      </c>
      <c r="C196" s="2">
        <v>51.775300000000001</v>
      </c>
      <c r="D196" s="3">
        <v>16</v>
      </c>
      <c r="E196" s="6">
        <v>18</v>
      </c>
      <c r="F196" s="8">
        <v>0</v>
      </c>
    </row>
    <row r="197" spans="1:6" x14ac:dyDescent="0.4">
      <c r="A197">
        <v>196</v>
      </c>
      <c r="B197" s="2">
        <v>55.642699999999998</v>
      </c>
      <c r="C197" s="2">
        <v>32.667000000000002</v>
      </c>
      <c r="D197" s="3">
        <v>15.8</v>
      </c>
      <c r="E197" s="6">
        <v>18</v>
      </c>
      <c r="F197" s="8">
        <v>0</v>
      </c>
    </row>
    <row r="198" spans="1:6" x14ac:dyDescent="0.4">
      <c r="A198">
        <v>197</v>
      </c>
      <c r="B198" s="2">
        <v>42.757199999999997</v>
      </c>
      <c r="C198" s="2">
        <v>25.948799999999999</v>
      </c>
      <c r="D198" s="3">
        <v>5.8</v>
      </c>
      <c r="E198" s="6">
        <v>19</v>
      </c>
      <c r="F198" s="8">
        <v>0</v>
      </c>
    </row>
    <row r="199" spans="1:6" x14ac:dyDescent="0.4">
      <c r="A199">
        <v>198</v>
      </c>
      <c r="B199" s="2">
        <v>17.308599999999998</v>
      </c>
      <c r="C199" s="2">
        <v>3.1251000000000002</v>
      </c>
      <c r="D199" s="3">
        <v>11.8</v>
      </c>
      <c r="E199" s="7">
        <v>20</v>
      </c>
      <c r="F199" s="8">
        <v>0</v>
      </c>
    </row>
    <row r="200" spans="1:6" x14ac:dyDescent="0.4">
      <c r="A200">
        <v>199</v>
      </c>
      <c r="B200" s="2">
        <v>48.712499999999999</v>
      </c>
      <c r="C200" s="2">
        <v>5.9414999999999996</v>
      </c>
      <c r="D200" s="3">
        <v>18.600000000000001</v>
      </c>
      <c r="E200" s="8">
        <v>21</v>
      </c>
      <c r="F200" s="8">
        <v>0</v>
      </c>
    </row>
    <row r="201" spans="1:6" x14ac:dyDescent="0.4">
      <c r="A201">
        <v>200</v>
      </c>
      <c r="B201" s="2">
        <v>50.782200000000003</v>
      </c>
      <c r="C201" s="2">
        <v>10.06</v>
      </c>
      <c r="D201" s="3">
        <v>27.5</v>
      </c>
      <c r="E201" s="8">
        <v>21</v>
      </c>
      <c r="F201" s="8">
        <v>0</v>
      </c>
    </row>
    <row r="202" spans="1:6" x14ac:dyDescent="0.4">
      <c r="A202">
        <v>201</v>
      </c>
      <c r="B202" s="2">
        <v>4.1940999999999997</v>
      </c>
      <c r="C202" s="2">
        <v>59.014800000000001</v>
      </c>
      <c r="D202" s="3">
        <v>5.0999999999999996</v>
      </c>
      <c r="E202" s="6">
        <v>22</v>
      </c>
      <c r="F202" s="8">
        <v>0</v>
      </c>
    </row>
    <row r="203" spans="1:6" x14ac:dyDescent="0.4">
      <c r="A203">
        <v>202</v>
      </c>
      <c r="B203" s="2">
        <v>43.396099999999997</v>
      </c>
      <c r="C203" s="2">
        <v>66.335599999999999</v>
      </c>
      <c r="D203" s="3">
        <v>20</v>
      </c>
      <c r="E203" s="6">
        <v>22</v>
      </c>
      <c r="F203" s="8">
        <v>0</v>
      </c>
    </row>
    <row r="204" spans="1:6" x14ac:dyDescent="0.4">
      <c r="A204">
        <v>203</v>
      </c>
      <c r="B204" s="2">
        <v>43.4099</v>
      </c>
      <c r="C204" s="2">
        <v>66.501000000000005</v>
      </c>
      <c r="D204" s="3">
        <v>13.7</v>
      </c>
      <c r="E204" s="6">
        <v>22</v>
      </c>
      <c r="F204" s="8">
        <v>0</v>
      </c>
    </row>
    <row r="205" spans="1:6" x14ac:dyDescent="0.4">
      <c r="A205">
        <v>204</v>
      </c>
      <c r="B205" s="2">
        <v>13.985900000000001</v>
      </c>
      <c r="C205" s="2">
        <v>24.055800000000001</v>
      </c>
      <c r="D205" s="3">
        <v>17.899999999999999</v>
      </c>
      <c r="E205" s="6">
        <v>23</v>
      </c>
      <c r="F205" s="8">
        <v>0</v>
      </c>
    </row>
    <row r="206" spans="1:6" x14ac:dyDescent="0.4">
      <c r="A206">
        <v>205</v>
      </c>
      <c r="B206" s="2">
        <v>9.6709999999999994</v>
      </c>
      <c r="C206" s="2">
        <v>10.913600000000001</v>
      </c>
      <c r="D206" s="3">
        <v>14.2</v>
      </c>
      <c r="E206" s="6">
        <v>23</v>
      </c>
      <c r="F206" s="8">
        <v>0</v>
      </c>
    </row>
    <row r="207" spans="1:6" x14ac:dyDescent="0.4">
      <c r="A207">
        <v>206</v>
      </c>
      <c r="B207" s="2">
        <v>24.6828</v>
      </c>
      <c r="C207" s="2">
        <v>10.6305</v>
      </c>
      <c r="D207" s="3">
        <v>9</v>
      </c>
      <c r="E207" s="6">
        <v>23</v>
      </c>
      <c r="F207" s="8">
        <v>0</v>
      </c>
    </row>
    <row r="208" spans="1:6" x14ac:dyDescent="0.4">
      <c r="A208">
        <v>207</v>
      </c>
      <c r="B208" s="2">
        <v>14.996499999999999</v>
      </c>
      <c r="C208" s="2">
        <v>14.5037</v>
      </c>
      <c r="D208" s="3">
        <v>7.2</v>
      </c>
      <c r="E208" s="6">
        <v>23</v>
      </c>
      <c r="F208" s="8">
        <v>0</v>
      </c>
    </row>
    <row r="209" spans="1:6" x14ac:dyDescent="0.4">
      <c r="A209">
        <v>208</v>
      </c>
      <c r="B209" s="2">
        <v>26.343499999999999</v>
      </c>
      <c r="C209" s="2">
        <v>15.7767</v>
      </c>
      <c r="D209" s="3">
        <v>11.8</v>
      </c>
      <c r="E209" s="6">
        <v>23</v>
      </c>
      <c r="F209" s="8">
        <v>0</v>
      </c>
    </row>
    <row r="210" spans="1:6" x14ac:dyDescent="0.4">
      <c r="A210">
        <v>209</v>
      </c>
      <c r="B210" s="2">
        <v>52.725499999999997</v>
      </c>
      <c r="C210" s="2">
        <v>10.805400000000001</v>
      </c>
      <c r="D210" s="3">
        <v>15.6</v>
      </c>
      <c r="E210" s="6">
        <v>23</v>
      </c>
      <c r="F210" s="8">
        <v>0</v>
      </c>
    </row>
    <row r="211" spans="1:6" x14ac:dyDescent="0.4">
      <c r="A211">
        <v>210</v>
      </c>
      <c r="B211" s="2">
        <v>11.3674</v>
      </c>
      <c r="C211" s="2">
        <v>63.563200000000002</v>
      </c>
      <c r="D211" s="3">
        <v>8.3000000000000007</v>
      </c>
      <c r="E211" s="6">
        <v>23</v>
      </c>
      <c r="F211" s="8">
        <v>0</v>
      </c>
    </row>
    <row r="212" spans="1:6" x14ac:dyDescent="0.4">
      <c r="A212">
        <v>211</v>
      </c>
      <c r="B212" s="2">
        <v>13.0655</v>
      </c>
      <c r="C212" s="2">
        <v>6.4664999999999999</v>
      </c>
      <c r="D212" s="3">
        <v>15.3</v>
      </c>
      <c r="E212" s="6">
        <v>24</v>
      </c>
      <c r="F212" s="8">
        <v>0</v>
      </c>
    </row>
    <row r="213" spans="1:6" x14ac:dyDescent="0.4">
      <c r="A213">
        <v>212</v>
      </c>
      <c r="B213" s="2">
        <v>5.6398999999999999</v>
      </c>
      <c r="C213" s="2">
        <v>15.78</v>
      </c>
      <c r="D213" s="3">
        <v>20.6</v>
      </c>
      <c r="E213" s="6">
        <v>24</v>
      </c>
      <c r="F213" s="8">
        <v>0</v>
      </c>
    </row>
    <row r="214" spans="1:6" x14ac:dyDescent="0.4">
      <c r="A214">
        <v>213</v>
      </c>
      <c r="B214" s="2">
        <v>3.6970999999999998</v>
      </c>
      <c r="C214" s="2">
        <v>21.458500000000001</v>
      </c>
      <c r="D214" s="4">
        <v>30.4</v>
      </c>
      <c r="E214" s="6">
        <v>24</v>
      </c>
      <c r="F214" s="8">
        <v>0</v>
      </c>
    </row>
    <row r="215" spans="1:6" x14ac:dyDescent="0.4">
      <c r="A215">
        <v>214</v>
      </c>
      <c r="B215" s="2">
        <v>6.6990999999999996</v>
      </c>
      <c r="C215" s="2">
        <v>24.9023</v>
      </c>
      <c r="D215" s="3">
        <v>43</v>
      </c>
      <c r="E215" s="6">
        <v>24</v>
      </c>
      <c r="F215" s="8">
        <v>0</v>
      </c>
    </row>
    <row r="216" spans="1:6" x14ac:dyDescent="0.4">
      <c r="A216">
        <v>215</v>
      </c>
      <c r="B216" s="2">
        <v>8.3718000000000004</v>
      </c>
      <c r="C216" s="2">
        <v>33.510800000000003</v>
      </c>
      <c r="D216" s="3">
        <v>9.1</v>
      </c>
      <c r="E216" s="6">
        <v>24</v>
      </c>
      <c r="F216" s="8">
        <v>0</v>
      </c>
    </row>
    <row r="217" spans="1:6" x14ac:dyDescent="0.4">
      <c r="A217">
        <v>216</v>
      </c>
      <c r="B217" s="2">
        <v>3.5091999999999999</v>
      </c>
      <c r="C217" s="2">
        <v>33.213799999999999</v>
      </c>
      <c r="D217" s="3">
        <v>15.4</v>
      </c>
      <c r="E217" s="6">
        <v>24</v>
      </c>
      <c r="F217" s="8">
        <v>0</v>
      </c>
    </row>
    <row r="218" spans="1:6" x14ac:dyDescent="0.4">
      <c r="A218">
        <v>217</v>
      </c>
      <c r="B218" s="2">
        <v>5.7995000000000001</v>
      </c>
      <c r="C218" s="2">
        <v>36.6629</v>
      </c>
      <c r="D218" s="3">
        <v>29.6</v>
      </c>
      <c r="E218" s="6">
        <v>24</v>
      </c>
      <c r="F218" s="8">
        <v>0</v>
      </c>
    </row>
    <row r="219" spans="1:6" x14ac:dyDescent="0.4">
      <c r="A219">
        <v>218</v>
      </c>
      <c r="B219" s="2">
        <v>12.812099999999999</v>
      </c>
      <c r="C219" s="2">
        <v>39.545699999999997</v>
      </c>
      <c r="D219" s="3">
        <v>34.9</v>
      </c>
      <c r="E219" s="6">
        <v>24</v>
      </c>
      <c r="F219" s="8">
        <v>0</v>
      </c>
    </row>
    <row r="220" spans="1:6" x14ac:dyDescent="0.4">
      <c r="A220">
        <v>219</v>
      </c>
      <c r="B220" s="2">
        <v>15.5381</v>
      </c>
      <c r="C220" s="2">
        <v>25.892499999999998</v>
      </c>
      <c r="D220" s="3">
        <v>20.5</v>
      </c>
      <c r="E220" s="6">
        <v>24</v>
      </c>
      <c r="F220" s="8">
        <v>0</v>
      </c>
    </row>
    <row r="221" spans="1:6" x14ac:dyDescent="0.4">
      <c r="A221">
        <v>220</v>
      </c>
      <c r="B221" s="2">
        <v>19.026700000000002</v>
      </c>
      <c r="C221" s="2">
        <v>12.3574</v>
      </c>
      <c r="D221" s="3">
        <v>56.1</v>
      </c>
      <c r="E221" s="6">
        <v>24</v>
      </c>
      <c r="F221" s="8">
        <v>0</v>
      </c>
    </row>
    <row r="222" spans="1:6" x14ac:dyDescent="0.4">
      <c r="A222">
        <v>221</v>
      </c>
      <c r="B222" s="2">
        <v>20.423200000000001</v>
      </c>
      <c r="C222" s="2">
        <v>19.6797</v>
      </c>
      <c r="D222" s="3">
        <v>24.4</v>
      </c>
      <c r="E222" s="6">
        <v>24</v>
      </c>
      <c r="F222" s="8">
        <v>0</v>
      </c>
    </row>
    <row r="223" spans="1:6" x14ac:dyDescent="0.4">
      <c r="A223">
        <v>222</v>
      </c>
      <c r="B223" s="2">
        <v>23.478300000000001</v>
      </c>
      <c r="C223" s="2">
        <v>23.424099999999999</v>
      </c>
      <c r="D223" s="3">
        <v>13.5</v>
      </c>
      <c r="E223" s="6">
        <v>24</v>
      </c>
      <c r="F223" s="8">
        <v>0</v>
      </c>
    </row>
    <row r="224" spans="1:6" x14ac:dyDescent="0.4">
      <c r="A224">
        <v>223</v>
      </c>
      <c r="B224" s="2">
        <v>28.5487</v>
      </c>
      <c r="C224" s="2">
        <v>18.4285</v>
      </c>
      <c r="D224" s="3">
        <v>13.6</v>
      </c>
      <c r="E224" s="6">
        <v>24</v>
      </c>
      <c r="F224" s="8">
        <v>0</v>
      </c>
    </row>
    <row r="225" spans="1:6" x14ac:dyDescent="0.4">
      <c r="A225">
        <v>224</v>
      </c>
      <c r="B225" s="2">
        <v>36.736899999999999</v>
      </c>
      <c r="C225" s="2">
        <v>23.350100000000001</v>
      </c>
      <c r="D225" s="3">
        <v>13</v>
      </c>
      <c r="E225" s="6">
        <v>24</v>
      </c>
      <c r="F225" s="8">
        <v>0</v>
      </c>
    </row>
    <row r="226" spans="1:6" x14ac:dyDescent="0.4">
      <c r="A226">
        <v>225</v>
      </c>
      <c r="B226" s="2">
        <v>36.744199999999999</v>
      </c>
      <c r="C226" s="2">
        <v>18.651900000000001</v>
      </c>
      <c r="D226" s="3">
        <v>38.6</v>
      </c>
      <c r="E226" s="6">
        <v>24</v>
      </c>
      <c r="F226" s="8">
        <v>0</v>
      </c>
    </row>
    <row r="227" spans="1:6" x14ac:dyDescent="0.4">
      <c r="A227">
        <v>226</v>
      </c>
      <c r="B227" s="2">
        <v>39.823500000000003</v>
      </c>
      <c r="C227" s="2">
        <v>2.4870999999999999</v>
      </c>
      <c r="D227" s="3">
        <v>37.4</v>
      </c>
      <c r="E227" s="6">
        <v>24</v>
      </c>
      <c r="F227" s="8">
        <v>0</v>
      </c>
    </row>
    <row r="228" spans="1:6" x14ac:dyDescent="0.4">
      <c r="A228">
        <v>227</v>
      </c>
      <c r="B228" s="2">
        <v>43.8123</v>
      </c>
      <c r="C228" s="2">
        <v>0.60840000000000005</v>
      </c>
      <c r="D228" s="3">
        <v>36.6</v>
      </c>
      <c r="E228" s="6">
        <v>24</v>
      </c>
      <c r="F228" s="8">
        <v>0</v>
      </c>
    </row>
    <row r="229" spans="1:6" x14ac:dyDescent="0.4">
      <c r="A229">
        <v>228</v>
      </c>
      <c r="B229" s="2">
        <v>62.696300000000001</v>
      </c>
      <c r="C229" s="2">
        <v>7.6317000000000004</v>
      </c>
      <c r="D229" s="3">
        <v>34.799999999999997</v>
      </c>
      <c r="E229" s="6">
        <v>24</v>
      </c>
      <c r="F229" s="8">
        <v>0</v>
      </c>
    </row>
    <row r="230" spans="1:6" x14ac:dyDescent="0.4">
      <c r="A230">
        <v>229</v>
      </c>
      <c r="B230" s="2">
        <v>56.987099999999998</v>
      </c>
      <c r="C230" s="2">
        <v>5.8769</v>
      </c>
      <c r="D230" s="3">
        <v>8.9</v>
      </c>
      <c r="E230" s="6">
        <v>24</v>
      </c>
      <c r="F230" s="8">
        <v>0</v>
      </c>
    </row>
    <row r="231" spans="1:6" x14ac:dyDescent="0.4">
      <c r="A231">
        <v>230</v>
      </c>
      <c r="B231" s="2">
        <v>53.4681</v>
      </c>
      <c r="C231" s="2">
        <v>6.0899000000000001</v>
      </c>
      <c r="D231" s="3">
        <v>53.2</v>
      </c>
      <c r="E231" s="6">
        <v>24</v>
      </c>
      <c r="F231" s="8">
        <v>0</v>
      </c>
    </row>
    <row r="232" spans="1:6" x14ac:dyDescent="0.4">
      <c r="A232">
        <v>231</v>
      </c>
      <c r="B232" s="2">
        <v>48.492899999999999</v>
      </c>
      <c r="C232" s="2">
        <v>5.3037000000000001</v>
      </c>
      <c r="D232" s="3">
        <v>14.3</v>
      </c>
      <c r="E232" s="6">
        <v>24</v>
      </c>
      <c r="F232" s="8">
        <v>0</v>
      </c>
    </row>
    <row r="233" spans="1:6" x14ac:dyDescent="0.4">
      <c r="A233">
        <v>232</v>
      </c>
      <c r="B233" s="2">
        <v>44.641300000000001</v>
      </c>
      <c r="C233" s="2">
        <v>13.4338</v>
      </c>
      <c r="D233" s="3">
        <v>32.799999999999997</v>
      </c>
      <c r="E233" s="6">
        <v>24</v>
      </c>
      <c r="F233" s="8">
        <v>0</v>
      </c>
    </row>
    <row r="234" spans="1:6" x14ac:dyDescent="0.4">
      <c r="A234">
        <v>233</v>
      </c>
      <c r="B234" s="2">
        <v>42.015099999999997</v>
      </c>
      <c r="C234" s="2">
        <v>16.351500000000001</v>
      </c>
      <c r="D234" s="3">
        <v>29.7</v>
      </c>
      <c r="E234" s="6">
        <v>24</v>
      </c>
      <c r="F234" s="8">
        <v>0</v>
      </c>
    </row>
    <row r="235" spans="1:6" x14ac:dyDescent="0.4">
      <c r="A235">
        <v>234</v>
      </c>
      <c r="B235" s="2">
        <v>41.6843</v>
      </c>
      <c r="C235" s="2">
        <v>28.417999999999999</v>
      </c>
      <c r="D235" s="3">
        <v>38.4</v>
      </c>
      <c r="E235" s="6">
        <v>24</v>
      </c>
      <c r="F235" s="8">
        <v>0</v>
      </c>
    </row>
    <row r="236" spans="1:6" x14ac:dyDescent="0.4">
      <c r="A236">
        <v>235</v>
      </c>
      <c r="B236" s="2">
        <v>43.036499999999997</v>
      </c>
      <c r="C236" s="2">
        <v>24.493400000000001</v>
      </c>
      <c r="D236" s="3">
        <v>31.7</v>
      </c>
      <c r="E236" s="6">
        <v>24</v>
      </c>
      <c r="F236" s="8">
        <v>0</v>
      </c>
    </row>
    <row r="237" spans="1:6" x14ac:dyDescent="0.4">
      <c r="A237">
        <v>236</v>
      </c>
      <c r="B237" s="2">
        <v>47.079900000000002</v>
      </c>
      <c r="C237" s="2">
        <v>25.3017</v>
      </c>
      <c r="D237" s="3">
        <v>15.1</v>
      </c>
      <c r="E237" s="6">
        <v>24</v>
      </c>
      <c r="F237" s="8">
        <v>0</v>
      </c>
    </row>
    <row r="238" spans="1:6" x14ac:dyDescent="0.4">
      <c r="A238">
        <v>237</v>
      </c>
      <c r="B238" s="2">
        <v>46.874899999999997</v>
      </c>
      <c r="C238" s="2">
        <v>18.643599999999999</v>
      </c>
      <c r="D238" s="3">
        <v>24.2</v>
      </c>
      <c r="E238" s="6">
        <v>24</v>
      </c>
      <c r="F238" s="8">
        <v>0</v>
      </c>
    </row>
    <row r="239" spans="1:6" x14ac:dyDescent="0.4">
      <c r="A239">
        <v>238</v>
      </c>
      <c r="B239" s="2">
        <v>49.349600000000002</v>
      </c>
      <c r="C239" s="2">
        <v>14.886699999999999</v>
      </c>
      <c r="D239" s="3">
        <v>18.100000000000001</v>
      </c>
      <c r="E239" s="6">
        <v>24</v>
      </c>
      <c r="F239" s="8">
        <v>0</v>
      </c>
    </row>
    <row r="240" spans="1:6" x14ac:dyDescent="0.4">
      <c r="A240">
        <v>239</v>
      </c>
      <c r="B240" s="2">
        <v>64.690899999999999</v>
      </c>
      <c r="C240" s="2">
        <v>11.4231</v>
      </c>
      <c r="D240" s="3">
        <v>19.7</v>
      </c>
      <c r="E240" s="6">
        <v>24</v>
      </c>
      <c r="F240" s="8">
        <v>0</v>
      </c>
    </row>
    <row r="241" spans="1:6" x14ac:dyDescent="0.4">
      <c r="A241">
        <v>240</v>
      </c>
      <c r="B241" s="2">
        <v>67.393299999999996</v>
      </c>
      <c r="C241" s="2">
        <v>12.2349</v>
      </c>
      <c r="D241" s="3">
        <v>23.5</v>
      </c>
      <c r="E241" s="6">
        <v>24</v>
      </c>
      <c r="F241" s="8">
        <v>0</v>
      </c>
    </row>
    <row r="242" spans="1:6" x14ac:dyDescent="0.4">
      <c r="A242">
        <v>241</v>
      </c>
      <c r="B242" s="2">
        <v>68.676400000000001</v>
      </c>
      <c r="C242" s="2">
        <v>20.269200000000001</v>
      </c>
      <c r="D242" s="3">
        <v>6.9</v>
      </c>
      <c r="E242" s="6">
        <v>24</v>
      </c>
      <c r="F242" s="8">
        <v>0</v>
      </c>
    </row>
    <row r="243" spans="1:6" x14ac:dyDescent="0.4">
      <c r="A243">
        <v>242</v>
      </c>
      <c r="B243" s="2">
        <v>68.7697</v>
      </c>
      <c r="C243" s="2">
        <v>20.522600000000001</v>
      </c>
      <c r="D243" s="3">
        <v>8.8000000000000007</v>
      </c>
      <c r="E243" s="6">
        <v>24</v>
      </c>
      <c r="F243" s="8">
        <v>0</v>
      </c>
    </row>
    <row r="244" spans="1:6" x14ac:dyDescent="0.4">
      <c r="A244">
        <v>243</v>
      </c>
      <c r="B244" s="2">
        <v>59.981699999999996</v>
      </c>
      <c r="C244" s="2">
        <v>19.254300000000001</v>
      </c>
      <c r="D244" s="3">
        <v>26.1</v>
      </c>
      <c r="E244" s="6">
        <v>24</v>
      </c>
      <c r="F244" s="8">
        <v>0</v>
      </c>
    </row>
    <row r="245" spans="1:6" x14ac:dyDescent="0.4">
      <c r="A245">
        <v>244</v>
      </c>
      <c r="B245" s="2">
        <v>51.047400000000003</v>
      </c>
      <c r="C245" s="2">
        <v>22.108799999999999</v>
      </c>
      <c r="D245" s="3">
        <v>37.799999999999997</v>
      </c>
      <c r="E245" s="6">
        <v>24</v>
      </c>
      <c r="F245" s="8">
        <v>0</v>
      </c>
    </row>
    <row r="246" spans="1:6" x14ac:dyDescent="0.4">
      <c r="A246">
        <v>245</v>
      </c>
      <c r="B246" s="2">
        <v>54.740699999999997</v>
      </c>
      <c r="C246" s="2">
        <v>25.8476</v>
      </c>
      <c r="D246" s="3">
        <v>30.7</v>
      </c>
      <c r="E246" s="6">
        <v>24</v>
      </c>
      <c r="F246" s="8">
        <v>0</v>
      </c>
    </row>
    <row r="247" spans="1:6" x14ac:dyDescent="0.4">
      <c r="A247">
        <v>246</v>
      </c>
      <c r="B247" s="2">
        <v>17.898</v>
      </c>
      <c r="C247" s="2">
        <v>25.825500000000002</v>
      </c>
      <c r="D247" s="3">
        <v>12.9</v>
      </c>
      <c r="E247" s="6">
        <v>24</v>
      </c>
      <c r="F247" s="8">
        <v>0</v>
      </c>
    </row>
    <row r="248" spans="1:6" x14ac:dyDescent="0.4">
      <c r="A248">
        <v>247</v>
      </c>
      <c r="B248" s="2">
        <v>34.717199999999998</v>
      </c>
      <c r="C248" s="2">
        <v>40.058399999999999</v>
      </c>
      <c r="D248" s="3">
        <v>18.100000000000001</v>
      </c>
      <c r="E248" s="6">
        <v>24</v>
      </c>
      <c r="F248" s="8">
        <v>0</v>
      </c>
    </row>
    <row r="249" spans="1:6" x14ac:dyDescent="0.4">
      <c r="A249">
        <v>248</v>
      </c>
      <c r="B249" s="2">
        <v>11.488200000000001</v>
      </c>
      <c r="C249" s="2">
        <v>41.5627</v>
      </c>
      <c r="D249" s="3">
        <v>11.8</v>
      </c>
      <c r="E249" s="6">
        <v>24</v>
      </c>
      <c r="F249" s="8">
        <v>0</v>
      </c>
    </row>
    <row r="250" spans="1:6" x14ac:dyDescent="0.4">
      <c r="A250">
        <v>249</v>
      </c>
      <c r="B250" s="2">
        <v>53.2502</v>
      </c>
      <c r="C250" s="2">
        <v>33.954599999999999</v>
      </c>
      <c r="D250" s="3">
        <v>47.3</v>
      </c>
      <c r="E250" s="6">
        <v>24</v>
      </c>
      <c r="F250" s="8">
        <v>0</v>
      </c>
    </row>
    <row r="251" spans="1:6" x14ac:dyDescent="0.4">
      <c r="A251">
        <v>250</v>
      </c>
      <c r="B251" s="2">
        <v>53.400199999999998</v>
      </c>
      <c r="C251" s="2">
        <v>37.073</v>
      </c>
      <c r="D251" s="3">
        <v>31.9</v>
      </c>
      <c r="E251" s="6">
        <v>24</v>
      </c>
      <c r="F251" s="8">
        <v>0</v>
      </c>
    </row>
    <row r="252" spans="1:6" x14ac:dyDescent="0.4">
      <c r="A252">
        <v>251</v>
      </c>
      <c r="B252" s="2">
        <v>50.787799999999997</v>
      </c>
      <c r="C252" s="2">
        <v>38.488900000000001</v>
      </c>
      <c r="D252" s="3">
        <v>13.5</v>
      </c>
      <c r="E252" s="6">
        <v>24</v>
      </c>
      <c r="F252" s="8">
        <v>0</v>
      </c>
    </row>
    <row r="253" spans="1:6" x14ac:dyDescent="0.4">
      <c r="A253">
        <v>252</v>
      </c>
      <c r="B253" s="2">
        <v>38.692900000000002</v>
      </c>
      <c r="C253" s="2">
        <v>47.626199999999997</v>
      </c>
      <c r="D253" s="3">
        <v>35.6</v>
      </c>
      <c r="E253" s="6">
        <v>24</v>
      </c>
      <c r="F253" s="8">
        <v>0</v>
      </c>
    </row>
    <row r="254" spans="1:6" x14ac:dyDescent="0.4">
      <c r="A254">
        <v>253</v>
      </c>
      <c r="B254" s="2">
        <v>58.888199999999998</v>
      </c>
      <c r="C254" s="2">
        <v>38.704599999999999</v>
      </c>
      <c r="D254" s="3">
        <v>14.4</v>
      </c>
      <c r="E254" s="6">
        <v>24</v>
      </c>
      <c r="F254" s="8">
        <v>0</v>
      </c>
    </row>
    <row r="255" spans="1:6" x14ac:dyDescent="0.4">
      <c r="A255">
        <v>254</v>
      </c>
      <c r="B255" s="2">
        <v>59.142899999999997</v>
      </c>
      <c r="C255" s="2">
        <v>35.512</v>
      </c>
      <c r="D255" s="3">
        <v>12.8</v>
      </c>
      <c r="E255" s="6">
        <v>24</v>
      </c>
      <c r="F255" s="8">
        <v>0</v>
      </c>
    </row>
    <row r="256" spans="1:6" x14ac:dyDescent="0.4">
      <c r="A256">
        <v>255</v>
      </c>
      <c r="B256" s="2">
        <v>60.581699999999998</v>
      </c>
      <c r="C256" s="2">
        <v>34.408099999999997</v>
      </c>
      <c r="D256" s="3">
        <v>49.4</v>
      </c>
      <c r="E256" s="6">
        <v>24</v>
      </c>
      <c r="F256" s="8">
        <v>0</v>
      </c>
    </row>
    <row r="257" spans="1:6" x14ac:dyDescent="0.4">
      <c r="A257">
        <v>256</v>
      </c>
      <c r="B257" s="2">
        <v>60.066000000000003</v>
      </c>
      <c r="C257" s="2">
        <v>27.61</v>
      </c>
      <c r="D257" s="3">
        <v>10.6</v>
      </c>
      <c r="E257" s="6">
        <v>24</v>
      </c>
      <c r="F257" s="8">
        <v>0</v>
      </c>
    </row>
    <row r="258" spans="1:6" x14ac:dyDescent="0.4">
      <c r="A258">
        <v>257</v>
      </c>
      <c r="B258" s="2">
        <v>65.033600000000007</v>
      </c>
      <c r="C258" s="2">
        <v>27.034500000000001</v>
      </c>
      <c r="D258" s="3">
        <v>17.100000000000001</v>
      </c>
      <c r="E258" s="6">
        <v>24</v>
      </c>
      <c r="F258" s="8">
        <v>0</v>
      </c>
    </row>
    <row r="259" spans="1:6" x14ac:dyDescent="0.4">
      <c r="A259">
        <v>258</v>
      </c>
      <c r="B259" s="2">
        <v>69.857799999999997</v>
      </c>
      <c r="C259" s="2">
        <v>25.612500000000001</v>
      </c>
      <c r="D259" s="3">
        <v>28.3</v>
      </c>
      <c r="E259" s="6">
        <v>24</v>
      </c>
      <c r="F259" s="8">
        <v>0</v>
      </c>
    </row>
    <row r="260" spans="1:6" x14ac:dyDescent="0.4">
      <c r="A260">
        <v>259</v>
      </c>
      <c r="B260" s="2">
        <v>67.815200000000004</v>
      </c>
      <c r="C260" s="2">
        <v>30.042400000000001</v>
      </c>
      <c r="D260" s="3">
        <v>24.7</v>
      </c>
      <c r="E260" s="6">
        <v>24</v>
      </c>
      <c r="F260" s="8">
        <v>0</v>
      </c>
    </row>
    <row r="261" spans="1:6" x14ac:dyDescent="0.4">
      <c r="A261">
        <v>260</v>
      </c>
      <c r="B261" s="2">
        <v>63.263100000000001</v>
      </c>
      <c r="C261" s="2">
        <v>40.283900000000003</v>
      </c>
      <c r="D261" s="3">
        <v>34.6</v>
      </c>
      <c r="E261" s="6">
        <v>24</v>
      </c>
      <c r="F261" s="8">
        <v>0</v>
      </c>
    </row>
    <row r="262" spans="1:6" x14ac:dyDescent="0.4">
      <c r="A262">
        <v>261</v>
      </c>
      <c r="B262" s="2">
        <v>63.2136</v>
      </c>
      <c r="C262" s="2">
        <v>44.002299999999998</v>
      </c>
      <c r="D262" s="3">
        <v>26.4</v>
      </c>
      <c r="E262" s="6">
        <v>24</v>
      </c>
      <c r="F262" s="8">
        <v>0</v>
      </c>
    </row>
    <row r="263" spans="1:6" x14ac:dyDescent="0.4">
      <c r="A263">
        <v>262</v>
      </c>
      <c r="B263" s="2">
        <v>67.604600000000005</v>
      </c>
      <c r="C263" s="2">
        <v>47.973199999999999</v>
      </c>
      <c r="D263" s="3">
        <v>55.5</v>
      </c>
      <c r="E263" s="6">
        <v>24</v>
      </c>
      <c r="F263" s="8">
        <v>0</v>
      </c>
    </row>
    <row r="264" spans="1:6" x14ac:dyDescent="0.4">
      <c r="A264">
        <v>263</v>
      </c>
      <c r="B264" s="2">
        <v>3.0558999999999998</v>
      </c>
      <c r="C264" s="2">
        <v>38.5276</v>
      </c>
      <c r="D264" s="3">
        <v>7.3</v>
      </c>
      <c r="E264" s="6">
        <v>24</v>
      </c>
      <c r="F264" s="8">
        <v>0</v>
      </c>
    </row>
    <row r="265" spans="1:6" x14ac:dyDescent="0.4">
      <c r="A265">
        <v>264</v>
      </c>
      <c r="B265" s="2">
        <v>1.8822000000000001</v>
      </c>
      <c r="C265" s="2">
        <v>51.835099999999997</v>
      </c>
      <c r="D265" s="3">
        <v>24.9</v>
      </c>
      <c r="E265" s="6">
        <v>24</v>
      </c>
      <c r="F265" s="8">
        <v>0</v>
      </c>
    </row>
    <row r="266" spans="1:6" x14ac:dyDescent="0.4">
      <c r="A266">
        <v>265</v>
      </c>
      <c r="B266" s="2">
        <v>4.7927</v>
      </c>
      <c r="C266" s="2">
        <v>56.385599999999997</v>
      </c>
      <c r="D266" s="3">
        <v>21</v>
      </c>
      <c r="E266" s="6">
        <v>24</v>
      </c>
      <c r="F266" s="8">
        <v>0</v>
      </c>
    </row>
    <row r="267" spans="1:6" x14ac:dyDescent="0.4">
      <c r="A267">
        <v>266</v>
      </c>
      <c r="B267" s="2">
        <v>4.9179000000000004</v>
      </c>
      <c r="C267" s="2">
        <v>56.5974</v>
      </c>
      <c r="D267" s="3">
        <v>16.2</v>
      </c>
      <c r="E267" s="6">
        <v>24</v>
      </c>
      <c r="F267" s="8">
        <v>0</v>
      </c>
    </row>
    <row r="268" spans="1:6" x14ac:dyDescent="0.4">
      <c r="A268">
        <v>267</v>
      </c>
      <c r="B268" s="2">
        <v>4.7013999999999996</v>
      </c>
      <c r="C268" s="2">
        <v>60.558100000000003</v>
      </c>
      <c r="D268" s="3">
        <v>39.5</v>
      </c>
      <c r="E268" s="6">
        <v>24</v>
      </c>
      <c r="F268" s="8">
        <v>0</v>
      </c>
    </row>
    <row r="269" spans="1:6" x14ac:dyDescent="0.4">
      <c r="A269">
        <v>268</v>
      </c>
      <c r="B269" s="2">
        <v>8.3978000000000002</v>
      </c>
      <c r="C269" s="2">
        <v>60.776499999999999</v>
      </c>
      <c r="D269" s="3">
        <v>22.7</v>
      </c>
      <c r="E269" s="6">
        <v>24</v>
      </c>
      <c r="F269" s="8">
        <v>0</v>
      </c>
    </row>
    <row r="270" spans="1:6" x14ac:dyDescent="0.4">
      <c r="A270">
        <v>269</v>
      </c>
      <c r="B270" s="2">
        <v>12.5853</v>
      </c>
      <c r="C270" s="2">
        <v>58.643599999999999</v>
      </c>
      <c r="D270" s="3">
        <v>17.100000000000001</v>
      </c>
      <c r="E270" s="6">
        <v>24</v>
      </c>
      <c r="F270" s="8">
        <v>0</v>
      </c>
    </row>
    <row r="271" spans="1:6" x14ac:dyDescent="0.4">
      <c r="A271">
        <v>270</v>
      </c>
      <c r="B271" s="2">
        <v>13.1107</v>
      </c>
      <c r="C271" s="2">
        <v>63.186999999999998</v>
      </c>
      <c r="D271" s="3">
        <v>27.1</v>
      </c>
      <c r="E271" s="6">
        <v>24</v>
      </c>
      <c r="F271" s="8">
        <v>0</v>
      </c>
    </row>
    <row r="272" spans="1:6" x14ac:dyDescent="0.4">
      <c r="A272">
        <v>271</v>
      </c>
      <c r="B272" s="2">
        <v>15.872400000000001</v>
      </c>
      <c r="C272" s="2">
        <v>62.426000000000002</v>
      </c>
      <c r="D272" s="3">
        <v>12.6</v>
      </c>
      <c r="E272" s="6">
        <v>24</v>
      </c>
      <c r="F272" s="8">
        <v>0</v>
      </c>
    </row>
    <row r="273" spans="1:6" x14ac:dyDescent="0.4">
      <c r="A273">
        <v>272</v>
      </c>
      <c r="B273" s="2">
        <v>10.118600000000001</v>
      </c>
      <c r="C273" s="2">
        <v>54.313600000000001</v>
      </c>
      <c r="D273" s="3">
        <v>5.6</v>
      </c>
      <c r="E273" s="6">
        <v>24</v>
      </c>
      <c r="F273" s="8">
        <v>0</v>
      </c>
    </row>
    <row r="274" spans="1:6" x14ac:dyDescent="0.4">
      <c r="A274">
        <v>273</v>
      </c>
      <c r="B274" s="2">
        <v>13.078900000000001</v>
      </c>
      <c r="C274" s="2">
        <v>55.0261</v>
      </c>
      <c r="D274" s="3">
        <v>26.6</v>
      </c>
      <c r="E274" s="6">
        <v>24</v>
      </c>
      <c r="F274" s="8">
        <v>0</v>
      </c>
    </row>
    <row r="275" spans="1:6" x14ac:dyDescent="0.4">
      <c r="A275">
        <v>274</v>
      </c>
      <c r="B275" s="2">
        <v>13.868399999999999</v>
      </c>
      <c r="C275" s="2">
        <v>53.817700000000002</v>
      </c>
      <c r="D275" s="3">
        <v>15.2</v>
      </c>
      <c r="E275" s="6">
        <v>24</v>
      </c>
      <c r="F275" s="8">
        <v>0</v>
      </c>
    </row>
    <row r="276" spans="1:6" x14ac:dyDescent="0.4">
      <c r="A276">
        <v>275</v>
      </c>
      <c r="B276" s="2">
        <v>21.621200000000002</v>
      </c>
      <c r="C276" s="2">
        <v>58.442799999999998</v>
      </c>
      <c r="D276" s="3">
        <v>28.5</v>
      </c>
      <c r="E276" s="6">
        <v>24</v>
      </c>
      <c r="F276" s="8">
        <v>0</v>
      </c>
    </row>
    <row r="277" spans="1:6" x14ac:dyDescent="0.4">
      <c r="A277">
        <v>276</v>
      </c>
      <c r="B277" s="2">
        <v>24.1097</v>
      </c>
      <c r="C277" s="2">
        <v>53.540399999999998</v>
      </c>
      <c r="D277" s="3">
        <v>18.5</v>
      </c>
      <c r="E277" s="6">
        <v>24</v>
      </c>
      <c r="F277" s="8">
        <v>0</v>
      </c>
    </row>
    <row r="278" spans="1:6" x14ac:dyDescent="0.4">
      <c r="A278">
        <v>277</v>
      </c>
      <c r="B278" s="2">
        <v>33.099200000000003</v>
      </c>
      <c r="C278" s="2">
        <v>62.792400000000001</v>
      </c>
      <c r="D278" s="3">
        <v>26.5</v>
      </c>
      <c r="E278" s="6">
        <v>24</v>
      </c>
      <c r="F278" s="8">
        <v>0</v>
      </c>
    </row>
    <row r="279" spans="1:6" x14ac:dyDescent="0.4">
      <c r="A279">
        <v>278</v>
      </c>
      <c r="B279" s="2">
        <v>28.2089</v>
      </c>
      <c r="C279" s="2">
        <v>65.097800000000007</v>
      </c>
      <c r="D279" s="3">
        <v>47.6</v>
      </c>
      <c r="E279" s="6">
        <v>24</v>
      </c>
      <c r="F279" s="8">
        <v>0</v>
      </c>
    </row>
    <row r="280" spans="1:6" x14ac:dyDescent="0.4">
      <c r="A280">
        <v>279</v>
      </c>
      <c r="B280" s="2">
        <v>29.453199999999999</v>
      </c>
      <c r="C280" s="2">
        <v>67.844700000000003</v>
      </c>
      <c r="D280" s="3">
        <v>11.2</v>
      </c>
      <c r="E280" s="6">
        <v>24</v>
      </c>
      <c r="F280" s="8">
        <v>0</v>
      </c>
    </row>
    <row r="281" spans="1:6" x14ac:dyDescent="0.4">
      <c r="A281">
        <v>280</v>
      </c>
      <c r="B281" s="2">
        <v>29.584099999999999</v>
      </c>
      <c r="C281" s="2">
        <v>66.658600000000007</v>
      </c>
      <c r="D281" s="3">
        <v>17.600000000000001</v>
      </c>
      <c r="E281" s="6">
        <v>24</v>
      </c>
      <c r="F281" s="8">
        <v>0</v>
      </c>
    </row>
    <row r="282" spans="1:6" x14ac:dyDescent="0.4">
      <c r="A282">
        <v>281</v>
      </c>
      <c r="B282" s="2">
        <v>35.8645</v>
      </c>
      <c r="C282" s="2">
        <v>66.968100000000007</v>
      </c>
      <c r="D282" s="3">
        <v>29</v>
      </c>
      <c r="E282" s="6">
        <v>24</v>
      </c>
      <c r="F282" s="8">
        <v>0</v>
      </c>
    </row>
    <row r="283" spans="1:6" x14ac:dyDescent="0.4">
      <c r="A283">
        <v>282</v>
      </c>
      <c r="B283" s="2">
        <v>36.996499999999997</v>
      </c>
      <c r="C283" s="2">
        <v>69.817400000000006</v>
      </c>
      <c r="D283" s="3">
        <v>15.7</v>
      </c>
      <c r="E283" s="6">
        <v>24</v>
      </c>
      <c r="F283" s="8">
        <v>0</v>
      </c>
    </row>
    <row r="284" spans="1:6" x14ac:dyDescent="0.4">
      <c r="A284">
        <v>283</v>
      </c>
      <c r="B284" s="2">
        <v>35.101700000000001</v>
      </c>
      <c r="C284" s="2">
        <v>64.996300000000005</v>
      </c>
      <c r="D284" s="3">
        <v>17.5</v>
      </c>
      <c r="E284" s="6">
        <v>24</v>
      </c>
      <c r="F284" s="8">
        <v>0</v>
      </c>
    </row>
    <row r="285" spans="1:6" x14ac:dyDescent="0.4">
      <c r="A285">
        <v>284</v>
      </c>
      <c r="B285" s="2">
        <v>45.91</v>
      </c>
      <c r="C285" s="2">
        <v>69.351799999999997</v>
      </c>
      <c r="D285" s="3">
        <v>32.200000000000003</v>
      </c>
      <c r="E285" s="6">
        <v>24</v>
      </c>
      <c r="F285" s="8">
        <v>0</v>
      </c>
    </row>
    <row r="286" spans="1:6" x14ac:dyDescent="0.4">
      <c r="A286">
        <v>285</v>
      </c>
      <c r="B286" s="2">
        <v>57.1096</v>
      </c>
      <c r="C286" s="2">
        <v>59.947299999999998</v>
      </c>
      <c r="D286" s="3">
        <v>26.5</v>
      </c>
      <c r="E286" s="6">
        <v>24</v>
      </c>
      <c r="F286" s="8">
        <v>0</v>
      </c>
    </row>
    <row r="287" spans="1:6" x14ac:dyDescent="0.4">
      <c r="A287">
        <v>286</v>
      </c>
      <c r="B287" s="2">
        <v>56.875900000000001</v>
      </c>
      <c r="C287" s="2">
        <v>60.305700000000002</v>
      </c>
      <c r="D287" s="3">
        <v>32.6</v>
      </c>
      <c r="E287" s="6">
        <v>24</v>
      </c>
      <c r="F287" s="8">
        <v>0</v>
      </c>
    </row>
    <row r="288" spans="1:6" x14ac:dyDescent="0.4">
      <c r="A288">
        <v>287</v>
      </c>
      <c r="B288" s="2">
        <v>50.091500000000003</v>
      </c>
      <c r="C288" s="2">
        <v>66.689499999999995</v>
      </c>
      <c r="D288" s="3">
        <v>21</v>
      </c>
      <c r="E288" s="6">
        <v>24</v>
      </c>
      <c r="F288" s="8">
        <v>0</v>
      </c>
    </row>
    <row r="289" spans="1:6" x14ac:dyDescent="0.4">
      <c r="A289">
        <v>288</v>
      </c>
      <c r="B289" s="2">
        <v>52.930199999999999</v>
      </c>
      <c r="C289" s="2">
        <v>66.467699999999994</v>
      </c>
      <c r="D289" s="3">
        <v>15</v>
      </c>
      <c r="E289" s="6">
        <v>24</v>
      </c>
      <c r="F289" s="8">
        <v>0</v>
      </c>
    </row>
    <row r="290" spans="1:6" x14ac:dyDescent="0.4">
      <c r="A290">
        <v>289</v>
      </c>
      <c r="B290" s="2">
        <v>67.302499999999995</v>
      </c>
      <c r="C290" s="2">
        <v>68.0227</v>
      </c>
      <c r="D290" s="3">
        <v>18</v>
      </c>
      <c r="E290" s="6">
        <v>24</v>
      </c>
      <c r="F290" s="8">
        <v>0</v>
      </c>
    </row>
    <row r="291" spans="1:6" x14ac:dyDescent="0.4">
      <c r="A291">
        <v>290</v>
      </c>
      <c r="B291" s="2">
        <v>65.220699999999994</v>
      </c>
      <c r="C291" s="2">
        <v>58.767899999999997</v>
      </c>
      <c r="D291" s="3">
        <v>15.4</v>
      </c>
      <c r="E291" s="6">
        <v>24</v>
      </c>
      <c r="F291" s="8">
        <v>0</v>
      </c>
    </row>
    <row r="292" spans="1:6" x14ac:dyDescent="0.4">
      <c r="A292">
        <v>291</v>
      </c>
      <c r="B292" s="2">
        <v>60.08</v>
      </c>
      <c r="C292" s="2">
        <v>58.306199999999997</v>
      </c>
      <c r="D292" s="3">
        <v>31.8</v>
      </c>
      <c r="E292" s="6">
        <v>24</v>
      </c>
      <c r="F292" s="8">
        <v>0</v>
      </c>
    </row>
    <row r="293" spans="1:6" x14ac:dyDescent="0.4">
      <c r="A293">
        <v>292</v>
      </c>
      <c r="B293" s="2">
        <v>68.639300000000006</v>
      </c>
      <c r="C293" s="2">
        <v>57.357100000000003</v>
      </c>
      <c r="D293" s="3">
        <v>35</v>
      </c>
      <c r="E293" s="6">
        <v>24</v>
      </c>
      <c r="F293" s="8">
        <v>0</v>
      </c>
    </row>
    <row r="294" spans="1:6" x14ac:dyDescent="0.4">
      <c r="A294">
        <v>293</v>
      </c>
      <c r="B294" s="2">
        <v>25.922699999999999</v>
      </c>
      <c r="C294" s="2">
        <v>7.2746000000000004</v>
      </c>
      <c r="D294" s="3">
        <v>17.2</v>
      </c>
      <c r="E294" s="6">
        <v>25</v>
      </c>
      <c r="F294" s="8">
        <v>0</v>
      </c>
    </row>
    <row r="295" spans="1:6" x14ac:dyDescent="0.4">
      <c r="A295">
        <v>294</v>
      </c>
      <c r="B295" s="2">
        <v>36.160400000000003</v>
      </c>
      <c r="C295" s="2">
        <v>0.50760000000000005</v>
      </c>
      <c r="D295" s="3">
        <v>16.7</v>
      </c>
      <c r="E295" s="6">
        <v>25</v>
      </c>
      <c r="F295" s="8">
        <v>0</v>
      </c>
    </row>
    <row r="296" spans="1:6" x14ac:dyDescent="0.4">
      <c r="A296">
        <v>295</v>
      </c>
      <c r="B296" s="2">
        <v>50.447000000000003</v>
      </c>
      <c r="C296" s="2">
        <v>53.615600000000001</v>
      </c>
      <c r="D296" s="3">
        <v>15.1</v>
      </c>
      <c r="E296" s="6">
        <v>25</v>
      </c>
      <c r="F296" s="8">
        <v>0</v>
      </c>
    </row>
    <row r="297" spans="1:6" x14ac:dyDescent="0.4">
      <c r="A297">
        <v>296</v>
      </c>
      <c r="B297" s="2">
        <v>53.689300000000003</v>
      </c>
      <c r="C297" s="2">
        <v>50.2729</v>
      </c>
      <c r="D297" s="3">
        <v>23.5</v>
      </c>
      <c r="E297" s="6">
        <v>25</v>
      </c>
      <c r="F297" s="8">
        <v>0</v>
      </c>
    </row>
    <row r="298" spans="1:6" x14ac:dyDescent="0.4">
      <c r="A298">
        <v>297</v>
      </c>
      <c r="B298" s="2">
        <v>4.6601999999999997</v>
      </c>
      <c r="C298" s="2">
        <v>61.598599999999998</v>
      </c>
      <c r="D298" s="3">
        <v>8.3000000000000007</v>
      </c>
      <c r="E298" s="6">
        <v>25</v>
      </c>
      <c r="F298" s="8">
        <v>0</v>
      </c>
    </row>
    <row r="299" spans="1:6" x14ac:dyDescent="0.4">
      <c r="A299">
        <v>298</v>
      </c>
      <c r="B299" s="2">
        <v>0.91020000000000001</v>
      </c>
      <c r="C299" s="2">
        <v>69.974100000000007</v>
      </c>
      <c r="D299" s="3">
        <v>7</v>
      </c>
      <c r="E299" s="6">
        <v>25</v>
      </c>
      <c r="F299" s="8">
        <v>0</v>
      </c>
    </row>
    <row r="300" spans="1:6" x14ac:dyDescent="0.4">
      <c r="A300">
        <v>299</v>
      </c>
      <c r="B300" s="2">
        <v>8.9427000000000003</v>
      </c>
      <c r="C300" s="2">
        <v>62.2363</v>
      </c>
      <c r="D300" s="3">
        <v>5</v>
      </c>
      <c r="E300" s="6">
        <v>25</v>
      </c>
      <c r="F300" s="8">
        <v>0</v>
      </c>
    </row>
    <row r="301" spans="1:6" x14ac:dyDescent="0.4">
      <c r="A301">
        <v>300</v>
      </c>
      <c r="B301" s="2">
        <v>9.2416999999999998</v>
      </c>
      <c r="C301" s="2">
        <v>59.752600000000001</v>
      </c>
      <c r="D301" s="3">
        <v>6.2</v>
      </c>
      <c r="E301" s="6">
        <v>25</v>
      </c>
      <c r="F301" s="8">
        <v>0</v>
      </c>
    </row>
    <row r="302" spans="1:6" x14ac:dyDescent="0.4">
      <c r="A302">
        <v>301</v>
      </c>
      <c r="B302" s="2">
        <v>17.460899999999999</v>
      </c>
      <c r="C302" s="2">
        <v>9.3385999999999996</v>
      </c>
      <c r="D302" s="3">
        <v>7.3</v>
      </c>
      <c r="E302" s="7">
        <v>26</v>
      </c>
      <c r="F302" s="8">
        <v>0</v>
      </c>
    </row>
    <row r="303" spans="1:6" x14ac:dyDescent="0.4">
      <c r="A303">
        <v>302</v>
      </c>
      <c r="B303" s="2">
        <v>17.231300000000001</v>
      </c>
      <c r="C303" s="2">
        <v>9.6971000000000007</v>
      </c>
      <c r="D303" s="3">
        <v>5.2</v>
      </c>
      <c r="E303" s="7">
        <v>26</v>
      </c>
      <c r="F303" s="8">
        <v>0</v>
      </c>
    </row>
    <row r="304" spans="1:6" x14ac:dyDescent="0.4">
      <c r="A304">
        <v>303</v>
      </c>
      <c r="B304" s="2">
        <v>10.452199999999999</v>
      </c>
      <c r="C304" s="2">
        <v>7.7535999999999996</v>
      </c>
      <c r="D304" s="3">
        <v>7.1</v>
      </c>
      <c r="E304" s="7">
        <v>26</v>
      </c>
      <c r="F304" s="8">
        <v>0</v>
      </c>
    </row>
    <row r="305" spans="1:6" x14ac:dyDescent="0.4">
      <c r="A305">
        <v>304</v>
      </c>
      <c r="B305" s="2">
        <v>28.2135</v>
      </c>
      <c r="C305" s="2">
        <v>63.332000000000001</v>
      </c>
      <c r="D305" s="3">
        <v>10.5</v>
      </c>
      <c r="E305" s="7">
        <v>26</v>
      </c>
      <c r="F305" s="8">
        <v>0</v>
      </c>
    </row>
    <row r="306" spans="1:6" x14ac:dyDescent="0.4">
      <c r="A306">
        <v>305</v>
      </c>
      <c r="B306" s="2">
        <v>45.825699999999998</v>
      </c>
      <c r="C306" s="2">
        <v>65.753399999999999</v>
      </c>
      <c r="D306" s="3">
        <v>5.3</v>
      </c>
      <c r="E306" s="7">
        <v>26</v>
      </c>
      <c r="F306" s="8">
        <v>0</v>
      </c>
    </row>
    <row r="307" spans="1:6" x14ac:dyDescent="0.4">
      <c r="A307">
        <v>306</v>
      </c>
      <c r="B307" s="2">
        <v>52.9373</v>
      </c>
      <c r="C307" s="2">
        <v>31.347899999999999</v>
      </c>
      <c r="D307" s="3">
        <v>5.5</v>
      </c>
      <c r="E307" s="6">
        <v>27</v>
      </c>
      <c r="F307" s="8">
        <v>0</v>
      </c>
    </row>
    <row r="308" spans="1:6" x14ac:dyDescent="0.4">
      <c r="A308">
        <v>307</v>
      </c>
      <c r="B308" s="2">
        <v>48.233699999999999</v>
      </c>
      <c r="C308" s="2">
        <v>34.007800000000003</v>
      </c>
      <c r="D308" s="3">
        <v>22.6</v>
      </c>
      <c r="E308" s="6">
        <v>27</v>
      </c>
      <c r="F308" s="8">
        <v>0</v>
      </c>
    </row>
    <row r="309" spans="1:6" x14ac:dyDescent="0.4">
      <c r="A309">
        <v>308</v>
      </c>
      <c r="B309" s="2">
        <v>6.9965000000000002</v>
      </c>
      <c r="C309" s="2">
        <v>3.5222000000000002</v>
      </c>
      <c r="D309" s="3">
        <v>20.5</v>
      </c>
      <c r="E309" s="7">
        <v>28</v>
      </c>
      <c r="F309" s="8">
        <v>0</v>
      </c>
    </row>
    <row r="310" spans="1:6" x14ac:dyDescent="0.4">
      <c r="A310">
        <v>309</v>
      </c>
      <c r="B310" s="2">
        <v>13.3078</v>
      </c>
      <c r="C310" s="2">
        <v>1.224</v>
      </c>
      <c r="D310" s="3">
        <v>23.4</v>
      </c>
      <c r="E310" s="7">
        <v>28</v>
      </c>
      <c r="F310" s="8">
        <v>0</v>
      </c>
    </row>
    <row r="311" spans="1:6" x14ac:dyDescent="0.4">
      <c r="A311">
        <v>310</v>
      </c>
      <c r="B311" s="2">
        <v>15.9293</v>
      </c>
      <c r="C311" s="2">
        <v>1.788</v>
      </c>
      <c r="D311" s="3">
        <v>38.799999999999997</v>
      </c>
      <c r="E311" s="7">
        <v>28</v>
      </c>
      <c r="F311" s="8">
        <v>0</v>
      </c>
    </row>
    <row r="312" spans="1:6" x14ac:dyDescent="0.4">
      <c r="A312">
        <v>311</v>
      </c>
      <c r="B312" s="2">
        <v>19.8461</v>
      </c>
      <c r="C312" s="2">
        <v>6.3343999999999996</v>
      </c>
      <c r="D312" s="3">
        <v>19.7</v>
      </c>
      <c r="E312" s="7">
        <v>28</v>
      </c>
      <c r="F312" s="8">
        <v>0</v>
      </c>
    </row>
    <row r="313" spans="1:6" x14ac:dyDescent="0.4">
      <c r="A313">
        <v>312</v>
      </c>
      <c r="B313" s="2">
        <v>7.8224</v>
      </c>
      <c r="C313" s="2">
        <v>8.4818999999999996</v>
      </c>
      <c r="D313" s="3">
        <v>19</v>
      </c>
      <c r="E313" s="7">
        <v>28</v>
      </c>
      <c r="F313" s="8">
        <v>0</v>
      </c>
    </row>
    <row r="314" spans="1:6" x14ac:dyDescent="0.4">
      <c r="A314">
        <v>313</v>
      </c>
      <c r="B314" s="2">
        <v>7.2664999999999997</v>
      </c>
      <c r="C314" s="2">
        <v>17.655200000000001</v>
      </c>
      <c r="D314" s="3">
        <v>24.2</v>
      </c>
      <c r="E314" s="7">
        <v>28</v>
      </c>
      <c r="F314" s="8">
        <v>0</v>
      </c>
    </row>
    <row r="315" spans="1:6" x14ac:dyDescent="0.4">
      <c r="A315">
        <v>314</v>
      </c>
      <c r="B315" s="2">
        <v>3.1625000000000001</v>
      </c>
      <c r="C315" s="2">
        <v>13.3268</v>
      </c>
      <c r="D315" s="3">
        <v>21.5</v>
      </c>
      <c r="E315" s="7">
        <v>28</v>
      </c>
      <c r="F315" s="8">
        <v>0</v>
      </c>
    </row>
    <row r="316" spans="1:6" x14ac:dyDescent="0.4">
      <c r="A316">
        <v>315</v>
      </c>
      <c r="B316" s="2">
        <v>1.3070999999999999</v>
      </c>
      <c r="C316" s="2">
        <v>6.9272999999999998</v>
      </c>
      <c r="D316" s="3">
        <v>32.1</v>
      </c>
      <c r="E316" s="7">
        <v>28</v>
      </c>
      <c r="F316" s="8">
        <v>0</v>
      </c>
    </row>
    <row r="317" spans="1:6" x14ac:dyDescent="0.4">
      <c r="A317">
        <v>316</v>
      </c>
      <c r="B317" s="2">
        <v>2.8052999999999999</v>
      </c>
      <c r="C317" s="2">
        <v>20.492799999999999</v>
      </c>
      <c r="D317" s="3">
        <v>24.7</v>
      </c>
      <c r="E317" s="7">
        <v>28</v>
      </c>
      <c r="F317" s="8">
        <v>0</v>
      </c>
    </row>
    <row r="318" spans="1:6" x14ac:dyDescent="0.4">
      <c r="A318">
        <v>317</v>
      </c>
      <c r="B318" s="2">
        <v>22.073899999999998</v>
      </c>
      <c r="C318" s="2">
        <v>11.1335</v>
      </c>
      <c r="D318" s="3">
        <v>27.6</v>
      </c>
      <c r="E318" s="7">
        <v>28</v>
      </c>
      <c r="F318" s="8">
        <v>0</v>
      </c>
    </row>
    <row r="319" spans="1:6" x14ac:dyDescent="0.4">
      <c r="A319">
        <v>318</v>
      </c>
      <c r="B319" s="2">
        <v>18.772500000000001</v>
      </c>
      <c r="C319" s="2">
        <v>21.786200000000001</v>
      </c>
      <c r="D319" s="3">
        <v>22</v>
      </c>
      <c r="E319" s="7">
        <v>28</v>
      </c>
      <c r="F319" s="8">
        <v>0</v>
      </c>
    </row>
    <row r="320" spans="1:6" x14ac:dyDescent="0.4">
      <c r="A320">
        <v>319</v>
      </c>
      <c r="B320" s="2">
        <v>27.170400000000001</v>
      </c>
      <c r="C320" s="2">
        <v>21.9849</v>
      </c>
      <c r="D320" s="3">
        <v>28.3</v>
      </c>
      <c r="E320" s="7">
        <v>28</v>
      </c>
      <c r="F320" s="8">
        <v>0</v>
      </c>
    </row>
    <row r="321" spans="1:6" x14ac:dyDescent="0.4">
      <c r="A321">
        <v>320</v>
      </c>
      <c r="B321" s="2">
        <v>33.536099999999998</v>
      </c>
      <c r="C321" s="2">
        <v>14.662800000000001</v>
      </c>
      <c r="D321" s="3">
        <v>22.5</v>
      </c>
      <c r="E321" s="7">
        <v>28</v>
      </c>
      <c r="F321" s="8">
        <v>0</v>
      </c>
    </row>
    <row r="322" spans="1:6" x14ac:dyDescent="0.4">
      <c r="A322">
        <v>321</v>
      </c>
      <c r="B322" s="2">
        <v>34.869999999999997</v>
      </c>
      <c r="C322" s="2">
        <v>1.4785999999999999</v>
      </c>
      <c r="D322" s="3">
        <v>32.799999999999997</v>
      </c>
      <c r="E322" s="7">
        <v>28</v>
      </c>
      <c r="F322" s="8">
        <v>0</v>
      </c>
    </row>
    <row r="323" spans="1:6" x14ac:dyDescent="0.4">
      <c r="A323">
        <v>322</v>
      </c>
      <c r="B323" s="2">
        <v>38.469799999999999</v>
      </c>
      <c r="C323" s="2">
        <v>1.2471000000000001</v>
      </c>
      <c r="D323" s="3">
        <v>12.4</v>
      </c>
      <c r="E323" s="7">
        <v>28</v>
      </c>
      <c r="F323" s="8">
        <v>0</v>
      </c>
    </row>
    <row r="324" spans="1:6" x14ac:dyDescent="0.4">
      <c r="A324">
        <v>323</v>
      </c>
      <c r="B324" s="2">
        <v>67.269199999999998</v>
      </c>
      <c r="C324" s="2">
        <v>8.3017000000000003</v>
      </c>
      <c r="D324" s="3">
        <v>18.8</v>
      </c>
      <c r="E324" s="7">
        <v>28</v>
      </c>
      <c r="F324" s="8">
        <v>0</v>
      </c>
    </row>
    <row r="325" spans="1:6" x14ac:dyDescent="0.4">
      <c r="A325">
        <v>324</v>
      </c>
      <c r="B325" s="2">
        <v>36.532699999999998</v>
      </c>
      <c r="C325" s="2">
        <v>25.686499999999999</v>
      </c>
      <c r="D325" s="3">
        <v>30.5</v>
      </c>
      <c r="E325" s="7">
        <v>28</v>
      </c>
      <c r="F325" s="8">
        <v>0</v>
      </c>
    </row>
    <row r="326" spans="1:6" x14ac:dyDescent="0.4">
      <c r="A326">
        <v>325</v>
      </c>
      <c r="B326" s="2">
        <v>29.674900000000001</v>
      </c>
      <c r="C326" s="2">
        <v>28.696000000000002</v>
      </c>
      <c r="D326" s="3">
        <v>32.6</v>
      </c>
      <c r="E326" s="7">
        <v>28</v>
      </c>
      <c r="F326" s="8">
        <v>0</v>
      </c>
    </row>
    <row r="327" spans="1:6" x14ac:dyDescent="0.4">
      <c r="A327">
        <v>326</v>
      </c>
      <c r="B327" s="2">
        <v>66.798500000000004</v>
      </c>
      <c r="C327" s="2">
        <v>18.772500000000001</v>
      </c>
      <c r="D327" s="3">
        <v>22.1</v>
      </c>
      <c r="E327" s="7">
        <v>28</v>
      </c>
      <c r="F327" s="8">
        <v>0</v>
      </c>
    </row>
    <row r="328" spans="1:6" x14ac:dyDescent="0.4">
      <c r="A328">
        <v>327</v>
      </c>
      <c r="B328" s="2">
        <v>37.643700000000003</v>
      </c>
      <c r="C328" s="2">
        <v>38.646000000000001</v>
      </c>
      <c r="D328" s="3">
        <v>44</v>
      </c>
      <c r="E328" s="7">
        <v>28</v>
      </c>
      <c r="F328" s="8">
        <v>0</v>
      </c>
    </row>
    <row r="329" spans="1:6" x14ac:dyDescent="0.4">
      <c r="A329">
        <v>328</v>
      </c>
      <c r="B329" s="2">
        <v>18.9937</v>
      </c>
      <c r="C329" s="2">
        <v>36.502299999999998</v>
      </c>
      <c r="D329" s="3">
        <v>6.5</v>
      </c>
      <c r="E329" s="7">
        <v>28</v>
      </c>
      <c r="F329" s="8">
        <v>0</v>
      </c>
    </row>
    <row r="330" spans="1:6" x14ac:dyDescent="0.4">
      <c r="A330">
        <v>329</v>
      </c>
      <c r="B330" s="2">
        <v>8.0033999999999992</v>
      </c>
      <c r="C330" s="2">
        <v>40.993000000000002</v>
      </c>
      <c r="D330" s="3">
        <v>7.3</v>
      </c>
      <c r="E330" s="7">
        <v>28</v>
      </c>
      <c r="F330" s="8">
        <v>0</v>
      </c>
    </row>
    <row r="331" spans="1:6" x14ac:dyDescent="0.4">
      <c r="A331">
        <v>330</v>
      </c>
      <c r="B331" s="2">
        <v>39.941400000000002</v>
      </c>
      <c r="C331" s="2">
        <v>49.747700000000002</v>
      </c>
      <c r="D331" s="3">
        <v>41.5</v>
      </c>
      <c r="E331" s="7">
        <v>28</v>
      </c>
      <c r="F331" s="8">
        <v>0</v>
      </c>
    </row>
    <row r="332" spans="1:6" x14ac:dyDescent="0.4">
      <c r="A332">
        <v>331</v>
      </c>
      <c r="B332" s="2">
        <v>38.871400000000001</v>
      </c>
      <c r="C332" s="2">
        <v>57.550199999999997</v>
      </c>
      <c r="D332" s="3">
        <v>40</v>
      </c>
      <c r="E332" s="7">
        <v>28</v>
      </c>
      <c r="F332" s="8">
        <v>0</v>
      </c>
    </row>
    <row r="333" spans="1:6" x14ac:dyDescent="0.4">
      <c r="A333">
        <v>332</v>
      </c>
      <c r="B333" s="2">
        <v>60.487200000000001</v>
      </c>
      <c r="C333" s="2">
        <v>27.868200000000002</v>
      </c>
      <c r="D333" s="3">
        <v>37.200000000000003</v>
      </c>
      <c r="E333" s="7">
        <v>28</v>
      </c>
      <c r="F333" s="8">
        <v>0</v>
      </c>
    </row>
    <row r="334" spans="1:6" x14ac:dyDescent="0.4">
      <c r="A334">
        <v>333</v>
      </c>
      <c r="B334" s="2">
        <v>62.606499999999997</v>
      </c>
      <c r="C334" s="2">
        <v>27.3154</v>
      </c>
      <c r="D334" s="3">
        <v>15.5</v>
      </c>
      <c r="E334" s="7">
        <v>28</v>
      </c>
      <c r="F334" s="8">
        <v>0</v>
      </c>
    </row>
    <row r="335" spans="1:6" x14ac:dyDescent="0.4">
      <c r="A335">
        <v>334</v>
      </c>
      <c r="B335" s="2">
        <v>67.194000000000003</v>
      </c>
      <c r="C335" s="2">
        <v>36.074399999999997</v>
      </c>
      <c r="D335" s="3">
        <v>21.4</v>
      </c>
      <c r="E335" s="7">
        <v>28</v>
      </c>
      <c r="F335" s="8">
        <v>0</v>
      </c>
    </row>
    <row r="336" spans="1:6" x14ac:dyDescent="0.4">
      <c r="A336">
        <v>335</v>
      </c>
      <c r="B336" s="2">
        <v>62.811300000000003</v>
      </c>
      <c r="C336" s="2">
        <v>41.453499999999998</v>
      </c>
      <c r="D336" s="3">
        <v>27.7</v>
      </c>
      <c r="E336" s="7">
        <v>28</v>
      </c>
      <c r="F336" s="8">
        <v>0</v>
      </c>
    </row>
    <row r="337" spans="1:6" x14ac:dyDescent="0.4">
      <c r="A337">
        <v>336</v>
      </c>
      <c r="B337" s="2">
        <v>64.511200000000002</v>
      </c>
      <c r="C337" s="2">
        <v>43.011499999999998</v>
      </c>
      <c r="D337" s="3">
        <v>30.4</v>
      </c>
      <c r="E337" s="7">
        <v>28</v>
      </c>
      <c r="F337" s="8">
        <v>0</v>
      </c>
    </row>
    <row r="338" spans="1:6" x14ac:dyDescent="0.4">
      <c r="A338">
        <v>337</v>
      </c>
      <c r="B338" s="2">
        <v>4.7252000000000001</v>
      </c>
      <c r="C338" s="2">
        <v>47.79</v>
      </c>
      <c r="D338" s="3">
        <v>21.5</v>
      </c>
      <c r="E338" s="7">
        <v>28</v>
      </c>
      <c r="F338" s="8">
        <v>0</v>
      </c>
    </row>
    <row r="339" spans="1:6" x14ac:dyDescent="0.4">
      <c r="A339">
        <v>338</v>
      </c>
      <c r="B339" s="2">
        <v>1.1989000000000001</v>
      </c>
      <c r="C339" s="2">
        <v>48.691000000000003</v>
      </c>
      <c r="D339" s="3">
        <v>20.9</v>
      </c>
      <c r="E339" s="7">
        <v>28</v>
      </c>
      <c r="F339" s="8">
        <v>0</v>
      </c>
    </row>
    <row r="340" spans="1:6" x14ac:dyDescent="0.4">
      <c r="A340">
        <v>339</v>
      </c>
      <c r="B340" s="2">
        <v>4.0183</v>
      </c>
      <c r="C340" s="2">
        <v>51.691299999999998</v>
      </c>
      <c r="D340" s="3">
        <v>8</v>
      </c>
      <c r="E340" s="7">
        <v>28</v>
      </c>
      <c r="F340" s="8">
        <v>0</v>
      </c>
    </row>
    <row r="341" spans="1:6" x14ac:dyDescent="0.4">
      <c r="A341">
        <v>340</v>
      </c>
      <c r="B341" s="2">
        <v>3.8066</v>
      </c>
      <c r="C341" s="2">
        <v>54.9726</v>
      </c>
      <c r="D341" s="3">
        <v>16.3</v>
      </c>
      <c r="E341" s="7">
        <v>28</v>
      </c>
      <c r="F341" s="8">
        <v>0</v>
      </c>
    </row>
    <row r="342" spans="1:6" x14ac:dyDescent="0.4">
      <c r="A342">
        <v>341</v>
      </c>
      <c r="B342" s="2">
        <v>17.5366</v>
      </c>
      <c r="C342" s="2">
        <v>60.622999999999998</v>
      </c>
      <c r="D342" s="3">
        <v>10.5</v>
      </c>
      <c r="E342" s="7">
        <v>28</v>
      </c>
      <c r="F342" s="8">
        <v>0</v>
      </c>
    </row>
    <row r="343" spans="1:6" x14ac:dyDescent="0.4">
      <c r="A343">
        <v>342</v>
      </c>
      <c r="B343" s="2">
        <v>23.4208</v>
      </c>
      <c r="C343" s="2">
        <v>46.867600000000003</v>
      </c>
      <c r="D343" s="3">
        <v>22.7</v>
      </c>
      <c r="E343" s="7">
        <v>28</v>
      </c>
      <c r="F343" s="8">
        <v>0</v>
      </c>
    </row>
    <row r="344" spans="1:6" x14ac:dyDescent="0.4">
      <c r="A344">
        <v>343</v>
      </c>
      <c r="B344" s="2">
        <v>66.102000000000004</v>
      </c>
      <c r="C344" s="2">
        <v>60.593200000000003</v>
      </c>
      <c r="D344" s="3">
        <v>35.700000000000003</v>
      </c>
      <c r="E344" s="7">
        <v>28</v>
      </c>
      <c r="F344" s="8">
        <v>0</v>
      </c>
    </row>
    <row r="345" spans="1:6" x14ac:dyDescent="0.4">
      <c r="A345">
        <v>344</v>
      </c>
      <c r="B345" s="2">
        <v>7.3440000000000003</v>
      </c>
      <c r="C345" s="2">
        <v>13.9398</v>
      </c>
      <c r="D345" s="3">
        <v>5.8</v>
      </c>
      <c r="E345" s="7">
        <v>29</v>
      </c>
      <c r="F345" s="8">
        <v>0</v>
      </c>
    </row>
    <row r="346" spans="1:6" x14ac:dyDescent="0.4">
      <c r="A346">
        <v>345</v>
      </c>
      <c r="B346" s="2">
        <v>37.7254</v>
      </c>
      <c r="C346" s="2">
        <v>29.645399999999999</v>
      </c>
      <c r="D346" s="3">
        <v>14.9</v>
      </c>
      <c r="E346" s="7">
        <v>29</v>
      </c>
      <c r="F346" s="8">
        <v>0</v>
      </c>
    </row>
    <row r="347" spans="1:6" x14ac:dyDescent="0.4">
      <c r="A347">
        <v>346</v>
      </c>
      <c r="B347" s="2">
        <v>37.8264</v>
      </c>
      <c r="C347" s="2">
        <v>29.970199999999998</v>
      </c>
      <c r="D347" s="3">
        <v>37.799999999999997</v>
      </c>
      <c r="E347" s="7">
        <v>29</v>
      </c>
      <c r="F347" s="8">
        <v>0</v>
      </c>
    </row>
    <row r="348" spans="1:6" x14ac:dyDescent="0.4">
      <c r="A348">
        <v>347</v>
      </c>
      <c r="B348" s="2">
        <v>60.514299999999999</v>
      </c>
      <c r="C348" s="2">
        <v>63.759</v>
      </c>
      <c r="D348" s="3">
        <v>5.4</v>
      </c>
      <c r="E348" s="7">
        <v>29</v>
      </c>
      <c r="F348" s="8">
        <v>0</v>
      </c>
    </row>
    <row r="349" spans="1:6" x14ac:dyDescent="0.4">
      <c r="A349">
        <v>348</v>
      </c>
      <c r="B349" s="2">
        <v>21.001799999999999</v>
      </c>
      <c r="C349" s="2">
        <v>30.2881</v>
      </c>
      <c r="D349" s="3">
        <v>7</v>
      </c>
      <c r="E349" s="6">
        <v>30</v>
      </c>
      <c r="F349" s="8">
        <v>0</v>
      </c>
    </row>
    <row r="350" spans="1:6" x14ac:dyDescent="0.4">
      <c r="A350">
        <v>349</v>
      </c>
      <c r="B350" s="2">
        <v>3.9394999999999998</v>
      </c>
      <c r="C350" s="2">
        <v>0.45479999999999998</v>
      </c>
      <c r="D350" s="3">
        <v>7.3</v>
      </c>
      <c r="E350" s="7">
        <v>31</v>
      </c>
      <c r="F350" s="8">
        <v>0</v>
      </c>
    </row>
    <row r="351" spans="1:6" x14ac:dyDescent="0.4">
      <c r="A351">
        <v>350</v>
      </c>
      <c r="B351" s="2">
        <v>4.0441000000000003</v>
      </c>
      <c r="C351" s="2">
        <v>1.881</v>
      </c>
      <c r="D351" s="3">
        <v>6.8</v>
      </c>
      <c r="E351" s="7">
        <v>31</v>
      </c>
      <c r="F351" s="8">
        <v>0</v>
      </c>
    </row>
    <row r="352" spans="1:6" x14ac:dyDescent="0.4">
      <c r="A352">
        <v>351</v>
      </c>
      <c r="B352" s="2">
        <v>5.7107000000000001</v>
      </c>
      <c r="C352" s="2">
        <v>1.0313000000000001</v>
      </c>
      <c r="D352" s="3">
        <v>13.4</v>
      </c>
      <c r="E352" s="7">
        <v>31</v>
      </c>
      <c r="F352" s="8">
        <v>0</v>
      </c>
    </row>
    <row r="353" spans="1:6" x14ac:dyDescent="0.4">
      <c r="A353">
        <v>352</v>
      </c>
      <c r="B353" s="2">
        <v>5.4066000000000001</v>
      </c>
      <c r="C353" s="2">
        <v>2.3833000000000002</v>
      </c>
      <c r="D353" s="3">
        <v>6</v>
      </c>
      <c r="E353" s="7">
        <v>31</v>
      </c>
      <c r="F353" s="8">
        <v>0</v>
      </c>
    </row>
    <row r="354" spans="1:6" x14ac:dyDescent="0.4">
      <c r="A354">
        <v>353</v>
      </c>
      <c r="B354" s="2">
        <v>8.1838999999999995</v>
      </c>
      <c r="C354" s="2">
        <v>3.5283000000000002</v>
      </c>
      <c r="D354" s="3">
        <v>12.7</v>
      </c>
      <c r="E354" s="7">
        <v>31</v>
      </c>
      <c r="F354" s="8">
        <v>0</v>
      </c>
    </row>
    <row r="355" spans="1:6" x14ac:dyDescent="0.4">
      <c r="A355">
        <v>354</v>
      </c>
      <c r="B355" s="2">
        <v>10.0242</v>
      </c>
      <c r="C355" s="2">
        <v>1.0938000000000001</v>
      </c>
      <c r="D355" s="3">
        <v>5.9</v>
      </c>
      <c r="E355" s="7">
        <v>31</v>
      </c>
      <c r="F355" s="8">
        <v>0</v>
      </c>
    </row>
    <row r="356" spans="1:6" x14ac:dyDescent="0.4">
      <c r="A356">
        <v>355</v>
      </c>
      <c r="B356" s="2">
        <v>17.4693</v>
      </c>
      <c r="C356" s="2">
        <v>2.6472000000000002</v>
      </c>
      <c r="D356" s="3">
        <v>5.0999999999999996</v>
      </c>
      <c r="E356" s="7">
        <v>31</v>
      </c>
      <c r="F356" s="8">
        <v>0</v>
      </c>
    </row>
    <row r="357" spans="1:6" x14ac:dyDescent="0.4">
      <c r="A357">
        <v>356</v>
      </c>
      <c r="B357" s="2">
        <v>19.756499999999999</v>
      </c>
      <c r="C357" s="2">
        <v>2.9887000000000001</v>
      </c>
      <c r="D357" s="3">
        <v>7.6</v>
      </c>
      <c r="E357" s="7">
        <v>31</v>
      </c>
      <c r="F357" s="8">
        <v>0</v>
      </c>
    </row>
    <row r="358" spans="1:6" x14ac:dyDescent="0.4">
      <c r="A358">
        <v>357</v>
      </c>
      <c r="B358" s="2">
        <v>15.899800000000001</v>
      </c>
      <c r="C358" s="2">
        <v>8.6283999999999992</v>
      </c>
      <c r="D358" s="3">
        <v>7.3</v>
      </c>
      <c r="E358" s="7">
        <v>31</v>
      </c>
      <c r="F358" s="8">
        <v>0</v>
      </c>
    </row>
    <row r="359" spans="1:6" x14ac:dyDescent="0.4">
      <c r="A359">
        <v>358</v>
      </c>
      <c r="B359" s="2">
        <v>12.7621</v>
      </c>
      <c r="C359" s="2">
        <v>5.9330999999999996</v>
      </c>
      <c r="D359" s="3">
        <v>6.5</v>
      </c>
      <c r="E359" s="7">
        <v>31</v>
      </c>
      <c r="F359" s="8">
        <v>0</v>
      </c>
    </row>
    <row r="360" spans="1:6" x14ac:dyDescent="0.4">
      <c r="A360">
        <v>359</v>
      </c>
      <c r="B360" s="2">
        <v>10.222899999999999</v>
      </c>
      <c r="C360" s="2">
        <v>5.4587000000000003</v>
      </c>
      <c r="D360" s="3">
        <v>14.2</v>
      </c>
      <c r="E360" s="7">
        <v>31</v>
      </c>
      <c r="F360" s="8">
        <v>0</v>
      </c>
    </row>
    <row r="361" spans="1:6" x14ac:dyDescent="0.4">
      <c r="A361">
        <v>360</v>
      </c>
      <c r="B361" s="2">
        <v>3.0834000000000001</v>
      </c>
      <c r="C361" s="2">
        <v>12.8925</v>
      </c>
      <c r="D361" s="3">
        <v>5.4</v>
      </c>
      <c r="E361" s="7">
        <v>31</v>
      </c>
      <c r="F361" s="8">
        <v>0</v>
      </c>
    </row>
    <row r="362" spans="1:6" x14ac:dyDescent="0.4">
      <c r="A362">
        <v>361</v>
      </c>
      <c r="B362" s="2">
        <v>3.1092</v>
      </c>
      <c r="C362" s="2">
        <v>10.2423</v>
      </c>
      <c r="D362" s="3">
        <v>11.3</v>
      </c>
      <c r="E362" s="7">
        <v>31</v>
      </c>
      <c r="F362" s="8">
        <v>0</v>
      </c>
    </row>
    <row r="363" spans="1:6" x14ac:dyDescent="0.4">
      <c r="A363">
        <v>362</v>
      </c>
      <c r="B363" s="2">
        <v>3.1533000000000002</v>
      </c>
      <c r="C363" s="2">
        <v>8.8514999999999997</v>
      </c>
      <c r="D363" s="3">
        <v>6.3</v>
      </c>
      <c r="E363" s="7">
        <v>31</v>
      </c>
      <c r="F363" s="8">
        <v>0</v>
      </c>
    </row>
    <row r="364" spans="1:6" x14ac:dyDescent="0.4">
      <c r="A364">
        <v>363</v>
      </c>
      <c r="B364" s="2">
        <v>1.2747999999999999</v>
      </c>
      <c r="C364" s="2">
        <v>8.3766999999999996</v>
      </c>
      <c r="D364" s="3">
        <v>12.5</v>
      </c>
      <c r="E364" s="7">
        <v>31</v>
      </c>
      <c r="F364" s="8">
        <v>0</v>
      </c>
    </row>
    <row r="365" spans="1:6" x14ac:dyDescent="0.4">
      <c r="A365">
        <v>364</v>
      </c>
      <c r="B365" s="2">
        <v>15.9312</v>
      </c>
      <c r="C365" s="2">
        <v>30.927299999999999</v>
      </c>
      <c r="D365" s="3">
        <v>5.7</v>
      </c>
      <c r="E365" s="7">
        <v>31</v>
      </c>
      <c r="F365" s="8">
        <v>0</v>
      </c>
    </row>
    <row r="366" spans="1:6" x14ac:dyDescent="0.4">
      <c r="A366">
        <v>365</v>
      </c>
      <c r="B366" s="2">
        <v>13.754200000000001</v>
      </c>
      <c r="C366" s="2">
        <v>21.0229</v>
      </c>
      <c r="D366" s="3">
        <v>5.0999999999999996</v>
      </c>
      <c r="E366" s="7">
        <v>31</v>
      </c>
      <c r="F366" s="8">
        <v>0</v>
      </c>
    </row>
    <row r="367" spans="1:6" x14ac:dyDescent="0.4">
      <c r="A367">
        <v>366</v>
      </c>
      <c r="B367" s="2">
        <v>20.924199999999999</v>
      </c>
      <c r="C367" s="2">
        <v>13.6318</v>
      </c>
      <c r="D367" s="3">
        <v>5</v>
      </c>
      <c r="E367" s="7">
        <v>31</v>
      </c>
      <c r="F367" s="8">
        <v>0</v>
      </c>
    </row>
    <row r="368" spans="1:6" x14ac:dyDescent="0.4">
      <c r="A368">
        <v>367</v>
      </c>
      <c r="B368" s="2">
        <v>20.590699999999998</v>
      </c>
      <c r="C368" s="2">
        <v>10.3123</v>
      </c>
      <c r="D368" s="3">
        <v>9.3000000000000007</v>
      </c>
      <c r="E368" s="7">
        <v>31</v>
      </c>
      <c r="F368" s="8">
        <v>0</v>
      </c>
    </row>
    <row r="369" spans="1:6" x14ac:dyDescent="0.4">
      <c r="A369">
        <v>368</v>
      </c>
      <c r="B369" s="2">
        <v>22.7377</v>
      </c>
      <c r="C369" s="2">
        <v>8.1938999999999993</v>
      </c>
      <c r="D369" s="5">
        <v>5.3</v>
      </c>
      <c r="E369" s="7">
        <v>31</v>
      </c>
      <c r="F369" s="8">
        <v>0</v>
      </c>
    </row>
    <row r="370" spans="1:6" x14ac:dyDescent="0.4">
      <c r="A370">
        <v>369</v>
      </c>
      <c r="B370" s="2">
        <v>25.581499999999998</v>
      </c>
      <c r="C370" s="2">
        <v>5.0544000000000002</v>
      </c>
      <c r="D370" s="3">
        <v>5.6</v>
      </c>
      <c r="E370" s="7">
        <v>31</v>
      </c>
      <c r="F370" s="8">
        <v>0</v>
      </c>
    </row>
    <row r="371" spans="1:6" x14ac:dyDescent="0.4">
      <c r="A371">
        <v>370</v>
      </c>
      <c r="B371" s="2">
        <v>28.025300000000001</v>
      </c>
      <c r="C371" s="2">
        <v>3.5861999999999998</v>
      </c>
      <c r="D371" s="3">
        <v>16.5</v>
      </c>
      <c r="E371" s="7">
        <v>31</v>
      </c>
      <c r="F371" s="8">
        <v>0</v>
      </c>
    </row>
    <row r="372" spans="1:6" x14ac:dyDescent="0.4">
      <c r="A372">
        <v>371</v>
      </c>
      <c r="B372" s="2">
        <v>23.618200000000002</v>
      </c>
      <c r="C372" s="2">
        <v>14.836600000000001</v>
      </c>
      <c r="D372" s="3">
        <v>9</v>
      </c>
      <c r="E372" s="7">
        <v>31</v>
      </c>
      <c r="F372" s="8">
        <v>0</v>
      </c>
    </row>
    <row r="373" spans="1:6" x14ac:dyDescent="0.4">
      <c r="A373">
        <v>372</v>
      </c>
      <c r="B373" s="2">
        <v>20.198499999999999</v>
      </c>
      <c r="C373" s="2">
        <v>23.585899999999999</v>
      </c>
      <c r="D373" s="3">
        <v>7</v>
      </c>
      <c r="E373" s="7">
        <v>31</v>
      </c>
      <c r="F373" s="8">
        <v>0</v>
      </c>
    </row>
    <row r="374" spans="1:6" x14ac:dyDescent="0.4">
      <c r="A374">
        <v>373</v>
      </c>
      <c r="B374" s="2">
        <v>23.709800000000001</v>
      </c>
      <c r="C374" s="2">
        <v>21.404599999999999</v>
      </c>
      <c r="D374" s="3">
        <v>10</v>
      </c>
      <c r="E374" s="7">
        <v>31</v>
      </c>
      <c r="F374" s="8">
        <v>0</v>
      </c>
    </row>
    <row r="375" spans="1:6" x14ac:dyDescent="0.4">
      <c r="A375">
        <v>374</v>
      </c>
      <c r="B375" s="2">
        <v>33.558999999999997</v>
      </c>
      <c r="C375" s="2">
        <v>22.206700000000001</v>
      </c>
      <c r="D375" s="3">
        <v>11.4</v>
      </c>
      <c r="E375" s="7">
        <v>31</v>
      </c>
      <c r="F375" s="8">
        <v>0</v>
      </c>
    </row>
    <row r="376" spans="1:6" x14ac:dyDescent="0.4">
      <c r="A376">
        <v>375</v>
      </c>
      <c r="B376" s="2">
        <v>36.459000000000003</v>
      </c>
      <c r="C376" s="2">
        <v>22.59</v>
      </c>
      <c r="D376" s="5">
        <v>11.2</v>
      </c>
      <c r="E376" s="7">
        <v>31</v>
      </c>
      <c r="F376" s="8">
        <v>0</v>
      </c>
    </row>
    <row r="377" spans="1:6" x14ac:dyDescent="0.4">
      <c r="A377">
        <v>376</v>
      </c>
      <c r="B377" s="2">
        <v>43.062199999999997</v>
      </c>
      <c r="C377" s="2">
        <v>6.7224000000000004</v>
      </c>
      <c r="D377" s="3">
        <v>6.5</v>
      </c>
      <c r="E377" s="7">
        <v>31</v>
      </c>
      <c r="F377" s="8">
        <v>0</v>
      </c>
    </row>
    <row r="378" spans="1:6" x14ac:dyDescent="0.4">
      <c r="A378">
        <v>377</v>
      </c>
      <c r="B378" s="2">
        <v>60.186599999999999</v>
      </c>
      <c r="C378" s="2">
        <v>2.3940999999999999</v>
      </c>
      <c r="D378" s="3">
        <v>12.6</v>
      </c>
      <c r="E378" s="7">
        <v>31</v>
      </c>
      <c r="F378" s="8">
        <v>0</v>
      </c>
    </row>
    <row r="379" spans="1:6" x14ac:dyDescent="0.4">
      <c r="A379">
        <v>378</v>
      </c>
      <c r="B379" s="2">
        <v>65.135300000000001</v>
      </c>
      <c r="C379" s="2">
        <v>1.466</v>
      </c>
      <c r="D379" s="3">
        <v>21.3</v>
      </c>
      <c r="E379" s="7">
        <v>31</v>
      </c>
      <c r="F379" s="8">
        <v>0</v>
      </c>
    </row>
    <row r="380" spans="1:6" x14ac:dyDescent="0.4">
      <c r="A380">
        <v>379</v>
      </c>
      <c r="B380" s="2">
        <v>67.742400000000004</v>
      </c>
      <c r="C380" s="2">
        <v>4.1707999999999998</v>
      </c>
      <c r="D380" s="3">
        <v>5</v>
      </c>
      <c r="E380" s="7">
        <v>31</v>
      </c>
      <c r="F380" s="8">
        <v>0</v>
      </c>
    </row>
    <row r="381" spans="1:6" x14ac:dyDescent="0.4">
      <c r="A381">
        <v>380</v>
      </c>
      <c r="B381" s="2">
        <v>64.843999999999994</v>
      </c>
      <c r="C381" s="2">
        <v>6.1098999999999997</v>
      </c>
      <c r="D381" s="3">
        <v>12.7</v>
      </c>
      <c r="E381" s="7">
        <v>31</v>
      </c>
      <c r="F381" s="8">
        <v>0</v>
      </c>
    </row>
    <row r="382" spans="1:6" x14ac:dyDescent="0.4">
      <c r="A382">
        <v>381</v>
      </c>
      <c r="B382" s="2">
        <v>58.623899999999999</v>
      </c>
      <c r="C382" s="2">
        <v>6.2552000000000003</v>
      </c>
      <c r="D382" s="3">
        <v>7</v>
      </c>
      <c r="E382" s="7">
        <v>31</v>
      </c>
      <c r="F382" s="8">
        <v>0</v>
      </c>
    </row>
    <row r="383" spans="1:6" x14ac:dyDescent="0.4">
      <c r="A383">
        <v>382</v>
      </c>
      <c r="B383" s="2">
        <v>48.074800000000003</v>
      </c>
      <c r="C383" s="2">
        <v>9.3491</v>
      </c>
      <c r="D383" s="3">
        <v>8</v>
      </c>
      <c r="E383" s="7">
        <v>31</v>
      </c>
      <c r="F383" s="8">
        <v>0</v>
      </c>
    </row>
    <row r="384" spans="1:6" x14ac:dyDescent="0.4">
      <c r="A384">
        <v>383</v>
      </c>
      <c r="B384" s="2">
        <v>37.639499999999998</v>
      </c>
      <c r="C384" s="2">
        <v>25.9922</v>
      </c>
      <c r="D384" s="3">
        <v>5.6</v>
      </c>
      <c r="E384" s="7">
        <v>31</v>
      </c>
      <c r="F384" s="8">
        <v>0</v>
      </c>
    </row>
    <row r="385" spans="1:6" x14ac:dyDescent="0.4">
      <c r="A385">
        <v>384</v>
      </c>
      <c r="B385" s="2">
        <v>45.477400000000003</v>
      </c>
      <c r="C385" s="2">
        <v>24.189399999999999</v>
      </c>
      <c r="D385" s="3">
        <v>10.8</v>
      </c>
      <c r="E385" s="7">
        <v>31</v>
      </c>
      <c r="F385" s="8">
        <v>0</v>
      </c>
    </row>
    <row r="386" spans="1:6" x14ac:dyDescent="0.4">
      <c r="A386">
        <v>385</v>
      </c>
      <c r="B386" s="2">
        <v>53.787300000000002</v>
      </c>
      <c r="C386" s="2">
        <v>12.414199999999999</v>
      </c>
      <c r="D386" s="3">
        <v>7.9</v>
      </c>
      <c r="E386" s="7">
        <v>31</v>
      </c>
      <c r="F386" s="8">
        <v>0</v>
      </c>
    </row>
    <row r="387" spans="1:6" x14ac:dyDescent="0.4">
      <c r="A387">
        <v>386</v>
      </c>
      <c r="B387" s="2">
        <v>54.303199999999997</v>
      </c>
      <c r="C387" s="2">
        <v>13.6972</v>
      </c>
      <c r="D387" s="3">
        <v>16.2</v>
      </c>
      <c r="E387" s="7">
        <v>31</v>
      </c>
      <c r="F387" s="8">
        <v>0</v>
      </c>
    </row>
    <row r="388" spans="1:6" x14ac:dyDescent="0.4">
      <c r="A388">
        <v>387</v>
      </c>
      <c r="B388" s="2">
        <v>59.882599999999996</v>
      </c>
      <c r="C388" s="2">
        <v>9.9804999999999993</v>
      </c>
      <c r="D388" s="3">
        <v>6.4</v>
      </c>
      <c r="E388" s="7">
        <v>31</v>
      </c>
      <c r="F388" s="8">
        <v>0</v>
      </c>
    </row>
    <row r="389" spans="1:6" x14ac:dyDescent="0.4">
      <c r="A389">
        <v>388</v>
      </c>
      <c r="B389" s="2">
        <v>61.219700000000003</v>
      </c>
      <c r="C389" s="2">
        <v>14.0375</v>
      </c>
      <c r="D389" s="3">
        <v>10.199999999999999</v>
      </c>
      <c r="E389" s="7">
        <v>31</v>
      </c>
      <c r="F389" s="8">
        <v>0</v>
      </c>
    </row>
    <row r="390" spans="1:6" x14ac:dyDescent="0.4">
      <c r="A390">
        <v>389</v>
      </c>
      <c r="B390" s="2">
        <v>62.542499999999997</v>
      </c>
      <c r="C390" s="2">
        <v>11.361499999999999</v>
      </c>
      <c r="D390" s="3">
        <v>15.3</v>
      </c>
      <c r="E390" s="7">
        <v>31</v>
      </c>
      <c r="F390" s="8">
        <v>0</v>
      </c>
    </row>
    <row r="391" spans="1:6" x14ac:dyDescent="0.4">
      <c r="A391">
        <v>390</v>
      </c>
      <c r="B391" s="2">
        <v>68.400800000000004</v>
      </c>
      <c r="C391" s="2">
        <v>13.9337</v>
      </c>
      <c r="D391" s="3">
        <v>9.8000000000000007</v>
      </c>
      <c r="E391" s="7">
        <v>31</v>
      </c>
      <c r="F391" s="8">
        <v>0</v>
      </c>
    </row>
    <row r="392" spans="1:6" x14ac:dyDescent="0.4">
      <c r="A392">
        <v>391</v>
      </c>
      <c r="B392" s="2">
        <v>67.4696</v>
      </c>
      <c r="C392" s="2">
        <v>15.1943</v>
      </c>
      <c r="D392" s="3">
        <v>14.5</v>
      </c>
      <c r="E392" s="7">
        <v>31</v>
      </c>
      <c r="F392" s="8">
        <v>0</v>
      </c>
    </row>
    <row r="393" spans="1:6" x14ac:dyDescent="0.4">
      <c r="A393">
        <v>392</v>
      </c>
      <c r="B393" s="2">
        <v>67.683000000000007</v>
      </c>
      <c r="C393" s="2">
        <v>20.1221</v>
      </c>
      <c r="D393" s="3">
        <v>5.0999999999999996</v>
      </c>
      <c r="E393" s="7">
        <v>31</v>
      </c>
      <c r="F393" s="8">
        <v>0</v>
      </c>
    </row>
    <row r="394" spans="1:6" x14ac:dyDescent="0.4">
      <c r="A394">
        <v>393</v>
      </c>
      <c r="B394" s="2">
        <v>57.207900000000002</v>
      </c>
      <c r="C394" s="2">
        <v>18.415199999999999</v>
      </c>
      <c r="D394" s="3">
        <v>7.1</v>
      </c>
      <c r="E394" s="7">
        <v>31</v>
      </c>
      <c r="F394" s="8">
        <v>0</v>
      </c>
    </row>
    <row r="395" spans="1:6" x14ac:dyDescent="0.4">
      <c r="A395">
        <v>394</v>
      </c>
      <c r="B395" s="2">
        <v>54.6374</v>
      </c>
      <c r="C395" s="2">
        <v>23.8432</v>
      </c>
      <c r="D395" s="3">
        <v>5.6</v>
      </c>
      <c r="E395" s="7">
        <v>31</v>
      </c>
      <c r="F395" s="8">
        <v>0</v>
      </c>
    </row>
    <row r="396" spans="1:6" x14ac:dyDescent="0.4">
      <c r="A396">
        <v>395</v>
      </c>
      <c r="B396" s="2">
        <v>37.680799999999998</v>
      </c>
      <c r="C396" s="2">
        <v>32.554600000000001</v>
      </c>
      <c r="D396" s="3">
        <v>10.8</v>
      </c>
      <c r="E396" s="7">
        <v>31</v>
      </c>
      <c r="F396" s="8">
        <v>0</v>
      </c>
    </row>
    <row r="397" spans="1:6" x14ac:dyDescent="0.4">
      <c r="A397">
        <v>396</v>
      </c>
      <c r="B397" s="2">
        <v>33.5212</v>
      </c>
      <c r="C397" s="2">
        <v>40.360999999999997</v>
      </c>
      <c r="D397" s="3">
        <v>20.399999999999999</v>
      </c>
      <c r="E397" s="7">
        <v>31</v>
      </c>
      <c r="F397" s="8">
        <v>0</v>
      </c>
    </row>
    <row r="398" spans="1:6" x14ac:dyDescent="0.4">
      <c r="A398">
        <v>397</v>
      </c>
      <c r="B398" s="2">
        <v>49.7151</v>
      </c>
      <c r="C398" s="2">
        <v>44.218699999999998</v>
      </c>
      <c r="D398" s="3">
        <v>7.2</v>
      </c>
      <c r="E398" s="7">
        <v>31</v>
      </c>
      <c r="F398" s="8">
        <v>0</v>
      </c>
    </row>
    <row r="399" spans="1:6" x14ac:dyDescent="0.4">
      <c r="A399">
        <v>398</v>
      </c>
      <c r="B399" s="2">
        <v>40.226599999999998</v>
      </c>
      <c r="C399" s="2">
        <v>43.072200000000002</v>
      </c>
      <c r="D399" s="3">
        <v>19</v>
      </c>
      <c r="E399" s="7">
        <v>31</v>
      </c>
      <c r="F399" s="8">
        <v>0</v>
      </c>
    </row>
    <row r="400" spans="1:6" x14ac:dyDescent="0.4">
      <c r="A400">
        <v>399</v>
      </c>
      <c r="B400" s="2">
        <v>47.527299999999997</v>
      </c>
      <c r="C400" s="2">
        <v>56.129100000000001</v>
      </c>
      <c r="D400" s="3">
        <v>8.4</v>
      </c>
      <c r="E400" s="7">
        <v>31</v>
      </c>
      <c r="F400" s="8">
        <v>0</v>
      </c>
    </row>
    <row r="401" spans="1:6" x14ac:dyDescent="0.4">
      <c r="A401">
        <v>400</v>
      </c>
      <c r="B401" s="2">
        <v>57.189100000000003</v>
      </c>
      <c r="C401" s="2">
        <v>30.571300000000001</v>
      </c>
      <c r="D401" s="3">
        <v>5.3</v>
      </c>
      <c r="E401" s="7">
        <v>31</v>
      </c>
      <c r="F401" s="8">
        <v>0</v>
      </c>
    </row>
    <row r="402" spans="1:6" x14ac:dyDescent="0.4">
      <c r="A402">
        <v>401</v>
      </c>
      <c r="B402" s="2">
        <v>63.817</v>
      </c>
      <c r="C402" s="2">
        <v>31.248000000000001</v>
      </c>
      <c r="D402" s="3">
        <v>8.4</v>
      </c>
      <c r="E402" s="7">
        <v>31</v>
      </c>
      <c r="F402" s="8">
        <v>0</v>
      </c>
    </row>
    <row r="403" spans="1:6" x14ac:dyDescent="0.4">
      <c r="A403">
        <v>402</v>
      </c>
      <c r="B403" s="2">
        <v>67.839200000000005</v>
      </c>
      <c r="C403" s="2">
        <v>40.623899999999999</v>
      </c>
      <c r="D403" s="3">
        <v>6.5</v>
      </c>
      <c r="E403" s="7">
        <v>31</v>
      </c>
      <c r="F403" s="8">
        <v>0</v>
      </c>
    </row>
    <row r="404" spans="1:6" x14ac:dyDescent="0.4">
      <c r="A404">
        <v>403</v>
      </c>
      <c r="B404" s="2">
        <v>67.577600000000004</v>
      </c>
      <c r="C404" s="2">
        <v>41.713099999999997</v>
      </c>
      <c r="D404" s="3">
        <v>6.2</v>
      </c>
      <c r="E404" s="7">
        <v>31</v>
      </c>
      <c r="F404" s="8">
        <v>0</v>
      </c>
    </row>
    <row r="405" spans="1:6" x14ac:dyDescent="0.4">
      <c r="A405">
        <v>404</v>
      </c>
      <c r="B405" s="2">
        <v>62.4101</v>
      </c>
      <c r="C405" s="2">
        <v>47.078699999999998</v>
      </c>
      <c r="D405" s="3">
        <v>9.6</v>
      </c>
      <c r="E405" s="7">
        <v>31</v>
      </c>
      <c r="F405" s="8">
        <v>0</v>
      </c>
    </row>
    <row r="406" spans="1:6" x14ac:dyDescent="0.4">
      <c r="A406">
        <v>405</v>
      </c>
      <c r="B406" s="2">
        <v>62.387700000000002</v>
      </c>
      <c r="C406" s="2">
        <v>47.2102</v>
      </c>
      <c r="D406" s="3">
        <v>6.2</v>
      </c>
      <c r="E406" s="7">
        <v>31</v>
      </c>
      <c r="F406" s="8">
        <v>0</v>
      </c>
    </row>
    <row r="407" spans="1:6" x14ac:dyDescent="0.4">
      <c r="A407">
        <v>406</v>
      </c>
      <c r="B407" s="2">
        <v>26.484999999999999</v>
      </c>
      <c r="C407" s="2">
        <v>48.6586</v>
      </c>
      <c r="D407" s="3">
        <v>7.9</v>
      </c>
      <c r="E407" s="7">
        <v>31</v>
      </c>
      <c r="F407" s="8">
        <v>0</v>
      </c>
    </row>
    <row r="408" spans="1:6" x14ac:dyDescent="0.4">
      <c r="A408">
        <v>407</v>
      </c>
      <c r="B408" s="2">
        <v>28.515799999999999</v>
      </c>
      <c r="C408" s="2">
        <v>64.5869</v>
      </c>
      <c r="D408" s="3">
        <v>9.6</v>
      </c>
      <c r="E408" s="7">
        <v>31</v>
      </c>
      <c r="F408" s="8">
        <v>0</v>
      </c>
    </row>
    <row r="409" spans="1:6" x14ac:dyDescent="0.4">
      <c r="A409">
        <v>408</v>
      </c>
      <c r="B409" s="2">
        <v>43.215800000000002</v>
      </c>
      <c r="C409" s="2">
        <v>68.407300000000006</v>
      </c>
      <c r="D409" s="3">
        <v>10.1</v>
      </c>
      <c r="E409" s="7">
        <v>31</v>
      </c>
      <c r="F409" s="8">
        <v>0</v>
      </c>
    </row>
    <row r="410" spans="1:6" x14ac:dyDescent="0.4">
      <c r="A410">
        <v>409</v>
      </c>
      <c r="B410" s="2">
        <v>50.791499999999999</v>
      </c>
      <c r="C410" s="2">
        <v>60.061599999999999</v>
      </c>
      <c r="D410" s="3">
        <v>5.0999999999999996</v>
      </c>
      <c r="E410" s="7">
        <v>31</v>
      </c>
      <c r="F410" s="8">
        <v>0</v>
      </c>
    </row>
    <row r="411" spans="1:6" x14ac:dyDescent="0.4">
      <c r="A411">
        <v>410</v>
      </c>
      <c r="B411" s="2">
        <v>58.969000000000001</v>
      </c>
      <c r="C411" s="2">
        <v>62.933900000000001</v>
      </c>
      <c r="D411" s="3">
        <v>9.9</v>
      </c>
      <c r="E411" s="7">
        <v>31</v>
      </c>
      <c r="F411" s="8">
        <v>0</v>
      </c>
    </row>
    <row r="412" spans="1:6" x14ac:dyDescent="0.4">
      <c r="A412">
        <v>411</v>
      </c>
      <c r="B412" s="2">
        <v>17.483599999999999</v>
      </c>
      <c r="C412" s="2">
        <v>7.9348000000000001</v>
      </c>
      <c r="D412" s="3">
        <v>6.2</v>
      </c>
      <c r="E412" s="7">
        <v>32</v>
      </c>
      <c r="F412" s="8">
        <v>0</v>
      </c>
    </row>
    <row r="413" spans="1:6" x14ac:dyDescent="0.4">
      <c r="A413">
        <v>412</v>
      </c>
      <c r="B413" s="2">
        <v>61.094999999999999</v>
      </c>
      <c r="C413" s="2">
        <v>67.888300000000001</v>
      </c>
      <c r="D413" s="3">
        <v>37.5</v>
      </c>
      <c r="E413" s="6">
        <v>33</v>
      </c>
      <c r="F413" s="8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EC3C-B127-4BCC-8791-7EE6B140FB47}">
  <dimension ref="A1:L50"/>
  <sheetViews>
    <sheetView topLeftCell="A16" workbookViewId="0">
      <selection activeCell="C20" sqref="C20"/>
    </sheetView>
  </sheetViews>
  <sheetFormatPr defaultRowHeight="13.9" x14ac:dyDescent="0.4"/>
  <sheetData>
    <row r="1" spans="1:12" x14ac:dyDescent="0.4">
      <c r="A1" s="6" t="s">
        <v>6</v>
      </c>
      <c r="B1" s="2">
        <v>1</v>
      </c>
      <c r="C1" s="12" t="s">
        <v>38</v>
      </c>
      <c r="F1" s="10"/>
      <c r="G1" s="10"/>
      <c r="K1" s="6"/>
      <c r="L1" s="2"/>
    </row>
    <row r="2" spans="1:12" ht="15.75" x14ac:dyDescent="0.4">
      <c r="A2" s="9" t="s">
        <v>7</v>
      </c>
      <c r="B2" s="2">
        <v>2</v>
      </c>
      <c r="C2" s="18" t="s">
        <v>62</v>
      </c>
      <c r="F2" s="11"/>
      <c r="G2" s="10"/>
      <c r="K2" s="8"/>
      <c r="L2" s="2"/>
    </row>
    <row r="3" spans="1:12" x14ac:dyDescent="0.4">
      <c r="A3" s="6" t="s">
        <v>8</v>
      </c>
      <c r="B3" s="2">
        <v>3</v>
      </c>
      <c r="C3" s="12" t="s">
        <v>53</v>
      </c>
      <c r="F3" s="13"/>
      <c r="G3" s="10"/>
      <c r="H3" s="14"/>
      <c r="K3" s="8"/>
      <c r="L3" s="2"/>
    </row>
    <row r="4" spans="1:12" x14ac:dyDescent="0.4">
      <c r="A4" s="8" t="s">
        <v>9</v>
      </c>
      <c r="B4" s="2">
        <v>4</v>
      </c>
      <c r="C4" t="s">
        <v>39</v>
      </c>
      <c r="F4" s="11"/>
      <c r="G4" s="10"/>
      <c r="H4" s="12"/>
      <c r="K4" s="6"/>
      <c r="L4" s="2"/>
    </row>
    <row r="5" spans="1:12" x14ac:dyDescent="0.4">
      <c r="A5" s="6" t="s">
        <v>10</v>
      </c>
      <c r="B5" s="2">
        <v>5</v>
      </c>
      <c r="C5" t="s">
        <v>40</v>
      </c>
      <c r="F5" s="11"/>
      <c r="G5" s="10"/>
      <c r="H5" s="14"/>
      <c r="K5" s="6"/>
      <c r="L5" s="2"/>
    </row>
    <row r="6" spans="1:12" x14ac:dyDescent="0.4">
      <c r="A6" s="6" t="s">
        <v>11</v>
      </c>
      <c r="B6" s="2">
        <v>6</v>
      </c>
      <c r="C6" s="14" t="s">
        <v>63</v>
      </c>
      <c r="F6" s="11"/>
      <c r="G6" s="10"/>
      <c r="K6" s="6"/>
      <c r="L6" s="2"/>
    </row>
    <row r="7" spans="1:12" x14ac:dyDescent="0.4">
      <c r="A7" s="8" t="s">
        <v>12</v>
      </c>
      <c r="B7" s="2">
        <v>7</v>
      </c>
      <c r="C7" t="s">
        <v>64</v>
      </c>
      <c r="F7" s="11"/>
      <c r="G7" s="10"/>
      <c r="H7" s="14"/>
      <c r="K7" s="6"/>
      <c r="L7" s="2"/>
    </row>
    <row r="8" spans="1:12" x14ac:dyDescent="0.4">
      <c r="A8" s="6" t="s">
        <v>13</v>
      </c>
      <c r="B8" s="2">
        <v>8</v>
      </c>
      <c r="C8" s="12" t="s">
        <v>41</v>
      </c>
      <c r="F8" s="11"/>
      <c r="G8" s="10"/>
      <c r="H8" s="12"/>
      <c r="K8" s="8"/>
      <c r="L8" s="2"/>
    </row>
    <row r="9" spans="1:12" ht="14.25" thickBot="1" x14ac:dyDescent="0.45">
      <c r="A9" s="6" t="s">
        <v>14</v>
      </c>
      <c r="B9" s="2">
        <v>9</v>
      </c>
      <c r="C9" t="s">
        <v>42</v>
      </c>
      <c r="F9" s="11"/>
      <c r="G9" s="10"/>
      <c r="K9" s="6"/>
      <c r="L9" s="2"/>
    </row>
    <row r="10" spans="1:12" ht="40.5" x14ac:dyDescent="0.4">
      <c r="A10" s="9" t="s">
        <v>15</v>
      </c>
      <c r="B10" s="2">
        <v>10</v>
      </c>
      <c r="C10" s="19" t="s">
        <v>65</v>
      </c>
      <c r="F10" s="11"/>
      <c r="G10" s="10"/>
      <c r="K10" s="8"/>
      <c r="L10" s="2"/>
    </row>
    <row r="11" spans="1:12" x14ac:dyDescent="0.4">
      <c r="A11" s="6" t="s">
        <v>16</v>
      </c>
      <c r="B11" s="2">
        <v>11</v>
      </c>
      <c r="C11" t="s">
        <v>44</v>
      </c>
      <c r="F11" s="11"/>
      <c r="G11" s="10"/>
      <c r="K11" s="6"/>
      <c r="L11" s="2"/>
    </row>
    <row r="12" spans="1:12" x14ac:dyDescent="0.4">
      <c r="A12" s="6" t="s">
        <v>17</v>
      </c>
      <c r="B12" s="2">
        <v>12</v>
      </c>
      <c r="C12" t="s">
        <v>43</v>
      </c>
      <c r="F12" s="11"/>
      <c r="G12" s="10"/>
      <c r="H12" s="12"/>
      <c r="K12" s="6"/>
      <c r="L12" s="2"/>
    </row>
    <row r="13" spans="1:12" ht="15.75" x14ac:dyDescent="0.4">
      <c r="A13" s="9" t="s">
        <v>18</v>
      </c>
      <c r="B13" s="2">
        <v>14</v>
      </c>
      <c r="C13" t="s">
        <v>46</v>
      </c>
      <c r="F13" s="13"/>
      <c r="G13" s="10"/>
      <c r="K13" s="6"/>
      <c r="L13" s="2"/>
    </row>
    <row r="14" spans="1:12" x14ac:dyDescent="0.4">
      <c r="A14" s="6" t="s">
        <v>19</v>
      </c>
      <c r="B14" s="2">
        <v>15</v>
      </c>
      <c r="C14" t="s">
        <v>66</v>
      </c>
      <c r="F14" s="11"/>
      <c r="G14" s="10"/>
      <c r="K14" s="8"/>
      <c r="L14" s="2"/>
    </row>
    <row r="15" spans="1:12" x14ac:dyDescent="0.4">
      <c r="A15" s="6" t="s">
        <v>20</v>
      </c>
      <c r="B15" s="2">
        <v>16</v>
      </c>
      <c r="C15" t="s">
        <v>45</v>
      </c>
      <c r="F15" s="11"/>
      <c r="G15" s="10"/>
      <c r="H15" s="12"/>
      <c r="K15" s="6"/>
      <c r="L15" s="2"/>
    </row>
    <row r="16" spans="1:12" x14ac:dyDescent="0.4">
      <c r="A16" s="6" t="s">
        <v>21</v>
      </c>
      <c r="B16" s="2">
        <v>17</v>
      </c>
      <c r="C16" t="s">
        <v>67</v>
      </c>
      <c r="F16" s="13"/>
      <c r="G16" s="10"/>
      <c r="K16" s="6"/>
      <c r="L16" s="2"/>
    </row>
    <row r="17" spans="1:12" x14ac:dyDescent="0.4">
      <c r="A17" s="6" t="s">
        <v>22</v>
      </c>
      <c r="B17" s="2">
        <v>18</v>
      </c>
      <c r="C17" t="s">
        <v>47</v>
      </c>
      <c r="F17" s="15"/>
      <c r="G17" s="10"/>
      <c r="H17" s="12"/>
      <c r="K17" s="6"/>
      <c r="L17" s="2"/>
    </row>
    <row r="18" spans="1:12" x14ac:dyDescent="0.4">
      <c r="A18" s="6" t="s">
        <v>23</v>
      </c>
      <c r="B18" s="2">
        <v>19</v>
      </c>
      <c r="C18" s="14" t="s">
        <v>55</v>
      </c>
      <c r="F18" s="11"/>
      <c r="G18" s="10"/>
      <c r="H18" s="12"/>
      <c r="K18" s="6"/>
      <c r="L18" s="2"/>
    </row>
    <row r="19" spans="1:12" ht="15.75" x14ac:dyDescent="0.4">
      <c r="A19" s="9" t="s">
        <v>24</v>
      </c>
      <c r="B19" s="2">
        <v>20</v>
      </c>
      <c r="C19" t="s">
        <v>68</v>
      </c>
      <c r="F19" s="11"/>
      <c r="G19" s="10"/>
      <c r="H19" s="12"/>
      <c r="K19" s="6"/>
      <c r="L19" s="2"/>
    </row>
    <row r="20" spans="1:12" x14ac:dyDescent="0.4">
      <c r="A20" s="8" t="s">
        <v>25</v>
      </c>
      <c r="B20" s="2">
        <v>21</v>
      </c>
      <c r="C20" t="s">
        <v>69</v>
      </c>
      <c r="F20" s="11"/>
      <c r="G20" s="10"/>
      <c r="K20" s="6"/>
      <c r="L20" s="2"/>
    </row>
    <row r="21" spans="1:12" x14ac:dyDescent="0.4">
      <c r="A21" s="6" t="s">
        <v>26</v>
      </c>
      <c r="B21" s="2">
        <v>22</v>
      </c>
      <c r="C21" t="s">
        <v>56</v>
      </c>
      <c r="F21" s="11"/>
      <c r="G21" s="10"/>
      <c r="H21" s="12"/>
      <c r="K21" s="8"/>
      <c r="L21" s="2"/>
    </row>
    <row r="22" spans="1:12" x14ac:dyDescent="0.4">
      <c r="A22" s="6" t="s">
        <v>27</v>
      </c>
      <c r="B22" s="2">
        <v>23</v>
      </c>
      <c r="C22" t="s">
        <v>57</v>
      </c>
      <c r="F22" s="11"/>
      <c r="G22" s="10"/>
      <c r="H22" s="12"/>
      <c r="K22" s="6"/>
      <c r="L22" s="2"/>
    </row>
    <row r="23" spans="1:12" x14ac:dyDescent="0.4">
      <c r="A23" s="6" t="s">
        <v>28</v>
      </c>
      <c r="B23" s="2">
        <v>24</v>
      </c>
      <c r="C23" t="s">
        <v>58</v>
      </c>
      <c r="F23" s="11"/>
      <c r="G23" s="10"/>
      <c r="H23" s="12"/>
      <c r="K23" s="8"/>
      <c r="L23" s="2"/>
    </row>
    <row r="24" spans="1:12" x14ac:dyDescent="0.4">
      <c r="A24" s="6" t="s">
        <v>29</v>
      </c>
      <c r="B24" s="2">
        <v>25</v>
      </c>
      <c r="C24" t="s">
        <v>59</v>
      </c>
      <c r="F24" s="11"/>
      <c r="G24" s="10"/>
      <c r="H24" s="12"/>
      <c r="K24" s="6"/>
      <c r="L24" s="2"/>
    </row>
    <row r="25" spans="1:12" ht="15.75" x14ac:dyDescent="0.4">
      <c r="A25" s="9" t="s">
        <v>30</v>
      </c>
      <c r="B25" s="2">
        <v>26</v>
      </c>
      <c r="C25" s="14" t="s">
        <v>48</v>
      </c>
      <c r="F25" s="11"/>
      <c r="G25" s="10"/>
      <c r="H25" s="14"/>
      <c r="K25" s="8"/>
      <c r="L25" s="2"/>
    </row>
    <row r="26" spans="1:12" ht="14.25" thickBot="1" x14ac:dyDescent="0.45">
      <c r="A26" s="6" t="s">
        <v>31</v>
      </c>
      <c r="B26" s="2">
        <v>27</v>
      </c>
      <c r="C26" t="s">
        <v>49</v>
      </c>
      <c r="F26" s="11"/>
      <c r="G26" s="10"/>
      <c r="H26" s="16"/>
      <c r="K26" s="8"/>
      <c r="L26" s="2"/>
    </row>
    <row r="27" spans="1:12" ht="15.75" x14ac:dyDescent="0.4">
      <c r="A27" s="9" t="s">
        <v>32</v>
      </c>
      <c r="B27" s="2">
        <v>28</v>
      </c>
      <c r="C27" t="s">
        <v>50</v>
      </c>
      <c r="F27" s="11"/>
      <c r="G27" s="10"/>
      <c r="H27" s="14"/>
      <c r="K27" s="6"/>
      <c r="L27" s="2"/>
    </row>
    <row r="28" spans="1:12" x14ac:dyDescent="0.4">
      <c r="A28" s="6" t="s">
        <v>33</v>
      </c>
      <c r="B28" s="2">
        <v>29</v>
      </c>
      <c r="C28" t="s">
        <v>51</v>
      </c>
      <c r="F28" s="13"/>
      <c r="G28" s="10"/>
      <c r="H28" s="12"/>
      <c r="K28" s="6"/>
      <c r="L28" s="2"/>
    </row>
    <row r="29" spans="1:12" x14ac:dyDescent="0.4">
      <c r="A29" s="6" t="s">
        <v>34</v>
      </c>
      <c r="B29" s="2">
        <v>30</v>
      </c>
      <c r="C29" s="12" t="s">
        <v>60</v>
      </c>
      <c r="F29" s="11"/>
      <c r="G29" s="10"/>
      <c r="H29" s="14"/>
      <c r="K29" s="6"/>
      <c r="L29" s="2"/>
    </row>
    <row r="30" spans="1:12" ht="15.75" x14ac:dyDescent="0.4">
      <c r="A30" s="9" t="s">
        <v>35</v>
      </c>
      <c r="B30" s="2">
        <v>31</v>
      </c>
      <c r="C30" t="s">
        <v>52</v>
      </c>
      <c r="F30" s="11"/>
      <c r="G30" s="10"/>
      <c r="H30" s="12"/>
      <c r="K30" s="8"/>
      <c r="L30" s="2"/>
    </row>
    <row r="31" spans="1:12" ht="15.75" x14ac:dyDescent="0.4">
      <c r="A31" s="9" t="s">
        <v>36</v>
      </c>
      <c r="B31" s="2">
        <v>32</v>
      </c>
      <c r="C31" s="12" t="s">
        <v>61</v>
      </c>
      <c r="F31" s="11"/>
      <c r="G31" s="10"/>
      <c r="H31" s="12"/>
      <c r="K31" s="6"/>
      <c r="L31" s="2"/>
    </row>
    <row r="32" spans="1:12" x14ac:dyDescent="0.4">
      <c r="A32" s="6" t="s">
        <v>37</v>
      </c>
      <c r="B32" s="2">
        <v>33</v>
      </c>
      <c r="C32" t="s">
        <v>54</v>
      </c>
      <c r="F32" s="13"/>
      <c r="G32" s="10"/>
      <c r="K32" s="8"/>
      <c r="L32" s="2"/>
    </row>
    <row r="33" spans="6:12" x14ac:dyDescent="0.4">
      <c r="F33" s="11"/>
      <c r="G33" s="10"/>
      <c r="K33" s="6"/>
      <c r="L33" s="2"/>
    </row>
    <row r="34" spans="6:12" x14ac:dyDescent="0.4">
      <c r="F34" s="11"/>
      <c r="G34" s="10"/>
      <c r="H34" s="12"/>
      <c r="K34" s="6"/>
      <c r="L34" s="2"/>
    </row>
    <row r="35" spans="6:12" x14ac:dyDescent="0.4">
      <c r="F35" s="11"/>
      <c r="G35" s="10"/>
      <c r="H35" s="12"/>
      <c r="K35" s="6"/>
      <c r="L35" s="2"/>
    </row>
    <row r="36" spans="6:12" x14ac:dyDescent="0.4">
      <c r="F36" s="11"/>
      <c r="G36" s="10"/>
      <c r="H36" s="12"/>
    </row>
    <row r="37" spans="6:12" x14ac:dyDescent="0.4">
      <c r="F37" s="15"/>
      <c r="G37" s="10"/>
    </row>
    <row r="38" spans="6:12" x14ac:dyDescent="0.4">
      <c r="F38" s="11"/>
      <c r="G38" s="10"/>
      <c r="H38" s="12"/>
    </row>
    <row r="39" spans="6:12" x14ac:dyDescent="0.4">
      <c r="F39" s="11"/>
      <c r="G39" s="10"/>
    </row>
    <row r="40" spans="6:12" x14ac:dyDescent="0.4">
      <c r="F40" s="11"/>
      <c r="G40" s="10"/>
    </row>
    <row r="41" spans="6:12" x14ac:dyDescent="0.4">
      <c r="F41" s="11"/>
      <c r="G41" s="10"/>
    </row>
    <row r="42" spans="6:12" x14ac:dyDescent="0.4">
      <c r="F42" s="11"/>
      <c r="G42" s="10"/>
    </row>
    <row r="43" spans="6:12" x14ac:dyDescent="0.4">
      <c r="F43" s="11"/>
      <c r="G43" s="10"/>
      <c r="H43" s="17"/>
    </row>
    <row r="44" spans="6:12" x14ac:dyDescent="0.4">
      <c r="F44" s="11"/>
      <c r="G44" s="10"/>
      <c r="H44" s="12"/>
    </row>
    <row r="45" spans="6:12" x14ac:dyDescent="0.4">
      <c r="F45" s="11"/>
      <c r="G45" s="10"/>
      <c r="H45" s="12"/>
    </row>
    <row r="46" spans="6:12" x14ac:dyDescent="0.4">
      <c r="F46" s="11"/>
      <c r="G46" s="10"/>
      <c r="H46" s="12"/>
    </row>
    <row r="47" spans="6:12" x14ac:dyDescent="0.4">
      <c r="F47" s="11"/>
      <c r="G47" s="10"/>
    </row>
    <row r="48" spans="6:12" x14ac:dyDescent="0.4">
      <c r="F48" s="13"/>
      <c r="G48" s="10"/>
    </row>
    <row r="49" spans="6:8" x14ac:dyDescent="0.4">
      <c r="F49" s="11"/>
      <c r="G49" s="10"/>
    </row>
    <row r="50" spans="6:8" x14ac:dyDescent="0.4">
      <c r="F50" s="11"/>
      <c r="G50" s="10"/>
      <c r="H50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tree 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2018-08-30T19:44:38Z</dcterms:modified>
</cp:coreProperties>
</file>