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7070C45D-9F83-444D-B7B7-36980641A0C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tree spec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<sst xmlns="http://schemas.openxmlformats.org/spreadsheetml/2006/main" count="77" uniqueCount="77">
  <si>
    <t>Tree</t>
  </si>
  <si>
    <t>X</t>
  </si>
  <si>
    <t>Y</t>
  </si>
  <si>
    <t>Diameter</t>
  </si>
  <si>
    <t>Species</t>
  </si>
  <si>
    <t>height</t>
    <phoneticPr fontId="2" type="noConversion"/>
  </si>
  <si>
    <t>白背椴</t>
    <phoneticPr fontId="3" type="noConversion"/>
  </si>
  <si>
    <t>白檀</t>
    <phoneticPr fontId="3" type="noConversion"/>
  </si>
  <si>
    <t>茶条槭</t>
    <phoneticPr fontId="3" type="noConversion"/>
  </si>
  <si>
    <t>稠李</t>
    <phoneticPr fontId="3" type="noConversion"/>
  </si>
  <si>
    <t>臭桃子</t>
    <phoneticPr fontId="3" type="noConversion"/>
  </si>
  <si>
    <t>川榛</t>
    <phoneticPr fontId="3" type="noConversion"/>
  </si>
  <si>
    <t>大叶朴</t>
    <phoneticPr fontId="3" type="noConversion"/>
  </si>
  <si>
    <t>多毛樱桃</t>
    <phoneticPr fontId="3" type="noConversion"/>
  </si>
  <si>
    <t>鄂椴</t>
    <phoneticPr fontId="3" type="noConversion"/>
  </si>
  <si>
    <t>甘肃山楂</t>
    <phoneticPr fontId="3" type="noConversion"/>
  </si>
  <si>
    <t>光叶泡花树</t>
    <phoneticPr fontId="3" type="noConversion"/>
  </si>
  <si>
    <t>湖北海棠</t>
    <phoneticPr fontId="3" type="noConversion"/>
  </si>
  <si>
    <t>华山松</t>
    <phoneticPr fontId="3" type="noConversion"/>
  </si>
  <si>
    <t>黄榆</t>
    <phoneticPr fontId="3" type="noConversion"/>
  </si>
  <si>
    <t>鸡桑</t>
    <phoneticPr fontId="3" type="noConversion"/>
  </si>
  <si>
    <t>建始槭</t>
    <phoneticPr fontId="3" type="noConversion"/>
  </si>
  <si>
    <t>李</t>
    <phoneticPr fontId="3" type="noConversion"/>
  </si>
  <si>
    <t>辽东栎</t>
    <phoneticPr fontId="3" type="noConversion"/>
  </si>
  <si>
    <t>平榛</t>
    <phoneticPr fontId="3" type="noConversion"/>
  </si>
  <si>
    <t>漆树</t>
    <phoneticPr fontId="3" type="noConversion"/>
  </si>
  <si>
    <t>千金榆</t>
    <phoneticPr fontId="3" type="noConversion"/>
  </si>
  <si>
    <t>秦岭花楸</t>
    <phoneticPr fontId="3" type="noConversion"/>
  </si>
  <si>
    <t>青皮槭</t>
    <phoneticPr fontId="3" type="noConversion"/>
  </si>
  <si>
    <t>青榨槭</t>
    <phoneticPr fontId="3" type="noConversion"/>
  </si>
  <si>
    <t>锐齿栎</t>
    <phoneticPr fontId="3" type="noConversion"/>
  </si>
  <si>
    <t>三桠乌药</t>
    <phoneticPr fontId="3" type="noConversion"/>
  </si>
  <si>
    <t>桑树</t>
    <phoneticPr fontId="3" type="noConversion"/>
  </si>
  <si>
    <t>山核桃</t>
    <phoneticPr fontId="3" type="noConversion"/>
  </si>
  <si>
    <t>山榆</t>
    <phoneticPr fontId="3" type="noConversion"/>
  </si>
  <si>
    <t>少脉椴</t>
    <phoneticPr fontId="3" type="noConversion"/>
  </si>
  <si>
    <t>太白槭</t>
    <phoneticPr fontId="3" type="noConversion"/>
  </si>
  <si>
    <t>五角枫</t>
    <phoneticPr fontId="3" type="noConversion"/>
  </si>
  <si>
    <t>象蜡树</t>
    <phoneticPr fontId="3" type="noConversion"/>
  </si>
  <si>
    <t>油松</t>
    <phoneticPr fontId="3" type="noConversion"/>
  </si>
  <si>
    <t>花叶四蕊槭</t>
    <phoneticPr fontId="3" type="noConversion"/>
  </si>
  <si>
    <t>Tilia oliveri Szyszyl.</t>
  </si>
  <si>
    <t>Symplocos paniculata (Thunb.) Wall. ex D.Don</t>
  </si>
  <si>
    <t>Acer ginnala</t>
  </si>
  <si>
    <t>Padus racemosa（Lam.）Gilib.</t>
  </si>
  <si>
    <t>Corylus.heterophyllavar.srtchuensis,Franch</t>
  </si>
  <si>
    <t>Celtis koraiensis Nakai</t>
  </si>
  <si>
    <t>Cerasus polytricha (Koehne)Yü et Li．</t>
  </si>
  <si>
    <t>Crataegus kansuensis Wils.</t>
  </si>
  <si>
    <t>Meliosma cuneifolia Franch. var. glabriuscula Cuf</t>
  </si>
  <si>
    <t>Malus hupehensis (Pamp.) Rehd.</t>
  </si>
  <si>
    <t>Acer tetramerum Pax var. betulifolium (Maxim.) Reh</t>
  </si>
  <si>
    <t>Pinus armandii Franch.</t>
  </si>
  <si>
    <t>Ulmus macrocarpa Hance</t>
  </si>
  <si>
    <t>Morus australis Poir</t>
  </si>
  <si>
    <t>Acer henryi Pax</t>
  </si>
  <si>
    <t>Prunus salicina Lindl.</t>
  </si>
  <si>
    <t>Quercus liaotungensis Koidz.</t>
  </si>
  <si>
    <t>Corylus heterophylla Fisch</t>
  </si>
  <si>
    <t>Rhus verniciflus Stokes</t>
  </si>
  <si>
    <t>Carpinus cordata Bl.</t>
  </si>
  <si>
    <t>Sorbus tsinlingensis C. L. Tang</t>
  </si>
  <si>
    <t>Acer hersii Rehd.</t>
  </si>
  <si>
    <t>Acer davidii Franch.</t>
  </si>
  <si>
    <t>Quercus aliena var. acuteserrata Maxim.</t>
  </si>
  <si>
    <t>Lindera obtusiloba Blume</t>
  </si>
  <si>
    <t>Morus alba L.</t>
  </si>
  <si>
    <t>Juglans sieboldiana Maxim.</t>
  </si>
  <si>
    <t>Ulmus glabra Huds</t>
  </si>
  <si>
    <t>Tilia paucicostata Maxim.</t>
  </si>
  <si>
    <t> Dipteronia sinensis Oliv. </t>
  </si>
  <si>
    <t>Acer mono Maxim</t>
  </si>
  <si>
    <t>Fraxinus platypoda Oliver </t>
  </si>
  <si>
    <t>Pinus tabulaeformis Carr</t>
  </si>
  <si>
    <t>Tilia oliveri Szyszyl</t>
  </si>
  <si>
    <t>Hovenia acerba Lindl. </t>
  </si>
  <si>
    <t xml:space="preserve">变异系数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</si>
</sst>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176" fontId="4" fillId="0" borderId="0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4"/>
  <sheetViews>
    <sheetView tabSelected="1" workbookViewId="0">
      <selection activeCell="L1" sqref="L1:L2"/>
    </sheetView>
  </sheetViews>
  <sheetFormatPr defaultRowHeight="13.9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t="s">
        <v>76</v>
      </c>
    </row>
    <row r="2" spans="1:12" x14ac:dyDescent="0.4">
      <c r="A2">
        <v>1</v>
      </c>
      <c r="B2" s="2">
        <v>110.5489</v>
      </c>
      <c r="C2" s="2">
        <v>26.161100000000001</v>
      </c>
      <c r="D2" s="4">
        <v>5.4</v>
      </c>
      <c r="E2" s="3">
        <v>1</v>
      </c>
      <c r="F2" s="4">
        <v>10.7</v>
      </c>
      <c r="L2">
        <f>STDEV(D2:D1179)/AVERAGE(D2:D1179)</f>
        <v>0.63885395543505707</v>
      </c>
    </row>
    <row r="3" spans="1:12" x14ac:dyDescent="0.4">
      <c r="A3">
        <v>2</v>
      </c>
      <c r="B3" s="2">
        <v>96.041399999999996</v>
      </c>
      <c r="C3" s="2">
        <v>61.827100000000002</v>
      </c>
      <c r="D3" s="4">
        <v>5</v>
      </c>
      <c r="E3" s="3">
        <v>1</v>
      </c>
      <c r="F3" s="4">
        <v>7.4</v>
      </c>
    </row>
    <row r="4" spans="1:12" x14ac:dyDescent="0.4">
      <c r="A4">
        <v>3</v>
      </c>
      <c r="B4" s="2">
        <v>86.946799999999996</v>
      </c>
      <c r="C4" s="2">
        <v>14.2187</v>
      </c>
      <c r="D4" s="4">
        <v>5</v>
      </c>
      <c r="E4" s="5">
        <v>2</v>
      </c>
      <c r="F4" s="4">
        <v>4.5999999999999996</v>
      </c>
    </row>
    <row r="5" spans="1:12" x14ac:dyDescent="0.4">
      <c r="A5">
        <v>4</v>
      </c>
      <c r="B5" s="2">
        <v>137.58709999999999</v>
      </c>
      <c r="C5" s="2">
        <v>3.9470000000000001</v>
      </c>
      <c r="D5" s="4">
        <v>5.4</v>
      </c>
      <c r="E5" s="5">
        <v>2</v>
      </c>
      <c r="F5" s="4">
        <v>4.2</v>
      </c>
    </row>
    <row r="6" spans="1:12" x14ac:dyDescent="0.4">
      <c r="A6">
        <v>5</v>
      </c>
      <c r="B6" s="2">
        <v>119.3677</v>
      </c>
      <c r="C6" s="2">
        <v>24.619</v>
      </c>
      <c r="D6" s="4">
        <v>6.6</v>
      </c>
      <c r="E6" s="5">
        <v>2</v>
      </c>
      <c r="F6" s="4">
        <v>7</v>
      </c>
    </row>
    <row r="7" spans="1:12" x14ac:dyDescent="0.4">
      <c r="A7">
        <v>6</v>
      </c>
      <c r="B7" s="2">
        <v>101.4984</v>
      </c>
      <c r="C7" s="2">
        <v>12.577</v>
      </c>
      <c r="D7" s="4">
        <v>5.2</v>
      </c>
      <c r="E7" s="5">
        <v>2</v>
      </c>
      <c r="F7" s="4">
        <v>5.6</v>
      </c>
    </row>
    <row r="8" spans="1:12" x14ac:dyDescent="0.4">
      <c r="A8">
        <v>7</v>
      </c>
      <c r="B8" s="2">
        <v>85.1785</v>
      </c>
      <c r="C8" s="2">
        <v>7.5336999999999996</v>
      </c>
      <c r="D8" s="4">
        <v>5.7</v>
      </c>
      <c r="E8" s="5">
        <v>2</v>
      </c>
      <c r="F8" s="4">
        <v>3.9</v>
      </c>
    </row>
    <row r="9" spans="1:12" x14ac:dyDescent="0.4">
      <c r="A9">
        <v>8</v>
      </c>
      <c r="B9" s="2">
        <v>92.374099999999999</v>
      </c>
      <c r="C9" s="2">
        <v>17.159600000000001</v>
      </c>
      <c r="D9" s="4">
        <v>5</v>
      </c>
      <c r="E9" s="5">
        <v>2</v>
      </c>
      <c r="F9" s="4">
        <v>5.8</v>
      </c>
    </row>
    <row r="10" spans="1:12" x14ac:dyDescent="0.4">
      <c r="A10">
        <v>9</v>
      </c>
      <c r="B10" s="2">
        <v>134.4503</v>
      </c>
      <c r="C10" s="2">
        <v>33.9407</v>
      </c>
      <c r="D10" s="4">
        <v>5.9</v>
      </c>
      <c r="E10" s="5">
        <v>2</v>
      </c>
      <c r="F10" s="4">
        <v>6</v>
      </c>
    </row>
    <row r="11" spans="1:12" x14ac:dyDescent="0.4">
      <c r="A11">
        <v>10</v>
      </c>
      <c r="B11" s="2">
        <v>114.68989999999999</v>
      </c>
      <c r="C11" s="2">
        <v>38.977400000000003</v>
      </c>
      <c r="D11" s="4">
        <v>5</v>
      </c>
      <c r="E11" s="5">
        <v>2</v>
      </c>
      <c r="F11" s="4">
        <v>6.1</v>
      </c>
    </row>
    <row r="12" spans="1:12" x14ac:dyDescent="0.4">
      <c r="A12">
        <v>11</v>
      </c>
      <c r="B12" s="2">
        <v>116.97499999999999</v>
      </c>
      <c r="C12" s="2">
        <v>40.702300000000001</v>
      </c>
      <c r="D12" s="4">
        <v>5.0999999999999996</v>
      </c>
      <c r="E12" s="5">
        <v>2</v>
      </c>
      <c r="F12" s="4">
        <v>6.1</v>
      </c>
    </row>
    <row r="13" spans="1:12" x14ac:dyDescent="0.4">
      <c r="A13">
        <v>12</v>
      </c>
      <c r="B13" s="2">
        <v>119.46599999999999</v>
      </c>
      <c r="C13" s="2">
        <v>42.926299999999998</v>
      </c>
      <c r="D13" s="4">
        <v>17.8</v>
      </c>
      <c r="E13" s="5">
        <v>2</v>
      </c>
      <c r="F13" s="4">
        <v>13.9</v>
      </c>
    </row>
    <row r="14" spans="1:12" x14ac:dyDescent="0.4">
      <c r="A14">
        <v>13</v>
      </c>
      <c r="B14" s="2">
        <v>119.8651</v>
      </c>
      <c r="C14" s="2">
        <v>42.698700000000002</v>
      </c>
      <c r="D14" s="4">
        <v>5</v>
      </c>
      <c r="E14" s="5">
        <v>2</v>
      </c>
      <c r="F14" s="4">
        <v>7</v>
      </c>
    </row>
    <row r="15" spans="1:12" x14ac:dyDescent="0.4">
      <c r="A15">
        <v>14</v>
      </c>
      <c r="B15" s="2">
        <v>106.72280000000001</v>
      </c>
      <c r="C15" s="2">
        <v>34.579799999999999</v>
      </c>
      <c r="D15" s="4">
        <v>8.8000000000000007</v>
      </c>
      <c r="E15" s="5">
        <v>2</v>
      </c>
      <c r="F15" s="4">
        <v>7.6</v>
      </c>
    </row>
    <row r="16" spans="1:12" x14ac:dyDescent="0.4">
      <c r="A16">
        <v>15</v>
      </c>
      <c r="B16" s="2">
        <v>102.85590000000001</v>
      </c>
      <c r="C16" s="2">
        <v>25.329699999999999</v>
      </c>
      <c r="D16" s="4">
        <v>6.9</v>
      </c>
      <c r="E16" s="5">
        <v>2</v>
      </c>
      <c r="F16" s="4">
        <v>6.8</v>
      </c>
    </row>
    <row r="17" spans="1:6" x14ac:dyDescent="0.4">
      <c r="A17">
        <v>16</v>
      </c>
      <c r="B17" s="2">
        <v>95.762600000000006</v>
      </c>
      <c r="C17" s="2">
        <v>26.290500000000002</v>
      </c>
      <c r="D17" s="4">
        <v>7</v>
      </c>
      <c r="E17" s="5">
        <v>2</v>
      </c>
      <c r="F17" s="4">
        <v>5.5</v>
      </c>
    </row>
    <row r="18" spans="1:6" x14ac:dyDescent="0.4">
      <c r="A18">
        <v>17</v>
      </c>
      <c r="B18" s="2">
        <v>76.024900000000002</v>
      </c>
      <c r="C18" s="2">
        <v>34.913499999999999</v>
      </c>
      <c r="D18" s="4">
        <v>5.4</v>
      </c>
      <c r="E18" s="5">
        <v>2</v>
      </c>
      <c r="F18" s="4">
        <v>6.4</v>
      </c>
    </row>
    <row r="19" spans="1:6" x14ac:dyDescent="0.4">
      <c r="A19">
        <v>18</v>
      </c>
      <c r="B19" s="2">
        <v>76.1053</v>
      </c>
      <c r="C19" s="2">
        <v>34.974899999999998</v>
      </c>
      <c r="D19" s="4">
        <v>5.7</v>
      </c>
      <c r="E19" s="5">
        <v>2</v>
      </c>
      <c r="F19" s="4">
        <v>6.7</v>
      </c>
    </row>
    <row r="20" spans="1:6" x14ac:dyDescent="0.4">
      <c r="A20">
        <v>19</v>
      </c>
      <c r="B20" s="2">
        <v>80.601699999999994</v>
      </c>
      <c r="C20" s="2">
        <v>37.490900000000003</v>
      </c>
      <c r="D20" s="4">
        <v>5</v>
      </c>
      <c r="E20" s="5">
        <v>2</v>
      </c>
      <c r="F20" s="4">
        <v>5.7</v>
      </c>
    </row>
    <row r="21" spans="1:6" x14ac:dyDescent="0.4">
      <c r="A21">
        <v>20</v>
      </c>
      <c r="B21" s="2">
        <v>72.668700000000001</v>
      </c>
      <c r="C21" s="2">
        <v>59.481900000000003</v>
      </c>
      <c r="D21" s="4">
        <v>5.0999999999999996</v>
      </c>
      <c r="E21" s="5">
        <v>2</v>
      </c>
      <c r="F21" s="4">
        <v>6.3</v>
      </c>
    </row>
    <row r="22" spans="1:6" x14ac:dyDescent="0.4">
      <c r="A22">
        <v>21</v>
      </c>
      <c r="B22" s="2">
        <v>83.282499999999999</v>
      </c>
      <c r="C22" s="2">
        <v>65.826800000000006</v>
      </c>
      <c r="D22" s="4">
        <v>5.8</v>
      </c>
      <c r="E22" s="5">
        <v>2</v>
      </c>
      <c r="F22" s="4">
        <v>5.5</v>
      </c>
    </row>
    <row r="23" spans="1:6" x14ac:dyDescent="0.4">
      <c r="A23">
        <v>22</v>
      </c>
      <c r="B23" s="2">
        <v>83.088899999999995</v>
      </c>
      <c r="C23" s="2">
        <v>64.395099999999999</v>
      </c>
      <c r="D23" s="4">
        <v>5.3</v>
      </c>
      <c r="E23" s="5">
        <v>2</v>
      </c>
      <c r="F23" s="4">
        <v>5.7</v>
      </c>
    </row>
    <row r="24" spans="1:6" x14ac:dyDescent="0.4">
      <c r="A24">
        <v>23</v>
      </c>
      <c r="B24" s="2">
        <v>109.43770000000001</v>
      </c>
      <c r="C24" s="2">
        <v>44.092500000000001</v>
      </c>
      <c r="D24" s="4">
        <v>6</v>
      </c>
      <c r="E24" s="5">
        <v>2</v>
      </c>
      <c r="F24" s="4">
        <v>7.8</v>
      </c>
    </row>
    <row r="25" spans="1:6" x14ac:dyDescent="0.4">
      <c r="A25">
        <v>24</v>
      </c>
      <c r="B25" s="2">
        <v>139.12970000000001</v>
      </c>
      <c r="C25" s="2">
        <v>62.093499999999999</v>
      </c>
      <c r="D25" s="4">
        <v>6.8</v>
      </c>
      <c r="E25" s="5">
        <v>2</v>
      </c>
      <c r="F25" s="4">
        <v>5.9</v>
      </c>
    </row>
    <row r="26" spans="1:6" x14ac:dyDescent="0.4">
      <c r="A26">
        <v>25</v>
      </c>
      <c r="B26" s="2">
        <v>139.1472</v>
      </c>
      <c r="C26" s="2">
        <v>62.096299999999999</v>
      </c>
      <c r="D26" s="4">
        <v>6</v>
      </c>
      <c r="E26" s="5">
        <v>2</v>
      </c>
      <c r="F26" s="4">
        <v>5.7</v>
      </c>
    </row>
    <row r="27" spans="1:6" x14ac:dyDescent="0.4">
      <c r="A27">
        <v>26</v>
      </c>
      <c r="B27" s="2">
        <v>81.393100000000004</v>
      </c>
      <c r="C27" s="2">
        <v>3.871</v>
      </c>
      <c r="D27" s="4">
        <v>23.8</v>
      </c>
      <c r="E27" s="5">
        <v>3</v>
      </c>
      <c r="F27" s="4">
        <v>15.2</v>
      </c>
    </row>
    <row r="28" spans="1:6" x14ac:dyDescent="0.4">
      <c r="A28">
        <v>27</v>
      </c>
      <c r="B28" s="2">
        <v>78.717299999999994</v>
      </c>
      <c r="C28" s="2">
        <v>11.069000000000001</v>
      </c>
      <c r="D28" s="4">
        <v>14.1</v>
      </c>
      <c r="E28" s="5">
        <v>3</v>
      </c>
      <c r="F28" s="4">
        <v>9.6999999999999993</v>
      </c>
    </row>
    <row r="29" spans="1:6" x14ac:dyDescent="0.4">
      <c r="A29">
        <v>28</v>
      </c>
      <c r="B29" s="2">
        <v>70.015600000000006</v>
      </c>
      <c r="C29" s="2">
        <v>63.018599999999999</v>
      </c>
      <c r="D29" s="4">
        <v>5.8</v>
      </c>
      <c r="E29" s="5">
        <v>3</v>
      </c>
      <c r="F29" s="4">
        <v>6</v>
      </c>
    </row>
    <row r="30" spans="1:6" x14ac:dyDescent="0.4">
      <c r="A30">
        <v>29</v>
      </c>
      <c r="B30" s="2">
        <v>130.9298</v>
      </c>
      <c r="C30" s="2">
        <v>26.509899999999998</v>
      </c>
      <c r="D30" s="4">
        <v>43.5</v>
      </c>
      <c r="E30" s="5">
        <v>3</v>
      </c>
      <c r="F30" s="4">
        <v>14.8</v>
      </c>
    </row>
    <row r="31" spans="1:6" x14ac:dyDescent="0.4">
      <c r="A31">
        <v>30</v>
      </c>
      <c r="B31" s="2">
        <v>130.54310000000001</v>
      </c>
      <c r="C31" s="2">
        <v>26.608000000000001</v>
      </c>
      <c r="D31" s="4">
        <v>29.2</v>
      </c>
      <c r="E31" s="5">
        <v>3</v>
      </c>
      <c r="F31" s="4">
        <v>14</v>
      </c>
    </row>
    <row r="32" spans="1:6" x14ac:dyDescent="0.4">
      <c r="A32">
        <v>31</v>
      </c>
      <c r="B32" s="2">
        <v>110.6</v>
      </c>
      <c r="C32" s="2">
        <v>20.443899999999999</v>
      </c>
      <c r="D32" s="4">
        <v>22.9</v>
      </c>
      <c r="E32" s="5">
        <v>3</v>
      </c>
      <c r="F32" s="4">
        <v>13.2</v>
      </c>
    </row>
    <row r="33" spans="1:6" x14ac:dyDescent="0.4">
      <c r="A33">
        <v>32</v>
      </c>
      <c r="B33" s="2">
        <v>100.521</v>
      </c>
      <c r="C33" s="2">
        <v>15.558400000000001</v>
      </c>
      <c r="D33" s="4">
        <v>6</v>
      </c>
      <c r="E33" s="5">
        <v>3</v>
      </c>
      <c r="F33" s="4">
        <v>7.9</v>
      </c>
    </row>
    <row r="34" spans="1:6" x14ac:dyDescent="0.4">
      <c r="A34">
        <v>33</v>
      </c>
      <c r="B34" s="2">
        <v>90.641199999999998</v>
      </c>
      <c r="C34" s="2">
        <v>7.2805999999999997</v>
      </c>
      <c r="D34" s="4">
        <v>5</v>
      </c>
      <c r="E34" s="5">
        <v>3</v>
      </c>
      <c r="F34" s="4">
        <v>6.5</v>
      </c>
    </row>
    <row r="35" spans="1:6" x14ac:dyDescent="0.4">
      <c r="A35">
        <v>34</v>
      </c>
      <c r="B35" s="2">
        <v>95.884699999999995</v>
      </c>
      <c r="C35" s="2">
        <v>14.480499999999999</v>
      </c>
      <c r="D35" s="4">
        <v>10.4</v>
      </c>
      <c r="E35" s="5">
        <v>3</v>
      </c>
      <c r="F35" s="4">
        <v>9.6</v>
      </c>
    </row>
    <row r="36" spans="1:6" x14ac:dyDescent="0.4">
      <c r="A36">
        <v>35</v>
      </c>
      <c r="B36" s="2">
        <v>124.5984</v>
      </c>
      <c r="C36" s="2">
        <v>32.678800000000003</v>
      </c>
      <c r="D36" s="4">
        <v>20.6</v>
      </c>
      <c r="E36" s="5">
        <v>3</v>
      </c>
      <c r="F36" s="4">
        <v>9.9</v>
      </c>
    </row>
    <row r="37" spans="1:6" x14ac:dyDescent="0.4">
      <c r="A37">
        <v>36</v>
      </c>
      <c r="B37" s="2">
        <v>134.27170000000001</v>
      </c>
      <c r="C37" s="2">
        <v>57.223799999999997</v>
      </c>
      <c r="D37" s="4">
        <v>26.5</v>
      </c>
      <c r="E37" s="5">
        <v>3</v>
      </c>
      <c r="F37" s="4">
        <v>16.899999999999999</v>
      </c>
    </row>
    <row r="38" spans="1:6" x14ac:dyDescent="0.4">
      <c r="A38">
        <v>37</v>
      </c>
      <c r="B38" s="2">
        <v>117.7627</v>
      </c>
      <c r="C38" s="2">
        <v>43.996600000000001</v>
      </c>
      <c r="D38" s="4">
        <v>9.6</v>
      </c>
      <c r="E38" s="5">
        <v>3</v>
      </c>
      <c r="F38" s="4">
        <v>8</v>
      </c>
    </row>
    <row r="39" spans="1:6" x14ac:dyDescent="0.4">
      <c r="A39">
        <v>38</v>
      </c>
      <c r="B39" s="2">
        <v>109.08280000000001</v>
      </c>
      <c r="C39" s="2">
        <v>40.484499999999997</v>
      </c>
      <c r="D39" s="4">
        <v>12.8</v>
      </c>
      <c r="E39" s="5">
        <v>3</v>
      </c>
      <c r="F39" s="4">
        <v>12.8</v>
      </c>
    </row>
    <row r="40" spans="1:6" x14ac:dyDescent="0.4">
      <c r="A40">
        <v>39</v>
      </c>
      <c r="B40" s="2">
        <v>107.0138</v>
      </c>
      <c r="C40" s="2">
        <v>38.7896</v>
      </c>
      <c r="D40" s="4">
        <v>14.8</v>
      </c>
      <c r="E40" s="5">
        <v>3</v>
      </c>
      <c r="F40" s="4">
        <v>11.1</v>
      </c>
    </row>
    <row r="41" spans="1:6" x14ac:dyDescent="0.4">
      <c r="A41">
        <v>40</v>
      </c>
      <c r="B41" s="2">
        <v>101.85429999999999</v>
      </c>
      <c r="C41" s="2">
        <v>35.161299999999997</v>
      </c>
      <c r="D41" s="4">
        <v>22.2</v>
      </c>
      <c r="E41" s="5">
        <v>3</v>
      </c>
      <c r="F41" s="4">
        <v>13.9</v>
      </c>
    </row>
    <row r="42" spans="1:6" x14ac:dyDescent="0.4">
      <c r="A42">
        <v>41</v>
      </c>
      <c r="B42" s="2">
        <v>100.1759</v>
      </c>
      <c r="C42" s="2">
        <v>33.413400000000003</v>
      </c>
      <c r="D42" s="4">
        <v>5.5</v>
      </c>
      <c r="E42" s="5">
        <v>3</v>
      </c>
      <c r="F42" s="4">
        <v>6.8</v>
      </c>
    </row>
    <row r="43" spans="1:6" x14ac:dyDescent="0.4">
      <c r="A43">
        <v>42</v>
      </c>
      <c r="B43" s="2">
        <v>77.105000000000004</v>
      </c>
      <c r="C43" s="2">
        <v>27.665600000000001</v>
      </c>
      <c r="D43" s="4">
        <v>5</v>
      </c>
      <c r="E43" s="5">
        <v>3</v>
      </c>
      <c r="F43" s="4">
        <v>4.5</v>
      </c>
    </row>
    <row r="44" spans="1:6" x14ac:dyDescent="0.4">
      <c r="A44">
        <v>43</v>
      </c>
      <c r="B44" s="2">
        <v>89.062100000000001</v>
      </c>
      <c r="C44" s="2">
        <v>29.9495</v>
      </c>
      <c r="D44" s="4">
        <v>5.5</v>
      </c>
      <c r="E44" s="5">
        <v>3</v>
      </c>
      <c r="F44" s="4">
        <v>6.4</v>
      </c>
    </row>
    <row r="45" spans="1:6" x14ac:dyDescent="0.4">
      <c r="A45">
        <v>44</v>
      </c>
      <c r="B45" s="2">
        <v>86.352400000000003</v>
      </c>
      <c r="C45" s="2">
        <v>39.752699999999997</v>
      </c>
      <c r="D45" s="4">
        <v>15.1</v>
      </c>
      <c r="E45" s="5">
        <v>3</v>
      </c>
      <c r="F45" s="4">
        <v>8.1999999999999993</v>
      </c>
    </row>
    <row r="46" spans="1:6" x14ac:dyDescent="0.4">
      <c r="A46">
        <v>45</v>
      </c>
      <c r="B46" s="2">
        <v>83.959100000000007</v>
      </c>
      <c r="C46" s="2">
        <v>44.048999999999999</v>
      </c>
      <c r="D46" s="4">
        <v>26.2</v>
      </c>
      <c r="E46" s="5">
        <v>3</v>
      </c>
      <c r="F46" s="4">
        <v>13.5</v>
      </c>
    </row>
    <row r="47" spans="1:6" x14ac:dyDescent="0.4">
      <c r="A47">
        <v>46</v>
      </c>
      <c r="B47" s="2">
        <v>85.185500000000005</v>
      </c>
      <c r="C47" s="2">
        <v>55.919899999999998</v>
      </c>
      <c r="D47" s="4">
        <v>16.600000000000001</v>
      </c>
      <c r="E47" s="5">
        <v>3</v>
      </c>
      <c r="F47" s="4">
        <v>15.6</v>
      </c>
    </row>
    <row r="48" spans="1:6" x14ac:dyDescent="0.4">
      <c r="A48">
        <v>47</v>
      </c>
      <c r="B48" s="2">
        <v>92.857900000000001</v>
      </c>
      <c r="C48" s="2">
        <v>61.630400000000002</v>
      </c>
      <c r="D48" s="4">
        <v>22.4</v>
      </c>
      <c r="E48" s="5">
        <v>3</v>
      </c>
      <c r="F48" s="4">
        <v>11.4</v>
      </c>
    </row>
    <row r="49" spans="1:6" x14ac:dyDescent="0.4">
      <c r="A49">
        <v>48</v>
      </c>
      <c r="B49" s="2">
        <v>102.4269</v>
      </c>
      <c r="C49" s="2">
        <v>47.104700000000001</v>
      </c>
      <c r="D49" s="4">
        <v>6.4</v>
      </c>
      <c r="E49" s="5">
        <v>3</v>
      </c>
      <c r="F49" s="4">
        <v>5.5</v>
      </c>
    </row>
    <row r="50" spans="1:6" x14ac:dyDescent="0.4">
      <c r="A50">
        <v>49</v>
      </c>
      <c r="B50" s="2">
        <v>99.051100000000005</v>
      </c>
      <c r="C50" s="2">
        <v>57.965299999999999</v>
      </c>
      <c r="D50" s="4">
        <v>29.4</v>
      </c>
      <c r="E50" s="5">
        <v>3</v>
      </c>
      <c r="F50" s="4">
        <v>16.7</v>
      </c>
    </row>
    <row r="51" spans="1:6" x14ac:dyDescent="0.4">
      <c r="A51">
        <v>50</v>
      </c>
      <c r="B51" s="2">
        <v>102.6095</v>
      </c>
      <c r="C51" s="2">
        <v>57.709699999999998</v>
      </c>
      <c r="D51" s="4">
        <v>6.1</v>
      </c>
      <c r="E51" s="5">
        <v>3</v>
      </c>
      <c r="F51" s="4">
        <v>7.9</v>
      </c>
    </row>
    <row r="52" spans="1:6" x14ac:dyDescent="0.4">
      <c r="A52">
        <v>51</v>
      </c>
      <c r="B52" s="2">
        <v>110.3951</v>
      </c>
      <c r="C52" s="2">
        <v>63.975000000000001</v>
      </c>
      <c r="D52" s="4">
        <v>16.399999999999999</v>
      </c>
      <c r="E52" s="5">
        <v>3</v>
      </c>
      <c r="F52" s="4">
        <v>11.5</v>
      </c>
    </row>
    <row r="53" spans="1:6" x14ac:dyDescent="0.4">
      <c r="A53">
        <v>52</v>
      </c>
      <c r="B53" s="2">
        <v>112.4353</v>
      </c>
      <c r="C53" s="2">
        <v>57.196899999999999</v>
      </c>
      <c r="D53" s="4">
        <v>7.8</v>
      </c>
      <c r="E53" s="5">
        <v>3</v>
      </c>
      <c r="F53" s="4">
        <v>7.8</v>
      </c>
    </row>
    <row r="54" spans="1:6" x14ac:dyDescent="0.4">
      <c r="A54">
        <v>53</v>
      </c>
      <c r="B54" s="2">
        <v>113.8561</v>
      </c>
      <c r="C54" s="2">
        <v>53.683599999999998</v>
      </c>
      <c r="D54" s="4">
        <v>15.1</v>
      </c>
      <c r="E54" s="5">
        <v>3</v>
      </c>
      <c r="F54" s="4">
        <v>10.9</v>
      </c>
    </row>
    <row r="55" spans="1:6" x14ac:dyDescent="0.4">
      <c r="A55">
        <v>54</v>
      </c>
      <c r="B55" s="2">
        <v>114.36709999999999</v>
      </c>
      <c r="C55" s="2">
        <v>52.905099999999997</v>
      </c>
      <c r="D55" s="4">
        <v>21.9</v>
      </c>
      <c r="E55" s="5">
        <v>3</v>
      </c>
      <c r="F55" s="4">
        <v>11.4</v>
      </c>
    </row>
    <row r="56" spans="1:6" x14ac:dyDescent="0.4">
      <c r="A56">
        <v>55</v>
      </c>
      <c r="B56" s="2">
        <v>123.5645</v>
      </c>
      <c r="C56" s="2">
        <v>49.515500000000003</v>
      </c>
      <c r="D56" s="4">
        <v>7.6</v>
      </c>
      <c r="E56" s="5">
        <v>3</v>
      </c>
      <c r="F56" s="4">
        <v>7.1</v>
      </c>
    </row>
    <row r="57" spans="1:6" x14ac:dyDescent="0.4">
      <c r="A57">
        <v>56</v>
      </c>
      <c r="B57" s="2">
        <v>121.6798</v>
      </c>
      <c r="C57" s="2">
        <v>64.9542</v>
      </c>
      <c r="D57" s="4">
        <v>13.1</v>
      </c>
      <c r="E57" s="5">
        <v>3</v>
      </c>
      <c r="F57" s="4">
        <v>10.5</v>
      </c>
    </row>
    <row r="58" spans="1:6" x14ac:dyDescent="0.4">
      <c r="A58">
        <v>57</v>
      </c>
      <c r="B58" s="2">
        <v>131.47739999999999</v>
      </c>
      <c r="C58" s="2">
        <v>55.542299999999997</v>
      </c>
      <c r="D58" s="4">
        <v>21.7</v>
      </c>
      <c r="E58" s="5">
        <v>3</v>
      </c>
      <c r="F58" s="4">
        <v>13.1</v>
      </c>
    </row>
    <row r="59" spans="1:6" x14ac:dyDescent="0.4">
      <c r="A59">
        <v>58</v>
      </c>
      <c r="B59" s="2">
        <v>139.48859999999999</v>
      </c>
      <c r="C59" s="2">
        <v>53.121299999999998</v>
      </c>
      <c r="D59" s="4">
        <v>24.2</v>
      </c>
      <c r="E59" s="5">
        <v>3</v>
      </c>
      <c r="F59" s="4">
        <v>11.2</v>
      </c>
    </row>
    <row r="60" spans="1:6" x14ac:dyDescent="0.4">
      <c r="A60">
        <v>59</v>
      </c>
      <c r="B60" s="2">
        <v>113.66030000000001</v>
      </c>
      <c r="C60" s="2">
        <v>45.253</v>
      </c>
      <c r="D60" s="4">
        <v>5.0999999999999996</v>
      </c>
      <c r="E60" s="3">
        <v>4</v>
      </c>
      <c r="F60" s="4">
        <v>6.8</v>
      </c>
    </row>
    <row r="61" spans="1:6" x14ac:dyDescent="0.4">
      <c r="A61">
        <v>60</v>
      </c>
      <c r="B61" s="2">
        <v>74.075999999999993</v>
      </c>
      <c r="C61" s="2">
        <v>41.6479</v>
      </c>
      <c r="D61" s="4">
        <v>7.2</v>
      </c>
      <c r="E61" s="3">
        <v>4</v>
      </c>
      <c r="F61" s="4">
        <v>5.7</v>
      </c>
    </row>
    <row r="62" spans="1:6" x14ac:dyDescent="0.4">
      <c r="A62">
        <v>61</v>
      </c>
      <c r="B62" s="2">
        <v>96.075299999999999</v>
      </c>
      <c r="C62" s="2">
        <v>0.26569999999999999</v>
      </c>
      <c r="D62" s="4">
        <v>8.6999999999999993</v>
      </c>
      <c r="E62" s="3">
        <v>5</v>
      </c>
      <c r="F62" s="4">
        <v>10.9</v>
      </c>
    </row>
    <row r="63" spans="1:6" x14ac:dyDescent="0.4">
      <c r="A63">
        <v>62</v>
      </c>
      <c r="B63" s="2">
        <v>97.8001</v>
      </c>
      <c r="C63" s="2">
        <v>52.968400000000003</v>
      </c>
      <c r="D63" s="4">
        <v>35</v>
      </c>
      <c r="E63" s="3">
        <v>5</v>
      </c>
      <c r="F63" s="4">
        <v>17.5</v>
      </c>
    </row>
    <row r="64" spans="1:6" x14ac:dyDescent="0.4">
      <c r="A64">
        <v>63</v>
      </c>
      <c r="B64" s="2">
        <v>98.168599999999998</v>
      </c>
      <c r="C64" s="2">
        <v>52.725999999999999</v>
      </c>
      <c r="D64" s="4">
        <v>22.1</v>
      </c>
      <c r="E64" s="3">
        <v>5</v>
      </c>
      <c r="F64" s="4">
        <v>18.2</v>
      </c>
    </row>
    <row r="65" spans="1:6" x14ac:dyDescent="0.4">
      <c r="A65">
        <v>64</v>
      </c>
      <c r="B65" s="2">
        <v>108.3635</v>
      </c>
      <c r="C65" s="2">
        <v>49.610399999999998</v>
      </c>
      <c r="D65" s="4">
        <v>5.3</v>
      </c>
      <c r="E65" s="3">
        <v>6</v>
      </c>
      <c r="F65" s="4">
        <v>7.6</v>
      </c>
    </row>
    <row r="66" spans="1:6" x14ac:dyDescent="0.4">
      <c r="A66">
        <v>65</v>
      </c>
      <c r="B66" s="2">
        <v>107.7988</v>
      </c>
      <c r="C66" s="2">
        <v>50.915799999999997</v>
      </c>
      <c r="D66" s="4">
        <v>5</v>
      </c>
      <c r="E66" s="3">
        <v>6</v>
      </c>
      <c r="F66" s="4">
        <v>7.6</v>
      </c>
    </row>
    <row r="67" spans="1:6" x14ac:dyDescent="0.4">
      <c r="A67">
        <v>66</v>
      </c>
      <c r="B67" s="2">
        <v>118.7484</v>
      </c>
      <c r="C67" s="2">
        <v>45.743600000000001</v>
      </c>
      <c r="D67" s="4">
        <v>6.5</v>
      </c>
      <c r="E67" s="3">
        <v>7</v>
      </c>
      <c r="F67" s="4">
        <v>7.8</v>
      </c>
    </row>
    <row r="68" spans="1:6" x14ac:dyDescent="0.4">
      <c r="A68">
        <v>67</v>
      </c>
      <c r="B68" s="2">
        <v>72.531300000000002</v>
      </c>
      <c r="C68" s="2">
        <v>20.921399999999998</v>
      </c>
      <c r="D68" s="4">
        <v>12.1</v>
      </c>
      <c r="E68" s="5">
        <v>8</v>
      </c>
      <c r="F68" s="4">
        <v>13.3</v>
      </c>
    </row>
    <row r="69" spans="1:6" x14ac:dyDescent="0.4">
      <c r="A69">
        <v>68</v>
      </c>
      <c r="B69" s="2">
        <v>75.944800000000001</v>
      </c>
      <c r="C69" s="2">
        <v>18.758700000000001</v>
      </c>
      <c r="D69" s="4">
        <v>12.3</v>
      </c>
      <c r="E69" s="5">
        <v>8</v>
      </c>
      <c r="F69" s="4">
        <v>8.1999999999999993</v>
      </c>
    </row>
    <row r="70" spans="1:6" x14ac:dyDescent="0.4">
      <c r="A70">
        <v>69</v>
      </c>
      <c r="B70" s="2">
        <v>79.860100000000003</v>
      </c>
      <c r="C70" s="2">
        <v>9.8841999999999999</v>
      </c>
      <c r="D70" s="4">
        <v>5.8</v>
      </c>
      <c r="E70" s="5">
        <v>8</v>
      </c>
      <c r="F70" s="4">
        <v>5.4</v>
      </c>
    </row>
    <row r="71" spans="1:6" x14ac:dyDescent="0.4">
      <c r="A71">
        <v>70</v>
      </c>
      <c r="B71" s="2">
        <v>108.8631</v>
      </c>
      <c r="C71" s="2">
        <v>1.8144</v>
      </c>
      <c r="D71" s="4">
        <v>10.4</v>
      </c>
      <c r="E71" s="5">
        <v>8</v>
      </c>
      <c r="F71" s="4">
        <v>5.6</v>
      </c>
    </row>
    <row r="72" spans="1:6" x14ac:dyDescent="0.4">
      <c r="A72">
        <v>71</v>
      </c>
      <c r="B72" s="2">
        <v>131.42060000000001</v>
      </c>
      <c r="C72" s="2">
        <v>6.0928000000000004</v>
      </c>
      <c r="D72" s="4">
        <v>16.7</v>
      </c>
      <c r="E72" s="5">
        <v>8</v>
      </c>
      <c r="F72" s="4">
        <v>8.6999999999999993</v>
      </c>
    </row>
    <row r="73" spans="1:6" x14ac:dyDescent="0.4">
      <c r="A73">
        <v>72</v>
      </c>
      <c r="B73" s="2">
        <v>133.65799999999999</v>
      </c>
      <c r="C73" s="2">
        <v>7.5282</v>
      </c>
      <c r="D73" s="4">
        <v>6.2</v>
      </c>
      <c r="E73" s="5">
        <v>8</v>
      </c>
      <c r="F73" s="4">
        <v>8.1999999999999993</v>
      </c>
    </row>
    <row r="74" spans="1:6" x14ac:dyDescent="0.4">
      <c r="A74">
        <v>73</v>
      </c>
      <c r="B74" s="2">
        <v>135.1524</v>
      </c>
      <c r="C74" s="2">
        <v>10.9467</v>
      </c>
      <c r="D74" s="4">
        <v>22.9</v>
      </c>
      <c r="E74" s="5">
        <v>8</v>
      </c>
      <c r="F74" s="4">
        <v>12.4</v>
      </c>
    </row>
    <row r="75" spans="1:6" x14ac:dyDescent="0.4">
      <c r="A75">
        <v>74</v>
      </c>
      <c r="B75" s="2">
        <v>139.11760000000001</v>
      </c>
      <c r="C75" s="2">
        <v>13.370200000000001</v>
      </c>
      <c r="D75" s="4">
        <v>5</v>
      </c>
      <c r="E75" s="5">
        <v>8</v>
      </c>
      <c r="F75" s="4">
        <v>6.7</v>
      </c>
    </row>
    <row r="76" spans="1:6" x14ac:dyDescent="0.4">
      <c r="A76">
        <v>75</v>
      </c>
      <c r="B76" s="2">
        <v>137.00630000000001</v>
      </c>
      <c r="C76" s="2">
        <v>17.474799999999998</v>
      </c>
      <c r="D76" s="4">
        <v>8.8000000000000007</v>
      </c>
      <c r="E76" s="5">
        <v>8</v>
      </c>
      <c r="F76" s="4">
        <v>11.6</v>
      </c>
    </row>
    <row r="77" spans="1:6" x14ac:dyDescent="0.4">
      <c r="A77">
        <v>76</v>
      </c>
      <c r="B77" s="2">
        <v>128.91999999999999</v>
      </c>
      <c r="C77" s="2">
        <v>26.6005</v>
      </c>
      <c r="D77" s="4">
        <v>6.6</v>
      </c>
      <c r="E77" s="5">
        <v>8</v>
      </c>
      <c r="F77" s="4">
        <v>6.2</v>
      </c>
    </row>
    <row r="78" spans="1:6" x14ac:dyDescent="0.4">
      <c r="A78">
        <v>77</v>
      </c>
      <c r="B78" s="2">
        <v>111.02119999999999</v>
      </c>
      <c r="C78" s="2">
        <v>13.110200000000001</v>
      </c>
      <c r="D78" s="4">
        <v>8.3000000000000007</v>
      </c>
      <c r="E78" s="5">
        <v>8</v>
      </c>
      <c r="F78" s="4">
        <v>5.0999999999999996</v>
      </c>
    </row>
    <row r="79" spans="1:6" x14ac:dyDescent="0.4">
      <c r="A79">
        <v>78</v>
      </c>
      <c r="B79" s="2">
        <v>115.5457</v>
      </c>
      <c r="C79" s="2">
        <v>16.491</v>
      </c>
      <c r="D79" s="4">
        <v>19.5</v>
      </c>
      <c r="E79" s="5">
        <v>8</v>
      </c>
      <c r="F79" s="4">
        <v>12.7</v>
      </c>
    </row>
    <row r="80" spans="1:6" x14ac:dyDescent="0.4">
      <c r="A80">
        <v>79</v>
      </c>
      <c r="B80" s="2">
        <v>109.4361</v>
      </c>
      <c r="C80" s="2">
        <v>19.026800000000001</v>
      </c>
      <c r="D80" s="4">
        <v>22.2</v>
      </c>
      <c r="E80" s="5">
        <v>8</v>
      </c>
      <c r="F80" s="4">
        <v>14.3</v>
      </c>
    </row>
    <row r="81" spans="1:6" x14ac:dyDescent="0.4">
      <c r="A81">
        <v>80</v>
      </c>
      <c r="B81" s="2">
        <v>108.9512</v>
      </c>
      <c r="C81" s="2">
        <v>18.9605</v>
      </c>
      <c r="D81" s="4">
        <v>18.2</v>
      </c>
      <c r="E81" s="5">
        <v>8</v>
      </c>
      <c r="F81" s="4">
        <v>14</v>
      </c>
    </row>
    <row r="82" spans="1:6" x14ac:dyDescent="0.4">
      <c r="A82">
        <v>81</v>
      </c>
      <c r="B82" s="2">
        <v>87.189599999999999</v>
      </c>
      <c r="C82" s="2">
        <v>21.8231</v>
      </c>
      <c r="D82" s="4">
        <v>5.9</v>
      </c>
      <c r="E82" s="5">
        <v>8</v>
      </c>
      <c r="F82" s="4">
        <v>6.8</v>
      </c>
    </row>
    <row r="83" spans="1:6" x14ac:dyDescent="0.4">
      <c r="A83">
        <v>82</v>
      </c>
      <c r="B83" s="2">
        <v>94.093699999999998</v>
      </c>
      <c r="C83" s="2">
        <v>19.342400000000001</v>
      </c>
      <c r="D83" s="4">
        <v>7.7</v>
      </c>
      <c r="E83" s="5">
        <v>8</v>
      </c>
      <c r="F83" s="4">
        <v>8.1</v>
      </c>
    </row>
    <row r="84" spans="1:6" x14ac:dyDescent="0.4">
      <c r="A84">
        <v>83</v>
      </c>
      <c r="B84" s="2">
        <v>98.2774</v>
      </c>
      <c r="C84" s="2">
        <v>20.5457</v>
      </c>
      <c r="D84" s="4">
        <v>5.5</v>
      </c>
      <c r="E84" s="5">
        <v>8</v>
      </c>
      <c r="F84" s="4">
        <v>7.2</v>
      </c>
    </row>
    <row r="85" spans="1:6" x14ac:dyDescent="0.4">
      <c r="A85">
        <v>84</v>
      </c>
      <c r="B85" s="2">
        <v>139.4314</v>
      </c>
      <c r="C85" s="2">
        <v>32.544199999999996</v>
      </c>
      <c r="D85" s="4">
        <v>6</v>
      </c>
      <c r="E85" s="5">
        <v>8</v>
      </c>
      <c r="F85" s="4">
        <v>8.6</v>
      </c>
    </row>
    <row r="86" spans="1:6" x14ac:dyDescent="0.4">
      <c r="A86">
        <v>85</v>
      </c>
      <c r="B86" s="2">
        <v>130.84559999999999</v>
      </c>
      <c r="C86" s="2">
        <v>36.558199999999999</v>
      </c>
      <c r="D86" s="4">
        <v>13</v>
      </c>
      <c r="E86" s="5">
        <v>8</v>
      </c>
      <c r="F86" s="4">
        <v>10.6</v>
      </c>
    </row>
    <row r="87" spans="1:6" x14ac:dyDescent="0.4">
      <c r="A87">
        <v>86</v>
      </c>
      <c r="B87" s="2">
        <v>130.21940000000001</v>
      </c>
      <c r="C87" s="2">
        <v>36.369900000000001</v>
      </c>
      <c r="D87" s="4">
        <v>9.5</v>
      </c>
      <c r="E87" s="5">
        <v>8</v>
      </c>
      <c r="F87" s="4">
        <v>11.9</v>
      </c>
    </row>
    <row r="88" spans="1:6" x14ac:dyDescent="0.4">
      <c r="A88">
        <v>87</v>
      </c>
      <c r="B88" s="2">
        <v>130.2756</v>
      </c>
      <c r="C88" s="2">
        <v>36.0745</v>
      </c>
      <c r="D88" s="4">
        <v>9.4</v>
      </c>
      <c r="E88" s="5">
        <v>8</v>
      </c>
      <c r="F88" s="4">
        <v>11.4</v>
      </c>
    </row>
    <row r="89" spans="1:6" x14ac:dyDescent="0.4">
      <c r="A89">
        <v>88</v>
      </c>
      <c r="B89" s="2">
        <v>110.38339999999999</v>
      </c>
      <c r="C89" s="2">
        <v>40.6753</v>
      </c>
      <c r="D89" s="4">
        <v>5.3</v>
      </c>
      <c r="E89" s="5">
        <v>8</v>
      </c>
      <c r="F89" s="4">
        <v>4.0999999999999996</v>
      </c>
    </row>
    <row r="90" spans="1:6" x14ac:dyDescent="0.4">
      <c r="A90">
        <v>89</v>
      </c>
      <c r="B90" s="2">
        <v>108.1803</v>
      </c>
      <c r="C90" s="2">
        <v>30.634</v>
      </c>
      <c r="D90" s="4">
        <v>6.6</v>
      </c>
      <c r="E90" s="5">
        <v>8</v>
      </c>
      <c r="F90" s="4">
        <v>5</v>
      </c>
    </row>
    <row r="91" spans="1:6" x14ac:dyDescent="0.4">
      <c r="A91">
        <v>90</v>
      </c>
      <c r="B91" s="2">
        <v>109.8847</v>
      </c>
      <c r="C91" s="2">
        <v>44.061599999999999</v>
      </c>
      <c r="D91" s="4">
        <v>8.8000000000000007</v>
      </c>
      <c r="E91" s="5">
        <v>8</v>
      </c>
      <c r="F91" s="4">
        <v>9.1999999999999993</v>
      </c>
    </row>
    <row r="92" spans="1:6" x14ac:dyDescent="0.4">
      <c r="A92">
        <v>91</v>
      </c>
      <c r="B92" s="2">
        <v>73.677400000000006</v>
      </c>
      <c r="C92" s="2">
        <v>32.984299999999998</v>
      </c>
      <c r="D92" s="4">
        <v>15.7</v>
      </c>
      <c r="E92" s="5">
        <v>8</v>
      </c>
      <c r="F92" s="4">
        <v>13.4</v>
      </c>
    </row>
    <row r="93" spans="1:6" x14ac:dyDescent="0.4">
      <c r="A93">
        <v>92</v>
      </c>
      <c r="B93" s="2">
        <v>80.1982</v>
      </c>
      <c r="C93" s="2">
        <v>43.678899999999999</v>
      </c>
      <c r="D93" s="4">
        <v>8.8000000000000007</v>
      </c>
      <c r="E93" s="5">
        <v>8</v>
      </c>
      <c r="F93" s="4">
        <v>8.1999999999999993</v>
      </c>
    </row>
    <row r="94" spans="1:6" x14ac:dyDescent="0.4">
      <c r="A94">
        <v>93</v>
      </c>
      <c r="B94" s="2">
        <v>80.592500000000001</v>
      </c>
      <c r="C94" s="2">
        <v>43.767499999999998</v>
      </c>
      <c r="D94" s="4">
        <v>20.5</v>
      </c>
      <c r="E94" s="5">
        <v>8</v>
      </c>
      <c r="F94" s="4">
        <v>11.7</v>
      </c>
    </row>
    <row r="95" spans="1:6" x14ac:dyDescent="0.4">
      <c r="A95">
        <v>94</v>
      </c>
      <c r="B95" s="2">
        <v>80.451099999999997</v>
      </c>
      <c r="C95" s="2">
        <v>43.8292</v>
      </c>
      <c r="D95" s="4">
        <v>14.8</v>
      </c>
      <c r="E95" s="5">
        <v>8</v>
      </c>
      <c r="F95" s="4">
        <v>9.3000000000000007</v>
      </c>
    </row>
    <row r="96" spans="1:6" x14ac:dyDescent="0.4">
      <c r="A96">
        <v>95</v>
      </c>
      <c r="B96" s="2">
        <v>76.483599999999996</v>
      </c>
      <c r="C96" s="2">
        <v>65.812299999999993</v>
      </c>
      <c r="D96" s="4">
        <v>6.9</v>
      </c>
      <c r="E96" s="5">
        <v>8</v>
      </c>
      <c r="F96" s="4">
        <v>8.6999999999999993</v>
      </c>
    </row>
    <row r="97" spans="1:6" x14ac:dyDescent="0.4">
      <c r="A97">
        <v>96</v>
      </c>
      <c r="B97" s="2">
        <v>122.242</v>
      </c>
      <c r="C97" s="2">
        <v>49.541600000000003</v>
      </c>
      <c r="D97" s="4">
        <v>16.2</v>
      </c>
      <c r="E97" s="5">
        <v>8</v>
      </c>
      <c r="F97" s="4">
        <v>10.9</v>
      </c>
    </row>
    <row r="98" spans="1:6" x14ac:dyDescent="0.4">
      <c r="A98">
        <v>97</v>
      </c>
      <c r="B98" s="2">
        <v>117.9794</v>
      </c>
      <c r="C98" s="2">
        <v>55.937199999999997</v>
      </c>
      <c r="D98" s="4">
        <v>12.2</v>
      </c>
      <c r="E98" s="5">
        <v>8</v>
      </c>
      <c r="F98" s="4">
        <v>8.4</v>
      </c>
    </row>
    <row r="99" spans="1:6" x14ac:dyDescent="0.4">
      <c r="A99">
        <v>98</v>
      </c>
      <c r="B99" s="2">
        <v>106.1442</v>
      </c>
      <c r="C99" s="2">
        <v>17.863099999999999</v>
      </c>
      <c r="D99" s="4">
        <v>16.3</v>
      </c>
      <c r="E99" s="3">
        <v>9</v>
      </c>
      <c r="F99" s="4">
        <v>16.600000000000001</v>
      </c>
    </row>
    <row r="100" spans="1:6" x14ac:dyDescent="0.4">
      <c r="A100">
        <v>99</v>
      </c>
      <c r="B100" s="2">
        <v>75.105599999999995</v>
      </c>
      <c r="C100" s="2">
        <v>9.0772999999999993</v>
      </c>
      <c r="D100" s="4">
        <v>5.4</v>
      </c>
      <c r="E100" s="5">
        <v>10</v>
      </c>
      <c r="F100" s="4">
        <v>6.2</v>
      </c>
    </row>
    <row r="101" spans="1:6" x14ac:dyDescent="0.4">
      <c r="A101">
        <v>100</v>
      </c>
      <c r="B101" s="2">
        <v>72.525800000000004</v>
      </c>
      <c r="C101" s="2">
        <v>24.266400000000001</v>
      </c>
      <c r="D101" s="4">
        <v>5.4</v>
      </c>
      <c r="E101" s="5">
        <v>10</v>
      </c>
      <c r="F101" s="4">
        <v>7.5</v>
      </c>
    </row>
    <row r="102" spans="1:6" x14ac:dyDescent="0.4">
      <c r="A102">
        <v>101</v>
      </c>
      <c r="B102" s="2">
        <v>70.022300000000001</v>
      </c>
      <c r="C102" s="2">
        <v>45.5289</v>
      </c>
      <c r="D102" s="4">
        <v>7</v>
      </c>
      <c r="E102" s="5">
        <v>10</v>
      </c>
      <c r="F102" s="4">
        <v>10.6</v>
      </c>
    </row>
    <row r="103" spans="1:6" x14ac:dyDescent="0.4">
      <c r="A103">
        <v>102</v>
      </c>
      <c r="B103" s="2">
        <v>123.2189</v>
      </c>
      <c r="C103" s="2">
        <v>1.7724</v>
      </c>
      <c r="D103" s="4">
        <v>5.0999999999999996</v>
      </c>
      <c r="E103" s="5">
        <v>10</v>
      </c>
      <c r="F103" s="4">
        <v>5.4</v>
      </c>
    </row>
    <row r="104" spans="1:6" x14ac:dyDescent="0.4">
      <c r="A104">
        <v>103</v>
      </c>
      <c r="B104" s="2">
        <v>135.69560000000001</v>
      </c>
      <c r="C104" s="2">
        <v>25.844100000000001</v>
      </c>
      <c r="D104" s="4">
        <v>8.3000000000000007</v>
      </c>
      <c r="E104" s="5">
        <v>10</v>
      </c>
      <c r="F104" s="4">
        <v>6.6</v>
      </c>
    </row>
    <row r="105" spans="1:6" x14ac:dyDescent="0.4">
      <c r="A105">
        <v>104</v>
      </c>
      <c r="B105" s="2">
        <v>125.9348</v>
      </c>
      <c r="C105" s="2">
        <v>20.242799999999999</v>
      </c>
      <c r="D105" s="4">
        <v>6</v>
      </c>
      <c r="E105" s="5">
        <v>10</v>
      </c>
      <c r="F105" s="4">
        <v>7.2</v>
      </c>
    </row>
    <row r="106" spans="1:6" x14ac:dyDescent="0.4">
      <c r="A106">
        <v>105</v>
      </c>
      <c r="B106" s="2">
        <v>74.533000000000001</v>
      </c>
      <c r="C106" s="2">
        <v>38.598199999999999</v>
      </c>
      <c r="D106" s="4">
        <v>6.3</v>
      </c>
      <c r="E106" s="5">
        <v>10</v>
      </c>
      <c r="F106" s="4">
        <v>6.2</v>
      </c>
    </row>
    <row r="107" spans="1:6" x14ac:dyDescent="0.4">
      <c r="A107">
        <v>106</v>
      </c>
      <c r="B107" s="2">
        <v>76.347999999999999</v>
      </c>
      <c r="C107" s="2">
        <v>66.150400000000005</v>
      </c>
      <c r="D107" s="4">
        <v>7.3</v>
      </c>
      <c r="E107" s="5">
        <v>10</v>
      </c>
      <c r="F107" s="4">
        <v>6.4</v>
      </c>
    </row>
    <row r="108" spans="1:6" x14ac:dyDescent="0.4">
      <c r="A108">
        <v>107</v>
      </c>
      <c r="B108" s="2">
        <v>102.08669999999999</v>
      </c>
      <c r="C108" s="2">
        <v>62.318100000000001</v>
      </c>
      <c r="D108" s="4">
        <v>5.2</v>
      </c>
      <c r="E108" s="5">
        <v>10</v>
      </c>
      <c r="F108" s="4">
        <v>4.9000000000000004</v>
      </c>
    </row>
    <row r="109" spans="1:6" x14ac:dyDescent="0.4">
      <c r="A109">
        <v>108</v>
      </c>
      <c r="B109" s="2">
        <v>104.7949</v>
      </c>
      <c r="C109" s="2">
        <v>62.681399999999996</v>
      </c>
      <c r="D109" s="4">
        <v>6.5</v>
      </c>
      <c r="E109" s="5">
        <v>10</v>
      </c>
      <c r="F109" s="4">
        <v>7.2</v>
      </c>
    </row>
    <row r="110" spans="1:6" x14ac:dyDescent="0.4">
      <c r="A110">
        <v>109</v>
      </c>
      <c r="B110" s="2">
        <v>105.29940000000001</v>
      </c>
      <c r="C110" s="2">
        <v>68.218500000000006</v>
      </c>
      <c r="D110" s="4">
        <v>10</v>
      </c>
      <c r="E110" s="5">
        <v>10</v>
      </c>
      <c r="F110" s="4">
        <v>6.6</v>
      </c>
    </row>
    <row r="111" spans="1:6" x14ac:dyDescent="0.4">
      <c r="A111">
        <v>110</v>
      </c>
      <c r="B111" s="2">
        <v>137.30850000000001</v>
      </c>
      <c r="C111" s="2">
        <v>10.755000000000001</v>
      </c>
      <c r="D111" s="4">
        <v>5.4</v>
      </c>
      <c r="E111" s="3">
        <v>11</v>
      </c>
      <c r="F111" s="4">
        <v>7</v>
      </c>
    </row>
    <row r="112" spans="1:6" x14ac:dyDescent="0.4">
      <c r="A112">
        <v>111</v>
      </c>
      <c r="B112" s="2">
        <v>130.15799999999999</v>
      </c>
      <c r="C112" s="2">
        <v>21.7195</v>
      </c>
      <c r="D112" s="4">
        <v>5.9</v>
      </c>
      <c r="E112" s="3">
        <v>11</v>
      </c>
      <c r="F112" s="4">
        <v>7.7</v>
      </c>
    </row>
    <row r="113" spans="1:6" x14ac:dyDescent="0.4">
      <c r="A113">
        <v>112</v>
      </c>
      <c r="B113" s="2">
        <v>129.93090000000001</v>
      </c>
      <c r="C113" s="2">
        <v>22.060600000000001</v>
      </c>
      <c r="D113" s="4">
        <v>6.8</v>
      </c>
      <c r="E113" s="3">
        <v>11</v>
      </c>
      <c r="F113" s="4">
        <v>7.9</v>
      </c>
    </row>
    <row r="114" spans="1:6" x14ac:dyDescent="0.4">
      <c r="A114">
        <v>113</v>
      </c>
      <c r="B114" s="2">
        <v>128.8416</v>
      </c>
      <c r="C114" s="2">
        <v>30.6416</v>
      </c>
      <c r="D114" s="4">
        <v>6.3</v>
      </c>
      <c r="E114" s="3">
        <v>11</v>
      </c>
      <c r="F114" s="4">
        <v>8.1</v>
      </c>
    </row>
    <row r="115" spans="1:6" x14ac:dyDescent="0.4">
      <c r="A115">
        <v>114</v>
      </c>
      <c r="B115" s="2">
        <v>130.25210000000001</v>
      </c>
      <c r="C115" s="2">
        <v>26.704699999999999</v>
      </c>
      <c r="D115" s="4">
        <v>21</v>
      </c>
      <c r="E115" s="3">
        <v>12</v>
      </c>
      <c r="F115" s="4">
        <v>14.2</v>
      </c>
    </row>
    <row r="116" spans="1:6" x14ac:dyDescent="0.4">
      <c r="A116">
        <v>115</v>
      </c>
      <c r="B116" s="2">
        <v>128.69399999999999</v>
      </c>
      <c r="C116" s="2">
        <v>27.273599999999998</v>
      </c>
      <c r="D116" s="4">
        <v>20</v>
      </c>
      <c r="E116" s="3">
        <v>12</v>
      </c>
      <c r="F116" s="4">
        <v>12.7</v>
      </c>
    </row>
    <row r="117" spans="1:6" x14ac:dyDescent="0.4">
      <c r="A117">
        <v>116</v>
      </c>
      <c r="B117" s="2">
        <v>124.4982</v>
      </c>
      <c r="C117" s="2">
        <v>20.389500000000002</v>
      </c>
      <c r="D117" s="4">
        <v>16</v>
      </c>
      <c r="E117" s="3">
        <v>12</v>
      </c>
      <c r="F117" s="4">
        <v>12.7</v>
      </c>
    </row>
    <row r="118" spans="1:6" x14ac:dyDescent="0.4">
      <c r="A118">
        <v>117</v>
      </c>
      <c r="B118" s="2">
        <v>117.9572</v>
      </c>
      <c r="C118" s="2">
        <v>13.8819</v>
      </c>
      <c r="D118" s="4">
        <v>22.2</v>
      </c>
      <c r="E118" s="3">
        <v>12</v>
      </c>
      <c r="F118" s="4">
        <v>10.4</v>
      </c>
    </row>
    <row r="119" spans="1:6" x14ac:dyDescent="0.4">
      <c r="A119">
        <v>118</v>
      </c>
      <c r="B119" s="2">
        <v>100.0064</v>
      </c>
      <c r="C119" s="2">
        <v>10.889200000000001</v>
      </c>
      <c r="D119" s="4">
        <v>16.600000000000001</v>
      </c>
      <c r="E119" s="3">
        <v>12</v>
      </c>
      <c r="F119" s="4">
        <v>8.4</v>
      </c>
    </row>
    <row r="120" spans="1:6" x14ac:dyDescent="0.4">
      <c r="A120">
        <v>119</v>
      </c>
      <c r="B120" s="2">
        <v>133.33080000000001</v>
      </c>
      <c r="C120" s="2">
        <v>35.3108</v>
      </c>
      <c r="D120" s="4">
        <v>23.1</v>
      </c>
      <c r="E120" s="3">
        <v>12</v>
      </c>
      <c r="F120" s="4">
        <v>13.4</v>
      </c>
    </row>
    <row r="121" spans="1:6" x14ac:dyDescent="0.4">
      <c r="A121">
        <v>120</v>
      </c>
      <c r="B121" s="2">
        <v>119.3083</v>
      </c>
      <c r="C121" s="2">
        <v>37.251399999999997</v>
      </c>
      <c r="D121" s="4">
        <v>16</v>
      </c>
      <c r="E121" s="3">
        <v>12</v>
      </c>
      <c r="F121" s="4">
        <v>16.8</v>
      </c>
    </row>
    <row r="122" spans="1:6" x14ac:dyDescent="0.4">
      <c r="A122">
        <v>121</v>
      </c>
      <c r="B122" s="2">
        <v>113.4735</v>
      </c>
      <c r="C122" s="2">
        <v>35.825299999999999</v>
      </c>
      <c r="D122" s="4">
        <v>20</v>
      </c>
      <c r="E122" s="3">
        <v>12</v>
      </c>
      <c r="F122" s="4">
        <v>11.2</v>
      </c>
    </row>
    <row r="123" spans="1:6" x14ac:dyDescent="0.4">
      <c r="A123">
        <v>122</v>
      </c>
      <c r="B123" s="2">
        <v>108.8837</v>
      </c>
      <c r="C123" s="2">
        <v>41.835099999999997</v>
      </c>
      <c r="D123" s="4">
        <v>4.4000000000000004</v>
      </c>
      <c r="E123" s="3">
        <v>12</v>
      </c>
      <c r="F123" s="4">
        <v>13</v>
      </c>
    </row>
    <row r="124" spans="1:6" x14ac:dyDescent="0.4">
      <c r="A124">
        <v>123</v>
      </c>
      <c r="B124" s="2">
        <v>99.129000000000005</v>
      </c>
      <c r="C124" s="2">
        <v>30.0244</v>
      </c>
      <c r="D124" s="4">
        <v>17.7</v>
      </c>
      <c r="E124" s="3">
        <v>12</v>
      </c>
      <c r="F124" s="4">
        <v>11.4</v>
      </c>
    </row>
    <row r="125" spans="1:6" x14ac:dyDescent="0.4">
      <c r="A125">
        <v>124</v>
      </c>
      <c r="B125" s="2">
        <v>98.934899999999999</v>
      </c>
      <c r="C125" s="2">
        <v>30.249400000000001</v>
      </c>
      <c r="D125" s="4">
        <v>12</v>
      </c>
      <c r="E125" s="3">
        <v>12</v>
      </c>
      <c r="F125" s="4">
        <v>12</v>
      </c>
    </row>
    <row r="126" spans="1:6" x14ac:dyDescent="0.4">
      <c r="A126">
        <v>125</v>
      </c>
      <c r="B126" s="2">
        <v>88.096199999999996</v>
      </c>
      <c r="C126" s="2">
        <v>46.9709</v>
      </c>
      <c r="D126" s="4">
        <v>32.299999999999997</v>
      </c>
      <c r="E126" s="3">
        <v>12</v>
      </c>
      <c r="F126" s="4">
        <v>9.4</v>
      </c>
    </row>
    <row r="127" spans="1:6" x14ac:dyDescent="0.4">
      <c r="A127">
        <v>126</v>
      </c>
      <c r="B127" s="2">
        <v>85.3262</v>
      </c>
      <c r="C127" s="2">
        <v>50.852699999999999</v>
      </c>
      <c r="D127" s="4">
        <v>31.8</v>
      </c>
      <c r="E127" s="3">
        <v>12</v>
      </c>
      <c r="F127" s="4">
        <v>14.9</v>
      </c>
    </row>
    <row r="128" spans="1:6" x14ac:dyDescent="0.4">
      <c r="A128">
        <v>127</v>
      </c>
      <c r="B128" s="2">
        <v>81.248699999999999</v>
      </c>
      <c r="C128" s="2">
        <v>53.3123</v>
      </c>
      <c r="D128" s="4">
        <v>21.4</v>
      </c>
      <c r="E128" s="3">
        <v>12</v>
      </c>
      <c r="F128" s="4">
        <v>15</v>
      </c>
    </row>
    <row r="129" spans="1:6" x14ac:dyDescent="0.4">
      <c r="A129">
        <v>128</v>
      </c>
      <c r="B129" s="2">
        <v>101.85129999999999</v>
      </c>
      <c r="C129" s="2">
        <v>47.328099999999999</v>
      </c>
      <c r="D129" s="4">
        <v>28.9</v>
      </c>
      <c r="E129" s="3">
        <v>12</v>
      </c>
      <c r="F129" s="4">
        <v>14</v>
      </c>
    </row>
    <row r="130" spans="1:6" x14ac:dyDescent="0.4">
      <c r="A130">
        <v>129</v>
      </c>
      <c r="B130" s="2">
        <v>101.5814</v>
      </c>
      <c r="C130" s="2">
        <v>47.471699999999998</v>
      </c>
      <c r="D130" s="4">
        <v>21.8</v>
      </c>
      <c r="E130" s="3">
        <v>12</v>
      </c>
      <c r="F130" s="4">
        <v>14.8</v>
      </c>
    </row>
    <row r="131" spans="1:6" x14ac:dyDescent="0.4">
      <c r="A131">
        <v>130</v>
      </c>
      <c r="B131" s="2">
        <v>101.25490000000001</v>
      </c>
      <c r="C131" s="2">
        <v>47.273699999999998</v>
      </c>
      <c r="D131" s="4">
        <v>35.1</v>
      </c>
      <c r="E131" s="3">
        <v>12</v>
      </c>
      <c r="F131" s="4">
        <v>15.4</v>
      </c>
    </row>
    <row r="132" spans="1:6" x14ac:dyDescent="0.4">
      <c r="A132">
        <v>131</v>
      </c>
      <c r="B132" s="2">
        <v>98.894800000000004</v>
      </c>
      <c r="C132" s="2">
        <v>68.465599999999995</v>
      </c>
      <c r="D132" s="4">
        <v>9.8000000000000007</v>
      </c>
      <c r="E132" s="3">
        <v>12</v>
      </c>
      <c r="F132" s="4">
        <v>7.8</v>
      </c>
    </row>
    <row r="133" spans="1:6" x14ac:dyDescent="0.4">
      <c r="A133">
        <v>132</v>
      </c>
      <c r="B133" s="2">
        <v>110.82729999999999</v>
      </c>
      <c r="C133" s="2">
        <v>69.687200000000004</v>
      </c>
      <c r="D133" s="4">
        <v>17.7</v>
      </c>
      <c r="E133" s="3">
        <v>12</v>
      </c>
      <c r="F133" s="4">
        <v>10.1</v>
      </c>
    </row>
    <row r="134" spans="1:6" x14ac:dyDescent="0.4">
      <c r="A134">
        <v>133</v>
      </c>
      <c r="B134" s="2">
        <v>111.1009</v>
      </c>
      <c r="C134" s="2">
        <v>69.927300000000002</v>
      </c>
      <c r="D134" s="4">
        <v>21</v>
      </c>
      <c r="E134" s="3">
        <v>12</v>
      </c>
      <c r="F134" s="4">
        <v>9.6999999999999993</v>
      </c>
    </row>
    <row r="135" spans="1:6" x14ac:dyDescent="0.4">
      <c r="A135">
        <v>134</v>
      </c>
      <c r="B135" s="2">
        <v>115.9772</v>
      </c>
      <c r="C135" s="2">
        <v>61.924100000000003</v>
      </c>
      <c r="D135" s="4">
        <v>26.8</v>
      </c>
      <c r="E135" s="3">
        <v>12</v>
      </c>
      <c r="F135" s="4">
        <v>14.6</v>
      </c>
    </row>
    <row r="136" spans="1:6" x14ac:dyDescent="0.4">
      <c r="A136">
        <v>135</v>
      </c>
      <c r="B136" s="2">
        <v>106.06319999999999</v>
      </c>
      <c r="C136" s="2">
        <v>58.505200000000002</v>
      </c>
      <c r="D136" s="4">
        <v>26.5</v>
      </c>
      <c r="E136" s="3">
        <v>12</v>
      </c>
      <c r="F136" s="4">
        <v>14.4</v>
      </c>
    </row>
    <row r="137" spans="1:6" x14ac:dyDescent="0.4">
      <c r="A137">
        <v>136</v>
      </c>
      <c r="B137" s="2">
        <v>139.82509999999999</v>
      </c>
      <c r="C137" s="2">
        <v>58.491199999999999</v>
      </c>
      <c r="D137" s="4">
        <v>28.8</v>
      </c>
      <c r="E137" s="3">
        <v>12</v>
      </c>
      <c r="F137" s="4">
        <v>15.9</v>
      </c>
    </row>
    <row r="138" spans="1:6" x14ac:dyDescent="0.4">
      <c r="A138">
        <v>137</v>
      </c>
      <c r="B138" s="2">
        <v>139.83170000000001</v>
      </c>
      <c r="C138" s="2">
        <v>58.695399999999999</v>
      </c>
      <c r="D138" s="4">
        <v>18.8</v>
      </c>
      <c r="E138" s="3">
        <v>12</v>
      </c>
      <c r="F138" s="4">
        <v>10.8</v>
      </c>
    </row>
    <row r="139" spans="1:6" x14ac:dyDescent="0.4">
      <c r="A139">
        <v>138</v>
      </c>
      <c r="B139" s="2">
        <v>139.73840000000001</v>
      </c>
      <c r="C139" s="2">
        <v>59.276600000000002</v>
      </c>
      <c r="D139" s="4">
        <v>22.8</v>
      </c>
      <c r="E139" s="3">
        <v>12</v>
      </c>
      <c r="F139" s="4">
        <v>11.7</v>
      </c>
    </row>
    <row r="140" spans="1:6" x14ac:dyDescent="0.4">
      <c r="A140">
        <v>139</v>
      </c>
      <c r="B140" s="2">
        <v>136.0076</v>
      </c>
      <c r="C140" s="2">
        <v>67.490700000000004</v>
      </c>
      <c r="D140" s="4">
        <v>19.399999999999999</v>
      </c>
      <c r="E140" s="3">
        <v>12</v>
      </c>
      <c r="F140" s="4">
        <v>11.9</v>
      </c>
    </row>
    <row r="141" spans="1:6" x14ac:dyDescent="0.4">
      <c r="A141">
        <v>140</v>
      </c>
      <c r="B141" s="2">
        <v>110.2253</v>
      </c>
      <c r="C141" s="2">
        <v>33.143900000000002</v>
      </c>
      <c r="D141" s="4">
        <v>6.6</v>
      </c>
      <c r="E141" s="3">
        <v>13</v>
      </c>
      <c r="F141" s="4">
        <v>11.9</v>
      </c>
    </row>
    <row r="142" spans="1:6" x14ac:dyDescent="0.4">
      <c r="A142">
        <v>141</v>
      </c>
      <c r="B142" s="2">
        <v>110.25190000000001</v>
      </c>
      <c r="C142" s="2">
        <v>32.720999999999997</v>
      </c>
      <c r="D142" s="4">
        <v>5.0999999999999996</v>
      </c>
      <c r="E142" s="3">
        <v>13</v>
      </c>
      <c r="F142" s="4">
        <v>6.9</v>
      </c>
    </row>
    <row r="143" spans="1:6" x14ac:dyDescent="0.4">
      <c r="A143">
        <v>142</v>
      </c>
      <c r="B143" s="2">
        <v>92.091300000000004</v>
      </c>
      <c r="C143" s="2">
        <v>27.706600000000002</v>
      </c>
      <c r="D143" s="4">
        <v>5.5</v>
      </c>
      <c r="E143" s="3">
        <v>13</v>
      </c>
      <c r="F143" s="4">
        <v>6.4</v>
      </c>
    </row>
    <row r="144" spans="1:6" x14ac:dyDescent="0.4">
      <c r="A144">
        <v>143</v>
      </c>
      <c r="B144" s="2">
        <v>130.70859999999999</v>
      </c>
      <c r="C144" s="2">
        <v>6.6161000000000003</v>
      </c>
      <c r="D144" s="4">
        <v>5.4</v>
      </c>
      <c r="E144" s="3">
        <v>13</v>
      </c>
      <c r="F144" s="4">
        <v>8.3000000000000007</v>
      </c>
    </row>
    <row r="145" spans="1:6" x14ac:dyDescent="0.4">
      <c r="A145">
        <v>144</v>
      </c>
      <c r="B145" s="2">
        <v>130.60650000000001</v>
      </c>
      <c r="C145" s="2">
        <v>6.9804000000000004</v>
      </c>
      <c r="D145" s="4">
        <v>5.4</v>
      </c>
      <c r="E145" s="3">
        <v>13</v>
      </c>
      <c r="F145" s="4">
        <v>9.1999999999999993</v>
      </c>
    </row>
    <row r="146" spans="1:6" x14ac:dyDescent="0.4">
      <c r="A146">
        <v>145</v>
      </c>
      <c r="B146" s="2">
        <v>89.935299999999998</v>
      </c>
      <c r="C146" s="2">
        <v>68.827399999999997</v>
      </c>
      <c r="D146" s="4">
        <v>5.4</v>
      </c>
      <c r="E146" s="3">
        <v>13</v>
      </c>
      <c r="F146" s="4">
        <v>3.8</v>
      </c>
    </row>
    <row r="147" spans="1:6" x14ac:dyDescent="0.4">
      <c r="A147">
        <v>146</v>
      </c>
      <c r="B147" s="2">
        <v>103.17870000000001</v>
      </c>
      <c r="C147" s="2">
        <v>54.698099999999997</v>
      </c>
      <c r="D147" s="4">
        <v>5.7</v>
      </c>
      <c r="E147" s="3">
        <v>13</v>
      </c>
      <c r="F147" s="4">
        <v>8.4</v>
      </c>
    </row>
    <row r="148" spans="1:6" x14ac:dyDescent="0.4">
      <c r="A148">
        <v>147</v>
      </c>
      <c r="B148" s="2">
        <v>71.239800000000002</v>
      </c>
      <c r="C148" s="2">
        <v>21.128499999999999</v>
      </c>
      <c r="D148" s="4">
        <v>6.8</v>
      </c>
      <c r="E148" s="5">
        <v>14</v>
      </c>
      <c r="F148" s="4">
        <v>4.5</v>
      </c>
    </row>
    <row r="149" spans="1:6" x14ac:dyDescent="0.4">
      <c r="A149">
        <v>148</v>
      </c>
      <c r="B149" s="2">
        <v>79.934600000000003</v>
      </c>
      <c r="C149" s="2">
        <v>23.0398</v>
      </c>
      <c r="D149" s="4">
        <v>13.6</v>
      </c>
      <c r="E149" s="5">
        <v>14</v>
      </c>
      <c r="F149" s="4">
        <v>10.9</v>
      </c>
    </row>
    <row r="150" spans="1:6" x14ac:dyDescent="0.4">
      <c r="A150">
        <v>149</v>
      </c>
      <c r="B150" s="2">
        <v>80.134799999999998</v>
      </c>
      <c r="C150" s="2">
        <v>23.5944</v>
      </c>
      <c r="D150" s="4">
        <v>6.2</v>
      </c>
      <c r="E150" s="5">
        <v>14</v>
      </c>
      <c r="F150" s="4">
        <v>6.5</v>
      </c>
    </row>
    <row r="151" spans="1:6" x14ac:dyDescent="0.4">
      <c r="A151">
        <v>150</v>
      </c>
      <c r="B151" s="2">
        <v>116.1913</v>
      </c>
      <c r="C151" s="2">
        <v>10.306800000000001</v>
      </c>
      <c r="D151" s="4">
        <v>28.4</v>
      </c>
      <c r="E151" s="5">
        <v>14</v>
      </c>
      <c r="F151" s="4">
        <v>20.8</v>
      </c>
    </row>
    <row r="152" spans="1:6" x14ac:dyDescent="0.4">
      <c r="A152">
        <v>151</v>
      </c>
      <c r="B152" s="2">
        <v>103.25920000000001</v>
      </c>
      <c r="C152" s="2">
        <v>19.3002</v>
      </c>
      <c r="D152" s="4">
        <v>6</v>
      </c>
      <c r="E152" s="5">
        <v>14</v>
      </c>
      <c r="F152" s="4">
        <v>5.6</v>
      </c>
    </row>
    <row r="153" spans="1:6" x14ac:dyDescent="0.4">
      <c r="A153">
        <v>152</v>
      </c>
      <c r="B153" s="2">
        <v>104.1995</v>
      </c>
      <c r="C153" s="2">
        <v>22.871700000000001</v>
      </c>
      <c r="D153" s="4">
        <v>5</v>
      </c>
      <c r="E153" s="5">
        <v>14</v>
      </c>
      <c r="F153" s="4">
        <v>4.5</v>
      </c>
    </row>
    <row r="154" spans="1:6" x14ac:dyDescent="0.4">
      <c r="A154">
        <v>153</v>
      </c>
      <c r="B154" s="2">
        <v>114.36199999999999</v>
      </c>
      <c r="C154" s="2">
        <v>30.236799999999999</v>
      </c>
      <c r="D154" s="4">
        <v>16.5</v>
      </c>
      <c r="E154" s="5">
        <v>14</v>
      </c>
      <c r="F154" s="4">
        <v>11.8</v>
      </c>
    </row>
    <row r="155" spans="1:6" x14ac:dyDescent="0.4">
      <c r="A155">
        <v>154</v>
      </c>
      <c r="B155" s="2">
        <v>96.865899999999996</v>
      </c>
      <c r="C155" s="2">
        <v>64.63</v>
      </c>
      <c r="D155" s="4">
        <v>9.5</v>
      </c>
      <c r="E155" s="5">
        <v>14</v>
      </c>
      <c r="F155" s="4">
        <v>8.6</v>
      </c>
    </row>
    <row r="156" spans="1:6" x14ac:dyDescent="0.4">
      <c r="A156">
        <v>155</v>
      </c>
      <c r="B156" s="2">
        <v>107.56740000000001</v>
      </c>
      <c r="C156" s="2">
        <v>59.819200000000002</v>
      </c>
      <c r="D156" s="4">
        <v>5.4</v>
      </c>
      <c r="E156" s="5">
        <v>14</v>
      </c>
      <c r="F156" s="4">
        <v>4</v>
      </c>
    </row>
    <row r="157" spans="1:6" x14ac:dyDescent="0.4">
      <c r="A157">
        <v>156</v>
      </c>
      <c r="B157" s="2">
        <v>129.3014</v>
      </c>
      <c r="C157" s="2">
        <v>10.048400000000001</v>
      </c>
      <c r="D157" s="4">
        <v>20.5</v>
      </c>
      <c r="E157" s="3">
        <v>15</v>
      </c>
      <c r="F157" s="4">
        <v>10.8</v>
      </c>
    </row>
    <row r="158" spans="1:6" x14ac:dyDescent="0.4">
      <c r="A158">
        <v>157</v>
      </c>
      <c r="B158" s="2">
        <v>129.0257</v>
      </c>
      <c r="C158" s="2">
        <v>10.3078</v>
      </c>
      <c r="D158" s="4">
        <v>37.6</v>
      </c>
      <c r="E158" s="3">
        <v>15</v>
      </c>
      <c r="F158" s="4">
        <v>19.3</v>
      </c>
    </row>
    <row r="159" spans="1:6" x14ac:dyDescent="0.4">
      <c r="A159">
        <v>158</v>
      </c>
      <c r="B159" s="2">
        <v>129.58760000000001</v>
      </c>
      <c r="C159" s="2">
        <v>10.3284</v>
      </c>
      <c r="D159" s="4">
        <v>36.799999999999997</v>
      </c>
      <c r="E159" s="3">
        <v>15</v>
      </c>
      <c r="F159" s="4">
        <v>18.7</v>
      </c>
    </row>
    <row r="160" spans="1:6" x14ac:dyDescent="0.4">
      <c r="A160">
        <v>159</v>
      </c>
      <c r="B160" s="2">
        <v>73.001800000000003</v>
      </c>
      <c r="C160" s="2">
        <v>52.851199999999999</v>
      </c>
      <c r="D160" s="4">
        <v>9.6</v>
      </c>
      <c r="E160" s="3">
        <v>16</v>
      </c>
      <c r="F160" s="4">
        <v>7.5</v>
      </c>
    </row>
    <row r="161" spans="1:6" x14ac:dyDescent="0.4">
      <c r="A161">
        <v>160</v>
      </c>
      <c r="B161" s="2">
        <v>97.429299999999998</v>
      </c>
      <c r="C161" s="2">
        <v>36.676400000000001</v>
      </c>
      <c r="D161" s="4">
        <v>19.100000000000001</v>
      </c>
      <c r="E161" s="3">
        <v>17</v>
      </c>
      <c r="F161" s="4">
        <v>15</v>
      </c>
    </row>
    <row r="162" spans="1:6" x14ac:dyDescent="0.4">
      <c r="A162">
        <v>161</v>
      </c>
      <c r="B162" s="2">
        <v>84.583500000000001</v>
      </c>
      <c r="C162" s="2">
        <v>40.530999999999999</v>
      </c>
      <c r="D162" s="4">
        <v>18.2</v>
      </c>
      <c r="E162" s="3">
        <v>17</v>
      </c>
      <c r="F162" s="4">
        <v>11.9</v>
      </c>
    </row>
    <row r="163" spans="1:6" x14ac:dyDescent="0.4">
      <c r="A163">
        <v>162</v>
      </c>
      <c r="B163" s="2">
        <v>118.27119999999999</v>
      </c>
      <c r="C163" s="2">
        <v>2.4211999999999998</v>
      </c>
      <c r="D163" s="4">
        <v>8.6</v>
      </c>
      <c r="E163" s="3">
        <v>18</v>
      </c>
      <c r="F163" s="4">
        <v>6.3</v>
      </c>
    </row>
    <row r="164" spans="1:6" x14ac:dyDescent="0.4">
      <c r="A164">
        <v>163</v>
      </c>
      <c r="B164" s="2">
        <v>135.59520000000001</v>
      </c>
      <c r="C164" s="2">
        <v>16.075800000000001</v>
      </c>
      <c r="D164" s="4">
        <v>35.9</v>
      </c>
      <c r="E164" s="3">
        <v>19</v>
      </c>
      <c r="F164" s="4">
        <v>20.399999999999999</v>
      </c>
    </row>
    <row r="165" spans="1:6" x14ac:dyDescent="0.4">
      <c r="A165">
        <v>164</v>
      </c>
      <c r="B165" s="2">
        <v>120.27</v>
      </c>
      <c r="C165" s="2">
        <v>28.354800000000001</v>
      </c>
      <c r="D165" s="4">
        <v>38.1</v>
      </c>
      <c r="E165" s="3">
        <v>19</v>
      </c>
      <c r="F165" s="4">
        <v>21.2</v>
      </c>
    </row>
    <row r="166" spans="1:6" x14ac:dyDescent="0.4">
      <c r="A166">
        <v>165</v>
      </c>
      <c r="B166" s="2">
        <v>104.62390000000001</v>
      </c>
      <c r="C166" s="2">
        <v>30.533300000000001</v>
      </c>
      <c r="D166" s="4">
        <v>30.6</v>
      </c>
      <c r="E166" s="3">
        <v>19</v>
      </c>
      <c r="F166" s="4">
        <v>19.3</v>
      </c>
    </row>
    <row r="167" spans="1:6" x14ac:dyDescent="0.4">
      <c r="A167">
        <v>166</v>
      </c>
      <c r="B167" s="2">
        <v>81.484099999999998</v>
      </c>
      <c r="C167" s="2">
        <v>32.936300000000003</v>
      </c>
      <c r="D167" s="4">
        <v>21.8</v>
      </c>
      <c r="E167" s="3">
        <v>19</v>
      </c>
      <c r="F167" s="4">
        <v>21.2</v>
      </c>
    </row>
    <row r="168" spans="1:6" x14ac:dyDescent="0.4">
      <c r="A168">
        <v>167</v>
      </c>
      <c r="B168" s="2">
        <v>76.754400000000004</v>
      </c>
      <c r="C168" s="2">
        <v>36.246299999999998</v>
      </c>
      <c r="D168" s="4">
        <v>49.3</v>
      </c>
      <c r="E168" s="3">
        <v>19</v>
      </c>
      <c r="F168" s="4">
        <v>21.4</v>
      </c>
    </row>
    <row r="169" spans="1:6" x14ac:dyDescent="0.4">
      <c r="A169">
        <v>168</v>
      </c>
      <c r="B169" s="2">
        <v>79.546899999999994</v>
      </c>
      <c r="C169" s="2">
        <v>37.961799999999997</v>
      </c>
      <c r="D169" s="4">
        <v>62.2</v>
      </c>
      <c r="E169" s="3">
        <v>19</v>
      </c>
      <c r="F169" s="4">
        <v>20</v>
      </c>
    </row>
    <row r="170" spans="1:6" x14ac:dyDescent="0.4">
      <c r="A170">
        <v>169</v>
      </c>
      <c r="B170" s="2">
        <v>75.970699999999994</v>
      </c>
      <c r="C170" s="2">
        <v>51.197400000000002</v>
      </c>
      <c r="D170" s="4">
        <v>16.2</v>
      </c>
      <c r="E170" s="3">
        <v>19</v>
      </c>
      <c r="F170" s="4">
        <v>14.4</v>
      </c>
    </row>
    <row r="171" spans="1:6" x14ac:dyDescent="0.4">
      <c r="A171">
        <v>170</v>
      </c>
      <c r="B171" s="2">
        <v>75.959900000000005</v>
      </c>
      <c r="C171" s="2">
        <v>51.195500000000003</v>
      </c>
      <c r="D171" s="4">
        <v>20.9</v>
      </c>
      <c r="E171" s="3">
        <v>19</v>
      </c>
      <c r="F171" s="4">
        <v>19.100000000000001</v>
      </c>
    </row>
    <row r="172" spans="1:6" x14ac:dyDescent="0.4">
      <c r="A172">
        <v>171</v>
      </c>
      <c r="B172" s="2">
        <v>98.576400000000007</v>
      </c>
      <c r="C172" s="2">
        <v>66.620199999999997</v>
      </c>
      <c r="D172" s="4">
        <v>17</v>
      </c>
      <c r="E172" s="3">
        <v>19</v>
      </c>
      <c r="F172" s="4">
        <v>16.899999999999999</v>
      </c>
    </row>
    <row r="173" spans="1:6" x14ac:dyDescent="0.4">
      <c r="A173">
        <v>172</v>
      </c>
      <c r="B173" s="2">
        <v>94.039100000000005</v>
      </c>
      <c r="C173" s="2">
        <v>13.117699999999999</v>
      </c>
      <c r="D173" s="4">
        <v>5.0999999999999996</v>
      </c>
      <c r="E173" s="3">
        <v>20</v>
      </c>
      <c r="F173" s="4">
        <v>6.2</v>
      </c>
    </row>
    <row r="174" spans="1:6" x14ac:dyDescent="0.4">
      <c r="A174">
        <v>173</v>
      </c>
      <c r="B174" s="2">
        <v>116.16840000000001</v>
      </c>
      <c r="C174" s="2">
        <v>34.156199999999998</v>
      </c>
      <c r="D174" s="4">
        <v>5.0999999999999996</v>
      </c>
      <c r="E174" s="3">
        <v>20</v>
      </c>
      <c r="F174" s="4">
        <v>6.5</v>
      </c>
    </row>
    <row r="175" spans="1:6" x14ac:dyDescent="0.4">
      <c r="A175">
        <v>174</v>
      </c>
      <c r="B175" s="2">
        <v>75.212500000000006</v>
      </c>
      <c r="C175" s="2">
        <v>11.749599999999999</v>
      </c>
      <c r="D175" s="4">
        <v>29.5</v>
      </c>
      <c r="E175" s="5">
        <v>21</v>
      </c>
      <c r="F175" s="4">
        <v>14.8</v>
      </c>
    </row>
    <row r="176" spans="1:6" x14ac:dyDescent="0.4">
      <c r="A176">
        <v>175</v>
      </c>
      <c r="B176" s="2">
        <v>92.115700000000004</v>
      </c>
      <c r="C176" s="2">
        <v>14.889699999999999</v>
      </c>
      <c r="D176" s="4">
        <v>17.7</v>
      </c>
      <c r="E176" s="5">
        <v>21</v>
      </c>
      <c r="F176" s="4">
        <v>13.2</v>
      </c>
    </row>
    <row r="177" spans="1:6" x14ac:dyDescent="0.4">
      <c r="A177">
        <v>176</v>
      </c>
      <c r="B177" s="2">
        <v>103.1069</v>
      </c>
      <c r="C177" s="2">
        <v>19.875800000000002</v>
      </c>
      <c r="D177" s="4">
        <v>9.3000000000000007</v>
      </c>
      <c r="E177" s="5">
        <v>21</v>
      </c>
      <c r="F177" s="4">
        <v>9.3000000000000007</v>
      </c>
    </row>
    <row r="178" spans="1:6" x14ac:dyDescent="0.4">
      <c r="A178">
        <v>177</v>
      </c>
      <c r="B178" s="2">
        <v>138.3689</v>
      </c>
      <c r="C178" s="2">
        <v>36.017299999999999</v>
      </c>
      <c r="D178" s="4">
        <v>17.7</v>
      </c>
      <c r="E178" s="5">
        <v>21</v>
      </c>
      <c r="F178" s="4">
        <v>11.2</v>
      </c>
    </row>
    <row r="179" spans="1:6" x14ac:dyDescent="0.4">
      <c r="A179">
        <v>178</v>
      </c>
      <c r="B179" s="2">
        <v>135.94069999999999</v>
      </c>
      <c r="C179" s="2">
        <v>47.891599999999997</v>
      </c>
      <c r="D179" s="4">
        <v>19</v>
      </c>
      <c r="E179" s="5">
        <v>21</v>
      </c>
      <c r="F179" s="4">
        <v>13.1</v>
      </c>
    </row>
    <row r="180" spans="1:6" x14ac:dyDescent="0.4">
      <c r="A180">
        <v>179</v>
      </c>
      <c r="B180" s="2">
        <v>133.17679999999999</v>
      </c>
      <c r="C180" s="2">
        <v>49.437899999999999</v>
      </c>
      <c r="D180" s="4">
        <v>15.9</v>
      </c>
      <c r="E180" s="5">
        <v>21</v>
      </c>
      <c r="F180" s="4">
        <v>20.100000000000001</v>
      </c>
    </row>
    <row r="181" spans="1:6" x14ac:dyDescent="0.4">
      <c r="A181">
        <v>180</v>
      </c>
      <c r="B181" s="2">
        <v>127.8289</v>
      </c>
      <c r="C181" s="2">
        <v>52.808399999999999</v>
      </c>
      <c r="D181" s="4">
        <v>23.9</v>
      </c>
      <c r="E181" s="5">
        <v>21</v>
      </c>
      <c r="F181" s="4">
        <v>16.100000000000001</v>
      </c>
    </row>
    <row r="182" spans="1:6" x14ac:dyDescent="0.4">
      <c r="A182">
        <v>181</v>
      </c>
      <c r="B182" s="2">
        <v>121.7872</v>
      </c>
      <c r="C182" s="2">
        <v>44.798200000000001</v>
      </c>
      <c r="D182" s="4">
        <v>22.1</v>
      </c>
      <c r="E182" s="5">
        <v>21</v>
      </c>
      <c r="F182" s="4">
        <v>12.6</v>
      </c>
    </row>
    <row r="183" spans="1:6" x14ac:dyDescent="0.4">
      <c r="A183">
        <v>182</v>
      </c>
      <c r="B183" s="2">
        <v>107.7244</v>
      </c>
      <c r="C183" s="2">
        <v>31.554400000000001</v>
      </c>
      <c r="D183" s="4">
        <v>20.5</v>
      </c>
      <c r="E183" s="5">
        <v>21</v>
      </c>
      <c r="F183" s="4">
        <v>13.4</v>
      </c>
    </row>
    <row r="184" spans="1:6" x14ac:dyDescent="0.4">
      <c r="A184">
        <v>183</v>
      </c>
      <c r="B184" s="2">
        <v>105.85339999999999</v>
      </c>
      <c r="C184" s="2">
        <v>31.978300000000001</v>
      </c>
      <c r="D184" s="4">
        <v>19.5</v>
      </c>
      <c r="E184" s="5">
        <v>21</v>
      </c>
      <c r="F184" s="4">
        <v>11.4</v>
      </c>
    </row>
    <row r="185" spans="1:6" x14ac:dyDescent="0.4">
      <c r="A185">
        <v>184</v>
      </c>
      <c r="B185" s="2">
        <v>87.870199999999997</v>
      </c>
      <c r="C185" s="2">
        <v>46.4099</v>
      </c>
      <c r="D185" s="4">
        <v>9.1</v>
      </c>
      <c r="E185" s="5">
        <v>21</v>
      </c>
      <c r="F185" s="4">
        <v>9.9</v>
      </c>
    </row>
    <row r="186" spans="1:6" x14ac:dyDescent="0.4">
      <c r="A186">
        <v>185</v>
      </c>
      <c r="B186" s="2">
        <v>81.937899999999999</v>
      </c>
      <c r="C186" s="2">
        <v>67.808499999999995</v>
      </c>
      <c r="D186" s="4">
        <v>7.3</v>
      </c>
      <c r="E186" s="5">
        <v>21</v>
      </c>
      <c r="F186" s="4">
        <v>6.7</v>
      </c>
    </row>
    <row r="187" spans="1:6" x14ac:dyDescent="0.4">
      <c r="A187">
        <v>186</v>
      </c>
      <c r="B187" s="2">
        <v>80.545400000000001</v>
      </c>
      <c r="C187" s="2">
        <v>62.098500000000001</v>
      </c>
      <c r="D187" s="4">
        <v>13.1</v>
      </c>
      <c r="E187" s="5">
        <v>21</v>
      </c>
      <c r="F187" s="4">
        <v>10.3</v>
      </c>
    </row>
    <row r="188" spans="1:6" x14ac:dyDescent="0.4">
      <c r="A188">
        <v>187</v>
      </c>
      <c r="B188" s="2">
        <v>88.390299999999996</v>
      </c>
      <c r="C188" s="2">
        <v>66.808700000000002</v>
      </c>
      <c r="D188" s="4">
        <v>20.399999999999999</v>
      </c>
      <c r="E188" s="5">
        <v>21</v>
      </c>
      <c r="F188" s="4">
        <v>13.9</v>
      </c>
    </row>
    <row r="189" spans="1:6" x14ac:dyDescent="0.4">
      <c r="A189">
        <v>188</v>
      </c>
      <c r="B189" s="2">
        <v>108.3075</v>
      </c>
      <c r="C189" s="2">
        <v>69.900199999999998</v>
      </c>
      <c r="D189" s="4">
        <v>5.2</v>
      </c>
      <c r="E189" s="5">
        <v>21</v>
      </c>
      <c r="F189" s="4">
        <v>6.7</v>
      </c>
    </row>
    <row r="190" spans="1:6" x14ac:dyDescent="0.4">
      <c r="A190">
        <v>189</v>
      </c>
      <c r="B190" s="2">
        <v>116.3948</v>
      </c>
      <c r="C190" s="2">
        <v>63.129100000000001</v>
      </c>
      <c r="D190" s="4">
        <v>17.7</v>
      </c>
      <c r="E190" s="5">
        <v>21</v>
      </c>
      <c r="F190" s="4">
        <v>14.7</v>
      </c>
    </row>
    <row r="191" spans="1:6" x14ac:dyDescent="0.4">
      <c r="A191">
        <v>190</v>
      </c>
      <c r="B191" s="2">
        <v>79.117199999999997</v>
      </c>
      <c r="C191" s="2">
        <v>28.4345</v>
      </c>
      <c r="D191" s="4">
        <v>8.6</v>
      </c>
      <c r="E191" s="3">
        <v>22</v>
      </c>
      <c r="F191" s="4">
        <v>9.1999999999999993</v>
      </c>
    </row>
    <row r="192" spans="1:6" x14ac:dyDescent="0.4">
      <c r="A192">
        <v>191</v>
      </c>
      <c r="B192" s="2">
        <v>77.078699999999998</v>
      </c>
      <c r="C192" s="2">
        <v>10.786899999999999</v>
      </c>
      <c r="D192" s="4">
        <v>14.4</v>
      </c>
      <c r="E192" s="5">
        <v>23</v>
      </c>
      <c r="F192" s="4">
        <v>12.1</v>
      </c>
    </row>
    <row r="193" spans="1:6" x14ac:dyDescent="0.4">
      <c r="A193">
        <v>192</v>
      </c>
      <c r="B193" s="2">
        <v>102.6908</v>
      </c>
      <c r="C193" s="2">
        <v>21.6874</v>
      </c>
      <c r="D193" s="4">
        <v>5.2</v>
      </c>
      <c r="E193" s="5">
        <v>23</v>
      </c>
      <c r="F193" s="4">
        <v>6.7</v>
      </c>
    </row>
    <row r="194" spans="1:6" x14ac:dyDescent="0.4">
      <c r="A194">
        <v>193</v>
      </c>
      <c r="B194" s="2">
        <v>137.61959999999999</v>
      </c>
      <c r="C194" s="2">
        <v>8.0945</v>
      </c>
      <c r="D194" s="4">
        <v>8.5</v>
      </c>
      <c r="E194" s="3">
        <v>24</v>
      </c>
      <c r="F194" s="4">
        <v>11.8</v>
      </c>
    </row>
    <row r="195" spans="1:6" x14ac:dyDescent="0.4">
      <c r="A195">
        <v>194</v>
      </c>
      <c r="B195" s="2">
        <v>123.90940000000001</v>
      </c>
      <c r="C195" s="2">
        <v>24.643599999999999</v>
      </c>
      <c r="D195" s="4">
        <v>8.1999999999999993</v>
      </c>
      <c r="E195" s="3">
        <v>24</v>
      </c>
      <c r="F195" s="4">
        <v>10.5</v>
      </c>
    </row>
    <row r="196" spans="1:6" x14ac:dyDescent="0.4">
      <c r="A196">
        <v>195</v>
      </c>
      <c r="B196" s="2">
        <v>114.8314</v>
      </c>
      <c r="C196" s="2">
        <v>47.597200000000001</v>
      </c>
      <c r="D196" s="4">
        <v>13.7</v>
      </c>
      <c r="E196" s="3">
        <v>24</v>
      </c>
      <c r="F196" s="4">
        <v>13.6</v>
      </c>
    </row>
    <row r="197" spans="1:6" x14ac:dyDescent="0.4">
      <c r="A197">
        <v>196</v>
      </c>
      <c r="B197" s="2">
        <v>88.156899999999993</v>
      </c>
      <c r="C197" s="2">
        <v>32.509</v>
      </c>
      <c r="D197" s="4">
        <v>13.3</v>
      </c>
      <c r="E197" s="3">
        <v>24</v>
      </c>
      <c r="F197" s="4">
        <v>9.4</v>
      </c>
    </row>
    <row r="198" spans="1:6" x14ac:dyDescent="0.4">
      <c r="A198">
        <v>197</v>
      </c>
      <c r="B198" s="2">
        <v>70.603899999999996</v>
      </c>
      <c r="C198" s="2">
        <v>55.1006</v>
      </c>
      <c r="D198" s="4">
        <v>9.5</v>
      </c>
      <c r="E198" s="3">
        <v>24</v>
      </c>
      <c r="F198" s="4">
        <v>9.3000000000000007</v>
      </c>
    </row>
    <row r="199" spans="1:6" x14ac:dyDescent="0.4">
      <c r="A199">
        <v>198</v>
      </c>
      <c r="B199" s="2">
        <v>95.562600000000003</v>
      </c>
      <c r="C199" s="2">
        <v>66.999399999999994</v>
      </c>
      <c r="D199" s="4">
        <v>10.7</v>
      </c>
      <c r="E199" s="3">
        <v>24</v>
      </c>
      <c r="F199" s="4">
        <v>10.7</v>
      </c>
    </row>
    <row r="200" spans="1:6" x14ac:dyDescent="0.4">
      <c r="A200">
        <v>199</v>
      </c>
      <c r="B200" s="2">
        <v>101.49120000000001</v>
      </c>
      <c r="C200" s="2">
        <v>59.6053</v>
      </c>
      <c r="D200" s="4">
        <v>14.4</v>
      </c>
      <c r="E200" s="3">
        <v>24</v>
      </c>
      <c r="F200" s="4">
        <v>16.2</v>
      </c>
    </row>
    <row r="201" spans="1:6" x14ac:dyDescent="0.4">
      <c r="A201">
        <v>200</v>
      </c>
      <c r="B201" s="2">
        <v>79.917900000000003</v>
      </c>
      <c r="C201" s="2">
        <v>20.542100000000001</v>
      </c>
      <c r="D201" s="4">
        <v>16.8</v>
      </c>
      <c r="E201" s="5">
        <v>25</v>
      </c>
      <c r="F201" s="4">
        <v>13.7</v>
      </c>
    </row>
    <row r="202" spans="1:6" x14ac:dyDescent="0.4">
      <c r="A202">
        <v>201</v>
      </c>
      <c r="B202" s="2">
        <v>104.1026</v>
      </c>
      <c r="C202" s="2">
        <v>17.3352</v>
      </c>
      <c r="D202" s="4">
        <v>9.6999999999999993</v>
      </c>
      <c r="E202" s="5">
        <v>25</v>
      </c>
      <c r="F202" s="4">
        <v>11.4</v>
      </c>
    </row>
    <row r="203" spans="1:6" x14ac:dyDescent="0.4">
      <c r="A203">
        <v>202</v>
      </c>
      <c r="B203" s="2">
        <v>135.6319</v>
      </c>
      <c r="C203" s="2">
        <v>68.181899999999999</v>
      </c>
      <c r="D203" s="4">
        <v>6.1</v>
      </c>
      <c r="E203" s="5">
        <v>25</v>
      </c>
      <c r="F203" s="4">
        <v>9.3000000000000007</v>
      </c>
    </row>
    <row r="204" spans="1:6" x14ac:dyDescent="0.4">
      <c r="A204">
        <v>203</v>
      </c>
      <c r="B204" s="2">
        <v>72.406199999999998</v>
      </c>
      <c r="C204" s="2">
        <v>3.4855</v>
      </c>
      <c r="D204" s="4">
        <v>29</v>
      </c>
      <c r="E204" s="5">
        <v>26</v>
      </c>
      <c r="F204" s="4">
        <v>21</v>
      </c>
    </row>
    <row r="205" spans="1:6" x14ac:dyDescent="0.4">
      <c r="A205">
        <v>204</v>
      </c>
      <c r="B205" s="2">
        <v>70.617800000000003</v>
      </c>
      <c r="C205" s="2">
        <v>11.054500000000001</v>
      </c>
      <c r="D205" s="4">
        <v>31</v>
      </c>
      <c r="E205" s="5">
        <v>26</v>
      </c>
      <c r="F205" s="4">
        <v>23.1</v>
      </c>
    </row>
    <row r="206" spans="1:6" x14ac:dyDescent="0.4">
      <c r="A206">
        <v>205</v>
      </c>
      <c r="B206" s="2">
        <v>70.458299999999994</v>
      </c>
      <c r="C206" s="2">
        <v>11.5739</v>
      </c>
      <c r="D206" s="4">
        <v>33.700000000000003</v>
      </c>
      <c r="E206" s="5">
        <v>26</v>
      </c>
      <c r="F206" s="4">
        <v>22.7</v>
      </c>
    </row>
    <row r="207" spans="1:6" x14ac:dyDescent="0.4">
      <c r="A207">
        <v>206</v>
      </c>
      <c r="B207" s="2">
        <v>71.929699999999997</v>
      </c>
      <c r="C207" s="2">
        <v>21.202200000000001</v>
      </c>
      <c r="D207" s="4">
        <v>23.9</v>
      </c>
      <c r="E207" s="5">
        <v>26</v>
      </c>
      <c r="F207" s="4">
        <v>22.7</v>
      </c>
    </row>
    <row r="208" spans="1:6" x14ac:dyDescent="0.4">
      <c r="A208">
        <v>207</v>
      </c>
      <c r="B208" s="2">
        <v>74.912400000000005</v>
      </c>
      <c r="C208" s="2">
        <v>19.001899999999999</v>
      </c>
      <c r="D208" s="4">
        <v>28.6</v>
      </c>
      <c r="E208" s="5">
        <v>26</v>
      </c>
      <c r="F208" s="4">
        <v>24.1</v>
      </c>
    </row>
    <row r="209" spans="1:6" x14ac:dyDescent="0.4">
      <c r="A209">
        <v>208</v>
      </c>
      <c r="B209" s="2">
        <v>78.598299999999995</v>
      </c>
      <c r="C209" s="2">
        <v>13.8483</v>
      </c>
      <c r="D209" s="4">
        <v>17.399999999999999</v>
      </c>
      <c r="E209" s="5">
        <v>26</v>
      </c>
      <c r="F209" s="4">
        <v>14.9</v>
      </c>
    </row>
    <row r="210" spans="1:6" x14ac:dyDescent="0.4">
      <c r="A210">
        <v>209</v>
      </c>
      <c r="B210" s="2">
        <v>75.136600000000001</v>
      </c>
      <c r="C210" s="2">
        <v>3.1604999999999999</v>
      </c>
      <c r="D210" s="4">
        <v>5.5</v>
      </c>
      <c r="E210" s="5">
        <v>26</v>
      </c>
      <c r="F210" s="4">
        <v>5.0999999999999996</v>
      </c>
    </row>
    <row r="211" spans="1:6" x14ac:dyDescent="0.4">
      <c r="A211">
        <v>210</v>
      </c>
      <c r="B211" s="2">
        <v>78.550700000000006</v>
      </c>
      <c r="C211" s="2">
        <v>11.6889</v>
      </c>
      <c r="D211" s="4">
        <v>10.4</v>
      </c>
      <c r="E211" s="5">
        <v>26</v>
      </c>
      <c r="F211" s="4">
        <v>10.3</v>
      </c>
    </row>
    <row r="212" spans="1:6" x14ac:dyDescent="0.4">
      <c r="A212">
        <v>211</v>
      </c>
      <c r="B212" s="2">
        <v>83.638400000000004</v>
      </c>
      <c r="C212" s="2">
        <v>12.2873</v>
      </c>
      <c r="D212" s="4">
        <v>49.2</v>
      </c>
      <c r="E212" s="5">
        <v>26</v>
      </c>
      <c r="F212" s="4">
        <v>20.8</v>
      </c>
    </row>
    <row r="213" spans="1:6" x14ac:dyDescent="0.4">
      <c r="A213">
        <v>212</v>
      </c>
      <c r="B213" s="2">
        <v>75.885599999999997</v>
      </c>
      <c r="C213" s="2">
        <v>20.9102</v>
      </c>
      <c r="D213" s="4">
        <v>25.3</v>
      </c>
      <c r="E213" s="5">
        <v>26</v>
      </c>
      <c r="F213" s="4">
        <v>22.4</v>
      </c>
    </row>
    <row r="214" spans="1:6" x14ac:dyDescent="0.4">
      <c r="A214">
        <v>213</v>
      </c>
      <c r="B214" s="2">
        <v>79.203000000000003</v>
      </c>
      <c r="C214" s="2">
        <v>23.541799999999999</v>
      </c>
      <c r="D214" s="4">
        <v>23.4</v>
      </c>
      <c r="E214" s="5">
        <v>26</v>
      </c>
      <c r="F214" s="4">
        <v>24.7</v>
      </c>
    </row>
    <row r="215" spans="1:6" x14ac:dyDescent="0.4">
      <c r="A215">
        <v>214</v>
      </c>
      <c r="B215" s="2">
        <v>81.519499999999994</v>
      </c>
      <c r="C215" s="2">
        <v>21.155100000000001</v>
      </c>
      <c r="D215" s="4">
        <v>16.2</v>
      </c>
      <c r="E215" s="5">
        <v>26</v>
      </c>
      <c r="F215" s="4">
        <v>14.3</v>
      </c>
    </row>
    <row r="216" spans="1:6" x14ac:dyDescent="0.4">
      <c r="A216">
        <v>215</v>
      </c>
      <c r="B216" s="2">
        <v>73.342100000000002</v>
      </c>
      <c r="C216" s="2">
        <v>26.541799999999999</v>
      </c>
      <c r="D216" s="4">
        <v>22.6</v>
      </c>
      <c r="E216" s="5">
        <v>26</v>
      </c>
      <c r="F216" s="4">
        <v>19.600000000000001</v>
      </c>
    </row>
    <row r="217" spans="1:6" x14ac:dyDescent="0.4">
      <c r="A217">
        <v>216</v>
      </c>
      <c r="B217" s="2">
        <v>91.271299999999997</v>
      </c>
      <c r="C217" s="2">
        <v>5.7213000000000003</v>
      </c>
      <c r="D217" s="4">
        <v>22.1</v>
      </c>
      <c r="E217" s="5">
        <v>26</v>
      </c>
      <c r="F217" s="4">
        <v>21.3</v>
      </c>
    </row>
    <row r="218" spans="1:6" x14ac:dyDescent="0.4">
      <c r="A218">
        <v>217</v>
      </c>
      <c r="B218" s="2">
        <v>111.3561</v>
      </c>
      <c r="C218" s="2">
        <v>2.2970000000000002</v>
      </c>
      <c r="D218" s="4">
        <v>24.4</v>
      </c>
      <c r="E218" s="5">
        <v>26</v>
      </c>
      <c r="F218" s="4">
        <v>8.9</v>
      </c>
    </row>
    <row r="219" spans="1:6" x14ac:dyDescent="0.4">
      <c r="A219">
        <v>218</v>
      </c>
      <c r="B219" s="2">
        <v>125.342</v>
      </c>
      <c r="C219" s="2">
        <v>8.9978999999999996</v>
      </c>
      <c r="D219" s="4">
        <v>23.2</v>
      </c>
      <c r="E219" s="5">
        <v>26</v>
      </c>
      <c r="F219" s="4">
        <v>20.6</v>
      </c>
    </row>
    <row r="220" spans="1:6" x14ac:dyDescent="0.4">
      <c r="A220">
        <v>219</v>
      </c>
      <c r="B220" s="2">
        <v>134.37530000000001</v>
      </c>
      <c r="C220" s="2">
        <v>20.559000000000001</v>
      </c>
      <c r="D220" s="4">
        <v>6.6</v>
      </c>
      <c r="E220" s="5">
        <v>26</v>
      </c>
      <c r="F220" s="4">
        <v>8.6</v>
      </c>
    </row>
    <row r="221" spans="1:6" x14ac:dyDescent="0.4">
      <c r="A221">
        <v>220</v>
      </c>
      <c r="B221" s="2">
        <v>138.2577</v>
      </c>
      <c r="C221" s="2">
        <v>23.3048</v>
      </c>
      <c r="D221" s="4">
        <v>39.5</v>
      </c>
      <c r="E221" s="5">
        <v>26</v>
      </c>
      <c r="F221" s="4">
        <v>21.9</v>
      </c>
    </row>
    <row r="222" spans="1:6" x14ac:dyDescent="0.4">
      <c r="A222">
        <v>221</v>
      </c>
      <c r="B222" s="2">
        <v>129.8759</v>
      </c>
      <c r="C222" s="2">
        <v>24.238900000000001</v>
      </c>
      <c r="D222" s="4">
        <v>23.7</v>
      </c>
      <c r="E222" s="5">
        <v>26</v>
      </c>
      <c r="F222" s="4">
        <v>21.4</v>
      </c>
    </row>
    <row r="223" spans="1:6" x14ac:dyDescent="0.4">
      <c r="A223">
        <v>222</v>
      </c>
      <c r="B223" s="2">
        <v>122.1138</v>
      </c>
      <c r="C223" s="2">
        <v>23.306000000000001</v>
      </c>
      <c r="D223" s="4">
        <v>18.100000000000001</v>
      </c>
      <c r="E223" s="5">
        <v>26</v>
      </c>
      <c r="F223" s="4">
        <v>8.1</v>
      </c>
    </row>
    <row r="224" spans="1:6" x14ac:dyDescent="0.4">
      <c r="A224">
        <v>223</v>
      </c>
      <c r="B224" s="2">
        <v>119.3587</v>
      </c>
      <c r="C224" s="2">
        <v>21.0395</v>
      </c>
      <c r="D224" s="4">
        <v>27.2</v>
      </c>
      <c r="E224" s="5">
        <v>26</v>
      </c>
      <c r="F224" s="4">
        <v>17.8</v>
      </c>
    </row>
    <row r="225" spans="1:6" x14ac:dyDescent="0.4">
      <c r="A225">
        <v>224</v>
      </c>
      <c r="B225" s="2">
        <v>106.553</v>
      </c>
      <c r="C225" s="2">
        <v>4.3933</v>
      </c>
      <c r="D225" s="4">
        <v>6.3</v>
      </c>
      <c r="E225" s="5">
        <v>26</v>
      </c>
      <c r="F225" s="4">
        <v>5.3</v>
      </c>
    </row>
    <row r="226" spans="1:6" x14ac:dyDescent="0.4">
      <c r="A226">
        <v>225</v>
      </c>
      <c r="B226" s="2">
        <v>104.89319999999999</v>
      </c>
      <c r="C226" s="2">
        <v>8.032</v>
      </c>
      <c r="D226" s="4">
        <v>8</v>
      </c>
      <c r="E226" s="5">
        <v>26</v>
      </c>
      <c r="F226" s="4">
        <v>6.6</v>
      </c>
    </row>
    <row r="227" spans="1:6" x14ac:dyDescent="0.4">
      <c r="A227">
        <v>226</v>
      </c>
      <c r="B227" s="2">
        <v>106.3439</v>
      </c>
      <c r="C227" s="2">
        <v>9.1404999999999994</v>
      </c>
      <c r="D227" s="4">
        <v>11.4</v>
      </c>
      <c r="E227" s="5">
        <v>26</v>
      </c>
      <c r="F227" s="4">
        <v>9.6</v>
      </c>
    </row>
    <row r="228" spans="1:6" x14ac:dyDescent="0.4">
      <c r="A228">
        <v>227</v>
      </c>
      <c r="B228" s="2">
        <v>115.2317</v>
      </c>
      <c r="C228" s="2">
        <v>17.169799999999999</v>
      </c>
      <c r="D228" s="4">
        <v>13.2</v>
      </c>
      <c r="E228" s="5">
        <v>26</v>
      </c>
      <c r="F228" s="4">
        <v>12.1</v>
      </c>
    </row>
    <row r="229" spans="1:6" x14ac:dyDescent="0.4">
      <c r="A229">
        <v>228</v>
      </c>
      <c r="B229" s="2">
        <v>114.91849999999999</v>
      </c>
      <c r="C229" s="2">
        <v>20.6569</v>
      </c>
      <c r="D229" s="4">
        <v>5.4</v>
      </c>
      <c r="E229" s="5">
        <v>26</v>
      </c>
      <c r="F229" s="4">
        <v>6.9</v>
      </c>
    </row>
    <row r="230" spans="1:6" x14ac:dyDescent="0.4">
      <c r="A230">
        <v>229</v>
      </c>
      <c r="B230" s="2">
        <v>101.4802</v>
      </c>
      <c r="C230" s="2">
        <v>15.2492</v>
      </c>
      <c r="D230" s="4">
        <v>16.3</v>
      </c>
      <c r="E230" s="5">
        <v>26</v>
      </c>
      <c r="F230" s="4">
        <v>12.3</v>
      </c>
    </row>
    <row r="231" spans="1:6" x14ac:dyDescent="0.4">
      <c r="A231">
        <v>230</v>
      </c>
      <c r="B231" s="2">
        <v>100.9442</v>
      </c>
      <c r="C231" s="2">
        <v>15.036799999999999</v>
      </c>
      <c r="D231" s="4">
        <v>20.3</v>
      </c>
      <c r="E231" s="5">
        <v>26</v>
      </c>
      <c r="F231" s="4">
        <v>15.9</v>
      </c>
    </row>
    <row r="232" spans="1:6" x14ac:dyDescent="0.4">
      <c r="A232">
        <v>231</v>
      </c>
      <c r="B232" s="2">
        <v>101.0487</v>
      </c>
      <c r="C232" s="2">
        <v>15.4612</v>
      </c>
      <c r="D232" s="4">
        <v>17.2</v>
      </c>
      <c r="E232" s="5">
        <v>26</v>
      </c>
      <c r="F232" s="4">
        <v>17.3</v>
      </c>
    </row>
    <row r="233" spans="1:6" x14ac:dyDescent="0.4">
      <c r="A233">
        <v>232</v>
      </c>
      <c r="B233" s="2">
        <v>98.296700000000001</v>
      </c>
      <c r="C233" s="2">
        <v>13.0909</v>
      </c>
      <c r="D233" s="4">
        <v>24.7</v>
      </c>
      <c r="E233" s="5">
        <v>26</v>
      </c>
      <c r="F233" s="4">
        <v>17.5</v>
      </c>
    </row>
    <row r="234" spans="1:6" x14ac:dyDescent="0.4">
      <c r="A234">
        <v>233</v>
      </c>
      <c r="B234" s="2">
        <v>95.348799999999997</v>
      </c>
      <c r="C234" s="2">
        <v>5.1310000000000002</v>
      </c>
      <c r="D234" s="4">
        <v>34.799999999999997</v>
      </c>
      <c r="E234" s="5">
        <v>26</v>
      </c>
      <c r="F234" s="4">
        <v>20.5</v>
      </c>
    </row>
    <row r="235" spans="1:6" x14ac:dyDescent="0.4">
      <c r="A235">
        <v>234</v>
      </c>
      <c r="B235" s="2">
        <v>94.822199999999995</v>
      </c>
      <c r="C235" s="2">
        <v>15.784700000000001</v>
      </c>
      <c r="D235" s="4">
        <v>21.1</v>
      </c>
      <c r="E235" s="5">
        <v>26</v>
      </c>
      <c r="F235" s="4">
        <v>18.7</v>
      </c>
    </row>
    <row r="236" spans="1:6" x14ac:dyDescent="0.4">
      <c r="A236">
        <v>235</v>
      </c>
      <c r="B236" s="2">
        <v>88.412400000000005</v>
      </c>
      <c r="C236" s="2">
        <v>20.832799999999999</v>
      </c>
      <c r="D236" s="4">
        <v>41.4</v>
      </c>
      <c r="E236" s="5">
        <v>26</v>
      </c>
      <c r="F236" s="4">
        <v>23.1</v>
      </c>
    </row>
    <row r="237" spans="1:6" x14ac:dyDescent="0.4">
      <c r="A237">
        <v>236</v>
      </c>
      <c r="B237" s="2">
        <v>94.912000000000006</v>
      </c>
      <c r="C237" s="2">
        <v>19.1465</v>
      </c>
      <c r="D237" s="4">
        <v>9.9</v>
      </c>
      <c r="E237" s="5">
        <v>26</v>
      </c>
      <c r="F237" s="4">
        <v>7.5</v>
      </c>
    </row>
    <row r="238" spans="1:6" x14ac:dyDescent="0.4">
      <c r="A238">
        <v>237</v>
      </c>
      <c r="B238" s="2">
        <v>97.696700000000007</v>
      </c>
      <c r="C238" s="2">
        <v>20.627099999999999</v>
      </c>
      <c r="D238" s="4">
        <v>17.600000000000001</v>
      </c>
      <c r="E238" s="5">
        <v>26</v>
      </c>
      <c r="F238" s="4">
        <v>14</v>
      </c>
    </row>
    <row r="239" spans="1:6" x14ac:dyDescent="0.4">
      <c r="A239">
        <v>238</v>
      </c>
      <c r="B239" s="2">
        <v>97.617900000000006</v>
      </c>
      <c r="C239" s="2">
        <v>20.4739</v>
      </c>
      <c r="D239" s="4">
        <v>14.9</v>
      </c>
      <c r="E239" s="5">
        <v>26</v>
      </c>
      <c r="F239" s="4">
        <v>13.1</v>
      </c>
    </row>
    <row r="240" spans="1:6" x14ac:dyDescent="0.4">
      <c r="A240">
        <v>239</v>
      </c>
      <c r="B240" s="2">
        <v>101.2128</v>
      </c>
      <c r="C240" s="2">
        <v>18.813700000000001</v>
      </c>
      <c r="D240" s="4">
        <v>22.8</v>
      </c>
      <c r="E240" s="5">
        <v>26</v>
      </c>
      <c r="F240" s="4">
        <v>15</v>
      </c>
    </row>
    <row r="241" spans="1:6" x14ac:dyDescent="0.4">
      <c r="A241">
        <v>240</v>
      </c>
      <c r="B241" s="2">
        <v>109.8377</v>
      </c>
      <c r="C241" s="2">
        <v>25.4697</v>
      </c>
      <c r="D241" s="4">
        <v>28</v>
      </c>
      <c r="E241" s="5">
        <v>26</v>
      </c>
      <c r="F241" s="4">
        <v>18</v>
      </c>
    </row>
    <row r="242" spans="1:6" x14ac:dyDescent="0.4">
      <c r="A242">
        <v>241</v>
      </c>
      <c r="B242" s="2">
        <v>132.9649</v>
      </c>
      <c r="C242" s="2">
        <v>32.728000000000002</v>
      </c>
      <c r="D242" s="4">
        <v>31</v>
      </c>
      <c r="E242" s="5">
        <v>26</v>
      </c>
      <c r="F242" s="4">
        <v>17.899999999999999</v>
      </c>
    </row>
    <row r="243" spans="1:6" x14ac:dyDescent="0.4">
      <c r="A243">
        <v>242</v>
      </c>
      <c r="B243" s="2">
        <v>136.94220000000001</v>
      </c>
      <c r="C243" s="2">
        <v>30.196899999999999</v>
      </c>
      <c r="D243" s="4">
        <v>5.3</v>
      </c>
      <c r="E243" s="5">
        <v>26</v>
      </c>
      <c r="F243" s="4">
        <v>5.9</v>
      </c>
    </row>
    <row r="244" spans="1:6" x14ac:dyDescent="0.4">
      <c r="A244">
        <v>243</v>
      </c>
      <c r="B244" s="2">
        <v>136.97120000000001</v>
      </c>
      <c r="C244" s="2">
        <v>35.2042</v>
      </c>
      <c r="D244" s="4">
        <v>16.600000000000001</v>
      </c>
      <c r="E244" s="5">
        <v>26</v>
      </c>
      <c r="F244" s="4">
        <v>12.6</v>
      </c>
    </row>
    <row r="245" spans="1:6" x14ac:dyDescent="0.4">
      <c r="A245">
        <v>244</v>
      </c>
      <c r="B245" s="2">
        <v>135.56190000000001</v>
      </c>
      <c r="C245" s="2">
        <v>35.646099999999997</v>
      </c>
      <c r="D245" s="4">
        <v>26.6</v>
      </c>
      <c r="E245" s="5">
        <v>26</v>
      </c>
      <c r="F245" s="4">
        <v>18.399999999999999</v>
      </c>
    </row>
    <row r="246" spans="1:6" x14ac:dyDescent="0.4">
      <c r="A246">
        <v>245</v>
      </c>
      <c r="B246" s="2">
        <v>134.69370000000001</v>
      </c>
      <c r="C246" s="2">
        <v>37.168500000000002</v>
      </c>
      <c r="D246" s="4">
        <v>22.9</v>
      </c>
      <c r="E246" s="5">
        <v>26</v>
      </c>
      <c r="F246" s="4">
        <v>15.2</v>
      </c>
    </row>
    <row r="247" spans="1:6" x14ac:dyDescent="0.4">
      <c r="A247">
        <v>246</v>
      </c>
      <c r="B247" s="2">
        <v>130.12700000000001</v>
      </c>
      <c r="C247" s="2">
        <v>52.456000000000003</v>
      </c>
      <c r="D247" s="4">
        <v>36.5</v>
      </c>
      <c r="E247" s="5">
        <v>26</v>
      </c>
      <c r="F247" s="4">
        <v>18.8</v>
      </c>
    </row>
    <row r="248" spans="1:6" x14ac:dyDescent="0.4">
      <c r="A248">
        <v>247</v>
      </c>
      <c r="B248" s="2">
        <v>126.24299999999999</v>
      </c>
      <c r="C248" s="2">
        <v>51.1081</v>
      </c>
      <c r="D248" s="4">
        <v>17</v>
      </c>
      <c r="E248" s="5">
        <v>26</v>
      </c>
      <c r="F248" s="4">
        <v>19.2</v>
      </c>
    </row>
    <row r="249" spans="1:6" x14ac:dyDescent="0.4">
      <c r="A249">
        <v>248</v>
      </c>
      <c r="B249" s="2">
        <v>128.24680000000001</v>
      </c>
      <c r="C249" s="2">
        <v>48.976999999999997</v>
      </c>
      <c r="D249" s="4">
        <v>33.4</v>
      </c>
      <c r="E249" s="5">
        <v>26</v>
      </c>
      <c r="F249" s="4">
        <v>21.5</v>
      </c>
    </row>
    <row r="250" spans="1:6" x14ac:dyDescent="0.4">
      <c r="A250">
        <v>249</v>
      </c>
      <c r="B250" s="2">
        <v>123.2064</v>
      </c>
      <c r="C250" s="2">
        <v>46.238700000000001</v>
      </c>
      <c r="D250" s="4">
        <v>25.4</v>
      </c>
      <c r="E250" s="5">
        <v>26</v>
      </c>
      <c r="F250" s="4">
        <v>17.3</v>
      </c>
    </row>
    <row r="251" spans="1:6" x14ac:dyDescent="0.4">
      <c r="A251">
        <v>250</v>
      </c>
      <c r="B251" s="2">
        <v>103.84180000000001</v>
      </c>
      <c r="C251" s="2">
        <v>29.371400000000001</v>
      </c>
      <c r="D251" s="4">
        <v>24.5</v>
      </c>
      <c r="E251" s="5">
        <v>26</v>
      </c>
      <c r="F251" s="4">
        <v>21.1</v>
      </c>
    </row>
    <row r="252" spans="1:6" x14ac:dyDescent="0.4">
      <c r="A252">
        <v>251</v>
      </c>
      <c r="B252" s="2">
        <v>89.244399999999999</v>
      </c>
      <c r="C252" s="2">
        <v>37.167999999999999</v>
      </c>
      <c r="D252" s="4">
        <v>14.6</v>
      </c>
      <c r="E252" s="5">
        <v>26</v>
      </c>
      <c r="F252" s="4">
        <v>18.3</v>
      </c>
    </row>
    <row r="253" spans="1:6" x14ac:dyDescent="0.4">
      <c r="A253">
        <v>252</v>
      </c>
      <c r="B253" s="2">
        <v>75.956000000000003</v>
      </c>
      <c r="C253" s="2">
        <v>29.487400000000001</v>
      </c>
      <c r="D253" s="4">
        <v>16.5</v>
      </c>
      <c r="E253" s="5">
        <v>26</v>
      </c>
      <c r="F253" s="4">
        <v>19.3</v>
      </c>
    </row>
    <row r="254" spans="1:6" x14ac:dyDescent="0.4">
      <c r="A254">
        <v>253</v>
      </c>
      <c r="B254" s="2">
        <v>81.518299999999996</v>
      </c>
      <c r="C254" s="2">
        <v>29.051300000000001</v>
      </c>
      <c r="D254" s="4">
        <v>31.4</v>
      </c>
      <c r="E254" s="5">
        <v>26</v>
      </c>
      <c r="F254" s="4">
        <v>20.6</v>
      </c>
    </row>
    <row r="255" spans="1:6" x14ac:dyDescent="0.4">
      <c r="A255">
        <v>254</v>
      </c>
      <c r="B255" s="2">
        <v>88.713899999999995</v>
      </c>
      <c r="C255" s="2">
        <v>32.447200000000002</v>
      </c>
      <c r="D255" s="4">
        <v>42.9</v>
      </c>
      <c r="E255" s="5">
        <v>26</v>
      </c>
      <c r="F255" s="4">
        <v>20.399999999999999</v>
      </c>
    </row>
    <row r="256" spans="1:6" x14ac:dyDescent="0.4">
      <c r="A256">
        <v>255</v>
      </c>
      <c r="B256" s="2">
        <v>89.292299999999997</v>
      </c>
      <c r="C256" s="2">
        <v>30.448</v>
      </c>
      <c r="D256" s="4">
        <v>17</v>
      </c>
      <c r="E256" s="5">
        <v>26</v>
      </c>
      <c r="F256" s="4">
        <v>14.9</v>
      </c>
    </row>
    <row r="257" spans="1:6" x14ac:dyDescent="0.4">
      <c r="A257">
        <v>256</v>
      </c>
      <c r="B257" s="2">
        <v>97.851299999999995</v>
      </c>
      <c r="C257" s="2">
        <v>28.724900000000002</v>
      </c>
      <c r="D257" s="4">
        <v>22.5</v>
      </c>
      <c r="E257" s="5">
        <v>26</v>
      </c>
      <c r="F257" s="4">
        <v>16.3</v>
      </c>
    </row>
    <row r="258" spans="1:6" x14ac:dyDescent="0.4">
      <c r="A258">
        <v>257</v>
      </c>
      <c r="B258" s="2">
        <v>96.530500000000004</v>
      </c>
      <c r="C258" s="2">
        <v>22.218800000000002</v>
      </c>
      <c r="D258" s="4">
        <v>23</v>
      </c>
      <c r="E258" s="5">
        <v>26</v>
      </c>
      <c r="F258" s="4">
        <v>18.399999999999999</v>
      </c>
    </row>
    <row r="259" spans="1:6" x14ac:dyDescent="0.4">
      <c r="A259">
        <v>258</v>
      </c>
      <c r="B259" s="2">
        <v>98.915800000000004</v>
      </c>
      <c r="C259" s="2">
        <v>23.419699999999999</v>
      </c>
      <c r="D259" s="4">
        <v>30</v>
      </c>
      <c r="E259" s="5">
        <v>26</v>
      </c>
      <c r="F259" s="4">
        <v>19</v>
      </c>
    </row>
    <row r="260" spans="1:6" x14ac:dyDescent="0.4">
      <c r="A260">
        <v>259</v>
      </c>
      <c r="B260" s="2">
        <v>71.286799999999999</v>
      </c>
      <c r="C260" s="2">
        <v>35.070099999999996</v>
      </c>
      <c r="D260" s="4">
        <v>6.4</v>
      </c>
      <c r="E260" s="5">
        <v>26</v>
      </c>
      <c r="F260" s="4">
        <v>7</v>
      </c>
    </row>
    <row r="261" spans="1:6" x14ac:dyDescent="0.4">
      <c r="A261">
        <v>260</v>
      </c>
      <c r="B261" s="2">
        <v>73.3874</v>
      </c>
      <c r="C261" s="2">
        <v>36.307200000000002</v>
      </c>
      <c r="D261" s="4">
        <v>24.9</v>
      </c>
      <c r="E261" s="5">
        <v>26</v>
      </c>
      <c r="F261" s="4">
        <v>21.8</v>
      </c>
    </row>
    <row r="262" spans="1:6" x14ac:dyDescent="0.4">
      <c r="A262">
        <v>261</v>
      </c>
      <c r="B262" s="2">
        <v>74.024900000000002</v>
      </c>
      <c r="C262" s="2">
        <v>51.444099999999999</v>
      </c>
      <c r="D262" s="4">
        <v>26.1</v>
      </c>
      <c r="E262" s="5">
        <v>26</v>
      </c>
      <c r="F262" s="4">
        <v>19.899999999999999</v>
      </c>
    </row>
    <row r="263" spans="1:6" x14ac:dyDescent="0.4">
      <c r="A263">
        <v>262</v>
      </c>
      <c r="B263" s="2">
        <v>73.778599999999997</v>
      </c>
      <c r="C263" s="2">
        <v>57.963500000000003</v>
      </c>
      <c r="D263" s="4">
        <v>13.7</v>
      </c>
      <c r="E263" s="5">
        <v>26</v>
      </c>
      <c r="F263" s="4">
        <v>11.6</v>
      </c>
    </row>
    <row r="264" spans="1:6" x14ac:dyDescent="0.4">
      <c r="A264">
        <v>263</v>
      </c>
      <c r="B264" s="2">
        <v>76.779600000000002</v>
      </c>
      <c r="C264" s="2">
        <v>65.300899999999999</v>
      </c>
      <c r="D264" s="4">
        <v>22.3</v>
      </c>
      <c r="E264" s="5">
        <v>26</v>
      </c>
      <c r="F264" s="4">
        <v>18.5</v>
      </c>
    </row>
    <row r="265" spans="1:6" x14ac:dyDescent="0.4">
      <c r="A265">
        <v>264</v>
      </c>
      <c r="B265" s="2">
        <v>84.946299999999994</v>
      </c>
      <c r="C265" s="2">
        <v>62.261400000000002</v>
      </c>
      <c r="D265" s="4">
        <v>27.9</v>
      </c>
      <c r="E265" s="5">
        <v>26</v>
      </c>
      <c r="F265" s="4">
        <v>18.3</v>
      </c>
    </row>
    <row r="266" spans="1:6" x14ac:dyDescent="0.4">
      <c r="A266">
        <v>265</v>
      </c>
      <c r="B266" s="2">
        <v>89.469899999999996</v>
      </c>
      <c r="C266" s="2">
        <v>68.271600000000007</v>
      </c>
      <c r="D266" s="4">
        <v>25.9</v>
      </c>
      <c r="E266" s="5">
        <v>26</v>
      </c>
      <c r="F266" s="4">
        <v>19.600000000000001</v>
      </c>
    </row>
    <row r="267" spans="1:6" x14ac:dyDescent="0.4">
      <c r="A267">
        <v>266</v>
      </c>
      <c r="B267" s="2">
        <v>94.578199999999995</v>
      </c>
      <c r="C267" s="2">
        <v>67.565799999999996</v>
      </c>
      <c r="D267" s="4">
        <v>23.6</v>
      </c>
      <c r="E267" s="5">
        <v>26</v>
      </c>
      <c r="F267" s="4">
        <v>17.3</v>
      </c>
    </row>
    <row r="268" spans="1:6" x14ac:dyDescent="0.4">
      <c r="A268">
        <v>267</v>
      </c>
      <c r="B268" s="2">
        <v>96.5458</v>
      </c>
      <c r="C268" s="2">
        <v>51.512099999999997</v>
      </c>
      <c r="D268" s="4">
        <v>5.3</v>
      </c>
      <c r="E268" s="5">
        <v>26</v>
      </c>
      <c r="F268" s="4">
        <v>6.8</v>
      </c>
    </row>
    <row r="269" spans="1:6" x14ac:dyDescent="0.4">
      <c r="A269">
        <v>268</v>
      </c>
      <c r="B269" s="2">
        <v>98.128600000000006</v>
      </c>
      <c r="C269" s="2">
        <v>43.823799999999999</v>
      </c>
      <c r="D269" s="4">
        <v>38</v>
      </c>
      <c r="E269" s="5">
        <v>26</v>
      </c>
      <c r="F269" s="4">
        <v>21</v>
      </c>
    </row>
    <row r="270" spans="1:6" x14ac:dyDescent="0.4">
      <c r="A270">
        <v>269</v>
      </c>
      <c r="B270" s="2">
        <v>102.4144</v>
      </c>
      <c r="C270" s="2">
        <v>55.625</v>
      </c>
      <c r="D270" s="4">
        <v>24.5</v>
      </c>
      <c r="E270" s="5">
        <v>26</v>
      </c>
      <c r="F270" s="4">
        <v>18.7</v>
      </c>
    </row>
    <row r="271" spans="1:6" x14ac:dyDescent="0.4">
      <c r="A271">
        <v>270</v>
      </c>
      <c r="B271" s="2">
        <v>101.956</v>
      </c>
      <c r="C271" s="2">
        <v>56.581200000000003</v>
      </c>
      <c r="D271" s="4">
        <v>30</v>
      </c>
      <c r="E271" s="5">
        <v>26</v>
      </c>
      <c r="F271" s="4">
        <v>19.899999999999999</v>
      </c>
    </row>
    <row r="272" spans="1:6" x14ac:dyDescent="0.4">
      <c r="A272">
        <v>271</v>
      </c>
      <c r="B272" s="2">
        <v>98.197800000000001</v>
      </c>
      <c r="C272" s="2">
        <v>61.061399999999999</v>
      </c>
      <c r="D272" s="4">
        <v>13</v>
      </c>
      <c r="E272" s="5">
        <v>26</v>
      </c>
      <c r="F272" s="4">
        <v>13.1</v>
      </c>
    </row>
    <row r="273" spans="1:6" x14ac:dyDescent="0.4">
      <c r="A273">
        <v>272</v>
      </c>
      <c r="B273" s="2">
        <v>98.548699999999997</v>
      </c>
      <c r="C273" s="2">
        <v>64.474599999999995</v>
      </c>
      <c r="D273" s="4">
        <v>25.6</v>
      </c>
      <c r="E273" s="5">
        <v>26</v>
      </c>
      <c r="F273" s="4">
        <v>21</v>
      </c>
    </row>
    <row r="274" spans="1:6" x14ac:dyDescent="0.4">
      <c r="A274">
        <v>273</v>
      </c>
      <c r="B274" s="2">
        <v>101.5257</v>
      </c>
      <c r="C274" s="2">
        <v>63.320599999999999</v>
      </c>
      <c r="D274" s="4">
        <v>17.399999999999999</v>
      </c>
      <c r="E274" s="5">
        <v>26</v>
      </c>
      <c r="F274" s="4">
        <v>14.5</v>
      </c>
    </row>
    <row r="275" spans="1:6" x14ac:dyDescent="0.4">
      <c r="A275">
        <v>274</v>
      </c>
      <c r="B275" s="2">
        <v>110.4937</v>
      </c>
      <c r="C275" s="2">
        <v>63.735100000000003</v>
      </c>
      <c r="D275" s="4">
        <v>39.6</v>
      </c>
      <c r="E275" s="5">
        <v>26</v>
      </c>
      <c r="F275" s="4">
        <v>21.3</v>
      </c>
    </row>
    <row r="276" spans="1:6" x14ac:dyDescent="0.4">
      <c r="A276">
        <v>275</v>
      </c>
      <c r="B276" s="2">
        <v>113.9402</v>
      </c>
      <c r="C276" s="2">
        <v>64.9435</v>
      </c>
      <c r="D276" s="4">
        <v>16.600000000000001</v>
      </c>
      <c r="E276" s="5">
        <v>26</v>
      </c>
      <c r="F276" s="4">
        <v>13.9</v>
      </c>
    </row>
    <row r="277" spans="1:6" x14ac:dyDescent="0.4">
      <c r="A277">
        <v>276</v>
      </c>
      <c r="B277" s="2">
        <v>112.0124</v>
      </c>
      <c r="C277" s="2">
        <v>49.283099999999997</v>
      </c>
      <c r="D277" s="4">
        <v>38.4</v>
      </c>
      <c r="E277" s="5">
        <v>26</v>
      </c>
      <c r="F277" s="4">
        <v>21.3</v>
      </c>
    </row>
    <row r="278" spans="1:6" x14ac:dyDescent="0.4">
      <c r="A278">
        <v>277</v>
      </c>
      <c r="B278" s="2">
        <v>116.0029</v>
      </c>
      <c r="C278" s="2">
        <v>51.747799999999998</v>
      </c>
      <c r="D278" s="4">
        <v>7.8</v>
      </c>
      <c r="E278" s="5">
        <v>26</v>
      </c>
      <c r="F278" s="4">
        <v>5.8</v>
      </c>
    </row>
    <row r="279" spans="1:6" x14ac:dyDescent="0.4">
      <c r="A279">
        <v>278</v>
      </c>
      <c r="B279" s="2">
        <v>119.06570000000001</v>
      </c>
      <c r="C279" s="2">
        <v>62.0745</v>
      </c>
      <c r="D279" s="4">
        <v>22</v>
      </c>
      <c r="E279" s="5">
        <v>26</v>
      </c>
      <c r="F279" s="4">
        <v>19.899999999999999</v>
      </c>
    </row>
    <row r="280" spans="1:6" x14ac:dyDescent="0.4">
      <c r="A280">
        <v>279</v>
      </c>
      <c r="B280" s="2">
        <v>123.5333</v>
      </c>
      <c r="C280" s="2">
        <v>62.684399999999997</v>
      </c>
      <c r="D280" s="4">
        <v>36.9</v>
      </c>
      <c r="E280" s="5">
        <v>26</v>
      </c>
      <c r="F280" s="4">
        <v>21.6</v>
      </c>
    </row>
    <row r="281" spans="1:6" x14ac:dyDescent="0.4">
      <c r="A281">
        <v>280</v>
      </c>
      <c r="B281" s="2">
        <v>122.2672</v>
      </c>
      <c r="C281" s="2">
        <v>60.698700000000002</v>
      </c>
      <c r="D281" s="4">
        <v>7</v>
      </c>
      <c r="E281" s="5">
        <v>26</v>
      </c>
      <c r="F281" s="4">
        <v>4.2</v>
      </c>
    </row>
    <row r="282" spans="1:6" x14ac:dyDescent="0.4">
      <c r="A282">
        <v>281</v>
      </c>
      <c r="B282" s="2">
        <v>125.5958</v>
      </c>
      <c r="C282" s="2">
        <v>62.388300000000001</v>
      </c>
      <c r="D282" s="4">
        <v>70.5</v>
      </c>
      <c r="E282" s="5">
        <v>26</v>
      </c>
      <c r="F282" s="4">
        <v>21.1</v>
      </c>
    </row>
    <row r="283" spans="1:6" x14ac:dyDescent="0.4">
      <c r="A283">
        <v>282</v>
      </c>
      <c r="B283" s="2">
        <v>138.94829999999999</v>
      </c>
      <c r="C283" s="2">
        <v>67.609300000000005</v>
      </c>
      <c r="D283" s="4">
        <v>35.1</v>
      </c>
      <c r="E283" s="5">
        <v>26</v>
      </c>
      <c r="F283" s="4">
        <v>18.8</v>
      </c>
    </row>
    <row r="284" spans="1:6" x14ac:dyDescent="0.4">
      <c r="A284">
        <v>283</v>
      </c>
      <c r="B284" s="2">
        <v>88.117099999999994</v>
      </c>
      <c r="C284" s="2">
        <v>11.7235</v>
      </c>
      <c r="D284" s="4">
        <v>7.8</v>
      </c>
      <c r="E284" s="3">
        <v>27</v>
      </c>
      <c r="F284" s="4">
        <v>9.6</v>
      </c>
    </row>
    <row r="285" spans="1:6" x14ac:dyDescent="0.4">
      <c r="A285">
        <v>284</v>
      </c>
      <c r="B285" s="2">
        <v>81.621899999999997</v>
      </c>
      <c r="C285" s="2">
        <v>52.447899999999997</v>
      </c>
      <c r="D285" s="4">
        <v>14.8</v>
      </c>
      <c r="E285" s="3">
        <v>27</v>
      </c>
      <c r="F285" s="4">
        <v>10.7</v>
      </c>
    </row>
    <row r="286" spans="1:6" x14ac:dyDescent="0.4">
      <c r="A286">
        <v>285</v>
      </c>
      <c r="B286" s="2">
        <v>101.9293</v>
      </c>
      <c r="C286" s="2">
        <v>53.911999999999999</v>
      </c>
      <c r="D286" s="4">
        <v>8.8000000000000007</v>
      </c>
      <c r="E286" s="3">
        <v>27</v>
      </c>
      <c r="F286" s="4">
        <v>9.6</v>
      </c>
    </row>
    <row r="287" spans="1:6" x14ac:dyDescent="0.4">
      <c r="A287">
        <v>286</v>
      </c>
      <c r="B287" s="2">
        <v>132.02289999999999</v>
      </c>
      <c r="C287" s="2">
        <v>11.760400000000001</v>
      </c>
      <c r="D287" s="4">
        <v>5.5</v>
      </c>
      <c r="E287" s="3">
        <v>28</v>
      </c>
      <c r="F287" s="4">
        <v>9.1999999999999993</v>
      </c>
    </row>
    <row r="288" spans="1:6" x14ac:dyDescent="0.4">
      <c r="A288">
        <v>287</v>
      </c>
      <c r="B288" s="2">
        <v>110.0581</v>
      </c>
      <c r="C288" s="2">
        <v>7.8426</v>
      </c>
      <c r="D288" s="4">
        <v>6.5</v>
      </c>
      <c r="E288" s="3">
        <v>28</v>
      </c>
      <c r="F288" s="4">
        <v>4.0999999999999996</v>
      </c>
    </row>
    <row r="289" spans="1:6" x14ac:dyDescent="0.4">
      <c r="A289">
        <v>288</v>
      </c>
      <c r="B289" s="2">
        <v>110.0111</v>
      </c>
      <c r="C289" s="2">
        <v>7.8</v>
      </c>
      <c r="D289" s="4">
        <v>5.4</v>
      </c>
      <c r="E289" s="3">
        <v>28</v>
      </c>
      <c r="F289" s="4">
        <v>6.8</v>
      </c>
    </row>
    <row r="290" spans="1:6" x14ac:dyDescent="0.4">
      <c r="A290">
        <v>289</v>
      </c>
      <c r="B290" s="2">
        <v>109.81699999999999</v>
      </c>
      <c r="C290" s="2">
        <v>6.8068999999999997</v>
      </c>
      <c r="D290" s="4">
        <v>5.3</v>
      </c>
      <c r="E290" s="3">
        <v>28</v>
      </c>
      <c r="F290" s="4">
        <v>6.4</v>
      </c>
    </row>
    <row r="291" spans="1:6" x14ac:dyDescent="0.4">
      <c r="A291">
        <v>290</v>
      </c>
      <c r="B291" s="2">
        <v>104.2333</v>
      </c>
      <c r="C291" s="2">
        <v>4.2299999999999997E-2</v>
      </c>
      <c r="D291" s="4">
        <v>9.3000000000000007</v>
      </c>
      <c r="E291" s="3">
        <v>29</v>
      </c>
      <c r="F291" s="4">
        <v>9.3000000000000007</v>
      </c>
    </row>
    <row r="292" spans="1:6" x14ac:dyDescent="0.4">
      <c r="A292">
        <v>291</v>
      </c>
      <c r="B292" s="2">
        <v>100.6923</v>
      </c>
      <c r="C292" s="2">
        <v>6.8022999999999998</v>
      </c>
      <c r="D292" s="4">
        <v>7</v>
      </c>
      <c r="E292" s="3">
        <v>29</v>
      </c>
      <c r="F292" s="4">
        <v>7.5</v>
      </c>
    </row>
    <row r="293" spans="1:6" x14ac:dyDescent="0.4">
      <c r="A293">
        <v>292</v>
      </c>
      <c r="B293" s="2">
        <v>90.653700000000001</v>
      </c>
      <c r="C293" s="2">
        <v>44.974600000000002</v>
      </c>
      <c r="D293" s="4">
        <v>34.9</v>
      </c>
      <c r="E293" s="3">
        <v>29</v>
      </c>
      <c r="F293" s="4">
        <v>19.899999999999999</v>
      </c>
    </row>
    <row r="294" spans="1:6" x14ac:dyDescent="0.4">
      <c r="A294">
        <v>293</v>
      </c>
      <c r="B294" s="2">
        <v>80.343900000000005</v>
      </c>
      <c r="C294" s="2">
        <v>22.834599999999998</v>
      </c>
      <c r="D294" s="4">
        <v>39.9</v>
      </c>
      <c r="E294" s="5">
        <v>30</v>
      </c>
      <c r="F294" s="4">
        <v>22.7</v>
      </c>
    </row>
    <row r="295" spans="1:6" x14ac:dyDescent="0.4">
      <c r="A295">
        <v>294</v>
      </c>
      <c r="B295" s="2">
        <v>125.50239999999999</v>
      </c>
      <c r="C295" s="2">
        <v>3.1686999999999999</v>
      </c>
      <c r="D295" s="4">
        <v>14.9</v>
      </c>
      <c r="E295" s="5">
        <v>30</v>
      </c>
      <c r="F295" s="4">
        <v>13.5</v>
      </c>
    </row>
    <row r="296" spans="1:6" x14ac:dyDescent="0.4">
      <c r="A296">
        <v>295</v>
      </c>
      <c r="B296" s="2">
        <v>122.2779</v>
      </c>
      <c r="C296" s="2">
        <v>6.7773000000000003</v>
      </c>
      <c r="D296" s="4">
        <v>8.5</v>
      </c>
      <c r="E296" s="5">
        <v>30</v>
      </c>
      <c r="F296" s="4">
        <v>11.3</v>
      </c>
    </row>
    <row r="297" spans="1:6" x14ac:dyDescent="0.4">
      <c r="A297">
        <v>296</v>
      </c>
      <c r="B297" s="2">
        <v>139.58340000000001</v>
      </c>
      <c r="C297" s="2">
        <v>2.0388999999999999</v>
      </c>
      <c r="D297" s="4">
        <v>30.6</v>
      </c>
      <c r="E297" s="5">
        <v>30</v>
      </c>
      <c r="F297" s="4">
        <v>21.1</v>
      </c>
    </row>
    <row r="298" spans="1:6" x14ac:dyDescent="0.4">
      <c r="A298">
        <v>297</v>
      </c>
      <c r="B298" s="2">
        <v>139.66419999999999</v>
      </c>
      <c r="C298" s="2">
        <v>2.2778999999999998</v>
      </c>
      <c r="D298" s="4">
        <v>21</v>
      </c>
      <c r="E298" s="5">
        <v>30</v>
      </c>
      <c r="F298" s="4">
        <v>15.2</v>
      </c>
    </row>
    <row r="299" spans="1:6" x14ac:dyDescent="0.4">
      <c r="A299">
        <v>298</v>
      </c>
      <c r="B299" s="2">
        <v>113.5656</v>
      </c>
      <c r="C299" s="2">
        <v>15.673</v>
      </c>
      <c r="D299" s="4">
        <v>29</v>
      </c>
      <c r="E299" s="5">
        <v>30</v>
      </c>
      <c r="F299" s="4">
        <v>18.399999999999999</v>
      </c>
    </row>
    <row r="300" spans="1:6" x14ac:dyDescent="0.4">
      <c r="A300">
        <v>299</v>
      </c>
      <c r="B300" s="2">
        <v>113.34739999999999</v>
      </c>
      <c r="C300" s="2">
        <v>18.0016</v>
      </c>
      <c r="D300" s="4">
        <v>31.1</v>
      </c>
      <c r="E300" s="5">
        <v>30</v>
      </c>
      <c r="F300" s="4">
        <v>19.600000000000001</v>
      </c>
    </row>
    <row r="301" spans="1:6" x14ac:dyDescent="0.4">
      <c r="A301">
        <v>300</v>
      </c>
      <c r="B301" s="2">
        <v>91.587000000000003</v>
      </c>
      <c r="C301" s="2">
        <v>14.258699999999999</v>
      </c>
      <c r="D301" s="4">
        <v>29.4</v>
      </c>
      <c r="E301" s="5">
        <v>30</v>
      </c>
      <c r="F301" s="4">
        <v>15.7</v>
      </c>
    </row>
    <row r="302" spans="1:6" x14ac:dyDescent="0.4">
      <c r="A302">
        <v>301</v>
      </c>
      <c r="B302" s="2">
        <v>100.82</v>
      </c>
      <c r="C302" s="2">
        <v>19.679300000000001</v>
      </c>
      <c r="D302" s="4">
        <v>17.100000000000001</v>
      </c>
      <c r="E302" s="5">
        <v>30</v>
      </c>
      <c r="F302" s="4">
        <v>13.8</v>
      </c>
    </row>
    <row r="303" spans="1:6" x14ac:dyDescent="0.4">
      <c r="A303">
        <v>302</v>
      </c>
      <c r="B303" s="2">
        <v>103.74</v>
      </c>
      <c r="C303" s="2">
        <v>22.7651</v>
      </c>
      <c r="D303" s="4">
        <v>16.3</v>
      </c>
      <c r="E303" s="5">
        <v>30</v>
      </c>
      <c r="F303" s="4">
        <v>13.2</v>
      </c>
    </row>
    <row r="304" spans="1:6" x14ac:dyDescent="0.4">
      <c r="A304">
        <v>303</v>
      </c>
      <c r="B304" s="2">
        <v>108.5866</v>
      </c>
      <c r="C304" s="2">
        <v>25.8584</v>
      </c>
      <c r="D304" s="4">
        <v>19.399999999999999</v>
      </c>
      <c r="E304" s="5">
        <v>30</v>
      </c>
      <c r="F304" s="4">
        <v>15</v>
      </c>
    </row>
    <row r="305" spans="1:6" x14ac:dyDescent="0.4">
      <c r="A305">
        <v>304</v>
      </c>
      <c r="B305" s="2">
        <v>113.8545</v>
      </c>
      <c r="C305" s="2">
        <v>29.078299999999999</v>
      </c>
      <c r="D305" s="4">
        <v>28.5</v>
      </c>
      <c r="E305" s="5">
        <v>30</v>
      </c>
      <c r="F305" s="4">
        <v>19.100000000000001</v>
      </c>
    </row>
    <row r="306" spans="1:6" x14ac:dyDescent="0.4">
      <c r="A306">
        <v>305</v>
      </c>
      <c r="B306" s="2">
        <v>116.941</v>
      </c>
      <c r="C306" s="2">
        <v>28.777000000000001</v>
      </c>
      <c r="D306" s="4">
        <v>22.8</v>
      </c>
      <c r="E306" s="5">
        <v>30</v>
      </c>
      <c r="F306" s="4">
        <v>17.3</v>
      </c>
    </row>
    <row r="307" spans="1:6" x14ac:dyDescent="0.4">
      <c r="A307">
        <v>306</v>
      </c>
      <c r="B307" s="2">
        <v>136.3715</v>
      </c>
      <c r="C307" s="2">
        <v>42.497399999999999</v>
      </c>
      <c r="D307" s="4">
        <v>32.799999999999997</v>
      </c>
      <c r="E307" s="5">
        <v>30</v>
      </c>
      <c r="F307" s="4">
        <v>17.7</v>
      </c>
    </row>
    <row r="308" spans="1:6" x14ac:dyDescent="0.4">
      <c r="A308">
        <v>307</v>
      </c>
      <c r="B308" s="2">
        <v>133.15369999999999</v>
      </c>
      <c r="C308" s="2">
        <v>54.669400000000003</v>
      </c>
      <c r="D308" s="4">
        <v>23.5</v>
      </c>
      <c r="E308" s="5">
        <v>30</v>
      </c>
      <c r="F308" s="4">
        <v>16.899999999999999</v>
      </c>
    </row>
    <row r="309" spans="1:6" x14ac:dyDescent="0.4">
      <c r="A309">
        <v>308</v>
      </c>
      <c r="B309" s="2">
        <v>114.91079999999999</v>
      </c>
      <c r="C309" s="2">
        <v>37.012900000000002</v>
      </c>
      <c r="D309" s="4">
        <v>28</v>
      </c>
      <c r="E309" s="5">
        <v>30</v>
      </c>
      <c r="F309" s="4">
        <v>19.7</v>
      </c>
    </row>
    <row r="310" spans="1:6" ht="15.75" x14ac:dyDescent="0.4">
      <c r="A310">
        <v>309</v>
      </c>
      <c r="B310" s="2">
        <v>115.776</v>
      </c>
      <c r="C310" s="2">
        <v>39.119700000000002</v>
      </c>
      <c r="D310" s="6">
        <v>28.1</v>
      </c>
      <c r="E310" s="5">
        <v>30</v>
      </c>
      <c r="F310" s="6">
        <v>15.6</v>
      </c>
    </row>
    <row r="311" spans="1:6" x14ac:dyDescent="0.4">
      <c r="A311">
        <v>310</v>
      </c>
      <c r="B311" s="2">
        <v>110.3134</v>
      </c>
      <c r="C311" s="2">
        <v>33.356400000000001</v>
      </c>
      <c r="D311" s="4">
        <v>15.2</v>
      </c>
      <c r="E311" s="5">
        <v>30</v>
      </c>
      <c r="F311" s="4">
        <v>11.8</v>
      </c>
    </row>
    <row r="312" spans="1:6" x14ac:dyDescent="0.4">
      <c r="A312">
        <v>311</v>
      </c>
      <c r="B312" s="2">
        <v>103.62220000000001</v>
      </c>
      <c r="C312" s="2">
        <v>32.491199999999999</v>
      </c>
      <c r="D312" s="4">
        <v>16.3</v>
      </c>
      <c r="E312" s="5">
        <v>30</v>
      </c>
      <c r="F312" s="4">
        <v>16.8</v>
      </c>
    </row>
    <row r="313" spans="1:6" x14ac:dyDescent="0.4">
      <c r="A313">
        <v>312</v>
      </c>
      <c r="B313" s="2">
        <v>91.623900000000006</v>
      </c>
      <c r="C313" s="2">
        <v>37.901899999999998</v>
      </c>
      <c r="D313" s="4">
        <v>43.5</v>
      </c>
      <c r="E313" s="5">
        <v>30</v>
      </c>
      <c r="F313" s="4">
        <v>19.399999999999999</v>
      </c>
    </row>
    <row r="314" spans="1:6" x14ac:dyDescent="0.4">
      <c r="A314">
        <v>313</v>
      </c>
      <c r="B314" s="2">
        <v>88.164100000000005</v>
      </c>
      <c r="C314" s="2">
        <v>35.772300000000001</v>
      </c>
      <c r="D314" s="4">
        <v>33.6</v>
      </c>
      <c r="E314" s="5">
        <v>30</v>
      </c>
      <c r="F314" s="4">
        <v>20.5</v>
      </c>
    </row>
    <row r="315" spans="1:6" x14ac:dyDescent="0.4">
      <c r="A315">
        <v>314</v>
      </c>
      <c r="B315" s="2">
        <v>86.386600000000001</v>
      </c>
      <c r="C315" s="2">
        <v>36.812600000000003</v>
      </c>
      <c r="D315" s="4">
        <v>18.100000000000001</v>
      </c>
      <c r="E315" s="5">
        <v>30</v>
      </c>
      <c r="F315" s="4">
        <v>18.5</v>
      </c>
    </row>
    <row r="316" spans="1:6" x14ac:dyDescent="0.4">
      <c r="A316">
        <v>315</v>
      </c>
      <c r="B316" s="2">
        <v>87.502499999999998</v>
      </c>
      <c r="C316" s="2">
        <v>33.563299999999998</v>
      </c>
      <c r="D316" s="4">
        <v>35.200000000000003</v>
      </c>
      <c r="E316" s="5">
        <v>30</v>
      </c>
      <c r="F316" s="4">
        <v>19</v>
      </c>
    </row>
    <row r="317" spans="1:6" x14ac:dyDescent="0.4">
      <c r="A317">
        <v>316</v>
      </c>
      <c r="B317" s="2">
        <v>94.258600000000001</v>
      </c>
      <c r="C317" s="2">
        <v>28.703099999999999</v>
      </c>
      <c r="D317" s="4">
        <v>17.899999999999999</v>
      </c>
      <c r="E317" s="5">
        <v>30</v>
      </c>
      <c r="F317" s="4">
        <v>9.1</v>
      </c>
    </row>
    <row r="318" spans="1:6" x14ac:dyDescent="0.4">
      <c r="A318">
        <v>317</v>
      </c>
      <c r="B318" s="2">
        <v>72.937799999999996</v>
      </c>
      <c r="C318" s="2">
        <v>41.732500000000002</v>
      </c>
      <c r="D318" s="4">
        <v>22.5</v>
      </c>
      <c r="E318" s="5">
        <v>30</v>
      </c>
      <c r="F318" s="4">
        <v>18.899999999999999</v>
      </c>
    </row>
    <row r="319" spans="1:6" x14ac:dyDescent="0.4">
      <c r="A319">
        <v>318</v>
      </c>
      <c r="B319" s="2">
        <v>76.5167</v>
      </c>
      <c r="C319" s="2">
        <v>41.418799999999997</v>
      </c>
      <c r="D319" s="4">
        <v>16.5</v>
      </c>
      <c r="E319" s="5">
        <v>30</v>
      </c>
      <c r="F319" s="4">
        <v>16.3</v>
      </c>
    </row>
    <row r="320" spans="1:6" x14ac:dyDescent="0.4">
      <c r="A320">
        <v>319</v>
      </c>
      <c r="B320" s="2">
        <v>73.9285</v>
      </c>
      <c r="C320" s="2">
        <v>59.159799999999997</v>
      </c>
      <c r="D320" s="4">
        <v>33.9</v>
      </c>
      <c r="E320" s="5">
        <v>30</v>
      </c>
      <c r="F320" s="4">
        <v>19.5</v>
      </c>
    </row>
    <row r="321" spans="1:6" x14ac:dyDescent="0.4">
      <c r="A321">
        <v>320</v>
      </c>
      <c r="B321" s="2">
        <v>76.382499999999993</v>
      </c>
      <c r="C321" s="2">
        <v>64.605599999999995</v>
      </c>
      <c r="D321" s="4">
        <v>27.1</v>
      </c>
      <c r="E321" s="5">
        <v>30</v>
      </c>
      <c r="F321" s="4">
        <v>17.2</v>
      </c>
    </row>
    <row r="322" spans="1:6" x14ac:dyDescent="0.4">
      <c r="A322">
        <v>321</v>
      </c>
      <c r="B322" s="2">
        <v>80.432299999999998</v>
      </c>
      <c r="C322" s="2">
        <v>67.736099999999993</v>
      </c>
      <c r="D322" s="4">
        <v>19.399999999999999</v>
      </c>
      <c r="E322" s="5">
        <v>30</v>
      </c>
      <c r="F322" s="4">
        <v>14.9</v>
      </c>
    </row>
    <row r="323" spans="1:6" x14ac:dyDescent="0.4">
      <c r="A323">
        <v>322</v>
      </c>
      <c r="B323" s="2">
        <v>86.791600000000003</v>
      </c>
      <c r="C323" s="2">
        <v>62.728700000000003</v>
      </c>
      <c r="D323" s="4">
        <v>23</v>
      </c>
      <c r="E323" s="5">
        <v>30</v>
      </c>
      <c r="F323" s="4">
        <v>18.399999999999999</v>
      </c>
    </row>
    <row r="324" spans="1:6" x14ac:dyDescent="0.4">
      <c r="A324">
        <v>323</v>
      </c>
      <c r="B324" s="2">
        <v>89.729299999999995</v>
      </c>
      <c r="C324" s="2">
        <v>69.319400000000002</v>
      </c>
      <c r="D324" s="4">
        <v>32.200000000000003</v>
      </c>
      <c r="E324" s="5">
        <v>30</v>
      </c>
      <c r="F324" s="4">
        <v>20</v>
      </c>
    </row>
    <row r="325" spans="1:6" x14ac:dyDescent="0.4">
      <c r="A325">
        <v>324</v>
      </c>
      <c r="B325" s="2">
        <v>100.7672</v>
      </c>
      <c r="C325" s="2">
        <v>65.220500000000001</v>
      </c>
      <c r="D325" s="4">
        <v>32.799999999999997</v>
      </c>
      <c r="E325" s="5">
        <v>30</v>
      </c>
      <c r="F325" s="4">
        <v>18.899999999999999</v>
      </c>
    </row>
    <row r="326" spans="1:6" x14ac:dyDescent="0.4">
      <c r="A326">
        <v>325</v>
      </c>
      <c r="B326" s="2">
        <v>123.13979999999999</v>
      </c>
      <c r="C326" s="2">
        <v>51.499000000000002</v>
      </c>
      <c r="D326" s="4">
        <v>32</v>
      </c>
      <c r="E326" s="5">
        <v>30</v>
      </c>
      <c r="F326" s="4">
        <v>16.600000000000001</v>
      </c>
    </row>
    <row r="327" spans="1:6" x14ac:dyDescent="0.4">
      <c r="A327">
        <v>326</v>
      </c>
      <c r="B327" s="2">
        <v>127.7282</v>
      </c>
      <c r="C327" s="2">
        <v>60.566099999999999</v>
      </c>
      <c r="D327" s="4">
        <v>25.7</v>
      </c>
      <c r="E327" s="5">
        <v>30</v>
      </c>
      <c r="F327" s="4">
        <v>14.3</v>
      </c>
    </row>
    <row r="328" spans="1:6" x14ac:dyDescent="0.4">
      <c r="A328">
        <v>327</v>
      </c>
      <c r="B328" s="2">
        <v>129.54560000000001</v>
      </c>
      <c r="C328" s="2">
        <v>59.756999999999998</v>
      </c>
      <c r="D328" s="4">
        <v>16.5</v>
      </c>
      <c r="E328" s="5">
        <v>30</v>
      </c>
      <c r="F328" s="4">
        <v>9.5</v>
      </c>
    </row>
    <row r="329" spans="1:6" x14ac:dyDescent="0.4">
      <c r="A329">
        <v>328</v>
      </c>
      <c r="B329" s="2">
        <v>138.0394</v>
      </c>
      <c r="C329" s="2">
        <v>50.464100000000002</v>
      </c>
      <c r="D329" s="4">
        <v>28</v>
      </c>
      <c r="E329" s="5">
        <v>30</v>
      </c>
      <c r="F329" s="4">
        <v>15.5</v>
      </c>
    </row>
    <row r="330" spans="1:6" x14ac:dyDescent="0.4">
      <c r="A330">
        <v>329</v>
      </c>
      <c r="B330" s="2">
        <v>113.1146</v>
      </c>
      <c r="C330" s="2">
        <v>3.2683</v>
      </c>
      <c r="D330" s="4">
        <v>5.7</v>
      </c>
      <c r="E330" s="3">
        <v>31</v>
      </c>
      <c r="F330" s="4">
        <v>5.5</v>
      </c>
    </row>
    <row r="331" spans="1:6" x14ac:dyDescent="0.4">
      <c r="A331">
        <v>330</v>
      </c>
      <c r="B331" s="2">
        <v>123.0468</v>
      </c>
      <c r="C331" s="2">
        <v>8.7522000000000002</v>
      </c>
      <c r="D331" s="4">
        <v>26.7</v>
      </c>
      <c r="E331" s="3">
        <v>31</v>
      </c>
      <c r="F331" s="4">
        <v>19.8</v>
      </c>
    </row>
    <row r="332" spans="1:6" x14ac:dyDescent="0.4">
      <c r="A332">
        <v>331</v>
      </c>
      <c r="B332" s="2">
        <v>122.4785</v>
      </c>
      <c r="C332" s="2">
        <v>24.673999999999999</v>
      </c>
      <c r="D332" s="4">
        <v>11.8</v>
      </c>
      <c r="E332" s="3">
        <v>31</v>
      </c>
      <c r="F332" s="4">
        <v>10.4</v>
      </c>
    </row>
    <row r="333" spans="1:6" x14ac:dyDescent="0.4">
      <c r="A333">
        <v>332</v>
      </c>
      <c r="B333" s="2">
        <v>118.2748</v>
      </c>
      <c r="C333" s="2">
        <v>12.742599999999999</v>
      </c>
      <c r="D333" s="4">
        <v>12.9</v>
      </c>
      <c r="E333" s="3">
        <v>31</v>
      </c>
      <c r="F333" s="4">
        <v>10.7</v>
      </c>
    </row>
    <row r="334" spans="1:6" x14ac:dyDescent="0.4">
      <c r="A334">
        <v>333</v>
      </c>
      <c r="B334" s="2">
        <v>106.9307</v>
      </c>
      <c r="C334" s="2">
        <v>11.311299999999999</v>
      </c>
      <c r="D334" s="4">
        <v>25.8</v>
      </c>
      <c r="E334" s="3">
        <v>31</v>
      </c>
      <c r="F334" s="4">
        <v>18</v>
      </c>
    </row>
    <row r="335" spans="1:6" x14ac:dyDescent="0.4">
      <c r="A335">
        <v>334</v>
      </c>
      <c r="B335" s="2">
        <v>113.7255</v>
      </c>
      <c r="C335" s="2">
        <v>30.230899999999998</v>
      </c>
      <c r="D335" s="4">
        <v>8.5</v>
      </c>
      <c r="E335" s="3">
        <v>31</v>
      </c>
      <c r="F335" s="4">
        <v>10.9</v>
      </c>
    </row>
    <row r="336" spans="1:6" x14ac:dyDescent="0.4">
      <c r="A336">
        <v>335</v>
      </c>
      <c r="B336" s="2">
        <v>117.7996</v>
      </c>
      <c r="C336" s="2">
        <v>43.132100000000001</v>
      </c>
      <c r="D336" s="4">
        <v>6.2</v>
      </c>
      <c r="E336" s="3">
        <v>31</v>
      </c>
      <c r="F336" s="4">
        <v>8.9</v>
      </c>
    </row>
    <row r="337" spans="1:6" x14ac:dyDescent="0.4">
      <c r="A337">
        <v>336</v>
      </c>
      <c r="B337" s="2">
        <v>111.8862</v>
      </c>
      <c r="C337" s="2">
        <v>52.638500000000001</v>
      </c>
      <c r="D337" s="4">
        <v>13</v>
      </c>
      <c r="E337" s="3">
        <v>31</v>
      </c>
      <c r="F337" s="4">
        <v>11.5</v>
      </c>
    </row>
    <row r="338" spans="1:6" x14ac:dyDescent="0.4">
      <c r="A338">
        <v>337</v>
      </c>
      <c r="B338" s="2">
        <v>70.3733</v>
      </c>
      <c r="C338" s="2">
        <v>16.1386</v>
      </c>
      <c r="D338" s="4">
        <v>5.8</v>
      </c>
      <c r="E338" s="5">
        <v>32</v>
      </c>
      <c r="F338" s="4">
        <v>7</v>
      </c>
    </row>
    <row r="339" spans="1:6" x14ac:dyDescent="0.4">
      <c r="A339">
        <v>338</v>
      </c>
      <c r="B339" s="2">
        <v>86.508499999999998</v>
      </c>
      <c r="C339" s="2">
        <v>13.332599999999999</v>
      </c>
      <c r="D339" s="4">
        <v>9.1999999999999993</v>
      </c>
      <c r="E339" s="5">
        <v>32</v>
      </c>
      <c r="F339" s="4">
        <v>11.2</v>
      </c>
    </row>
    <row r="340" spans="1:6" x14ac:dyDescent="0.4">
      <c r="A340">
        <v>339</v>
      </c>
      <c r="B340" s="2">
        <v>84.279200000000003</v>
      </c>
      <c r="C340" s="2">
        <v>15.6694</v>
      </c>
      <c r="D340" s="4">
        <v>16.899999999999999</v>
      </c>
      <c r="E340" s="5">
        <v>32</v>
      </c>
      <c r="F340" s="4">
        <v>14.8</v>
      </c>
    </row>
    <row r="341" spans="1:6" x14ac:dyDescent="0.4">
      <c r="A341">
        <v>340</v>
      </c>
      <c r="B341" s="2">
        <v>87.696200000000005</v>
      </c>
      <c r="C341" s="2">
        <v>17.435099999999998</v>
      </c>
      <c r="D341" s="4">
        <v>6.2</v>
      </c>
      <c r="E341" s="5">
        <v>32</v>
      </c>
      <c r="F341" s="4">
        <v>8.1999999999999993</v>
      </c>
    </row>
    <row r="342" spans="1:6" x14ac:dyDescent="0.4">
      <c r="A342">
        <v>341</v>
      </c>
      <c r="B342" s="2">
        <v>81.291300000000007</v>
      </c>
      <c r="C342" s="2">
        <v>18.7319</v>
      </c>
      <c r="D342" s="4">
        <v>8</v>
      </c>
      <c r="E342" s="5">
        <v>32</v>
      </c>
      <c r="F342" s="4">
        <v>11.6</v>
      </c>
    </row>
    <row r="343" spans="1:6" x14ac:dyDescent="0.4">
      <c r="A343">
        <v>342</v>
      </c>
      <c r="B343" s="2">
        <v>117.2873</v>
      </c>
      <c r="C343" s="2">
        <v>0.85499999999999998</v>
      </c>
      <c r="D343" s="4">
        <v>9.6999999999999993</v>
      </c>
      <c r="E343" s="5">
        <v>32</v>
      </c>
      <c r="F343" s="4">
        <v>9.4</v>
      </c>
    </row>
    <row r="344" spans="1:6" x14ac:dyDescent="0.4">
      <c r="A344">
        <v>343</v>
      </c>
      <c r="B344" s="2">
        <v>116.7205</v>
      </c>
      <c r="C344" s="2">
        <v>4.1559999999999997</v>
      </c>
      <c r="D344" s="4">
        <v>5</v>
      </c>
      <c r="E344" s="5">
        <v>32</v>
      </c>
      <c r="F344" s="4">
        <v>6.9</v>
      </c>
    </row>
    <row r="345" spans="1:6" x14ac:dyDescent="0.4">
      <c r="A345">
        <v>344</v>
      </c>
      <c r="B345" s="2">
        <v>123.6469</v>
      </c>
      <c r="C345" s="2">
        <v>8.9641999999999999</v>
      </c>
      <c r="D345" s="4">
        <v>29.2</v>
      </c>
      <c r="E345" s="5">
        <v>32</v>
      </c>
      <c r="F345" s="4">
        <v>19.3</v>
      </c>
    </row>
    <row r="346" spans="1:6" x14ac:dyDescent="0.4">
      <c r="A346">
        <v>345</v>
      </c>
      <c r="B346" s="2">
        <v>138.6799</v>
      </c>
      <c r="C346" s="2">
        <v>5.7218</v>
      </c>
      <c r="D346" s="4">
        <v>25</v>
      </c>
      <c r="E346" s="5">
        <v>32</v>
      </c>
      <c r="F346" s="4">
        <v>18.600000000000001</v>
      </c>
    </row>
    <row r="347" spans="1:6" x14ac:dyDescent="0.4">
      <c r="A347">
        <v>346</v>
      </c>
      <c r="B347" s="2">
        <v>138.32939999999999</v>
      </c>
      <c r="C347" s="2">
        <v>6.1631999999999998</v>
      </c>
      <c r="D347" s="4">
        <v>9</v>
      </c>
      <c r="E347" s="5">
        <v>32</v>
      </c>
      <c r="F347" s="4">
        <v>9.3000000000000007</v>
      </c>
    </row>
    <row r="348" spans="1:6" x14ac:dyDescent="0.4">
      <c r="A348">
        <v>347</v>
      </c>
      <c r="B348" s="2">
        <v>138.65090000000001</v>
      </c>
      <c r="C348" s="2">
        <v>6.2247000000000003</v>
      </c>
      <c r="D348" s="4">
        <v>10.199999999999999</v>
      </c>
      <c r="E348" s="5">
        <v>32</v>
      </c>
      <c r="F348" s="4">
        <v>11</v>
      </c>
    </row>
    <row r="349" spans="1:6" x14ac:dyDescent="0.4">
      <c r="A349">
        <v>348</v>
      </c>
      <c r="B349" s="2">
        <v>138.01840000000001</v>
      </c>
      <c r="C349" s="2">
        <v>6.4896000000000003</v>
      </c>
      <c r="D349" s="4">
        <v>5.7</v>
      </c>
      <c r="E349" s="5">
        <v>32</v>
      </c>
      <c r="F349" s="4">
        <v>7.4</v>
      </c>
    </row>
    <row r="350" spans="1:6" x14ac:dyDescent="0.4">
      <c r="A350">
        <v>349</v>
      </c>
      <c r="B350" s="2">
        <v>124.1431</v>
      </c>
      <c r="C350" s="2">
        <v>18.9117</v>
      </c>
      <c r="D350" s="4">
        <v>26.1</v>
      </c>
      <c r="E350" s="5">
        <v>32</v>
      </c>
      <c r="F350" s="4">
        <v>12.9</v>
      </c>
    </row>
    <row r="351" spans="1:6" x14ac:dyDescent="0.4">
      <c r="A351">
        <v>350</v>
      </c>
      <c r="B351" s="2">
        <v>123.06870000000001</v>
      </c>
      <c r="C351" s="2">
        <v>18.442499999999999</v>
      </c>
      <c r="D351" s="4">
        <v>7.9</v>
      </c>
      <c r="E351" s="5">
        <v>32</v>
      </c>
      <c r="F351" s="4">
        <v>10</v>
      </c>
    </row>
    <row r="352" spans="1:6" x14ac:dyDescent="0.4">
      <c r="A352">
        <v>351</v>
      </c>
      <c r="B352" s="2">
        <v>122.9875</v>
      </c>
      <c r="C352" s="2">
        <v>18.983599999999999</v>
      </c>
      <c r="D352" s="4">
        <v>21.3</v>
      </c>
      <c r="E352" s="5">
        <v>32</v>
      </c>
      <c r="F352" s="4">
        <v>12.5</v>
      </c>
    </row>
    <row r="353" spans="1:6" x14ac:dyDescent="0.4">
      <c r="A353">
        <v>352</v>
      </c>
      <c r="B353" s="2">
        <v>122.8325</v>
      </c>
      <c r="C353" s="2">
        <v>19.125800000000002</v>
      </c>
      <c r="D353" s="4">
        <v>22</v>
      </c>
      <c r="E353" s="5">
        <v>32</v>
      </c>
      <c r="F353" s="4">
        <v>14.7</v>
      </c>
    </row>
    <row r="354" spans="1:6" x14ac:dyDescent="0.4">
      <c r="A354">
        <v>353</v>
      </c>
      <c r="B354" s="2">
        <v>114.5397</v>
      </c>
      <c r="C354" s="2">
        <v>7.9874999999999998</v>
      </c>
      <c r="D354" s="4">
        <v>8.5</v>
      </c>
      <c r="E354" s="5">
        <v>32</v>
      </c>
      <c r="F354" s="4">
        <v>7.8</v>
      </c>
    </row>
    <row r="355" spans="1:6" x14ac:dyDescent="0.4">
      <c r="A355">
        <v>354</v>
      </c>
      <c r="B355" s="2">
        <v>114.1153</v>
      </c>
      <c r="C355" s="2">
        <v>9.3265999999999991</v>
      </c>
      <c r="D355" s="4">
        <v>6.1</v>
      </c>
      <c r="E355" s="5">
        <v>32</v>
      </c>
      <c r="F355" s="4">
        <v>6.1</v>
      </c>
    </row>
    <row r="356" spans="1:6" x14ac:dyDescent="0.4">
      <c r="A356">
        <v>355</v>
      </c>
      <c r="B356" s="2">
        <v>113.5478</v>
      </c>
      <c r="C356" s="2">
        <v>8.0724999999999998</v>
      </c>
      <c r="D356" s="4">
        <v>32.200000000000003</v>
      </c>
      <c r="E356" s="5">
        <v>32</v>
      </c>
      <c r="F356" s="4">
        <v>19.899999999999999</v>
      </c>
    </row>
    <row r="357" spans="1:6" x14ac:dyDescent="0.4">
      <c r="A357">
        <v>356</v>
      </c>
      <c r="B357" s="2">
        <v>113.1648</v>
      </c>
      <c r="C357" s="2">
        <v>8.4534000000000002</v>
      </c>
      <c r="D357" s="4">
        <v>21.1</v>
      </c>
      <c r="E357" s="5">
        <v>32</v>
      </c>
      <c r="F357" s="4">
        <v>16.399999999999999</v>
      </c>
    </row>
    <row r="358" spans="1:6" x14ac:dyDescent="0.4">
      <c r="A358">
        <v>357</v>
      </c>
      <c r="B358" s="2">
        <v>95.739199999999997</v>
      </c>
      <c r="C358" s="2">
        <v>6.3396999999999997</v>
      </c>
      <c r="D358" s="4">
        <v>18</v>
      </c>
      <c r="E358" s="5">
        <v>32</v>
      </c>
      <c r="F358" s="4">
        <v>16</v>
      </c>
    </row>
    <row r="359" spans="1:6" x14ac:dyDescent="0.4">
      <c r="A359">
        <v>358</v>
      </c>
      <c r="B359" s="2">
        <v>92.373000000000005</v>
      </c>
      <c r="C359" s="2">
        <v>8.7760999999999996</v>
      </c>
      <c r="D359" s="4">
        <v>16.8</v>
      </c>
      <c r="E359" s="5">
        <v>32</v>
      </c>
      <c r="F359" s="4">
        <v>13.2</v>
      </c>
    </row>
    <row r="360" spans="1:6" x14ac:dyDescent="0.4">
      <c r="A360">
        <v>359</v>
      </c>
      <c r="B360" s="2">
        <v>87.941599999999994</v>
      </c>
      <c r="C360" s="2">
        <v>9.8366000000000007</v>
      </c>
      <c r="D360" s="4">
        <v>6.2</v>
      </c>
      <c r="E360" s="5">
        <v>32</v>
      </c>
      <c r="F360" s="4">
        <v>8.5</v>
      </c>
    </row>
    <row r="361" spans="1:6" x14ac:dyDescent="0.4">
      <c r="A361">
        <v>360</v>
      </c>
      <c r="B361" s="2">
        <v>89.070700000000002</v>
      </c>
      <c r="C361" s="2">
        <v>11.0321</v>
      </c>
      <c r="D361" s="4">
        <v>7.8</v>
      </c>
      <c r="E361" s="5">
        <v>32</v>
      </c>
      <c r="F361" s="4">
        <v>10.5</v>
      </c>
    </row>
    <row r="362" spans="1:6" x14ac:dyDescent="0.4">
      <c r="A362">
        <v>361</v>
      </c>
      <c r="B362" s="2">
        <v>95.1267</v>
      </c>
      <c r="C362" s="2">
        <v>11.243600000000001</v>
      </c>
      <c r="D362" s="4">
        <v>5</v>
      </c>
      <c r="E362" s="5">
        <v>32</v>
      </c>
      <c r="F362" s="4">
        <v>6.8</v>
      </c>
    </row>
    <row r="363" spans="1:6" x14ac:dyDescent="0.4">
      <c r="A363">
        <v>362</v>
      </c>
      <c r="B363" s="2">
        <v>91.640900000000002</v>
      </c>
      <c r="C363" s="2">
        <v>19.1218</v>
      </c>
      <c r="D363" s="4">
        <v>6.4</v>
      </c>
      <c r="E363" s="5">
        <v>32</v>
      </c>
      <c r="F363" s="4">
        <v>8</v>
      </c>
    </row>
    <row r="364" spans="1:6" x14ac:dyDescent="0.4">
      <c r="A364">
        <v>363</v>
      </c>
      <c r="B364" s="2">
        <v>91.670699999999997</v>
      </c>
      <c r="C364" s="2">
        <v>19.080200000000001</v>
      </c>
      <c r="D364" s="4">
        <v>5.5</v>
      </c>
      <c r="E364" s="5">
        <v>32</v>
      </c>
      <c r="F364" s="4">
        <v>6.9</v>
      </c>
    </row>
    <row r="365" spans="1:6" x14ac:dyDescent="0.4">
      <c r="A365">
        <v>364</v>
      </c>
      <c r="B365" s="2">
        <v>86.050899999999999</v>
      </c>
      <c r="C365" s="2">
        <v>22.242599999999999</v>
      </c>
      <c r="D365" s="4">
        <v>6.3</v>
      </c>
      <c r="E365" s="5">
        <v>32</v>
      </c>
      <c r="F365" s="4">
        <v>6.1</v>
      </c>
    </row>
    <row r="366" spans="1:6" x14ac:dyDescent="0.4">
      <c r="A366">
        <v>365</v>
      </c>
      <c r="B366" s="2">
        <v>88.5321</v>
      </c>
      <c r="C366" s="2">
        <v>23.343399999999999</v>
      </c>
      <c r="D366" s="4">
        <v>11</v>
      </c>
      <c r="E366" s="5">
        <v>32</v>
      </c>
      <c r="F366" s="4">
        <v>11.5</v>
      </c>
    </row>
    <row r="367" spans="1:6" x14ac:dyDescent="0.4">
      <c r="A367">
        <v>366</v>
      </c>
      <c r="B367" s="2">
        <v>92.030100000000004</v>
      </c>
      <c r="C367" s="2">
        <v>24.208400000000001</v>
      </c>
      <c r="D367" s="4">
        <v>5.7</v>
      </c>
      <c r="E367" s="5">
        <v>32</v>
      </c>
      <c r="F367" s="4">
        <v>5.8</v>
      </c>
    </row>
    <row r="368" spans="1:6" x14ac:dyDescent="0.4">
      <c r="A368">
        <v>367</v>
      </c>
      <c r="B368" s="2">
        <v>91.975099999999998</v>
      </c>
      <c r="C368" s="2">
        <v>24.340199999999999</v>
      </c>
      <c r="D368" s="4">
        <v>5</v>
      </c>
      <c r="E368" s="5">
        <v>32</v>
      </c>
      <c r="F368" s="4">
        <v>6.7</v>
      </c>
    </row>
    <row r="369" spans="1:6" x14ac:dyDescent="0.4">
      <c r="A369">
        <v>368</v>
      </c>
      <c r="B369" s="2">
        <v>112.3552</v>
      </c>
      <c r="C369" s="2">
        <v>26.4344</v>
      </c>
      <c r="D369" s="4">
        <v>5</v>
      </c>
      <c r="E369" s="5">
        <v>32</v>
      </c>
      <c r="F369" s="4">
        <v>7.6</v>
      </c>
    </row>
    <row r="370" spans="1:6" x14ac:dyDescent="0.4">
      <c r="A370">
        <v>369</v>
      </c>
      <c r="B370" s="2">
        <v>112.16759999999999</v>
      </c>
      <c r="C370" s="2">
        <v>24.174199999999999</v>
      </c>
      <c r="D370" s="4">
        <v>7</v>
      </c>
      <c r="E370" s="5">
        <v>32</v>
      </c>
      <c r="F370" s="4">
        <v>7.6</v>
      </c>
    </row>
    <row r="371" spans="1:6" x14ac:dyDescent="0.4">
      <c r="A371">
        <v>370</v>
      </c>
      <c r="B371" s="2">
        <v>113.6788</v>
      </c>
      <c r="C371" s="2">
        <v>25.1934</v>
      </c>
      <c r="D371" s="4">
        <v>5.9</v>
      </c>
      <c r="E371" s="5">
        <v>32</v>
      </c>
      <c r="F371" s="4">
        <v>7.6</v>
      </c>
    </row>
    <row r="372" spans="1:6" x14ac:dyDescent="0.4">
      <c r="A372">
        <v>371</v>
      </c>
      <c r="B372" s="2">
        <v>124.7336</v>
      </c>
      <c r="C372" s="2">
        <v>33.567500000000003</v>
      </c>
      <c r="D372" s="4">
        <v>27.1</v>
      </c>
      <c r="E372" s="5">
        <v>32</v>
      </c>
      <c r="F372" s="4">
        <v>16</v>
      </c>
    </row>
    <row r="373" spans="1:6" x14ac:dyDescent="0.4">
      <c r="A373">
        <v>372</v>
      </c>
      <c r="B373" s="2">
        <v>124.92010000000001</v>
      </c>
      <c r="C373" s="2">
        <v>33.447699999999998</v>
      </c>
      <c r="D373" s="4">
        <v>19.600000000000001</v>
      </c>
      <c r="E373" s="5">
        <v>32</v>
      </c>
      <c r="F373" s="4">
        <v>14.6</v>
      </c>
    </row>
    <row r="374" spans="1:6" x14ac:dyDescent="0.4">
      <c r="A374">
        <v>373</v>
      </c>
      <c r="B374" s="2">
        <v>125.0599</v>
      </c>
      <c r="C374" s="2">
        <v>33.196300000000001</v>
      </c>
      <c r="D374" s="4">
        <v>26</v>
      </c>
      <c r="E374" s="5">
        <v>32</v>
      </c>
      <c r="F374" s="4">
        <v>13.7</v>
      </c>
    </row>
    <row r="375" spans="1:6" x14ac:dyDescent="0.4">
      <c r="A375">
        <v>374</v>
      </c>
      <c r="B375" s="2">
        <v>126.38209999999999</v>
      </c>
      <c r="C375" s="2">
        <v>33.121499999999997</v>
      </c>
      <c r="D375" s="4">
        <v>6</v>
      </c>
      <c r="E375" s="5">
        <v>32</v>
      </c>
      <c r="F375" s="4">
        <v>8.4</v>
      </c>
    </row>
    <row r="376" spans="1:6" x14ac:dyDescent="0.4">
      <c r="A376">
        <v>375</v>
      </c>
      <c r="B376" s="2">
        <v>130.56800000000001</v>
      </c>
      <c r="C376" s="2">
        <v>51.407800000000002</v>
      </c>
      <c r="D376" s="4">
        <v>22.2</v>
      </c>
      <c r="E376" s="5">
        <v>32</v>
      </c>
      <c r="F376" s="4">
        <v>14.2</v>
      </c>
    </row>
    <row r="377" spans="1:6" x14ac:dyDescent="0.4">
      <c r="A377">
        <v>376</v>
      </c>
      <c r="B377" s="2">
        <v>130.9357</v>
      </c>
      <c r="C377" s="2">
        <v>51.661499999999997</v>
      </c>
      <c r="D377" s="4">
        <v>5.7</v>
      </c>
      <c r="E377" s="5">
        <v>32</v>
      </c>
      <c r="F377" s="4">
        <v>8.4</v>
      </c>
    </row>
    <row r="378" spans="1:6" x14ac:dyDescent="0.4">
      <c r="A378">
        <v>377</v>
      </c>
      <c r="B378" s="2">
        <v>129.3835</v>
      </c>
      <c r="C378" s="2">
        <v>52.332599999999999</v>
      </c>
      <c r="D378" s="4">
        <v>16.899999999999999</v>
      </c>
      <c r="E378" s="5">
        <v>32</v>
      </c>
      <c r="F378" s="4">
        <v>15.8</v>
      </c>
    </row>
    <row r="379" spans="1:6" x14ac:dyDescent="0.4">
      <c r="A379">
        <v>378</v>
      </c>
      <c r="B379" s="2">
        <v>129.05670000000001</v>
      </c>
      <c r="C379" s="2">
        <v>42.732900000000001</v>
      </c>
      <c r="D379" s="4">
        <v>9.1999999999999993</v>
      </c>
      <c r="E379" s="5">
        <v>32</v>
      </c>
      <c r="F379" s="4">
        <v>11.1</v>
      </c>
    </row>
    <row r="380" spans="1:6" x14ac:dyDescent="0.4">
      <c r="A380">
        <v>379</v>
      </c>
      <c r="B380" s="2">
        <v>128.6884</v>
      </c>
      <c r="C380" s="2">
        <v>42.565600000000003</v>
      </c>
      <c r="D380" s="4">
        <v>15.2</v>
      </c>
      <c r="E380" s="5">
        <v>32</v>
      </c>
      <c r="F380" s="4">
        <v>18.100000000000001</v>
      </c>
    </row>
    <row r="381" spans="1:6" x14ac:dyDescent="0.4">
      <c r="A381">
        <v>380</v>
      </c>
      <c r="B381" s="2">
        <v>128.90209999999999</v>
      </c>
      <c r="C381" s="2">
        <v>42.286999999999999</v>
      </c>
      <c r="D381" s="4">
        <v>30.2</v>
      </c>
      <c r="E381" s="5">
        <v>32</v>
      </c>
      <c r="F381" s="4">
        <v>18.100000000000001</v>
      </c>
    </row>
    <row r="382" spans="1:6" x14ac:dyDescent="0.4">
      <c r="A382">
        <v>381</v>
      </c>
      <c r="B382" s="2">
        <v>129.0729</v>
      </c>
      <c r="C382" s="2">
        <v>42.156399999999998</v>
      </c>
      <c r="D382" s="4">
        <v>13.6</v>
      </c>
      <c r="E382" s="5">
        <v>32</v>
      </c>
      <c r="F382" s="4">
        <v>13.6</v>
      </c>
    </row>
    <row r="383" spans="1:6" x14ac:dyDescent="0.4">
      <c r="A383">
        <v>382</v>
      </c>
      <c r="B383" s="2">
        <v>129.17679999999999</v>
      </c>
      <c r="C383" s="2">
        <v>42.123100000000001</v>
      </c>
      <c r="D383" s="4">
        <v>7.4</v>
      </c>
      <c r="E383" s="5">
        <v>32</v>
      </c>
      <c r="F383" s="4">
        <v>7</v>
      </c>
    </row>
    <row r="384" spans="1:6" x14ac:dyDescent="0.4">
      <c r="A384">
        <v>383</v>
      </c>
      <c r="B384" s="2">
        <v>125.85809999999999</v>
      </c>
      <c r="C384" s="2">
        <v>37.294600000000003</v>
      </c>
      <c r="D384" s="4">
        <v>8.6999999999999993</v>
      </c>
      <c r="E384" s="5">
        <v>32</v>
      </c>
      <c r="F384" s="4">
        <v>11.4</v>
      </c>
    </row>
    <row r="385" spans="1:6" x14ac:dyDescent="0.4">
      <c r="A385">
        <v>384</v>
      </c>
      <c r="B385" s="2">
        <v>122.0184</v>
      </c>
      <c r="C385" s="2">
        <v>37.5655</v>
      </c>
      <c r="D385" s="4">
        <v>19.8</v>
      </c>
      <c r="E385" s="5">
        <v>32</v>
      </c>
      <c r="F385" s="4">
        <v>15.7</v>
      </c>
    </row>
    <row r="386" spans="1:6" x14ac:dyDescent="0.4">
      <c r="A386">
        <v>385</v>
      </c>
      <c r="B386" s="2">
        <v>114.3874</v>
      </c>
      <c r="C386" s="2">
        <v>38.268999999999998</v>
      </c>
      <c r="D386" s="4">
        <v>7.7</v>
      </c>
      <c r="E386" s="5">
        <v>32</v>
      </c>
      <c r="F386" s="4">
        <v>10.4</v>
      </c>
    </row>
    <row r="387" spans="1:6" x14ac:dyDescent="0.4">
      <c r="A387">
        <v>386</v>
      </c>
      <c r="B387" s="2">
        <v>115.4284</v>
      </c>
      <c r="C387" s="2">
        <v>39.376100000000001</v>
      </c>
      <c r="D387" s="4">
        <v>16</v>
      </c>
      <c r="E387" s="5">
        <v>32</v>
      </c>
      <c r="F387" s="4">
        <v>14.7</v>
      </c>
    </row>
    <row r="388" spans="1:6" x14ac:dyDescent="0.4">
      <c r="A388">
        <v>387</v>
      </c>
      <c r="B388" s="2">
        <v>114.6146</v>
      </c>
      <c r="C388" s="2">
        <v>45.3992</v>
      </c>
      <c r="D388" s="4">
        <v>16.5</v>
      </c>
      <c r="E388" s="5">
        <v>32</v>
      </c>
      <c r="F388" s="4">
        <v>15.1</v>
      </c>
    </row>
    <row r="389" spans="1:6" x14ac:dyDescent="0.4">
      <c r="A389">
        <v>388</v>
      </c>
      <c r="B389" s="2">
        <v>84.547899999999998</v>
      </c>
      <c r="C389" s="2">
        <v>34.3887</v>
      </c>
      <c r="D389" s="4">
        <v>13.4</v>
      </c>
      <c r="E389" s="5">
        <v>32</v>
      </c>
      <c r="F389" s="4">
        <v>13.9</v>
      </c>
    </row>
    <row r="390" spans="1:6" x14ac:dyDescent="0.4">
      <c r="A390">
        <v>389</v>
      </c>
      <c r="B390" s="2">
        <v>92.222700000000003</v>
      </c>
      <c r="C390" s="2">
        <v>34.092199999999998</v>
      </c>
      <c r="D390" s="4">
        <v>15.6</v>
      </c>
      <c r="E390" s="5">
        <v>32</v>
      </c>
      <c r="F390" s="4">
        <v>12.4</v>
      </c>
    </row>
    <row r="391" spans="1:6" x14ac:dyDescent="0.4">
      <c r="A391">
        <v>390</v>
      </c>
      <c r="B391" s="2">
        <v>94.346599999999995</v>
      </c>
      <c r="C391" s="2">
        <v>27.903700000000001</v>
      </c>
      <c r="D391" s="4">
        <v>6.5</v>
      </c>
      <c r="E391" s="5">
        <v>32</v>
      </c>
      <c r="F391" s="4">
        <v>9</v>
      </c>
    </row>
    <row r="392" spans="1:6" x14ac:dyDescent="0.4">
      <c r="A392">
        <v>391</v>
      </c>
      <c r="B392" s="2">
        <v>94.535399999999996</v>
      </c>
      <c r="C392" s="2">
        <v>30.122499999999999</v>
      </c>
      <c r="D392" s="4">
        <v>7.7</v>
      </c>
      <c r="E392" s="5">
        <v>32</v>
      </c>
      <c r="F392" s="4">
        <v>9.6</v>
      </c>
    </row>
    <row r="393" spans="1:6" x14ac:dyDescent="0.4">
      <c r="A393">
        <v>392</v>
      </c>
      <c r="B393" s="2">
        <v>70.850300000000004</v>
      </c>
      <c r="C393" s="2">
        <v>42.0627</v>
      </c>
      <c r="D393" s="4">
        <v>5</v>
      </c>
      <c r="E393" s="5">
        <v>32</v>
      </c>
      <c r="F393" s="4">
        <v>5.6</v>
      </c>
    </row>
    <row r="394" spans="1:6" x14ac:dyDescent="0.4">
      <c r="A394">
        <v>393</v>
      </c>
      <c r="B394" s="2">
        <v>77.205600000000004</v>
      </c>
      <c r="C394" s="2">
        <v>54.186500000000002</v>
      </c>
      <c r="D394" s="4">
        <v>5.7</v>
      </c>
      <c r="E394" s="5">
        <v>32</v>
      </c>
      <c r="F394" s="4">
        <v>7.2</v>
      </c>
    </row>
    <row r="395" spans="1:6" x14ac:dyDescent="0.4">
      <c r="A395">
        <v>394</v>
      </c>
      <c r="B395" s="2">
        <v>76.845200000000006</v>
      </c>
      <c r="C395" s="2">
        <v>54.539000000000001</v>
      </c>
      <c r="D395" s="4">
        <v>9.1</v>
      </c>
      <c r="E395" s="5">
        <v>32</v>
      </c>
      <c r="F395" s="4">
        <v>10.4</v>
      </c>
    </row>
    <row r="396" spans="1:6" x14ac:dyDescent="0.4">
      <c r="A396">
        <v>395</v>
      </c>
      <c r="B396" s="2">
        <v>76.793400000000005</v>
      </c>
      <c r="C396" s="2">
        <v>54.522300000000001</v>
      </c>
      <c r="D396" s="4">
        <v>18.3</v>
      </c>
      <c r="E396" s="5">
        <v>32</v>
      </c>
      <c r="F396" s="4">
        <v>15.6</v>
      </c>
    </row>
    <row r="397" spans="1:6" x14ac:dyDescent="0.4">
      <c r="A397">
        <v>396</v>
      </c>
      <c r="B397" s="2">
        <v>76.671000000000006</v>
      </c>
      <c r="C397" s="2">
        <v>54.927199999999999</v>
      </c>
      <c r="D397" s="4">
        <v>19.899999999999999</v>
      </c>
      <c r="E397" s="5">
        <v>32</v>
      </c>
      <c r="F397" s="4">
        <v>14.8</v>
      </c>
    </row>
    <row r="398" spans="1:6" x14ac:dyDescent="0.4">
      <c r="A398">
        <v>397</v>
      </c>
      <c r="B398" s="2">
        <v>77.036000000000001</v>
      </c>
      <c r="C398" s="2">
        <v>55.297600000000003</v>
      </c>
      <c r="D398" s="4">
        <v>6.6</v>
      </c>
      <c r="E398" s="5">
        <v>32</v>
      </c>
      <c r="F398" s="4">
        <v>8.9</v>
      </c>
    </row>
    <row r="399" spans="1:6" x14ac:dyDescent="0.4">
      <c r="A399">
        <v>398</v>
      </c>
      <c r="B399" s="2">
        <v>82.145200000000003</v>
      </c>
      <c r="C399" s="2">
        <v>58.744900000000001</v>
      </c>
      <c r="D399" s="4">
        <v>27.2</v>
      </c>
      <c r="E399" s="5">
        <v>32</v>
      </c>
      <c r="F399" s="4">
        <v>12.8</v>
      </c>
    </row>
    <row r="400" spans="1:6" x14ac:dyDescent="0.4">
      <c r="A400">
        <v>399</v>
      </c>
      <c r="B400" s="2">
        <v>95.825500000000005</v>
      </c>
      <c r="C400" s="2">
        <v>45.322899999999997</v>
      </c>
      <c r="D400" s="4">
        <v>5.7</v>
      </c>
      <c r="E400" s="5">
        <v>32</v>
      </c>
      <c r="F400" s="4">
        <v>6.7</v>
      </c>
    </row>
    <row r="401" spans="1:6" x14ac:dyDescent="0.4">
      <c r="A401">
        <v>400</v>
      </c>
      <c r="B401" s="2">
        <v>95.842100000000002</v>
      </c>
      <c r="C401" s="2">
        <v>45.337600000000002</v>
      </c>
      <c r="D401" s="4">
        <v>8.3000000000000007</v>
      </c>
      <c r="E401" s="5">
        <v>32</v>
      </c>
      <c r="F401" s="4">
        <v>8.4</v>
      </c>
    </row>
    <row r="402" spans="1:6" x14ac:dyDescent="0.4">
      <c r="A402">
        <v>401</v>
      </c>
      <c r="B402" s="2">
        <v>104.0655</v>
      </c>
      <c r="C402" s="2">
        <v>44.497100000000003</v>
      </c>
      <c r="D402" s="4">
        <v>12.9</v>
      </c>
      <c r="E402" s="5">
        <v>32</v>
      </c>
      <c r="F402" s="4">
        <v>9.6</v>
      </c>
    </row>
    <row r="403" spans="1:6" x14ac:dyDescent="0.4">
      <c r="A403">
        <v>402</v>
      </c>
      <c r="B403" s="2">
        <v>112.38849999999999</v>
      </c>
      <c r="C403" s="2">
        <v>47.853700000000003</v>
      </c>
      <c r="D403" s="4">
        <v>8.3000000000000007</v>
      </c>
      <c r="E403" s="5">
        <v>32</v>
      </c>
      <c r="F403" s="4">
        <v>10.1</v>
      </c>
    </row>
    <row r="404" spans="1:6" x14ac:dyDescent="0.4">
      <c r="A404">
        <v>403</v>
      </c>
      <c r="B404" s="2">
        <v>111.11879999999999</v>
      </c>
      <c r="C404" s="2">
        <v>54.132399999999997</v>
      </c>
      <c r="D404" s="4">
        <v>28.8</v>
      </c>
      <c r="E404" s="5">
        <v>32</v>
      </c>
      <c r="F404" s="4">
        <v>17</v>
      </c>
    </row>
    <row r="405" spans="1:6" x14ac:dyDescent="0.4">
      <c r="A405">
        <v>404</v>
      </c>
      <c r="B405" s="2">
        <v>111.21639999999999</v>
      </c>
      <c r="C405" s="2">
        <v>53.893700000000003</v>
      </c>
      <c r="D405" s="4">
        <v>23.4</v>
      </c>
      <c r="E405" s="5">
        <v>32</v>
      </c>
      <c r="F405" s="4">
        <v>15.6</v>
      </c>
    </row>
    <row r="406" spans="1:6" x14ac:dyDescent="0.4">
      <c r="A406">
        <v>405</v>
      </c>
      <c r="B406" s="2">
        <v>109.0819</v>
      </c>
      <c r="C406" s="2">
        <v>54.777000000000001</v>
      </c>
      <c r="D406" s="4">
        <v>19.5</v>
      </c>
      <c r="E406" s="5">
        <v>32</v>
      </c>
      <c r="F406" s="4">
        <v>17.600000000000001</v>
      </c>
    </row>
    <row r="407" spans="1:6" x14ac:dyDescent="0.4">
      <c r="A407">
        <v>406</v>
      </c>
      <c r="B407" s="2">
        <v>118.2683</v>
      </c>
      <c r="C407" s="2">
        <v>51.347299999999997</v>
      </c>
      <c r="D407" s="4">
        <v>19</v>
      </c>
      <c r="E407" s="5">
        <v>32</v>
      </c>
      <c r="F407" s="4">
        <v>14.5</v>
      </c>
    </row>
    <row r="408" spans="1:6" x14ac:dyDescent="0.4">
      <c r="A408">
        <v>407</v>
      </c>
      <c r="B408" s="2">
        <v>120.5373</v>
      </c>
      <c r="C408" s="2">
        <v>50.011200000000002</v>
      </c>
      <c r="D408" s="4">
        <v>23.7</v>
      </c>
      <c r="E408" s="5">
        <v>32</v>
      </c>
      <c r="F408" s="4">
        <v>17.600000000000001</v>
      </c>
    </row>
    <row r="409" spans="1:6" x14ac:dyDescent="0.4">
      <c r="A409">
        <v>408</v>
      </c>
      <c r="B409" s="2">
        <v>108.46040000000001</v>
      </c>
      <c r="C409" s="2">
        <v>29.429400000000001</v>
      </c>
      <c r="D409" s="4">
        <v>5.5</v>
      </c>
      <c r="E409" s="3">
        <v>33</v>
      </c>
      <c r="F409" s="4">
        <v>6.6</v>
      </c>
    </row>
    <row r="410" spans="1:6" x14ac:dyDescent="0.4">
      <c r="A410">
        <v>409</v>
      </c>
      <c r="B410" s="2">
        <v>108.6735</v>
      </c>
      <c r="C410" s="2">
        <v>28.151499999999999</v>
      </c>
      <c r="D410" s="4">
        <v>25.9</v>
      </c>
      <c r="E410" s="3">
        <v>33</v>
      </c>
      <c r="F410" s="4">
        <v>18.399999999999999</v>
      </c>
    </row>
    <row r="411" spans="1:6" x14ac:dyDescent="0.4">
      <c r="A411">
        <v>410</v>
      </c>
      <c r="B411" s="2">
        <v>106.4341</v>
      </c>
      <c r="C411" s="2">
        <v>57.718499999999999</v>
      </c>
      <c r="D411" s="4">
        <v>16.100000000000001</v>
      </c>
      <c r="E411" s="3">
        <v>33</v>
      </c>
      <c r="F411" s="4">
        <v>15</v>
      </c>
    </row>
    <row r="412" spans="1:6" x14ac:dyDescent="0.4">
      <c r="A412">
        <v>411</v>
      </c>
      <c r="B412" s="2">
        <v>106.4302</v>
      </c>
      <c r="C412" s="2">
        <v>57.719000000000001</v>
      </c>
      <c r="D412" s="4">
        <v>8.6</v>
      </c>
      <c r="E412" s="3">
        <v>33</v>
      </c>
      <c r="F412" s="4">
        <v>11.5</v>
      </c>
    </row>
    <row r="413" spans="1:6" x14ac:dyDescent="0.4">
      <c r="A413">
        <v>412</v>
      </c>
      <c r="B413" s="2">
        <v>106.21899999999999</v>
      </c>
      <c r="C413" s="2">
        <v>48.296199999999999</v>
      </c>
      <c r="D413" s="4">
        <v>11.8</v>
      </c>
      <c r="E413" s="3">
        <v>34</v>
      </c>
      <c r="F413" s="4">
        <v>17</v>
      </c>
    </row>
    <row r="414" spans="1:6" x14ac:dyDescent="0.4">
      <c r="A414">
        <v>413</v>
      </c>
      <c r="B414" s="2">
        <v>72.784700000000001</v>
      </c>
      <c r="C414" s="2">
        <v>69.981099999999998</v>
      </c>
      <c r="D414" s="4">
        <v>26.8</v>
      </c>
      <c r="E414" s="3">
        <v>35</v>
      </c>
      <c r="F414" s="4">
        <v>14.7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6870-4223-4DCA-9A30-0E637A25D69F}">
  <dimension ref="A1:C35"/>
  <sheetViews>
    <sheetView topLeftCell="A4" workbookViewId="0">
      <selection activeCell="M5" sqref="M5"/>
    </sheetView>
  </sheetViews>
  <sheetFormatPr defaultRowHeight="13.9" x14ac:dyDescent="0.4"/>
  <sheetData>
    <row r="1" spans="1:3" x14ac:dyDescent="0.4">
      <c r="A1" s="3" t="s">
        <v>6</v>
      </c>
      <c r="B1" s="2">
        <v>1</v>
      </c>
      <c r="C1" t="s">
        <v>41</v>
      </c>
    </row>
    <row r="2" spans="1:3" x14ac:dyDescent="0.4">
      <c r="A2" s="5" t="s">
        <v>7</v>
      </c>
      <c r="B2" s="2">
        <v>2</v>
      </c>
      <c r="C2" t="s">
        <v>42</v>
      </c>
    </row>
    <row r="3" spans="1:3" x14ac:dyDescent="0.4">
      <c r="A3" s="5" t="s">
        <v>8</v>
      </c>
      <c r="B3" s="2">
        <v>3</v>
      </c>
      <c r="C3" t="s">
        <v>43</v>
      </c>
    </row>
    <row r="4" spans="1:3" x14ac:dyDescent="0.4">
      <c r="A4" s="3" t="s">
        <v>9</v>
      </c>
      <c r="B4" s="2">
        <v>4</v>
      </c>
      <c r="C4" t="s">
        <v>44</v>
      </c>
    </row>
    <row r="5" spans="1:3" x14ac:dyDescent="0.4">
      <c r="A5" s="3" t="s">
        <v>10</v>
      </c>
      <c r="B5" s="2">
        <v>5</v>
      </c>
      <c r="C5" t="s">
        <v>75</v>
      </c>
    </row>
    <row r="6" spans="1:3" x14ac:dyDescent="0.4">
      <c r="A6" s="3" t="s">
        <v>11</v>
      </c>
      <c r="B6" s="2">
        <v>6</v>
      </c>
      <c r="C6" t="s">
        <v>45</v>
      </c>
    </row>
    <row r="7" spans="1:3" x14ac:dyDescent="0.4">
      <c r="A7" s="3" t="s">
        <v>12</v>
      </c>
      <c r="B7" s="2">
        <v>7</v>
      </c>
      <c r="C7" t="s">
        <v>46</v>
      </c>
    </row>
    <row r="8" spans="1:3" x14ac:dyDescent="0.4">
      <c r="A8" s="5" t="s">
        <v>13</v>
      </c>
      <c r="B8" s="2">
        <v>8</v>
      </c>
      <c r="C8" t="s">
        <v>47</v>
      </c>
    </row>
    <row r="9" spans="1:3" x14ac:dyDescent="0.4">
      <c r="A9" s="3" t="s">
        <v>14</v>
      </c>
      <c r="B9" s="2">
        <v>9</v>
      </c>
      <c r="C9" t="s">
        <v>74</v>
      </c>
    </row>
    <row r="10" spans="1:3" x14ac:dyDescent="0.4">
      <c r="A10" s="5" t="s">
        <v>15</v>
      </c>
      <c r="B10" s="2">
        <v>10</v>
      </c>
      <c r="C10" t="s">
        <v>48</v>
      </c>
    </row>
    <row r="11" spans="1:3" x14ac:dyDescent="0.4">
      <c r="A11" s="3" t="s">
        <v>16</v>
      </c>
      <c r="B11" s="2">
        <v>11</v>
      </c>
      <c r="C11" t="s">
        <v>49</v>
      </c>
    </row>
    <row r="12" spans="1:3" x14ac:dyDescent="0.4">
      <c r="A12" s="3" t="s">
        <v>17</v>
      </c>
      <c r="B12" s="2">
        <v>12</v>
      </c>
      <c r="C12" t="s">
        <v>50</v>
      </c>
    </row>
    <row r="13" spans="1:3" x14ac:dyDescent="0.4">
      <c r="A13" s="3" t="s">
        <v>40</v>
      </c>
      <c r="B13" s="2">
        <v>13</v>
      </c>
      <c r="C13" t="s">
        <v>51</v>
      </c>
    </row>
    <row r="14" spans="1:3" x14ac:dyDescent="0.4">
      <c r="A14" s="5" t="s">
        <v>18</v>
      </c>
      <c r="B14" s="2">
        <v>14</v>
      </c>
      <c r="C14" t="s">
        <v>52</v>
      </c>
    </row>
    <row r="15" spans="1:3" x14ac:dyDescent="0.4">
      <c r="A15" s="3" t="s">
        <v>19</v>
      </c>
      <c r="B15" s="2">
        <v>15</v>
      </c>
      <c r="C15" t="s">
        <v>53</v>
      </c>
    </row>
    <row r="16" spans="1:3" x14ac:dyDescent="0.4">
      <c r="A16" s="3" t="s">
        <v>20</v>
      </c>
      <c r="B16" s="2">
        <v>16</v>
      </c>
      <c r="C16" t="s">
        <v>54</v>
      </c>
    </row>
    <row r="17" spans="1:3" x14ac:dyDescent="0.4">
      <c r="A17" s="3" t="s">
        <v>21</v>
      </c>
      <c r="B17" s="2">
        <v>17</v>
      </c>
      <c r="C17" t="s">
        <v>55</v>
      </c>
    </row>
    <row r="18" spans="1:3" x14ac:dyDescent="0.4">
      <c r="A18" s="3" t="s">
        <v>22</v>
      </c>
      <c r="B18" s="2">
        <v>18</v>
      </c>
      <c r="C18" t="s">
        <v>56</v>
      </c>
    </row>
    <row r="19" spans="1:3" x14ac:dyDescent="0.4">
      <c r="A19" s="3" t="s">
        <v>23</v>
      </c>
      <c r="B19" s="2">
        <v>19</v>
      </c>
      <c r="C19" t="s">
        <v>57</v>
      </c>
    </row>
    <row r="20" spans="1:3" x14ac:dyDescent="0.4">
      <c r="A20" s="3" t="s">
        <v>24</v>
      </c>
      <c r="B20" s="2">
        <v>20</v>
      </c>
      <c r="C20" t="s">
        <v>58</v>
      </c>
    </row>
    <row r="21" spans="1:3" x14ac:dyDescent="0.4">
      <c r="A21" s="5" t="s">
        <v>25</v>
      </c>
      <c r="B21" s="2">
        <v>21</v>
      </c>
      <c r="C21" t="s">
        <v>59</v>
      </c>
    </row>
    <row r="22" spans="1:3" x14ac:dyDescent="0.4">
      <c r="A22" s="3" t="s">
        <v>26</v>
      </c>
      <c r="B22" s="2">
        <v>22</v>
      </c>
      <c r="C22" t="s">
        <v>60</v>
      </c>
    </row>
    <row r="23" spans="1:3" x14ac:dyDescent="0.4">
      <c r="A23" s="5" t="s">
        <v>27</v>
      </c>
      <c r="B23" s="2">
        <v>23</v>
      </c>
      <c r="C23" t="s">
        <v>61</v>
      </c>
    </row>
    <row r="24" spans="1:3" x14ac:dyDescent="0.4">
      <c r="A24" s="3" t="s">
        <v>28</v>
      </c>
      <c r="B24" s="2">
        <v>24</v>
      </c>
      <c r="C24" t="s">
        <v>62</v>
      </c>
    </row>
    <row r="25" spans="1:3" x14ac:dyDescent="0.4">
      <c r="A25" s="5" t="s">
        <v>29</v>
      </c>
      <c r="B25" s="2">
        <v>25</v>
      </c>
      <c r="C25" t="s">
        <v>63</v>
      </c>
    </row>
    <row r="26" spans="1:3" x14ac:dyDescent="0.4">
      <c r="A26" s="5" t="s">
        <v>30</v>
      </c>
      <c r="B26" s="2">
        <v>26</v>
      </c>
      <c r="C26" t="s">
        <v>64</v>
      </c>
    </row>
    <row r="27" spans="1:3" x14ac:dyDescent="0.4">
      <c r="A27" s="3" t="s">
        <v>31</v>
      </c>
      <c r="B27" s="2">
        <v>27</v>
      </c>
      <c r="C27" t="s">
        <v>65</v>
      </c>
    </row>
    <row r="28" spans="1:3" x14ac:dyDescent="0.4">
      <c r="A28" s="3" t="s">
        <v>32</v>
      </c>
      <c r="B28" s="2">
        <v>28</v>
      </c>
      <c r="C28" t="s">
        <v>66</v>
      </c>
    </row>
    <row r="29" spans="1:3" x14ac:dyDescent="0.4">
      <c r="A29" s="3" t="s">
        <v>33</v>
      </c>
      <c r="B29" s="2">
        <v>29</v>
      </c>
      <c r="C29" t="s">
        <v>67</v>
      </c>
    </row>
    <row r="30" spans="1:3" x14ac:dyDescent="0.4">
      <c r="A30" s="5" t="s">
        <v>34</v>
      </c>
      <c r="B30" s="2">
        <v>30</v>
      </c>
      <c r="C30" t="s">
        <v>68</v>
      </c>
    </row>
    <row r="31" spans="1:3" x14ac:dyDescent="0.4">
      <c r="A31" s="3" t="s">
        <v>35</v>
      </c>
      <c r="B31" s="2">
        <v>31</v>
      </c>
      <c r="C31" t="s">
        <v>69</v>
      </c>
    </row>
    <row r="32" spans="1:3" x14ac:dyDescent="0.4">
      <c r="A32" s="5" t="s">
        <v>36</v>
      </c>
      <c r="B32" s="2">
        <v>32</v>
      </c>
      <c r="C32" t="s">
        <v>70</v>
      </c>
    </row>
    <row r="33" spans="1:3" x14ac:dyDescent="0.4">
      <c r="A33" s="3" t="s">
        <v>37</v>
      </c>
      <c r="B33" s="2">
        <v>33</v>
      </c>
      <c r="C33" t="s">
        <v>71</v>
      </c>
    </row>
    <row r="34" spans="1:3" x14ac:dyDescent="0.4">
      <c r="A34" s="3" t="s">
        <v>38</v>
      </c>
      <c r="B34" s="2">
        <v>34</v>
      </c>
      <c r="C34" t="s">
        <v>72</v>
      </c>
    </row>
    <row r="35" spans="1:3" x14ac:dyDescent="0.4">
      <c r="A35" s="3" t="s">
        <v>39</v>
      </c>
      <c r="B35" s="2">
        <v>35</v>
      </c>
      <c r="C35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tree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2018-08-30T19:46:07Z</dcterms:modified>
</cp:coreProperties>
</file>