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0_ncr:8100000_{452C2974-2409-429C-97A0-9482B5862995}" xr6:coauthVersionLast="34" xr6:coauthVersionMax="34" xr10:uidLastSave="{00000000-0000-0000-0000-000000000000}"/>
  <bookViews>
    <workbookView xWindow="0" yWindow="0" windowWidth="22260" windowHeight="12645" xr2:uid="{00000000-000D-0000-FFFF-FFFF00000000}"/>
  </bookViews>
  <sheets>
    <sheet name="data" sheetId="1" r:id="rId1"/>
    <sheet name="tree speci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1" l="1"/>
</calcChain>
</file>

<file path=xl/sharedStrings.xml><?xml version="1.0" encoding="utf-8"?>
<sst xmlns="http://schemas.openxmlformats.org/spreadsheetml/2006/main" count="69" uniqueCount="67">
  <si>
    <t>Tree</t>
  </si>
  <si>
    <t>X</t>
  </si>
  <si>
    <t>Y</t>
  </si>
  <si>
    <t>Diameter</t>
  </si>
  <si>
    <t>Species</t>
  </si>
  <si>
    <t>height</t>
    <phoneticPr fontId="2" type="noConversion"/>
  </si>
  <si>
    <t>species</t>
    <phoneticPr fontId="2" type="noConversion"/>
  </si>
  <si>
    <t>千金榆</t>
    <phoneticPr fontId="4" type="noConversion"/>
  </si>
  <si>
    <t>杜氏鹅耳栎</t>
    <phoneticPr fontId="4" type="noConversion"/>
  </si>
  <si>
    <t>水榆花楸</t>
    <phoneticPr fontId="4" type="noConversion"/>
  </si>
  <si>
    <t>锐齿栎</t>
    <phoneticPr fontId="4" type="noConversion"/>
  </si>
  <si>
    <t>桦叶四蕊槭</t>
    <phoneticPr fontId="4" type="noConversion"/>
  </si>
  <si>
    <t>少脉椴</t>
    <phoneticPr fontId="4" type="noConversion"/>
  </si>
  <si>
    <t>三亚乌药</t>
    <phoneticPr fontId="4" type="noConversion"/>
  </si>
  <si>
    <t>五角枫</t>
    <phoneticPr fontId="4" type="noConversion"/>
  </si>
  <si>
    <t>毛花槭</t>
    <phoneticPr fontId="4" type="noConversion"/>
  </si>
  <si>
    <t>陕甘花楸</t>
    <phoneticPr fontId="4" type="noConversion"/>
  </si>
  <si>
    <t>华山松</t>
    <phoneticPr fontId="4" type="noConversion"/>
  </si>
  <si>
    <t>白檀</t>
    <phoneticPr fontId="4" type="noConversion"/>
  </si>
  <si>
    <t>川鄂鹅耳栎</t>
    <phoneticPr fontId="4" type="noConversion"/>
  </si>
  <si>
    <t>白背椴</t>
    <phoneticPr fontId="4" type="noConversion"/>
  </si>
  <si>
    <t>多毛樱桃</t>
    <phoneticPr fontId="4" type="noConversion"/>
  </si>
  <si>
    <t>鄂椴</t>
    <phoneticPr fontId="4" type="noConversion"/>
  </si>
  <si>
    <t>青榨槭</t>
    <phoneticPr fontId="4" type="noConversion"/>
  </si>
  <si>
    <t>小叶白蜡</t>
    <phoneticPr fontId="4" type="noConversion"/>
  </si>
  <si>
    <t>领春木</t>
    <phoneticPr fontId="4" type="noConversion"/>
  </si>
  <si>
    <t>红梁子</t>
    <phoneticPr fontId="4" type="noConversion"/>
  </si>
  <si>
    <t>唐棣</t>
    <phoneticPr fontId="4" type="noConversion"/>
  </si>
  <si>
    <t>小叶鹅耳栎</t>
    <phoneticPr fontId="4" type="noConversion"/>
  </si>
  <si>
    <t>青皮槭</t>
    <phoneticPr fontId="4" type="noConversion"/>
  </si>
  <si>
    <t>青檀</t>
    <phoneticPr fontId="4" type="noConversion"/>
  </si>
  <si>
    <t>红皮柳</t>
    <phoneticPr fontId="4" type="noConversion"/>
  </si>
  <si>
    <t>小叶吊樟</t>
    <phoneticPr fontId="4" type="noConversion"/>
  </si>
  <si>
    <t>粉椴</t>
    <phoneticPr fontId="4" type="noConversion"/>
  </si>
  <si>
    <t xml:space="preserve">四照花 </t>
    <phoneticPr fontId="4" type="noConversion"/>
  </si>
  <si>
    <t>白桦</t>
    <phoneticPr fontId="4" type="noConversion"/>
  </si>
  <si>
    <t>刺叶栎</t>
    <phoneticPr fontId="4" type="noConversion"/>
  </si>
  <si>
    <r>
      <rPr>
        <i/>
        <sz val="10.5"/>
        <color theme="1"/>
        <rFont val="Times New Roman"/>
        <family val="1"/>
      </rPr>
      <t>Tilia oliveri</t>
    </r>
    <r>
      <rPr>
        <sz val="10.5"/>
        <color theme="1"/>
        <rFont val="Times New Roman"/>
        <family val="1"/>
      </rPr>
      <t xml:space="preserve"> Szyszyl.</t>
    </r>
    <phoneticPr fontId="2" type="noConversion"/>
  </si>
  <si>
    <r>
      <t xml:space="preserve">Betula platyphylla </t>
    </r>
    <r>
      <rPr>
        <sz val="10.5"/>
        <color theme="1"/>
        <rFont val="Times New Roman"/>
        <family val="1"/>
      </rPr>
      <t>Suk.</t>
    </r>
    <phoneticPr fontId="2" type="noConversion"/>
  </si>
  <si>
    <r>
      <t>Symplocos paniculata (Thunb.)</t>
    </r>
    <r>
      <rPr>
        <sz val="10"/>
        <color theme="1"/>
        <rFont val="Times New Roman"/>
        <family val="1"/>
      </rPr>
      <t xml:space="preserve"> Wall. ex D.Don</t>
    </r>
    <phoneticPr fontId="2" type="noConversion"/>
  </si>
  <si>
    <r>
      <rPr>
        <i/>
        <sz val="10.5"/>
        <color theme="1"/>
        <rFont val="Times New Roman"/>
        <family val="1"/>
      </rPr>
      <t>Quercus  Spinosa </t>
    </r>
    <r>
      <rPr>
        <sz val="10.5"/>
        <color theme="1"/>
        <rFont val="Times New Roman"/>
        <family val="1"/>
      </rPr>
      <t xml:space="preserve"> David</t>
    </r>
    <phoneticPr fontId="2" type="noConversion"/>
  </si>
  <si>
    <r>
      <t>Cerasus polytricha</t>
    </r>
    <r>
      <rPr>
        <sz val="10.5"/>
        <color theme="1"/>
        <rFont val="Times New Roman"/>
        <family val="1"/>
      </rPr>
      <t xml:space="preserve"> (Koehne)Yü et Li</t>
    </r>
    <r>
      <rPr>
        <sz val="10.5"/>
        <color theme="1"/>
        <rFont val="宋体"/>
        <family val="3"/>
        <charset val="134"/>
      </rPr>
      <t>．</t>
    </r>
    <phoneticPr fontId="2" type="noConversion"/>
  </si>
  <si>
    <r>
      <rPr>
        <i/>
        <sz val="10.5"/>
        <color theme="1"/>
        <rFont val="Times New Roman"/>
        <family val="1"/>
      </rPr>
      <t>Acer tetramerum Pax var. betulifolium</t>
    </r>
    <r>
      <rPr>
        <sz val="10.5"/>
        <color theme="1"/>
        <rFont val="Times New Roman"/>
        <family val="1"/>
      </rPr>
      <t xml:space="preserve"> (Maxim.) Reh</t>
    </r>
    <phoneticPr fontId="2" type="noConversion"/>
  </si>
  <si>
    <r>
      <t>Pinus armandii</t>
    </r>
    <r>
      <rPr>
        <sz val="10.5"/>
        <color theme="1"/>
        <rFont val="Times New Roman"/>
        <family val="1"/>
      </rPr>
      <t xml:space="preserve"> Franch.</t>
    </r>
    <phoneticPr fontId="2" type="noConversion"/>
  </si>
  <si>
    <r>
      <t>Acer hersii</t>
    </r>
    <r>
      <rPr>
        <sz val="10.5"/>
        <color theme="1"/>
        <rFont val="Times New Roman"/>
        <family val="1"/>
      </rPr>
      <t xml:space="preserve"> Rehd.</t>
    </r>
  </si>
  <si>
    <r>
      <t>Acer davidii</t>
    </r>
    <r>
      <rPr>
        <sz val="10.5"/>
        <color theme="1"/>
        <rFont val="Times New Roman"/>
        <family val="1"/>
      </rPr>
      <t xml:space="preserve"> Franch.</t>
    </r>
    <phoneticPr fontId="2" type="noConversion"/>
  </si>
  <si>
    <r>
      <t>Quercus aliena var. acuteserrata</t>
    </r>
    <r>
      <rPr>
        <sz val="10.5"/>
        <color theme="1"/>
        <rFont val="Times New Roman"/>
        <family val="1"/>
      </rPr>
      <t xml:space="preserve"> Maxim.</t>
    </r>
    <phoneticPr fontId="2" type="noConversion"/>
  </si>
  <si>
    <t>Lindera obtusiloba Blume</t>
    <phoneticPr fontId="2" type="noConversion"/>
  </si>
  <si>
    <r>
      <t>Tilia paucicostata</t>
    </r>
    <r>
      <rPr>
        <sz val="10.5"/>
        <color theme="1"/>
        <rFont val="Times New Roman"/>
        <family val="1"/>
      </rPr>
      <t xml:space="preserve"> Maxim.</t>
    </r>
    <phoneticPr fontId="2" type="noConversion"/>
  </si>
  <si>
    <r>
      <t>Sorbus alnifolia</t>
    </r>
    <r>
      <rPr>
        <sz val="10.5"/>
        <color theme="1"/>
        <rFont val="Times New Roman"/>
        <family val="1"/>
      </rPr>
      <t xml:space="preserve"> K.KOCH</t>
    </r>
  </si>
  <si>
    <r>
      <t xml:space="preserve">Amelanchier sinica </t>
    </r>
    <r>
      <rPr>
        <sz val="10.5"/>
        <color theme="1"/>
        <rFont val="Times New Roman"/>
        <family val="1"/>
      </rPr>
      <t>(Schneid.) Chun</t>
    </r>
  </si>
  <si>
    <r>
      <t xml:space="preserve">Acer mono </t>
    </r>
    <r>
      <rPr>
        <sz val="10.5"/>
        <color theme="1"/>
        <rFont val="Times New Roman"/>
        <family val="1"/>
      </rPr>
      <t>Maxim</t>
    </r>
  </si>
  <si>
    <t>树种</t>
    <phoneticPr fontId="2" type="noConversion"/>
  </si>
  <si>
    <t>Dendrobenthamia japonica (DC.) Fang var. chinensis </t>
  </si>
  <si>
    <t>Euptele pleiospermum Hook f. et Thoms.</t>
  </si>
  <si>
    <r>
      <t xml:space="preserve">Carpinus cordata </t>
    </r>
    <r>
      <rPr>
        <sz val="10.5"/>
        <color theme="1"/>
        <rFont val="Times New Roman"/>
        <family val="1"/>
      </rPr>
      <t>Bl.</t>
    </r>
  </si>
  <si>
    <r>
      <t xml:space="preserve">Sorbus koehneana </t>
    </r>
    <r>
      <rPr>
        <sz val="10.5"/>
        <color theme="1"/>
        <rFont val="Times New Roman"/>
        <family val="1"/>
      </rPr>
      <t>Schneid.</t>
    </r>
  </si>
  <si>
    <r>
      <t xml:space="preserve">Tamarix chinensis </t>
    </r>
    <r>
      <rPr>
        <sz val="10.5"/>
        <color theme="1"/>
        <rFont val="Times New Roman"/>
        <family val="1"/>
      </rPr>
      <t>L</t>
    </r>
  </si>
  <si>
    <t>Tilia oliveri var. oliveri</t>
  </si>
  <si>
    <t>Swida hemsleyi (Schneid. et Wanger.) Sojak</t>
  </si>
  <si>
    <t>Acer erianthum Schwer</t>
  </si>
  <si>
    <t>Carpinus hupeana Hu var. henryana (H.Winkl.) P.C.Li</t>
  </si>
  <si>
    <t>Pteroceltis tatarinowii Maxim.</t>
  </si>
  <si>
    <t>Fraxinus bungeana DC. </t>
  </si>
  <si>
    <t>Deyeuxia langsdorffii (Link) Kunth</t>
  </si>
  <si>
    <t>Carpinus turczaninowii var. stipulata</t>
  </si>
  <si>
    <t xml:space="preserve">变异系数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</si>
</sst>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13" x14ac:knownFonts="1">
    <font>
      <sz val="11"/>
      <color theme="1"/>
      <name val="等线"/>
      <family val="2"/>
      <scheme val="minor"/>
    </font>
    <font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0"/>
      <name val="Times New Roman"/>
      <family val="1"/>
    </font>
    <font>
      <sz val="9"/>
      <name val="宋体"/>
      <family val="3"/>
      <charset val="134"/>
    </font>
    <font>
      <sz val="10.5"/>
      <color theme="1"/>
      <name val="Times New Roman"/>
      <family val="1"/>
    </font>
    <font>
      <i/>
      <sz val="10.5"/>
      <color theme="1"/>
      <name val="Times New Roman"/>
      <family val="1"/>
    </font>
    <font>
      <sz val="12"/>
      <color theme="1"/>
      <name val="宋体"/>
      <family val="3"/>
      <charset val="134"/>
    </font>
    <font>
      <i/>
      <sz val="10"/>
      <color theme="1"/>
      <name val="Times New Roman"/>
      <family val="1"/>
    </font>
    <font>
      <sz val="10"/>
      <color theme="1"/>
      <name val="Times New Roman"/>
      <family val="1"/>
    </font>
    <font>
      <sz val="10.5"/>
      <color theme="1"/>
      <name val="宋体"/>
      <family val="3"/>
      <charset val="134"/>
    </font>
    <font>
      <i/>
      <sz val="10.5"/>
      <color rgb="FF000000"/>
      <name val="Times New Roman"/>
      <family val="1"/>
    </font>
    <font>
      <sz val="11"/>
      <color theme="1"/>
      <name val="等线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Font="1" applyBorder="1"/>
    <xf numFmtId="0" fontId="6" fillId="0" borderId="0" xfId="0" applyFont="1"/>
    <xf numFmtId="0" fontId="7" fillId="0" borderId="0" xfId="0" applyFont="1" applyFill="1" applyBorder="1"/>
    <xf numFmtId="0" fontId="6" fillId="0" borderId="0" xfId="0" applyFont="1" applyAlignment="1">
      <alignment horizontal="justify" vertical="center" wrapText="1"/>
    </xf>
    <xf numFmtId="0" fontId="7" fillId="0" borderId="0" xfId="0" applyFont="1" applyBorder="1"/>
    <xf numFmtId="0" fontId="5" fillId="0" borderId="0" xfId="0" applyFont="1" applyAlignment="1">
      <alignment horizontal="justify" vertical="center" wrapText="1"/>
    </xf>
    <xf numFmtId="0" fontId="11" fillId="0" borderId="0" xfId="0" applyFont="1"/>
    <xf numFmtId="0" fontId="0" fillId="0" borderId="0" xfId="0" applyFont="1" applyFill="1" applyBorder="1"/>
    <xf numFmtId="0" fontId="5" fillId="0" borderId="0" xfId="0" applyFont="1" applyBorder="1" applyAlignment="1">
      <alignment horizontal="justify" vertical="center" wrapText="1"/>
    </xf>
    <xf numFmtId="0" fontId="0" fillId="0" borderId="0" xfId="0" applyFont="1"/>
    <xf numFmtId="0" fontId="5" fillId="0" borderId="1" xfId="0" applyFont="1" applyBorder="1" applyAlignment="1">
      <alignment horizontal="justify"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" fillId="0" borderId="0" xfId="0" applyFont="1" applyAlignment="1"/>
    <xf numFmtId="176" fontId="1" fillId="0" borderId="0" xfId="0" applyNumberFormat="1" applyFont="1" applyBorder="1" applyAlignment="1">
      <alignment vertical="center"/>
    </xf>
    <xf numFmtId="0" fontId="12" fillId="0" borderId="0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84"/>
  <sheetViews>
    <sheetView tabSelected="1" workbookViewId="0">
      <selection activeCell="L1" sqref="L1:L2"/>
    </sheetView>
  </sheetViews>
  <sheetFormatPr defaultRowHeight="13.9" x14ac:dyDescent="0.4"/>
  <cols>
    <col min="1" max="16384" width="9.06640625" style="2"/>
  </cols>
  <sheetData>
    <row r="1" spans="1:12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L1" s="2" t="s">
        <v>66</v>
      </c>
    </row>
    <row r="2" spans="1:12" x14ac:dyDescent="0.4">
      <c r="A2" s="2">
        <v>26</v>
      </c>
      <c r="B2" s="21">
        <v>59.782699999999998</v>
      </c>
      <c r="C2" s="21">
        <v>7.3895999999999997</v>
      </c>
      <c r="D2">
        <v>12.1</v>
      </c>
      <c r="E2">
        <v>1</v>
      </c>
      <c r="F2">
        <v>10.6</v>
      </c>
      <c r="L2" s="2">
        <f>STDEV(D2:D1179)/AVERAGE(D2:D1179)</f>
        <v>0.52453787731010881</v>
      </c>
    </row>
    <row r="3" spans="1:12" x14ac:dyDescent="0.4">
      <c r="A3" s="2">
        <v>100</v>
      </c>
      <c r="B3" s="21">
        <v>23.491099999999999</v>
      </c>
      <c r="C3" s="21">
        <v>16.605499999999999</v>
      </c>
      <c r="D3">
        <v>16</v>
      </c>
      <c r="E3">
        <v>1</v>
      </c>
      <c r="F3">
        <v>12.7</v>
      </c>
    </row>
    <row r="4" spans="1:12" x14ac:dyDescent="0.4">
      <c r="A4" s="2">
        <v>180</v>
      </c>
      <c r="B4" s="22">
        <v>37.306800000000003</v>
      </c>
      <c r="C4" s="22">
        <v>16.5428</v>
      </c>
      <c r="D4">
        <v>5.5</v>
      </c>
      <c r="E4">
        <v>1</v>
      </c>
      <c r="F4">
        <v>6.2</v>
      </c>
    </row>
    <row r="5" spans="1:12" x14ac:dyDescent="0.4">
      <c r="A5" s="2">
        <v>181</v>
      </c>
      <c r="B5" s="22">
        <v>37.307299999999998</v>
      </c>
      <c r="C5" s="22">
        <v>16.432400000000001</v>
      </c>
      <c r="D5">
        <v>9.9</v>
      </c>
      <c r="E5">
        <v>1</v>
      </c>
      <c r="F5">
        <v>11.1</v>
      </c>
    </row>
    <row r="6" spans="1:12" x14ac:dyDescent="0.4">
      <c r="A6" s="2">
        <v>237</v>
      </c>
      <c r="B6" s="21">
        <v>41.330100000000002</v>
      </c>
      <c r="C6" s="21">
        <v>25.6617</v>
      </c>
      <c r="D6">
        <v>6</v>
      </c>
      <c r="E6">
        <v>1</v>
      </c>
      <c r="F6">
        <v>8.1</v>
      </c>
    </row>
    <row r="7" spans="1:12" x14ac:dyDescent="0.4">
      <c r="A7" s="2">
        <v>335</v>
      </c>
      <c r="B7" s="21">
        <v>35.2851</v>
      </c>
      <c r="C7" s="21">
        <v>37.183700000000002</v>
      </c>
      <c r="D7">
        <v>7.8</v>
      </c>
      <c r="E7">
        <v>1</v>
      </c>
      <c r="F7">
        <v>8.4</v>
      </c>
    </row>
    <row r="8" spans="1:12" x14ac:dyDescent="0.4">
      <c r="A8" s="2">
        <v>339</v>
      </c>
      <c r="B8" s="21">
        <v>38.308799999999998</v>
      </c>
      <c r="C8" s="21">
        <v>39.779800000000002</v>
      </c>
      <c r="D8">
        <v>10.9</v>
      </c>
      <c r="E8">
        <v>1</v>
      </c>
      <c r="F8">
        <v>10.9</v>
      </c>
    </row>
    <row r="9" spans="1:12" x14ac:dyDescent="0.4">
      <c r="A9" s="2">
        <v>416</v>
      </c>
      <c r="B9" s="21">
        <v>20.7898</v>
      </c>
      <c r="C9" s="21">
        <v>36.417700000000004</v>
      </c>
      <c r="D9">
        <v>10.199999999999999</v>
      </c>
      <c r="E9">
        <v>1</v>
      </c>
      <c r="F9">
        <v>9.8000000000000007</v>
      </c>
    </row>
    <row r="10" spans="1:12" x14ac:dyDescent="0.4">
      <c r="A10" s="2">
        <v>472</v>
      </c>
      <c r="B10" s="21">
        <v>5.9190000000000005</v>
      </c>
      <c r="C10" s="21">
        <v>48.844499999999996</v>
      </c>
      <c r="D10">
        <v>20.5</v>
      </c>
      <c r="E10">
        <v>1</v>
      </c>
      <c r="F10">
        <v>9.8000000000000007</v>
      </c>
    </row>
    <row r="11" spans="1:12" x14ac:dyDescent="0.4">
      <c r="A11" s="2">
        <v>484</v>
      </c>
      <c r="B11" s="21">
        <v>2.1677999999999997</v>
      </c>
      <c r="C11" s="21">
        <v>45.709899999999998</v>
      </c>
      <c r="D11">
        <v>8.1</v>
      </c>
      <c r="E11">
        <v>1</v>
      </c>
      <c r="F11">
        <v>10.5</v>
      </c>
    </row>
    <row r="12" spans="1:12" x14ac:dyDescent="0.4">
      <c r="A12" s="2">
        <v>368</v>
      </c>
      <c r="B12" s="21">
        <v>61.124499999999998</v>
      </c>
      <c r="C12" s="21">
        <v>44.878500000000003</v>
      </c>
      <c r="D12">
        <v>33.299999999999997</v>
      </c>
      <c r="E12">
        <v>2</v>
      </c>
      <c r="F12">
        <v>14.6</v>
      </c>
    </row>
    <row r="13" spans="1:12" x14ac:dyDescent="0.4">
      <c r="A13" s="2">
        <v>19</v>
      </c>
      <c r="B13" s="21">
        <v>56.9236</v>
      </c>
      <c r="C13" s="21">
        <v>1.7123999999999999</v>
      </c>
      <c r="D13">
        <v>5.8</v>
      </c>
      <c r="E13">
        <v>3</v>
      </c>
      <c r="F13">
        <v>4.7</v>
      </c>
    </row>
    <row r="14" spans="1:12" x14ac:dyDescent="0.4">
      <c r="A14" s="2">
        <v>21</v>
      </c>
      <c r="B14" s="22">
        <v>60.104700000000001</v>
      </c>
      <c r="C14" s="22">
        <v>2.9853999999999998</v>
      </c>
      <c r="D14">
        <v>22.7</v>
      </c>
      <c r="E14">
        <v>4</v>
      </c>
      <c r="F14">
        <v>13.2</v>
      </c>
    </row>
    <row r="15" spans="1:12" x14ac:dyDescent="0.4">
      <c r="A15" s="2">
        <v>37</v>
      </c>
      <c r="B15" s="22">
        <v>57.3247</v>
      </c>
      <c r="C15" s="22">
        <v>19.162600000000001</v>
      </c>
      <c r="D15">
        <v>23.3</v>
      </c>
      <c r="E15">
        <v>4</v>
      </c>
      <c r="F15">
        <v>12.4</v>
      </c>
    </row>
    <row r="16" spans="1:12" x14ac:dyDescent="0.4">
      <c r="A16" s="2">
        <v>38</v>
      </c>
      <c r="B16" s="22">
        <v>56.865300000000005</v>
      </c>
      <c r="C16" s="22">
        <v>18.955100000000002</v>
      </c>
      <c r="D16">
        <v>5.7</v>
      </c>
      <c r="E16">
        <v>4</v>
      </c>
      <c r="F16">
        <v>9.6</v>
      </c>
    </row>
    <row r="17" spans="1:6" x14ac:dyDescent="0.4">
      <c r="A17" s="2">
        <v>64</v>
      </c>
      <c r="B17" s="22">
        <v>26.927599999999998</v>
      </c>
      <c r="C17" s="22">
        <v>5.4653</v>
      </c>
      <c r="D17">
        <v>20.3</v>
      </c>
      <c r="E17">
        <v>4</v>
      </c>
      <c r="F17">
        <v>11.6</v>
      </c>
    </row>
    <row r="18" spans="1:6" x14ac:dyDescent="0.4">
      <c r="A18" s="2">
        <v>65</v>
      </c>
      <c r="B18" s="21">
        <v>27.6602</v>
      </c>
      <c r="C18" s="21">
        <v>3.3622999999999998</v>
      </c>
      <c r="D18">
        <v>17</v>
      </c>
      <c r="E18">
        <v>4</v>
      </c>
      <c r="F18">
        <v>11.4</v>
      </c>
    </row>
    <row r="19" spans="1:6" x14ac:dyDescent="0.4">
      <c r="A19" s="2">
        <v>76</v>
      </c>
      <c r="B19" s="21">
        <v>20.470599999999997</v>
      </c>
      <c r="C19" s="21">
        <v>4.2164000000000001</v>
      </c>
      <c r="D19">
        <v>13.5</v>
      </c>
      <c r="E19">
        <v>4</v>
      </c>
      <c r="F19">
        <v>12.3</v>
      </c>
    </row>
    <row r="20" spans="1:6" x14ac:dyDescent="0.4">
      <c r="A20" s="2">
        <v>77</v>
      </c>
      <c r="B20" s="21">
        <v>20.240099999999998</v>
      </c>
      <c r="C20" s="21">
        <v>4.4335000000000004</v>
      </c>
      <c r="D20">
        <v>5.7</v>
      </c>
      <c r="E20">
        <v>4</v>
      </c>
      <c r="F20">
        <v>6.7</v>
      </c>
    </row>
    <row r="21" spans="1:6" x14ac:dyDescent="0.4">
      <c r="A21" s="2">
        <v>84</v>
      </c>
      <c r="B21" s="21">
        <v>21.9132</v>
      </c>
      <c r="C21" s="21">
        <v>10.2559</v>
      </c>
      <c r="D21">
        <v>10.199999999999999</v>
      </c>
      <c r="E21">
        <v>4</v>
      </c>
      <c r="F21">
        <v>11.6</v>
      </c>
    </row>
    <row r="22" spans="1:6" x14ac:dyDescent="0.4">
      <c r="A22" s="2">
        <v>114</v>
      </c>
      <c r="B22" s="21">
        <v>17.270400000000002</v>
      </c>
      <c r="C22" s="21">
        <v>5.6775000000000002</v>
      </c>
      <c r="D22">
        <v>18.100000000000001</v>
      </c>
      <c r="E22">
        <v>4</v>
      </c>
      <c r="F22">
        <v>12.3</v>
      </c>
    </row>
    <row r="23" spans="1:6" x14ac:dyDescent="0.4">
      <c r="A23" s="2">
        <v>400</v>
      </c>
      <c r="B23" s="21">
        <v>23.433700000000002</v>
      </c>
      <c r="C23" s="21">
        <v>46.552900000000001</v>
      </c>
      <c r="D23">
        <v>24.7</v>
      </c>
      <c r="E23">
        <v>5</v>
      </c>
      <c r="F23">
        <v>12.7</v>
      </c>
    </row>
    <row r="24" spans="1:6" x14ac:dyDescent="0.4">
      <c r="A24" s="2">
        <v>6</v>
      </c>
      <c r="B24" s="21">
        <v>39.273600000000002</v>
      </c>
      <c r="C24" s="21">
        <v>5.4577</v>
      </c>
      <c r="D24">
        <v>19.5</v>
      </c>
      <c r="E24">
        <v>6</v>
      </c>
      <c r="F24">
        <v>12.7</v>
      </c>
    </row>
    <row r="25" spans="1:6" x14ac:dyDescent="0.4">
      <c r="A25" s="2">
        <v>53</v>
      </c>
      <c r="B25" s="22">
        <v>41.841200000000001</v>
      </c>
      <c r="C25" s="22">
        <v>10.719900000000001</v>
      </c>
      <c r="D25">
        <v>11.7</v>
      </c>
      <c r="E25">
        <v>6</v>
      </c>
      <c r="F25">
        <v>12.6</v>
      </c>
    </row>
    <row r="26" spans="1:6" x14ac:dyDescent="0.4">
      <c r="A26" s="2">
        <v>60</v>
      </c>
      <c r="B26" s="21">
        <v>35.824799999999996</v>
      </c>
      <c r="C26" s="21">
        <v>9.5147999999999993</v>
      </c>
      <c r="D26">
        <v>22.5</v>
      </c>
      <c r="E26">
        <v>6</v>
      </c>
      <c r="F26">
        <v>12.6</v>
      </c>
    </row>
    <row r="27" spans="1:6" x14ac:dyDescent="0.4">
      <c r="A27" s="2">
        <v>61</v>
      </c>
      <c r="B27" s="21">
        <v>34.685000000000002</v>
      </c>
      <c r="C27" s="21">
        <v>8.5139999999999993</v>
      </c>
      <c r="D27">
        <v>19.399999999999999</v>
      </c>
      <c r="E27">
        <v>6</v>
      </c>
      <c r="F27">
        <v>12.9</v>
      </c>
    </row>
    <row r="28" spans="1:6" x14ac:dyDescent="0.4">
      <c r="A28" s="2">
        <v>62</v>
      </c>
      <c r="B28" s="21">
        <v>30.119399999999999</v>
      </c>
      <c r="C28" s="21">
        <v>8.3899000000000008</v>
      </c>
      <c r="D28">
        <v>20</v>
      </c>
      <c r="E28">
        <v>6</v>
      </c>
      <c r="F28">
        <v>12.9</v>
      </c>
    </row>
    <row r="29" spans="1:6" x14ac:dyDescent="0.4">
      <c r="A29" s="2">
        <v>86</v>
      </c>
      <c r="B29" s="21">
        <v>27.7865</v>
      </c>
      <c r="C29" s="21">
        <v>14.151300000000001</v>
      </c>
      <c r="D29">
        <v>24.2</v>
      </c>
      <c r="E29">
        <v>6</v>
      </c>
      <c r="F29">
        <v>12.7</v>
      </c>
    </row>
    <row r="30" spans="1:6" x14ac:dyDescent="0.4">
      <c r="A30" s="2">
        <v>112</v>
      </c>
      <c r="B30" s="21">
        <v>17.298500000000001</v>
      </c>
      <c r="C30" s="21">
        <v>10.251099999999999</v>
      </c>
      <c r="D30">
        <v>13.2</v>
      </c>
      <c r="E30">
        <v>6</v>
      </c>
      <c r="F30">
        <v>11.3</v>
      </c>
    </row>
    <row r="31" spans="1:6" x14ac:dyDescent="0.4">
      <c r="A31" s="2">
        <v>113</v>
      </c>
      <c r="B31" s="21">
        <v>17.209199999999999</v>
      </c>
      <c r="C31" s="21">
        <v>10.113</v>
      </c>
      <c r="D31">
        <v>12.7</v>
      </c>
      <c r="E31">
        <v>6</v>
      </c>
      <c r="F31">
        <v>11.2</v>
      </c>
    </row>
    <row r="32" spans="1:6" x14ac:dyDescent="0.4">
      <c r="A32" s="2">
        <v>160</v>
      </c>
      <c r="B32" s="22">
        <v>19.625299999999999</v>
      </c>
      <c r="C32" s="22">
        <v>26.855</v>
      </c>
      <c r="D32">
        <v>10.3</v>
      </c>
      <c r="E32">
        <v>6</v>
      </c>
      <c r="F32">
        <v>10.7</v>
      </c>
    </row>
    <row r="33" spans="1:6" x14ac:dyDescent="0.4">
      <c r="A33" s="2">
        <v>161</v>
      </c>
      <c r="B33" s="22">
        <v>19.761200000000002</v>
      </c>
      <c r="C33" s="22">
        <v>26.894600000000001</v>
      </c>
      <c r="D33">
        <v>16</v>
      </c>
      <c r="E33">
        <v>6</v>
      </c>
      <c r="F33">
        <v>10.7</v>
      </c>
    </row>
    <row r="34" spans="1:6" x14ac:dyDescent="0.4">
      <c r="A34" s="2">
        <v>198</v>
      </c>
      <c r="B34" s="22">
        <v>44.795500000000004</v>
      </c>
      <c r="C34" s="22">
        <v>18.197900000000001</v>
      </c>
      <c r="D34">
        <v>18.3</v>
      </c>
      <c r="E34">
        <v>6</v>
      </c>
      <c r="F34">
        <v>10.6</v>
      </c>
    </row>
    <row r="35" spans="1:6" x14ac:dyDescent="0.4">
      <c r="A35" s="2">
        <v>292</v>
      </c>
      <c r="B35" s="21">
        <v>54.461100000000002</v>
      </c>
      <c r="C35" s="21">
        <v>40.185299999999998</v>
      </c>
      <c r="D35">
        <v>19.899999999999999</v>
      </c>
      <c r="E35">
        <v>6</v>
      </c>
      <c r="F35">
        <v>12.4</v>
      </c>
    </row>
    <row r="36" spans="1:6" x14ac:dyDescent="0.4">
      <c r="A36" s="2">
        <v>367</v>
      </c>
      <c r="B36" s="21">
        <v>60.549399999999999</v>
      </c>
      <c r="C36" s="21">
        <v>43.782499999999999</v>
      </c>
      <c r="D36">
        <v>7.8</v>
      </c>
      <c r="E36">
        <v>6</v>
      </c>
      <c r="F36">
        <v>8.9</v>
      </c>
    </row>
    <row r="37" spans="1:6" x14ac:dyDescent="0.4">
      <c r="A37" s="2">
        <v>382</v>
      </c>
      <c r="B37" s="21">
        <v>32.520400000000002</v>
      </c>
      <c r="C37" s="21">
        <v>47.025500000000001</v>
      </c>
      <c r="D37">
        <v>7</v>
      </c>
      <c r="E37">
        <v>6</v>
      </c>
      <c r="F37">
        <v>9.8000000000000007</v>
      </c>
    </row>
    <row r="38" spans="1:6" x14ac:dyDescent="0.4">
      <c r="A38" s="2">
        <v>387</v>
      </c>
      <c r="B38" s="21">
        <v>32.019500000000001</v>
      </c>
      <c r="C38" s="21">
        <v>43.215699999999998</v>
      </c>
      <c r="D38">
        <v>12.7</v>
      </c>
      <c r="E38">
        <v>6</v>
      </c>
      <c r="F38">
        <v>12.7</v>
      </c>
    </row>
    <row r="39" spans="1:6" x14ac:dyDescent="0.4">
      <c r="A39" s="2">
        <v>404</v>
      </c>
      <c r="B39" s="21">
        <v>28.031099999999999</v>
      </c>
      <c r="C39" s="21">
        <v>49.672699999999999</v>
      </c>
      <c r="D39">
        <v>22.7</v>
      </c>
      <c r="E39">
        <v>6</v>
      </c>
      <c r="F39">
        <v>12.5</v>
      </c>
    </row>
    <row r="40" spans="1:6" x14ac:dyDescent="0.4">
      <c r="A40" s="2">
        <v>405</v>
      </c>
      <c r="B40" s="21">
        <v>21.965499999999999</v>
      </c>
      <c r="C40" s="21">
        <v>48.175600000000003</v>
      </c>
      <c r="D40">
        <v>6.5</v>
      </c>
      <c r="E40">
        <v>6</v>
      </c>
      <c r="F40">
        <v>7.8</v>
      </c>
    </row>
    <row r="41" spans="1:6" x14ac:dyDescent="0.4">
      <c r="A41" s="2">
        <v>427</v>
      </c>
      <c r="B41" s="21">
        <v>17.394600000000001</v>
      </c>
      <c r="C41" s="21">
        <v>32.860999999999997</v>
      </c>
      <c r="D41">
        <v>12.2</v>
      </c>
      <c r="E41">
        <v>6</v>
      </c>
      <c r="F41">
        <v>10.9</v>
      </c>
    </row>
    <row r="42" spans="1:6" x14ac:dyDescent="0.4">
      <c r="A42" s="2">
        <v>31</v>
      </c>
      <c r="B42" s="21">
        <v>59.8123</v>
      </c>
      <c r="C42" s="21">
        <v>9.9238999999999997</v>
      </c>
      <c r="D42">
        <v>23.2</v>
      </c>
      <c r="E42">
        <v>7</v>
      </c>
      <c r="F42">
        <v>12.4</v>
      </c>
    </row>
    <row r="43" spans="1:6" x14ac:dyDescent="0.4">
      <c r="A43" s="2">
        <v>35</v>
      </c>
      <c r="B43" s="21">
        <v>60.609899999999996</v>
      </c>
      <c r="C43" s="21">
        <v>13.550700000000001</v>
      </c>
      <c r="D43">
        <v>9.9</v>
      </c>
      <c r="E43">
        <v>8</v>
      </c>
      <c r="F43">
        <v>12.7</v>
      </c>
    </row>
    <row r="44" spans="1:6" x14ac:dyDescent="0.4">
      <c r="A44" s="2">
        <v>175</v>
      </c>
      <c r="B44" s="22">
        <v>35.421700000000001</v>
      </c>
      <c r="C44" s="22">
        <v>21.511399999999998</v>
      </c>
      <c r="D44">
        <v>6.1</v>
      </c>
      <c r="E44">
        <v>9</v>
      </c>
      <c r="F44">
        <v>7.7</v>
      </c>
    </row>
    <row r="45" spans="1:6" x14ac:dyDescent="0.4">
      <c r="A45" s="2">
        <v>304</v>
      </c>
      <c r="B45" s="21">
        <v>38.588099999999997</v>
      </c>
      <c r="C45" s="21">
        <v>38.052599999999998</v>
      </c>
      <c r="D45">
        <v>11.9</v>
      </c>
      <c r="E45">
        <v>9</v>
      </c>
      <c r="F45">
        <v>10.199999999999999</v>
      </c>
    </row>
    <row r="46" spans="1:6" x14ac:dyDescent="0.4">
      <c r="A46" s="2">
        <v>58</v>
      </c>
      <c r="B46" s="21">
        <v>39.759599999999999</v>
      </c>
      <c r="C46" s="21">
        <v>7.9212999999999996</v>
      </c>
      <c r="D46">
        <v>16.899999999999999</v>
      </c>
      <c r="E46">
        <v>10</v>
      </c>
      <c r="F46">
        <v>12.7</v>
      </c>
    </row>
    <row r="47" spans="1:6" x14ac:dyDescent="0.4">
      <c r="A47" s="2">
        <v>87</v>
      </c>
      <c r="B47" s="21">
        <v>30.324100000000001</v>
      </c>
      <c r="C47" s="21">
        <v>12.6106</v>
      </c>
      <c r="D47">
        <v>13.8</v>
      </c>
      <c r="E47">
        <v>10</v>
      </c>
      <c r="F47">
        <v>12.2</v>
      </c>
    </row>
    <row r="48" spans="1:6" x14ac:dyDescent="0.4">
      <c r="A48" s="2">
        <v>144</v>
      </c>
      <c r="B48" s="22">
        <v>8.8809000000000005</v>
      </c>
      <c r="C48" s="22">
        <v>17.3916</v>
      </c>
      <c r="D48">
        <v>19.100000000000001</v>
      </c>
      <c r="E48">
        <v>10</v>
      </c>
      <c r="F48">
        <v>13.2</v>
      </c>
    </row>
    <row r="49" spans="1:6" x14ac:dyDescent="0.4">
      <c r="A49" s="2">
        <v>234</v>
      </c>
      <c r="B49" s="21">
        <v>45.052500000000002</v>
      </c>
      <c r="C49" s="21">
        <v>27.866299999999999</v>
      </c>
      <c r="D49">
        <v>8.5</v>
      </c>
      <c r="E49">
        <v>10</v>
      </c>
      <c r="F49">
        <v>10.9</v>
      </c>
    </row>
    <row r="50" spans="1:6" x14ac:dyDescent="0.4">
      <c r="A50" s="2">
        <v>248</v>
      </c>
      <c r="B50" s="21">
        <v>34.290999999999997</v>
      </c>
      <c r="C50" s="21">
        <v>31.748100000000001</v>
      </c>
      <c r="D50">
        <v>14.3</v>
      </c>
      <c r="E50">
        <v>10</v>
      </c>
      <c r="F50">
        <v>12.3</v>
      </c>
    </row>
    <row r="51" spans="1:6" x14ac:dyDescent="0.4">
      <c r="A51" s="2">
        <v>129</v>
      </c>
      <c r="B51" s="21">
        <v>4.2332000000000001</v>
      </c>
      <c r="C51" s="21">
        <v>9.6105999999999998</v>
      </c>
      <c r="D51">
        <v>17.5</v>
      </c>
      <c r="E51">
        <v>11</v>
      </c>
      <c r="F51">
        <v>13.2</v>
      </c>
    </row>
    <row r="52" spans="1:6" x14ac:dyDescent="0.4">
      <c r="A52" s="2">
        <v>192</v>
      </c>
      <c r="B52" s="22">
        <v>42.172899999999998</v>
      </c>
      <c r="C52" s="22">
        <v>17.4193</v>
      </c>
      <c r="D52">
        <v>18.899999999999999</v>
      </c>
      <c r="E52">
        <v>11</v>
      </c>
      <c r="F52">
        <v>12.1</v>
      </c>
    </row>
    <row r="53" spans="1:6" x14ac:dyDescent="0.4">
      <c r="A53" s="2">
        <v>228</v>
      </c>
      <c r="B53" s="21">
        <v>54.185600000000001</v>
      </c>
      <c r="C53" s="21">
        <v>29.535599999999999</v>
      </c>
      <c r="D53">
        <v>25</v>
      </c>
      <c r="E53">
        <v>11</v>
      </c>
      <c r="F53">
        <v>12.3</v>
      </c>
    </row>
    <row r="54" spans="1:6" x14ac:dyDescent="0.4">
      <c r="A54" s="2">
        <v>18</v>
      </c>
      <c r="B54" s="21">
        <v>57.800799999999995</v>
      </c>
      <c r="C54" s="21">
        <v>4.7577999999999996</v>
      </c>
      <c r="D54">
        <v>28.8</v>
      </c>
      <c r="E54">
        <v>12</v>
      </c>
      <c r="F54">
        <v>14.7</v>
      </c>
    </row>
    <row r="55" spans="1:6" x14ac:dyDescent="0.4">
      <c r="A55" s="2">
        <v>91</v>
      </c>
      <c r="B55" s="21">
        <v>27.8569</v>
      </c>
      <c r="C55" s="21">
        <v>18.430900000000001</v>
      </c>
      <c r="D55">
        <v>13.8</v>
      </c>
      <c r="E55">
        <v>12</v>
      </c>
      <c r="F55">
        <v>10.7</v>
      </c>
    </row>
    <row r="56" spans="1:6" x14ac:dyDescent="0.4">
      <c r="A56" s="2">
        <v>93</v>
      </c>
      <c r="B56" s="21">
        <v>26.442299999999999</v>
      </c>
      <c r="C56" s="21">
        <v>18.397300000000001</v>
      </c>
      <c r="D56">
        <v>24.8</v>
      </c>
      <c r="E56">
        <v>12</v>
      </c>
      <c r="F56">
        <v>14.5</v>
      </c>
    </row>
    <row r="57" spans="1:6" x14ac:dyDescent="0.4">
      <c r="A57" s="2">
        <v>97</v>
      </c>
      <c r="B57" s="21">
        <v>25.1769</v>
      </c>
      <c r="C57" s="21">
        <v>15.644399999999999</v>
      </c>
      <c r="D57">
        <v>21.3</v>
      </c>
      <c r="E57">
        <v>12</v>
      </c>
      <c r="F57">
        <v>14.8</v>
      </c>
    </row>
    <row r="58" spans="1:6" x14ac:dyDescent="0.4">
      <c r="A58" s="2">
        <v>137</v>
      </c>
      <c r="B58" s="21">
        <v>13.6204</v>
      </c>
      <c r="C58" s="21">
        <v>11.611000000000001</v>
      </c>
      <c r="D58">
        <v>23.6</v>
      </c>
      <c r="E58">
        <v>12</v>
      </c>
      <c r="F58">
        <v>13.6</v>
      </c>
    </row>
    <row r="59" spans="1:6" x14ac:dyDescent="0.4">
      <c r="A59" s="2">
        <v>139</v>
      </c>
      <c r="B59" s="21">
        <v>9.9370000000000012</v>
      </c>
      <c r="C59" s="21">
        <v>13.8818</v>
      </c>
      <c r="D59">
        <v>21.2</v>
      </c>
      <c r="E59">
        <v>12</v>
      </c>
      <c r="F59">
        <v>12.8</v>
      </c>
    </row>
    <row r="60" spans="1:6" x14ac:dyDescent="0.4">
      <c r="A60" s="2">
        <v>149</v>
      </c>
      <c r="B60" s="22">
        <v>18.331600000000002</v>
      </c>
      <c r="C60" s="22">
        <v>19.840499999999999</v>
      </c>
      <c r="D60">
        <v>18.8</v>
      </c>
      <c r="E60">
        <v>12</v>
      </c>
      <c r="F60">
        <v>11.1</v>
      </c>
    </row>
    <row r="61" spans="1:6" x14ac:dyDescent="0.4">
      <c r="A61" s="2">
        <v>159</v>
      </c>
      <c r="B61" s="22">
        <v>17.4453</v>
      </c>
      <c r="C61" s="22">
        <v>25.601299999999998</v>
      </c>
      <c r="D61">
        <v>11.3</v>
      </c>
      <c r="E61">
        <v>12</v>
      </c>
      <c r="F61">
        <v>10.4</v>
      </c>
    </row>
    <row r="62" spans="1:6" x14ac:dyDescent="0.4">
      <c r="A62" s="2">
        <v>269</v>
      </c>
      <c r="B62" s="21">
        <v>52.293300000000002</v>
      </c>
      <c r="C62" s="21">
        <v>33.5274</v>
      </c>
      <c r="D62">
        <v>6.8</v>
      </c>
      <c r="E62">
        <v>12</v>
      </c>
      <c r="F62">
        <v>5.6</v>
      </c>
    </row>
    <row r="63" spans="1:6" x14ac:dyDescent="0.4">
      <c r="A63" s="2">
        <v>327</v>
      </c>
      <c r="B63" s="21">
        <v>26.189599999999999</v>
      </c>
      <c r="C63" s="21">
        <v>40.626800000000003</v>
      </c>
      <c r="D63">
        <v>19.3</v>
      </c>
      <c r="E63">
        <v>12</v>
      </c>
      <c r="F63">
        <v>14.1</v>
      </c>
    </row>
    <row r="64" spans="1:6" x14ac:dyDescent="0.4">
      <c r="A64" s="2">
        <v>396</v>
      </c>
      <c r="B64" s="21">
        <v>22.1279</v>
      </c>
      <c r="C64" s="21">
        <v>41.634099999999997</v>
      </c>
      <c r="D64">
        <v>20.2</v>
      </c>
      <c r="E64">
        <v>12</v>
      </c>
      <c r="F64">
        <v>13.4</v>
      </c>
    </row>
    <row r="65" spans="1:6" x14ac:dyDescent="0.4">
      <c r="A65" s="2">
        <v>397</v>
      </c>
      <c r="B65" s="21">
        <v>23.578800000000001</v>
      </c>
      <c r="C65" s="21">
        <v>44.6218</v>
      </c>
      <c r="D65">
        <v>12.8</v>
      </c>
      <c r="E65">
        <v>12</v>
      </c>
      <c r="F65">
        <v>11.7</v>
      </c>
    </row>
    <row r="66" spans="1:6" x14ac:dyDescent="0.4">
      <c r="A66" s="2">
        <v>398</v>
      </c>
      <c r="B66" s="21">
        <v>24.244799999999998</v>
      </c>
      <c r="C66" s="21">
        <v>44.476199999999999</v>
      </c>
      <c r="D66">
        <v>8</v>
      </c>
      <c r="E66">
        <v>12</v>
      </c>
      <c r="F66">
        <v>6.4</v>
      </c>
    </row>
    <row r="67" spans="1:6" x14ac:dyDescent="0.4">
      <c r="A67" s="2">
        <v>402</v>
      </c>
      <c r="B67" s="21">
        <v>28.427700000000002</v>
      </c>
      <c r="C67" s="21">
        <v>48.095799999999997</v>
      </c>
      <c r="D67">
        <v>7.1</v>
      </c>
      <c r="E67">
        <v>12</v>
      </c>
      <c r="F67">
        <v>8.6999999999999993</v>
      </c>
    </row>
    <row r="68" spans="1:6" x14ac:dyDescent="0.4">
      <c r="A68" s="2">
        <v>475</v>
      </c>
      <c r="B68" s="21">
        <v>6.2722000000000016</v>
      </c>
      <c r="C68" s="21">
        <v>47.8947</v>
      </c>
      <c r="D68">
        <v>5.7</v>
      </c>
      <c r="E68">
        <v>12</v>
      </c>
      <c r="F68">
        <v>5.6</v>
      </c>
    </row>
    <row r="69" spans="1:6" x14ac:dyDescent="0.4">
      <c r="A69" s="2">
        <v>12</v>
      </c>
      <c r="B69" s="21">
        <v>50.082899999999995</v>
      </c>
      <c r="C69" s="21">
        <v>6.6795</v>
      </c>
      <c r="D69">
        <v>13.1</v>
      </c>
      <c r="E69">
        <v>13</v>
      </c>
      <c r="F69">
        <v>11.2</v>
      </c>
    </row>
    <row r="70" spans="1:6" x14ac:dyDescent="0.4">
      <c r="A70" s="2">
        <v>48</v>
      </c>
      <c r="B70" s="22">
        <v>45.585799999999999</v>
      </c>
      <c r="C70" s="22">
        <v>13.969900000000001</v>
      </c>
      <c r="D70">
        <v>9</v>
      </c>
      <c r="E70">
        <v>14</v>
      </c>
      <c r="F70">
        <v>9.8000000000000007</v>
      </c>
    </row>
    <row r="71" spans="1:6" x14ac:dyDescent="0.4">
      <c r="A71" s="2">
        <v>49</v>
      </c>
      <c r="B71" s="21">
        <v>45.492000000000004</v>
      </c>
      <c r="C71" s="21">
        <v>13.568</v>
      </c>
      <c r="D71">
        <v>10.6</v>
      </c>
      <c r="E71">
        <v>14</v>
      </c>
      <c r="F71">
        <v>10.6</v>
      </c>
    </row>
    <row r="72" spans="1:6" x14ac:dyDescent="0.4">
      <c r="A72" s="2">
        <v>50</v>
      </c>
      <c r="B72" s="21">
        <v>45.498199999999997</v>
      </c>
      <c r="C72" s="21">
        <v>13.4824</v>
      </c>
      <c r="D72">
        <v>6.2</v>
      </c>
      <c r="E72">
        <v>14</v>
      </c>
      <c r="F72">
        <v>10.8</v>
      </c>
    </row>
    <row r="73" spans="1:6" x14ac:dyDescent="0.4">
      <c r="A73" s="2">
        <v>16</v>
      </c>
      <c r="B73" s="22">
        <v>55.221599999999995</v>
      </c>
      <c r="C73" s="22">
        <v>12.222899999999999</v>
      </c>
      <c r="D73">
        <v>19.899999999999999</v>
      </c>
      <c r="E73">
        <v>15</v>
      </c>
      <c r="F73">
        <v>12.2</v>
      </c>
    </row>
    <row r="74" spans="1:6" x14ac:dyDescent="0.4">
      <c r="A74" s="2">
        <v>23</v>
      </c>
      <c r="B74" s="22">
        <v>62.418399999999998</v>
      </c>
      <c r="C74" s="22">
        <v>4.0368000000000004</v>
      </c>
      <c r="D74">
        <v>8.5</v>
      </c>
      <c r="E74">
        <v>15</v>
      </c>
      <c r="F74">
        <v>10.7</v>
      </c>
    </row>
    <row r="75" spans="1:6" x14ac:dyDescent="0.4">
      <c r="A75" s="2">
        <v>205</v>
      </c>
      <c r="B75" s="22">
        <v>51.958399999999997</v>
      </c>
      <c r="C75" s="22">
        <v>24.014199999999999</v>
      </c>
      <c r="D75">
        <v>12.5</v>
      </c>
      <c r="E75">
        <v>15</v>
      </c>
      <c r="F75">
        <v>11.3</v>
      </c>
    </row>
    <row r="76" spans="1:6" x14ac:dyDescent="0.4">
      <c r="A76" s="2">
        <v>206</v>
      </c>
      <c r="B76" s="22">
        <v>51.965199999999996</v>
      </c>
      <c r="C76" s="22">
        <v>23.9376</v>
      </c>
      <c r="D76">
        <v>6.5</v>
      </c>
      <c r="E76">
        <v>15</v>
      </c>
      <c r="F76">
        <v>11.3</v>
      </c>
    </row>
    <row r="77" spans="1:6" x14ac:dyDescent="0.4">
      <c r="A77" s="2">
        <v>207</v>
      </c>
      <c r="B77" s="22">
        <v>52.000299999999996</v>
      </c>
      <c r="C77" s="22">
        <v>23.872699999999998</v>
      </c>
      <c r="D77">
        <v>13.5</v>
      </c>
      <c r="E77">
        <v>15</v>
      </c>
      <c r="F77">
        <v>11.3</v>
      </c>
    </row>
    <row r="78" spans="1:6" x14ac:dyDescent="0.4">
      <c r="A78" s="2">
        <v>208</v>
      </c>
      <c r="B78" s="22">
        <v>52.112700000000004</v>
      </c>
      <c r="C78" s="22">
        <v>24.002800000000001</v>
      </c>
      <c r="D78">
        <v>17</v>
      </c>
      <c r="E78">
        <v>15</v>
      </c>
      <c r="F78">
        <v>11.3</v>
      </c>
    </row>
    <row r="79" spans="1:6" x14ac:dyDescent="0.4">
      <c r="A79" s="2">
        <v>209</v>
      </c>
      <c r="B79" s="22">
        <v>52.630200000000002</v>
      </c>
      <c r="C79" s="22">
        <v>23.6568</v>
      </c>
      <c r="D79">
        <v>8.6999999999999993</v>
      </c>
      <c r="E79">
        <v>15</v>
      </c>
      <c r="F79">
        <v>10.9</v>
      </c>
    </row>
    <row r="80" spans="1:6" x14ac:dyDescent="0.4">
      <c r="A80" s="2">
        <v>2</v>
      </c>
      <c r="B80" s="21">
        <v>35.499499999999998</v>
      </c>
      <c r="C80" s="21">
        <v>1.7124999999999999</v>
      </c>
      <c r="D80">
        <v>14.7</v>
      </c>
      <c r="E80">
        <v>16</v>
      </c>
      <c r="F80">
        <v>11.2</v>
      </c>
    </row>
    <row r="81" spans="1:6" x14ac:dyDescent="0.4">
      <c r="A81" s="2">
        <v>8</v>
      </c>
      <c r="B81" s="22">
        <v>44.474600000000002</v>
      </c>
      <c r="C81" s="22">
        <v>4.9969000000000001</v>
      </c>
      <c r="D81">
        <v>16.3</v>
      </c>
      <c r="E81">
        <v>16</v>
      </c>
      <c r="F81">
        <v>10.7</v>
      </c>
    </row>
    <row r="82" spans="1:6" x14ac:dyDescent="0.4">
      <c r="A82" s="2">
        <v>11</v>
      </c>
      <c r="B82" s="21">
        <v>48.184699999999999</v>
      </c>
      <c r="C82" s="21">
        <v>0.39040000000000002</v>
      </c>
      <c r="D82">
        <v>16.899999999999999</v>
      </c>
      <c r="E82">
        <v>16</v>
      </c>
      <c r="F82">
        <v>11.8</v>
      </c>
    </row>
    <row r="83" spans="1:6" x14ac:dyDescent="0.4">
      <c r="A83" s="2">
        <v>28</v>
      </c>
      <c r="B83" s="21">
        <v>57.799700000000001</v>
      </c>
      <c r="C83" s="21">
        <v>6.7468000000000004</v>
      </c>
      <c r="D83">
        <v>14.5</v>
      </c>
      <c r="E83">
        <v>16</v>
      </c>
      <c r="F83">
        <v>11.1</v>
      </c>
    </row>
    <row r="84" spans="1:6" x14ac:dyDescent="0.4">
      <c r="A84" s="2">
        <v>29</v>
      </c>
      <c r="B84" s="21">
        <v>57.9345</v>
      </c>
      <c r="C84" s="21">
        <v>6.4366000000000003</v>
      </c>
      <c r="D84">
        <v>17.2</v>
      </c>
      <c r="E84">
        <v>16</v>
      </c>
      <c r="F84">
        <v>11.3</v>
      </c>
    </row>
    <row r="85" spans="1:6" x14ac:dyDescent="0.4">
      <c r="A85" s="2">
        <v>34</v>
      </c>
      <c r="B85" s="22">
        <v>60.310600000000001</v>
      </c>
      <c r="C85" s="22">
        <v>12.5219</v>
      </c>
      <c r="D85">
        <v>16.8</v>
      </c>
      <c r="E85">
        <v>16</v>
      </c>
      <c r="F85">
        <v>11.7</v>
      </c>
    </row>
    <row r="86" spans="1:6" x14ac:dyDescent="0.4">
      <c r="A86" s="2">
        <v>40</v>
      </c>
      <c r="B86" s="22">
        <v>55.3277</v>
      </c>
      <c r="C86" s="22">
        <v>13.740600000000001</v>
      </c>
      <c r="D86">
        <v>20.2</v>
      </c>
      <c r="E86">
        <v>16</v>
      </c>
      <c r="F86">
        <v>11.8</v>
      </c>
    </row>
    <row r="87" spans="1:6" x14ac:dyDescent="0.4">
      <c r="A87" s="2">
        <v>41</v>
      </c>
      <c r="B87" s="21">
        <v>55.221499999999999</v>
      </c>
      <c r="C87" s="21">
        <v>13.5852</v>
      </c>
      <c r="D87">
        <v>5.9</v>
      </c>
      <c r="E87">
        <v>16</v>
      </c>
      <c r="F87">
        <v>9.9</v>
      </c>
    </row>
    <row r="88" spans="1:6" x14ac:dyDescent="0.4">
      <c r="A88" s="2">
        <v>47</v>
      </c>
      <c r="B88" s="22">
        <v>42.584899999999998</v>
      </c>
      <c r="C88" s="22">
        <v>12.4338</v>
      </c>
      <c r="D88">
        <v>10.6</v>
      </c>
      <c r="E88">
        <v>16</v>
      </c>
      <c r="F88">
        <v>11.7</v>
      </c>
    </row>
    <row r="89" spans="1:6" x14ac:dyDescent="0.4">
      <c r="A89" s="2">
        <v>52</v>
      </c>
      <c r="B89" s="22">
        <v>41.974000000000004</v>
      </c>
      <c r="C89" s="22">
        <v>12.5871</v>
      </c>
      <c r="D89">
        <v>10.1</v>
      </c>
      <c r="E89">
        <v>16</v>
      </c>
      <c r="F89">
        <v>11.6</v>
      </c>
    </row>
    <row r="90" spans="1:6" x14ac:dyDescent="0.4">
      <c r="A90" s="2">
        <v>54</v>
      </c>
      <c r="B90" s="22">
        <v>44.606899999999996</v>
      </c>
      <c r="C90" s="22">
        <v>8.1354000000000006</v>
      </c>
      <c r="D90">
        <v>5.2</v>
      </c>
      <c r="E90">
        <v>16</v>
      </c>
      <c r="F90">
        <v>7.2</v>
      </c>
    </row>
    <row r="91" spans="1:6" x14ac:dyDescent="0.4">
      <c r="A91" s="2">
        <v>55</v>
      </c>
      <c r="B91" s="22">
        <v>44.4816</v>
      </c>
      <c r="C91" s="22">
        <v>7.9432999999999998</v>
      </c>
      <c r="D91">
        <v>15.2</v>
      </c>
      <c r="E91">
        <v>16</v>
      </c>
      <c r="F91">
        <v>10.9</v>
      </c>
    </row>
    <row r="92" spans="1:6" x14ac:dyDescent="0.4">
      <c r="A92" s="2">
        <v>56</v>
      </c>
      <c r="B92" s="21">
        <v>44.5702</v>
      </c>
      <c r="C92" s="21">
        <v>7.7671000000000001</v>
      </c>
      <c r="D92">
        <v>10</v>
      </c>
      <c r="E92">
        <v>16</v>
      </c>
      <c r="F92">
        <v>9.8000000000000007</v>
      </c>
    </row>
    <row r="93" spans="1:6" x14ac:dyDescent="0.4">
      <c r="A93" s="2">
        <v>63</v>
      </c>
      <c r="B93" s="21">
        <v>27.2638</v>
      </c>
      <c r="C93" s="21">
        <v>7.1529999999999996</v>
      </c>
      <c r="D93">
        <v>11.3</v>
      </c>
      <c r="E93">
        <v>16</v>
      </c>
      <c r="F93">
        <v>11.4</v>
      </c>
    </row>
    <row r="94" spans="1:6" x14ac:dyDescent="0.4">
      <c r="A94" s="2">
        <v>66</v>
      </c>
      <c r="B94" s="21">
        <v>27.8353</v>
      </c>
      <c r="C94" s="21">
        <v>3.3763999999999998</v>
      </c>
      <c r="D94">
        <v>8.6</v>
      </c>
      <c r="E94">
        <v>16</v>
      </c>
      <c r="F94">
        <v>10.7</v>
      </c>
    </row>
    <row r="95" spans="1:6" x14ac:dyDescent="0.4">
      <c r="A95" s="2">
        <v>98</v>
      </c>
      <c r="B95" s="21">
        <v>24.7317</v>
      </c>
      <c r="C95" s="21">
        <v>16.2727</v>
      </c>
      <c r="D95">
        <v>14.5</v>
      </c>
      <c r="E95">
        <v>16</v>
      </c>
      <c r="F95">
        <v>10.199999999999999</v>
      </c>
    </row>
    <row r="96" spans="1:6" x14ac:dyDescent="0.4">
      <c r="A96" s="2">
        <v>99</v>
      </c>
      <c r="B96" s="21">
        <v>24.849499999999999</v>
      </c>
      <c r="C96" s="21">
        <v>16.4892</v>
      </c>
      <c r="D96">
        <v>5.0999999999999996</v>
      </c>
      <c r="E96">
        <v>16</v>
      </c>
      <c r="F96">
        <v>10.199999999999999</v>
      </c>
    </row>
    <row r="97" spans="1:6" x14ac:dyDescent="0.4">
      <c r="A97" s="2">
        <v>120</v>
      </c>
      <c r="B97" s="21">
        <v>3.7391000000000005</v>
      </c>
      <c r="C97" s="21">
        <v>1.6141000000000001</v>
      </c>
      <c r="D97">
        <v>9.3000000000000007</v>
      </c>
      <c r="E97">
        <v>16</v>
      </c>
      <c r="F97">
        <v>10.6</v>
      </c>
    </row>
    <row r="98" spans="1:6" x14ac:dyDescent="0.4">
      <c r="A98" s="2">
        <v>121</v>
      </c>
      <c r="B98" s="21">
        <v>3.2348999999999997</v>
      </c>
      <c r="C98" s="21">
        <v>2.0232000000000001</v>
      </c>
      <c r="D98">
        <v>8.5</v>
      </c>
      <c r="E98">
        <v>16</v>
      </c>
      <c r="F98">
        <v>11</v>
      </c>
    </row>
    <row r="99" spans="1:6" x14ac:dyDescent="0.4">
      <c r="A99" s="2">
        <v>128</v>
      </c>
      <c r="B99" s="21">
        <v>8.2156999999999982</v>
      </c>
      <c r="C99" s="21">
        <v>5.0641999999999996</v>
      </c>
      <c r="D99">
        <v>7.5</v>
      </c>
      <c r="E99">
        <v>16</v>
      </c>
      <c r="F99">
        <v>10.8</v>
      </c>
    </row>
    <row r="100" spans="1:6" x14ac:dyDescent="0.4">
      <c r="A100" s="2">
        <v>191</v>
      </c>
      <c r="B100" s="22">
        <v>44.072299999999998</v>
      </c>
      <c r="C100" s="22">
        <v>16.259499999999999</v>
      </c>
      <c r="D100">
        <v>17.7</v>
      </c>
      <c r="E100">
        <v>16</v>
      </c>
      <c r="F100">
        <v>11.4</v>
      </c>
    </row>
    <row r="101" spans="1:6" x14ac:dyDescent="0.4">
      <c r="A101" s="2">
        <v>210</v>
      </c>
      <c r="B101" s="22">
        <v>58.930700000000002</v>
      </c>
      <c r="C101" s="22">
        <v>23.257999999999999</v>
      </c>
      <c r="D101">
        <v>20.7</v>
      </c>
      <c r="E101">
        <v>16</v>
      </c>
      <c r="F101">
        <v>12.1</v>
      </c>
    </row>
    <row r="102" spans="1:6" x14ac:dyDescent="0.4">
      <c r="A102" s="2">
        <v>211</v>
      </c>
      <c r="B102" s="22">
        <v>59.2774</v>
      </c>
      <c r="C102" s="22">
        <v>23.213799999999999</v>
      </c>
      <c r="D102">
        <v>6.8</v>
      </c>
      <c r="E102">
        <v>16</v>
      </c>
      <c r="F102">
        <v>7</v>
      </c>
    </row>
    <row r="103" spans="1:6" x14ac:dyDescent="0.4">
      <c r="A103" s="2">
        <v>212</v>
      </c>
      <c r="B103" s="22">
        <v>59.289200000000001</v>
      </c>
      <c r="C103" s="22">
        <v>23.32</v>
      </c>
      <c r="D103">
        <v>8.5</v>
      </c>
      <c r="E103">
        <v>16</v>
      </c>
      <c r="F103">
        <v>11.2</v>
      </c>
    </row>
    <row r="104" spans="1:6" x14ac:dyDescent="0.4">
      <c r="A104" s="2">
        <v>226</v>
      </c>
      <c r="B104" s="22">
        <v>56.300399999999996</v>
      </c>
      <c r="C104" s="22">
        <v>29.325299999999999</v>
      </c>
      <c r="D104">
        <v>14.1</v>
      </c>
      <c r="E104">
        <v>16</v>
      </c>
      <c r="F104">
        <v>11.7</v>
      </c>
    </row>
    <row r="105" spans="1:6" x14ac:dyDescent="0.4">
      <c r="A105" s="2">
        <v>227</v>
      </c>
      <c r="B105" s="21">
        <v>56.120199999999997</v>
      </c>
      <c r="C105" s="21">
        <v>29.5273</v>
      </c>
      <c r="D105">
        <v>6.1</v>
      </c>
      <c r="E105">
        <v>16</v>
      </c>
      <c r="F105">
        <v>7.2</v>
      </c>
    </row>
    <row r="106" spans="1:6" x14ac:dyDescent="0.4">
      <c r="A106" s="2">
        <v>249</v>
      </c>
      <c r="B106" s="21">
        <v>33.7241</v>
      </c>
      <c r="C106" s="21">
        <v>30.151900000000001</v>
      </c>
      <c r="D106">
        <v>13.5</v>
      </c>
      <c r="E106">
        <v>16</v>
      </c>
      <c r="F106">
        <v>11.4</v>
      </c>
    </row>
    <row r="107" spans="1:6" x14ac:dyDescent="0.4">
      <c r="A107" s="2">
        <v>253</v>
      </c>
      <c r="B107" s="21">
        <v>41.918900000000001</v>
      </c>
      <c r="C107" s="21">
        <v>28.3841</v>
      </c>
      <c r="D107">
        <v>6.8</v>
      </c>
      <c r="E107">
        <v>16</v>
      </c>
      <c r="F107">
        <v>6.7</v>
      </c>
    </row>
    <row r="108" spans="1:6" x14ac:dyDescent="0.4">
      <c r="A108" s="2">
        <v>254</v>
      </c>
      <c r="B108" s="21">
        <v>41.669800000000002</v>
      </c>
      <c r="C108" s="21">
        <v>28.9331</v>
      </c>
      <c r="D108">
        <v>5.2</v>
      </c>
      <c r="E108">
        <v>16</v>
      </c>
      <c r="F108">
        <v>8.4</v>
      </c>
    </row>
    <row r="109" spans="1:6" x14ac:dyDescent="0.4">
      <c r="A109" s="2">
        <v>297</v>
      </c>
      <c r="B109" s="21">
        <v>47.646799999999999</v>
      </c>
      <c r="C109" s="21">
        <v>41.371400000000001</v>
      </c>
      <c r="D109">
        <v>11</v>
      </c>
      <c r="E109">
        <v>16</v>
      </c>
      <c r="F109">
        <v>10.199999999999999</v>
      </c>
    </row>
    <row r="110" spans="1:6" x14ac:dyDescent="0.4">
      <c r="A110" s="2">
        <v>318</v>
      </c>
      <c r="B110" s="21">
        <v>22.232099999999999</v>
      </c>
      <c r="C110" s="21">
        <v>32.953899999999997</v>
      </c>
      <c r="D110">
        <v>7.8</v>
      </c>
      <c r="E110">
        <v>16</v>
      </c>
      <c r="F110">
        <v>7.8</v>
      </c>
    </row>
    <row r="111" spans="1:6" x14ac:dyDescent="0.4">
      <c r="A111" s="2">
        <v>319</v>
      </c>
      <c r="B111" s="21">
        <v>22.123899999999999</v>
      </c>
      <c r="C111" s="21">
        <v>32.948500000000003</v>
      </c>
      <c r="D111">
        <v>8.1999999999999993</v>
      </c>
      <c r="E111">
        <v>16</v>
      </c>
      <c r="F111">
        <v>8.1</v>
      </c>
    </row>
    <row r="112" spans="1:6" x14ac:dyDescent="0.4">
      <c r="A112" s="2">
        <v>373</v>
      </c>
      <c r="B112" s="21">
        <v>55.851100000000002</v>
      </c>
      <c r="C112" s="21">
        <v>48.888500000000001</v>
      </c>
      <c r="D112">
        <v>13.5</v>
      </c>
      <c r="E112">
        <v>16</v>
      </c>
      <c r="F112">
        <v>10.6</v>
      </c>
    </row>
    <row r="113" spans="1:6" x14ac:dyDescent="0.4">
      <c r="A113" s="2">
        <v>374</v>
      </c>
      <c r="B113" s="21">
        <v>55.707799999999999</v>
      </c>
      <c r="C113" s="21">
        <v>48.761000000000003</v>
      </c>
      <c r="D113">
        <v>4.9000000000000004</v>
      </c>
      <c r="E113">
        <v>16</v>
      </c>
      <c r="F113">
        <v>9.1</v>
      </c>
    </row>
    <row r="114" spans="1:6" x14ac:dyDescent="0.4">
      <c r="A114" s="2">
        <v>446</v>
      </c>
      <c r="B114" s="21">
        <v>3.0626999999999995</v>
      </c>
      <c r="C114" s="21">
        <v>14.1198</v>
      </c>
      <c r="D114">
        <v>10</v>
      </c>
      <c r="E114">
        <v>16</v>
      </c>
      <c r="F114">
        <v>9.6999999999999993</v>
      </c>
    </row>
    <row r="115" spans="1:6" x14ac:dyDescent="0.4">
      <c r="A115" s="2">
        <v>447</v>
      </c>
      <c r="B115" s="21">
        <v>3.1891999999999996</v>
      </c>
      <c r="C115" s="21">
        <v>14.335800000000001</v>
      </c>
      <c r="D115">
        <v>5.9</v>
      </c>
      <c r="E115">
        <v>16</v>
      </c>
      <c r="F115">
        <v>7.1</v>
      </c>
    </row>
    <row r="116" spans="1:6" x14ac:dyDescent="0.4">
      <c r="A116" s="2">
        <v>88</v>
      </c>
      <c r="B116" s="21">
        <v>27.0852</v>
      </c>
      <c r="C116" s="21">
        <v>15.764900000000001</v>
      </c>
      <c r="D116">
        <v>17.100000000000001</v>
      </c>
      <c r="E116">
        <v>17</v>
      </c>
      <c r="F116">
        <v>12.2</v>
      </c>
    </row>
    <row r="117" spans="1:6" x14ac:dyDescent="0.4">
      <c r="A117" s="2">
        <v>96</v>
      </c>
      <c r="B117" s="21">
        <v>26.347100000000001</v>
      </c>
      <c r="C117" s="21">
        <v>16.624199999999998</v>
      </c>
      <c r="D117">
        <v>14.5</v>
      </c>
      <c r="E117">
        <v>17</v>
      </c>
      <c r="F117">
        <v>11.8</v>
      </c>
    </row>
    <row r="118" spans="1:6" x14ac:dyDescent="0.4">
      <c r="A118" s="2">
        <v>179</v>
      </c>
      <c r="B118" s="22">
        <v>35.278399999999998</v>
      </c>
      <c r="C118" s="22">
        <v>20.63</v>
      </c>
      <c r="D118">
        <v>8.4</v>
      </c>
      <c r="E118">
        <v>17</v>
      </c>
      <c r="F118">
        <v>11.6</v>
      </c>
    </row>
    <row r="119" spans="1:6" x14ac:dyDescent="0.4">
      <c r="A119" s="2">
        <v>216</v>
      </c>
      <c r="B119" s="22">
        <v>60.5503</v>
      </c>
      <c r="C119" s="22">
        <v>23.035</v>
      </c>
      <c r="D119">
        <v>13</v>
      </c>
      <c r="E119">
        <v>17</v>
      </c>
      <c r="F119">
        <v>12.6</v>
      </c>
    </row>
    <row r="120" spans="1:6" x14ac:dyDescent="0.4">
      <c r="A120" s="2">
        <v>111</v>
      </c>
      <c r="B120" s="21">
        <v>19.827999999999999</v>
      </c>
      <c r="C120" s="21">
        <v>12.2026</v>
      </c>
      <c r="D120">
        <v>4.8</v>
      </c>
      <c r="E120">
        <v>18</v>
      </c>
      <c r="F120">
        <v>10.199999999999999</v>
      </c>
    </row>
    <row r="121" spans="1:6" x14ac:dyDescent="0.4">
      <c r="A121" s="2">
        <v>194</v>
      </c>
      <c r="B121" s="22">
        <v>40.441400000000002</v>
      </c>
      <c r="C121" s="22">
        <v>18.388300000000001</v>
      </c>
      <c r="D121">
        <v>6.1</v>
      </c>
      <c r="E121">
        <v>18</v>
      </c>
      <c r="F121">
        <v>8.6999999999999993</v>
      </c>
    </row>
    <row r="122" spans="1:6" x14ac:dyDescent="0.4">
      <c r="A122" s="2">
        <v>340</v>
      </c>
      <c r="B122" s="21">
        <v>36.281700000000001</v>
      </c>
      <c r="C122" s="21">
        <v>41.182200000000002</v>
      </c>
      <c r="D122">
        <v>17</v>
      </c>
      <c r="E122">
        <v>18</v>
      </c>
      <c r="F122">
        <v>10.6</v>
      </c>
    </row>
    <row r="123" spans="1:6" x14ac:dyDescent="0.4">
      <c r="A123" s="2">
        <v>45</v>
      </c>
      <c r="B123" s="22">
        <v>47.676699999999997</v>
      </c>
      <c r="C123" s="22">
        <v>12.1142</v>
      </c>
      <c r="D123">
        <v>19.3</v>
      </c>
      <c r="E123">
        <v>19</v>
      </c>
      <c r="F123">
        <v>12.3</v>
      </c>
    </row>
    <row r="124" spans="1:6" x14ac:dyDescent="0.4">
      <c r="A124" s="2">
        <v>371</v>
      </c>
      <c r="B124" s="21">
        <v>56.675200000000004</v>
      </c>
      <c r="C124" s="21">
        <v>49.696199999999997</v>
      </c>
      <c r="D124">
        <v>12.1</v>
      </c>
      <c r="E124">
        <v>19</v>
      </c>
      <c r="F124">
        <v>10.6</v>
      </c>
    </row>
    <row r="125" spans="1:6" x14ac:dyDescent="0.4">
      <c r="A125" s="2">
        <v>9</v>
      </c>
      <c r="B125" s="21">
        <v>46.023600000000002</v>
      </c>
      <c r="C125" s="21">
        <v>2.3708</v>
      </c>
      <c r="D125">
        <v>30.2</v>
      </c>
      <c r="E125">
        <v>20</v>
      </c>
      <c r="F125">
        <v>13.8</v>
      </c>
    </row>
    <row r="126" spans="1:6" x14ac:dyDescent="0.4">
      <c r="A126" s="2">
        <v>20</v>
      </c>
      <c r="B126" s="21">
        <v>55.082499999999996</v>
      </c>
      <c r="C126" s="21">
        <v>1.0338000000000001</v>
      </c>
      <c r="D126">
        <v>53.2</v>
      </c>
      <c r="E126">
        <v>20</v>
      </c>
      <c r="F126">
        <v>14.9</v>
      </c>
    </row>
    <row r="127" spans="1:6" x14ac:dyDescent="0.4">
      <c r="A127" s="2">
        <v>22</v>
      </c>
      <c r="B127" s="22">
        <v>60.562600000000003</v>
      </c>
      <c r="C127" s="22">
        <v>3.6425999999999998</v>
      </c>
      <c r="D127">
        <v>25.9</v>
      </c>
      <c r="E127">
        <v>20</v>
      </c>
      <c r="F127">
        <v>12.7</v>
      </c>
    </row>
    <row r="128" spans="1:6" x14ac:dyDescent="0.4">
      <c r="A128" s="2">
        <v>57</v>
      </c>
      <c r="B128" s="21">
        <v>41.1858</v>
      </c>
      <c r="C128" s="21">
        <v>8.5534999999999997</v>
      </c>
      <c r="D128">
        <v>36</v>
      </c>
      <c r="E128">
        <v>20</v>
      </c>
      <c r="F128">
        <v>13.8</v>
      </c>
    </row>
    <row r="129" spans="1:6" x14ac:dyDescent="0.4">
      <c r="A129" s="2">
        <v>68</v>
      </c>
      <c r="B129" s="22">
        <v>25.5685</v>
      </c>
      <c r="C129" s="22">
        <v>1.8282</v>
      </c>
      <c r="D129">
        <v>25.3</v>
      </c>
      <c r="E129">
        <v>20</v>
      </c>
      <c r="F129">
        <v>14.7</v>
      </c>
    </row>
    <row r="130" spans="1:6" x14ac:dyDescent="0.4">
      <c r="A130" s="2">
        <v>78</v>
      </c>
      <c r="B130" s="21">
        <v>21.165800000000001</v>
      </c>
      <c r="C130" s="21">
        <v>4.9970999999999997</v>
      </c>
      <c r="D130">
        <v>17.5</v>
      </c>
      <c r="E130">
        <v>20</v>
      </c>
      <c r="F130">
        <v>12.8</v>
      </c>
    </row>
    <row r="131" spans="1:6" x14ac:dyDescent="0.4">
      <c r="A131" s="2">
        <v>79</v>
      </c>
      <c r="B131" s="21">
        <v>22.434000000000001</v>
      </c>
      <c r="C131" s="21">
        <v>5.7826000000000004</v>
      </c>
      <c r="D131">
        <v>21.9</v>
      </c>
      <c r="E131">
        <v>20</v>
      </c>
      <c r="F131">
        <v>13.6</v>
      </c>
    </row>
    <row r="132" spans="1:6" x14ac:dyDescent="0.4">
      <c r="A132" s="2">
        <v>80</v>
      </c>
      <c r="B132" s="21">
        <v>20.668799999999997</v>
      </c>
      <c r="C132" s="21">
        <v>7.3933</v>
      </c>
      <c r="D132">
        <v>19.899999999999999</v>
      </c>
      <c r="E132">
        <v>20</v>
      </c>
      <c r="F132">
        <v>12.7</v>
      </c>
    </row>
    <row r="133" spans="1:6" x14ac:dyDescent="0.4">
      <c r="A133" s="2">
        <v>81</v>
      </c>
      <c r="B133" s="21">
        <v>20.053800000000003</v>
      </c>
      <c r="C133" s="21">
        <v>7.4005000000000001</v>
      </c>
      <c r="D133">
        <v>30.6</v>
      </c>
      <c r="E133">
        <v>20</v>
      </c>
      <c r="F133">
        <v>14.6</v>
      </c>
    </row>
    <row r="134" spans="1:6" x14ac:dyDescent="0.4">
      <c r="A134" s="2">
        <v>83</v>
      </c>
      <c r="B134" s="21">
        <v>23.0839</v>
      </c>
      <c r="C134" s="21">
        <v>9.8926999999999996</v>
      </c>
      <c r="D134">
        <v>19.399999999999999</v>
      </c>
      <c r="E134">
        <v>20</v>
      </c>
      <c r="F134">
        <v>14.8</v>
      </c>
    </row>
    <row r="135" spans="1:6" x14ac:dyDescent="0.4">
      <c r="A135" s="2">
        <v>92</v>
      </c>
      <c r="B135" s="21">
        <v>27.253299999999999</v>
      </c>
      <c r="C135" s="21">
        <v>19.933800000000002</v>
      </c>
      <c r="D135">
        <v>19.5</v>
      </c>
      <c r="E135">
        <v>20</v>
      </c>
      <c r="F135">
        <v>13.7</v>
      </c>
    </row>
    <row r="136" spans="1:6" x14ac:dyDescent="0.4">
      <c r="A136" s="2">
        <v>101</v>
      </c>
      <c r="B136" s="21">
        <v>21.9559</v>
      </c>
      <c r="C136" s="21">
        <v>18.864000000000001</v>
      </c>
      <c r="D136">
        <v>31.3</v>
      </c>
      <c r="E136">
        <v>20</v>
      </c>
      <c r="F136">
        <v>14.2</v>
      </c>
    </row>
    <row r="137" spans="1:6" x14ac:dyDescent="0.4">
      <c r="A137" s="2">
        <v>104</v>
      </c>
      <c r="B137" s="21">
        <v>19.641400000000001</v>
      </c>
      <c r="C137" s="21">
        <v>16.192599999999999</v>
      </c>
      <c r="D137">
        <v>11.1</v>
      </c>
      <c r="E137">
        <v>20</v>
      </c>
      <c r="F137">
        <v>11.8</v>
      </c>
    </row>
    <row r="138" spans="1:6" x14ac:dyDescent="0.4">
      <c r="A138" s="2">
        <v>108</v>
      </c>
      <c r="B138" s="21">
        <v>15.935499999999999</v>
      </c>
      <c r="C138" s="21">
        <v>15.3371</v>
      </c>
      <c r="D138">
        <v>28.9</v>
      </c>
      <c r="E138">
        <v>20</v>
      </c>
      <c r="F138">
        <v>14.4</v>
      </c>
    </row>
    <row r="139" spans="1:6" x14ac:dyDescent="0.4">
      <c r="A139" s="2">
        <v>109</v>
      </c>
      <c r="B139" s="21">
        <v>17.144199999999998</v>
      </c>
      <c r="C139" s="21">
        <v>14.3361</v>
      </c>
      <c r="D139">
        <v>13</v>
      </c>
      <c r="E139">
        <v>20</v>
      </c>
      <c r="F139">
        <v>11.6</v>
      </c>
    </row>
    <row r="140" spans="1:6" x14ac:dyDescent="0.4">
      <c r="A140" s="2">
        <v>110</v>
      </c>
      <c r="B140" s="21">
        <v>17.399100000000001</v>
      </c>
      <c r="C140" s="21">
        <v>14.130800000000001</v>
      </c>
      <c r="D140">
        <v>15.5</v>
      </c>
      <c r="E140">
        <v>20</v>
      </c>
      <c r="F140">
        <v>12.1</v>
      </c>
    </row>
    <row r="141" spans="1:6" x14ac:dyDescent="0.4">
      <c r="A141" s="2">
        <v>117</v>
      </c>
      <c r="B141" s="21">
        <v>10.924299999999999</v>
      </c>
      <c r="C141" s="21">
        <v>3.8218999999999999</v>
      </c>
      <c r="D141">
        <v>21.5</v>
      </c>
      <c r="E141">
        <v>20</v>
      </c>
      <c r="F141">
        <v>12.8</v>
      </c>
    </row>
    <row r="142" spans="1:6" x14ac:dyDescent="0.4">
      <c r="A142" s="2">
        <v>122</v>
      </c>
      <c r="B142" s="21">
        <v>3.4222000000000001</v>
      </c>
      <c r="C142" s="21">
        <v>5.4739000000000004</v>
      </c>
      <c r="D142">
        <v>29.3</v>
      </c>
      <c r="E142">
        <v>20</v>
      </c>
      <c r="F142">
        <v>15.3</v>
      </c>
    </row>
    <row r="143" spans="1:6" x14ac:dyDescent="0.4">
      <c r="A143" s="2">
        <v>123</v>
      </c>
      <c r="B143" s="21">
        <v>3.8347000000000016</v>
      </c>
      <c r="C143" s="21">
        <v>5.3940999999999999</v>
      </c>
      <c r="D143">
        <v>22.6</v>
      </c>
      <c r="E143">
        <v>20</v>
      </c>
      <c r="F143">
        <v>15.4</v>
      </c>
    </row>
    <row r="144" spans="1:6" x14ac:dyDescent="0.4">
      <c r="A144" s="2">
        <v>131</v>
      </c>
      <c r="B144" s="22">
        <v>8.6498999999999988</v>
      </c>
      <c r="C144" s="22">
        <v>7.3925999999999998</v>
      </c>
      <c r="D144">
        <v>19.5</v>
      </c>
      <c r="E144">
        <v>20</v>
      </c>
      <c r="F144">
        <v>13.7</v>
      </c>
    </row>
    <row r="145" spans="1:6" x14ac:dyDescent="0.4">
      <c r="A145" s="2">
        <v>132</v>
      </c>
      <c r="B145" s="21">
        <v>9.7850000000000001</v>
      </c>
      <c r="C145" s="21">
        <v>7.1135999999999999</v>
      </c>
      <c r="D145">
        <v>24.5</v>
      </c>
      <c r="E145">
        <v>20</v>
      </c>
      <c r="F145">
        <v>13.8</v>
      </c>
    </row>
    <row r="146" spans="1:6" x14ac:dyDescent="0.4">
      <c r="A146" s="2">
        <v>133</v>
      </c>
      <c r="B146" s="21">
        <v>11.8</v>
      </c>
      <c r="C146" s="21">
        <v>8.3768999999999991</v>
      </c>
      <c r="D146">
        <v>12</v>
      </c>
      <c r="E146">
        <v>20</v>
      </c>
      <c r="F146">
        <v>10.6</v>
      </c>
    </row>
    <row r="147" spans="1:6" x14ac:dyDescent="0.4">
      <c r="A147" s="2">
        <v>138</v>
      </c>
      <c r="B147" s="21">
        <v>15.210699999999999</v>
      </c>
      <c r="C147" s="21">
        <v>9.7365999999999993</v>
      </c>
      <c r="D147">
        <v>9.5</v>
      </c>
      <c r="E147">
        <v>20</v>
      </c>
      <c r="F147">
        <v>12.3</v>
      </c>
    </row>
    <row r="148" spans="1:6" x14ac:dyDescent="0.4">
      <c r="A148" s="2">
        <v>140</v>
      </c>
      <c r="B148" s="21">
        <v>8.3338999999999999</v>
      </c>
      <c r="C148" s="21">
        <v>14.287699999999999</v>
      </c>
      <c r="D148">
        <v>25.2</v>
      </c>
      <c r="E148">
        <v>20</v>
      </c>
      <c r="F148">
        <v>13.2</v>
      </c>
    </row>
    <row r="149" spans="1:6" x14ac:dyDescent="0.4">
      <c r="A149" s="2">
        <v>141</v>
      </c>
      <c r="B149" s="21">
        <v>7.6691000000000003</v>
      </c>
      <c r="C149" s="21">
        <v>14.5768</v>
      </c>
      <c r="D149">
        <v>16.3</v>
      </c>
      <c r="E149">
        <v>20</v>
      </c>
      <c r="F149">
        <v>12.6</v>
      </c>
    </row>
    <row r="150" spans="1:6" x14ac:dyDescent="0.4">
      <c r="A150" s="2">
        <v>142</v>
      </c>
      <c r="B150" s="21">
        <v>7.9775999999999989</v>
      </c>
      <c r="C150" s="21">
        <v>16.444800000000001</v>
      </c>
      <c r="D150">
        <v>28.2</v>
      </c>
      <c r="E150">
        <v>20</v>
      </c>
      <c r="F150">
        <v>13.9</v>
      </c>
    </row>
    <row r="151" spans="1:6" x14ac:dyDescent="0.4">
      <c r="A151" s="2">
        <v>143</v>
      </c>
      <c r="B151" s="21">
        <v>8.1639000000000017</v>
      </c>
      <c r="C151" s="21">
        <v>16.584399999999999</v>
      </c>
      <c r="D151">
        <v>24.5</v>
      </c>
      <c r="E151">
        <v>20</v>
      </c>
      <c r="F151">
        <v>12.9</v>
      </c>
    </row>
    <row r="152" spans="1:6" x14ac:dyDescent="0.4">
      <c r="A152" s="2">
        <v>145</v>
      </c>
      <c r="B152" s="21">
        <v>11.629899999999999</v>
      </c>
      <c r="C152" s="21">
        <v>17.306100000000001</v>
      </c>
      <c r="D152">
        <v>18.100000000000001</v>
      </c>
      <c r="E152">
        <v>20</v>
      </c>
      <c r="F152">
        <v>13.6</v>
      </c>
    </row>
    <row r="153" spans="1:6" x14ac:dyDescent="0.4">
      <c r="A153" s="2">
        <v>146</v>
      </c>
      <c r="B153" s="22">
        <v>13.2651</v>
      </c>
      <c r="C153" s="22">
        <v>17.373999999999999</v>
      </c>
      <c r="D153">
        <v>22.9</v>
      </c>
      <c r="E153">
        <v>20</v>
      </c>
      <c r="F153">
        <v>13.4</v>
      </c>
    </row>
    <row r="154" spans="1:6" x14ac:dyDescent="0.4">
      <c r="A154" s="2">
        <v>150</v>
      </c>
      <c r="B154" s="22">
        <v>18.089399999999998</v>
      </c>
      <c r="C154" s="22">
        <v>20.714300000000001</v>
      </c>
      <c r="D154">
        <v>21.6</v>
      </c>
      <c r="E154">
        <v>20</v>
      </c>
      <c r="F154">
        <v>13.7</v>
      </c>
    </row>
    <row r="155" spans="1:6" x14ac:dyDescent="0.4">
      <c r="A155" s="2">
        <v>151</v>
      </c>
      <c r="B155" s="22">
        <v>15.4605</v>
      </c>
      <c r="C155" s="22">
        <v>22.094999999999999</v>
      </c>
      <c r="D155">
        <v>27.7</v>
      </c>
      <c r="E155">
        <v>20</v>
      </c>
      <c r="F155">
        <v>12.9</v>
      </c>
    </row>
    <row r="156" spans="1:6" x14ac:dyDescent="0.4">
      <c r="A156" s="2">
        <v>154</v>
      </c>
      <c r="B156" s="22">
        <v>17.681899999999999</v>
      </c>
      <c r="C156" s="22">
        <v>22.984999999999999</v>
      </c>
      <c r="D156">
        <v>27.6</v>
      </c>
      <c r="E156">
        <v>20</v>
      </c>
      <c r="F156">
        <v>13.8</v>
      </c>
    </row>
    <row r="157" spans="1:6" x14ac:dyDescent="0.4">
      <c r="A157" s="2">
        <v>155</v>
      </c>
      <c r="B157" s="22">
        <v>15.39</v>
      </c>
      <c r="C157" s="22">
        <v>25.904800000000002</v>
      </c>
      <c r="D157">
        <v>24.8</v>
      </c>
      <c r="E157">
        <v>20</v>
      </c>
      <c r="F157">
        <v>14.2</v>
      </c>
    </row>
    <row r="158" spans="1:6" x14ac:dyDescent="0.4">
      <c r="A158" s="2">
        <v>156</v>
      </c>
      <c r="B158" s="22">
        <v>15.651199999999999</v>
      </c>
      <c r="C158" s="22">
        <v>26.0169</v>
      </c>
      <c r="D158">
        <v>12.8</v>
      </c>
      <c r="E158">
        <v>20</v>
      </c>
      <c r="F158">
        <v>10.4</v>
      </c>
    </row>
    <row r="159" spans="1:6" x14ac:dyDescent="0.4">
      <c r="A159" s="2">
        <v>157</v>
      </c>
      <c r="B159" s="22">
        <v>14.0494</v>
      </c>
      <c r="C159" s="22">
        <v>28.561599999999999</v>
      </c>
      <c r="D159">
        <v>23.3</v>
      </c>
      <c r="E159">
        <v>20</v>
      </c>
      <c r="F159">
        <v>14.4</v>
      </c>
    </row>
    <row r="160" spans="1:6" x14ac:dyDescent="0.4">
      <c r="A160" s="2">
        <v>162</v>
      </c>
      <c r="B160" s="22">
        <v>22.3535</v>
      </c>
      <c r="C160" s="22">
        <v>27.003799999999998</v>
      </c>
      <c r="D160">
        <v>10.9</v>
      </c>
      <c r="E160">
        <v>20</v>
      </c>
      <c r="F160">
        <v>12.5</v>
      </c>
    </row>
    <row r="161" spans="1:6" x14ac:dyDescent="0.4">
      <c r="A161" s="2">
        <v>167</v>
      </c>
      <c r="B161" s="22">
        <v>29.4466</v>
      </c>
      <c r="C161" s="22">
        <v>24.070499999999999</v>
      </c>
      <c r="D161">
        <v>19.5</v>
      </c>
      <c r="E161">
        <v>20</v>
      </c>
      <c r="F161">
        <v>13.6</v>
      </c>
    </row>
    <row r="162" spans="1:6" x14ac:dyDescent="0.4">
      <c r="A162" s="2">
        <v>168</v>
      </c>
      <c r="B162" s="22">
        <v>32.634500000000003</v>
      </c>
      <c r="C162" s="22">
        <v>24.534300000000002</v>
      </c>
      <c r="D162">
        <v>25.7</v>
      </c>
      <c r="E162">
        <v>20</v>
      </c>
      <c r="F162">
        <v>14.1</v>
      </c>
    </row>
    <row r="163" spans="1:6" x14ac:dyDescent="0.4">
      <c r="A163" s="2">
        <v>174</v>
      </c>
      <c r="B163" s="22">
        <v>35.170400000000001</v>
      </c>
      <c r="C163" s="22">
        <v>21.644600000000001</v>
      </c>
      <c r="D163">
        <v>22.7</v>
      </c>
      <c r="E163">
        <v>20</v>
      </c>
      <c r="F163">
        <v>14.3</v>
      </c>
    </row>
    <row r="164" spans="1:6" x14ac:dyDescent="0.4">
      <c r="A164" s="2">
        <v>177</v>
      </c>
      <c r="B164" s="22">
        <v>36.8658</v>
      </c>
      <c r="C164" s="22">
        <v>21.463000000000001</v>
      </c>
      <c r="D164">
        <v>21.9</v>
      </c>
      <c r="E164">
        <v>20</v>
      </c>
      <c r="F164">
        <v>14.4</v>
      </c>
    </row>
    <row r="165" spans="1:6" x14ac:dyDescent="0.4">
      <c r="A165" s="2">
        <v>182</v>
      </c>
      <c r="B165" s="22">
        <v>36.658299999999997</v>
      </c>
      <c r="C165" s="22">
        <v>16.111899999999999</v>
      </c>
      <c r="D165">
        <v>23.1</v>
      </c>
      <c r="E165">
        <v>20</v>
      </c>
      <c r="F165">
        <v>13.1</v>
      </c>
    </row>
    <row r="166" spans="1:6" x14ac:dyDescent="0.4">
      <c r="A166" s="2">
        <v>187</v>
      </c>
      <c r="B166" s="22">
        <v>42.326300000000003</v>
      </c>
      <c r="C166" s="22">
        <v>14.777100000000001</v>
      </c>
      <c r="D166">
        <v>13.4</v>
      </c>
      <c r="E166">
        <v>20</v>
      </c>
      <c r="F166">
        <v>12.4</v>
      </c>
    </row>
    <row r="167" spans="1:6" x14ac:dyDescent="0.4">
      <c r="A167" s="2">
        <v>197</v>
      </c>
      <c r="B167" s="22">
        <v>42.126100000000001</v>
      </c>
      <c r="C167" s="22">
        <v>21.623699999999999</v>
      </c>
      <c r="D167">
        <v>18.899999999999999</v>
      </c>
      <c r="E167">
        <v>20</v>
      </c>
      <c r="F167">
        <v>14.1</v>
      </c>
    </row>
    <row r="168" spans="1:6" x14ac:dyDescent="0.4">
      <c r="A168" s="2">
        <v>200</v>
      </c>
      <c r="B168" s="21">
        <v>42.755899999999997</v>
      </c>
      <c r="C168" s="21">
        <v>23.8185</v>
      </c>
      <c r="D168">
        <v>16.5</v>
      </c>
      <c r="E168">
        <v>20</v>
      </c>
      <c r="F168">
        <v>12.4</v>
      </c>
    </row>
    <row r="169" spans="1:6" x14ac:dyDescent="0.4">
      <c r="A169" s="2">
        <v>201</v>
      </c>
      <c r="B169" s="21">
        <v>43.764099999999999</v>
      </c>
      <c r="C169" s="21">
        <v>22.482600000000001</v>
      </c>
      <c r="D169">
        <v>15.4</v>
      </c>
      <c r="E169">
        <v>20</v>
      </c>
      <c r="F169">
        <v>11.7</v>
      </c>
    </row>
    <row r="170" spans="1:6" x14ac:dyDescent="0.4">
      <c r="A170" s="2">
        <v>238</v>
      </c>
      <c r="B170" s="21">
        <v>40.036900000000003</v>
      </c>
      <c r="C170" s="21">
        <v>24.990500000000001</v>
      </c>
      <c r="D170">
        <v>24.8</v>
      </c>
      <c r="E170">
        <v>20</v>
      </c>
      <c r="F170">
        <v>14.6</v>
      </c>
    </row>
    <row r="171" spans="1:6" x14ac:dyDescent="0.4">
      <c r="A171" s="2">
        <v>244</v>
      </c>
      <c r="B171" s="21">
        <v>39.639099999999999</v>
      </c>
      <c r="C171" s="21">
        <v>30.796399999999998</v>
      </c>
      <c r="D171">
        <v>27.4</v>
      </c>
      <c r="E171">
        <v>20</v>
      </c>
      <c r="F171">
        <v>13.8</v>
      </c>
    </row>
    <row r="172" spans="1:6" x14ac:dyDescent="0.4">
      <c r="A172" s="2">
        <v>245</v>
      </c>
      <c r="B172" s="21">
        <v>39.570700000000002</v>
      </c>
      <c r="C172" s="21">
        <v>31.1873</v>
      </c>
      <c r="D172">
        <v>33.200000000000003</v>
      </c>
      <c r="E172">
        <v>20</v>
      </c>
      <c r="F172">
        <v>14.2</v>
      </c>
    </row>
    <row r="173" spans="1:6" x14ac:dyDescent="0.4">
      <c r="A173" s="2">
        <v>247</v>
      </c>
      <c r="B173" s="21">
        <v>35.525300000000001</v>
      </c>
      <c r="C173" s="21">
        <v>32.223500000000001</v>
      </c>
      <c r="D173">
        <v>16.399999999999999</v>
      </c>
      <c r="E173">
        <v>20</v>
      </c>
      <c r="F173">
        <v>13.6</v>
      </c>
    </row>
    <row r="174" spans="1:6" x14ac:dyDescent="0.4">
      <c r="A174" s="2">
        <v>255</v>
      </c>
      <c r="B174" s="21">
        <v>44.421999999999997</v>
      </c>
      <c r="C174" s="21">
        <v>29.717199999999998</v>
      </c>
      <c r="D174">
        <v>25.5</v>
      </c>
      <c r="E174">
        <v>20</v>
      </c>
      <c r="F174">
        <v>13.7</v>
      </c>
    </row>
    <row r="175" spans="1:6" x14ac:dyDescent="0.4">
      <c r="A175" s="2">
        <v>256</v>
      </c>
      <c r="B175" s="21">
        <v>42.332700000000003</v>
      </c>
      <c r="C175" s="21">
        <v>30.042400000000001</v>
      </c>
      <c r="D175">
        <v>27.2</v>
      </c>
      <c r="E175">
        <v>20</v>
      </c>
      <c r="F175">
        <v>14.7</v>
      </c>
    </row>
    <row r="176" spans="1:6" x14ac:dyDescent="0.4">
      <c r="A176" s="2">
        <v>257</v>
      </c>
      <c r="B176" s="21">
        <v>41.889299999999999</v>
      </c>
      <c r="C176" s="21">
        <v>30.2562</v>
      </c>
      <c r="D176">
        <v>12.7</v>
      </c>
      <c r="E176">
        <v>20</v>
      </c>
      <c r="F176">
        <v>10.7</v>
      </c>
    </row>
    <row r="177" spans="1:6" x14ac:dyDescent="0.4">
      <c r="A177" s="2">
        <v>263</v>
      </c>
      <c r="B177" s="21">
        <v>45.980800000000002</v>
      </c>
      <c r="C177" s="21">
        <v>34.167299999999997</v>
      </c>
      <c r="D177">
        <v>12.3</v>
      </c>
      <c r="E177">
        <v>20</v>
      </c>
      <c r="F177">
        <v>11.7</v>
      </c>
    </row>
    <row r="178" spans="1:6" x14ac:dyDescent="0.4">
      <c r="A178" s="2">
        <v>293</v>
      </c>
      <c r="B178" s="21">
        <v>53.578900000000004</v>
      </c>
      <c r="C178" s="21">
        <v>39.955100000000002</v>
      </c>
      <c r="D178">
        <v>6.6</v>
      </c>
      <c r="E178">
        <v>20</v>
      </c>
      <c r="F178" s="21">
        <v>8</v>
      </c>
    </row>
    <row r="179" spans="1:6" x14ac:dyDescent="0.4">
      <c r="A179" s="2">
        <v>303</v>
      </c>
      <c r="B179" s="21">
        <v>40.889200000000002</v>
      </c>
      <c r="C179" s="21">
        <v>38.868299999999998</v>
      </c>
      <c r="D179">
        <v>36</v>
      </c>
      <c r="E179">
        <v>20</v>
      </c>
      <c r="F179">
        <v>14.6</v>
      </c>
    </row>
    <row r="180" spans="1:6" x14ac:dyDescent="0.4">
      <c r="A180" s="2">
        <v>307</v>
      </c>
      <c r="B180" s="21">
        <v>37.4679</v>
      </c>
      <c r="C180" s="21">
        <v>35.649000000000001</v>
      </c>
      <c r="D180">
        <v>14.6</v>
      </c>
      <c r="E180">
        <v>20</v>
      </c>
      <c r="F180">
        <v>12.3</v>
      </c>
    </row>
    <row r="181" spans="1:6" x14ac:dyDescent="0.4">
      <c r="A181" s="2">
        <v>309</v>
      </c>
      <c r="B181" s="21">
        <v>34.1631</v>
      </c>
      <c r="C181" s="21">
        <v>33.460900000000002</v>
      </c>
      <c r="D181">
        <v>29.2</v>
      </c>
      <c r="E181">
        <v>20</v>
      </c>
      <c r="F181">
        <v>14.2</v>
      </c>
    </row>
    <row r="182" spans="1:6" x14ac:dyDescent="0.4">
      <c r="A182" s="2">
        <v>311</v>
      </c>
      <c r="B182" s="21">
        <v>27.450900000000001</v>
      </c>
      <c r="C182" s="21">
        <v>31.064900000000002</v>
      </c>
      <c r="D182">
        <v>4.2</v>
      </c>
      <c r="E182">
        <v>20</v>
      </c>
      <c r="F182">
        <v>12.6</v>
      </c>
    </row>
    <row r="183" spans="1:6" x14ac:dyDescent="0.4">
      <c r="A183" s="2">
        <v>312</v>
      </c>
      <c r="B183" s="21">
        <v>26.016500000000001</v>
      </c>
      <c r="C183" s="21">
        <v>30.7319</v>
      </c>
      <c r="D183">
        <v>27.8</v>
      </c>
      <c r="E183">
        <v>20</v>
      </c>
      <c r="F183">
        <v>13</v>
      </c>
    </row>
    <row r="184" spans="1:6" x14ac:dyDescent="0.4">
      <c r="A184" s="2">
        <v>313</v>
      </c>
      <c r="B184" s="21">
        <v>24.4284</v>
      </c>
      <c r="C184" s="21">
        <v>30.5745</v>
      </c>
      <c r="D184">
        <v>27.2</v>
      </c>
      <c r="E184">
        <v>20</v>
      </c>
      <c r="F184">
        <v>13.2</v>
      </c>
    </row>
    <row r="185" spans="1:6" x14ac:dyDescent="0.4">
      <c r="A185" s="2">
        <v>321</v>
      </c>
      <c r="B185" s="21">
        <v>28.487000000000002</v>
      </c>
      <c r="C185" s="21">
        <v>35.587499999999999</v>
      </c>
      <c r="D185">
        <v>19.899999999999999</v>
      </c>
      <c r="E185">
        <v>20</v>
      </c>
      <c r="F185">
        <v>14.1</v>
      </c>
    </row>
    <row r="186" spans="1:6" x14ac:dyDescent="0.4">
      <c r="A186" s="2">
        <v>322</v>
      </c>
      <c r="B186" s="21">
        <v>29.960799999999999</v>
      </c>
      <c r="C186" s="21">
        <v>36.319499999999998</v>
      </c>
      <c r="D186">
        <v>13.6</v>
      </c>
      <c r="E186">
        <v>20</v>
      </c>
      <c r="F186">
        <v>12.7</v>
      </c>
    </row>
    <row r="187" spans="1:6" x14ac:dyDescent="0.4">
      <c r="A187" s="2">
        <v>324</v>
      </c>
      <c r="B187" s="21">
        <v>27.8809</v>
      </c>
      <c r="C187" s="21">
        <v>36.695799999999998</v>
      </c>
      <c r="D187">
        <v>17.5</v>
      </c>
      <c r="E187">
        <v>20</v>
      </c>
      <c r="F187">
        <v>9.6999999999999993</v>
      </c>
    </row>
    <row r="188" spans="1:6" x14ac:dyDescent="0.4">
      <c r="A188" s="2">
        <v>326</v>
      </c>
      <c r="B188" s="21">
        <v>26.492699999999999</v>
      </c>
      <c r="C188" s="21">
        <v>39.324399999999997</v>
      </c>
      <c r="D188">
        <v>32.799999999999997</v>
      </c>
      <c r="E188">
        <v>20</v>
      </c>
      <c r="F188">
        <v>13.6</v>
      </c>
    </row>
    <row r="189" spans="1:6" x14ac:dyDescent="0.4">
      <c r="A189" s="2">
        <v>333</v>
      </c>
      <c r="B189" s="21">
        <v>33.104700000000001</v>
      </c>
      <c r="C189" s="21">
        <v>35.082500000000003</v>
      </c>
      <c r="D189">
        <v>13.9</v>
      </c>
      <c r="E189">
        <v>20</v>
      </c>
      <c r="F189">
        <v>10.7</v>
      </c>
    </row>
    <row r="190" spans="1:6" x14ac:dyDescent="0.4">
      <c r="A190" s="2">
        <v>337</v>
      </c>
      <c r="B190" s="21">
        <v>35.960300000000004</v>
      </c>
      <c r="C190" s="21">
        <v>38.095999999999997</v>
      </c>
      <c r="D190">
        <v>21.5</v>
      </c>
      <c r="E190">
        <v>20</v>
      </c>
      <c r="F190">
        <v>12.7</v>
      </c>
    </row>
    <row r="191" spans="1:6" x14ac:dyDescent="0.4">
      <c r="A191" s="2">
        <v>341</v>
      </c>
      <c r="B191" s="21">
        <v>39.570799999999998</v>
      </c>
      <c r="C191" s="21">
        <v>42.7517</v>
      </c>
      <c r="D191">
        <v>16.7</v>
      </c>
      <c r="E191">
        <v>20</v>
      </c>
      <c r="F191">
        <v>13.7</v>
      </c>
    </row>
    <row r="192" spans="1:6" x14ac:dyDescent="0.4">
      <c r="A192" s="2">
        <v>342</v>
      </c>
      <c r="B192" s="21">
        <v>39.6434</v>
      </c>
      <c r="C192" s="21">
        <v>46.433500000000002</v>
      </c>
      <c r="D192">
        <v>21.7</v>
      </c>
      <c r="E192">
        <v>20</v>
      </c>
      <c r="F192">
        <v>14.2</v>
      </c>
    </row>
    <row r="193" spans="1:6" x14ac:dyDescent="0.4">
      <c r="A193" s="2">
        <v>345</v>
      </c>
      <c r="B193" s="21">
        <v>36.994900000000001</v>
      </c>
      <c r="C193" s="21">
        <v>44.587299999999999</v>
      </c>
      <c r="D193">
        <v>12.2</v>
      </c>
      <c r="E193">
        <v>20</v>
      </c>
      <c r="F193">
        <v>10.7</v>
      </c>
    </row>
    <row r="194" spans="1:6" x14ac:dyDescent="0.4">
      <c r="A194" s="2">
        <v>346</v>
      </c>
      <c r="B194" s="21">
        <v>39.883200000000002</v>
      </c>
      <c r="C194" s="21">
        <v>47.562399999999997</v>
      </c>
      <c r="D194">
        <v>23.2</v>
      </c>
      <c r="E194">
        <v>20</v>
      </c>
      <c r="F194">
        <v>14.4</v>
      </c>
    </row>
    <row r="195" spans="1:6" x14ac:dyDescent="0.4">
      <c r="A195" s="2">
        <v>349</v>
      </c>
      <c r="B195" s="21">
        <v>39.265900000000002</v>
      </c>
      <c r="C195" s="21">
        <v>48.768099999999997</v>
      </c>
      <c r="D195">
        <v>32.5</v>
      </c>
      <c r="E195">
        <v>20</v>
      </c>
      <c r="F195">
        <v>13.6</v>
      </c>
    </row>
    <row r="196" spans="1:6" x14ac:dyDescent="0.4">
      <c r="A196" s="2">
        <v>352</v>
      </c>
      <c r="B196" s="21">
        <v>47.729799999999997</v>
      </c>
      <c r="C196" s="21">
        <v>46.104100000000003</v>
      </c>
      <c r="D196">
        <v>15.7</v>
      </c>
      <c r="E196">
        <v>20</v>
      </c>
      <c r="F196">
        <v>13.2</v>
      </c>
    </row>
    <row r="197" spans="1:6" x14ac:dyDescent="0.4">
      <c r="A197" s="2">
        <v>353</v>
      </c>
      <c r="B197" s="21">
        <v>48.149900000000002</v>
      </c>
      <c r="C197" s="21">
        <v>46.106999999999999</v>
      </c>
      <c r="D197">
        <v>16.5</v>
      </c>
      <c r="E197">
        <v>20</v>
      </c>
      <c r="F197">
        <v>12.8</v>
      </c>
    </row>
    <row r="198" spans="1:6" x14ac:dyDescent="0.4">
      <c r="A198" s="2">
        <v>354</v>
      </c>
      <c r="B198" s="21">
        <v>49.659500000000001</v>
      </c>
      <c r="C198" s="21">
        <v>48.103900000000003</v>
      </c>
      <c r="D198">
        <v>26.7</v>
      </c>
      <c r="E198">
        <v>20</v>
      </c>
      <c r="F198">
        <v>14.2</v>
      </c>
    </row>
    <row r="199" spans="1:6" x14ac:dyDescent="0.4">
      <c r="A199" s="2">
        <v>355</v>
      </c>
      <c r="B199" s="21">
        <v>49.916600000000003</v>
      </c>
      <c r="C199" s="21">
        <v>48.434800000000003</v>
      </c>
      <c r="D199">
        <v>14.2</v>
      </c>
      <c r="E199">
        <v>20</v>
      </c>
      <c r="F199">
        <v>13.2</v>
      </c>
    </row>
    <row r="200" spans="1:6" x14ac:dyDescent="0.4">
      <c r="A200" s="2">
        <v>356</v>
      </c>
      <c r="B200" s="21">
        <v>50.868499999999997</v>
      </c>
      <c r="C200" s="21">
        <v>46.889600000000002</v>
      </c>
      <c r="D200">
        <v>22.9</v>
      </c>
      <c r="E200">
        <v>20</v>
      </c>
      <c r="F200">
        <v>12.9</v>
      </c>
    </row>
    <row r="201" spans="1:6" x14ac:dyDescent="0.4">
      <c r="A201" s="2">
        <v>362</v>
      </c>
      <c r="B201" s="21">
        <v>55.206699999999998</v>
      </c>
      <c r="C201" s="21">
        <v>43.758400000000002</v>
      </c>
      <c r="D201">
        <v>9.1999999999999993</v>
      </c>
      <c r="E201">
        <v>20</v>
      </c>
      <c r="F201">
        <v>9.6999999999999993</v>
      </c>
    </row>
    <row r="202" spans="1:6" x14ac:dyDescent="0.4">
      <c r="A202" s="2">
        <v>365</v>
      </c>
      <c r="B202" s="21">
        <v>59.484000000000002</v>
      </c>
      <c r="C202" s="21">
        <v>40.236400000000003</v>
      </c>
      <c r="D202">
        <v>28.1</v>
      </c>
      <c r="E202">
        <v>20</v>
      </c>
      <c r="F202">
        <v>12.4</v>
      </c>
    </row>
    <row r="203" spans="1:6" x14ac:dyDescent="0.4">
      <c r="A203" s="2">
        <v>372</v>
      </c>
      <c r="B203" s="21">
        <v>55.295299999999997</v>
      </c>
      <c r="C203" s="21">
        <v>49.9726</v>
      </c>
      <c r="D203">
        <v>25.8</v>
      </c>
      <c r="E203">
        <v>20</v>
      </c>
      <c r="F203">
        <v>14.7</v>
      </c>
    </row>
    <row r="204" spans="1:6" x14ac:dyDescent="0.4">
      <c r="A204" s="2">
        <v>378</v>
      </c>
      <c r="B204" s="21">
        <v>34.443899999999999</v>
      </c>
      <c r="C204" s="21">
        <v>48.220100000000002</v>
      </c>
      <c r="D204">
        <v>11</v>
      </c>
      <c r="E204">
        <v>20</v>
      </c>
      <c r="F204">
        <v>10.4</v>
      </c>
    </row>
    <row r="205" spans="1:6" x14ac:dyDescent="0.4">
      <c r="A205" s="2">
        <v>380</v>
      </c>
      <c r="B205" s="21">
        <v>32.051900000000003</v>
      </c>
      <c r="C205" s="21">
        <v>47.560200000000002</v>
      </c>
      <c r="D205">
        <v>20.2</v>
      </c>
      <c r="E205">
        <v>20</v>
      </c>
      <c r="F205">
        <v>12.6</v>
      </c>
    </row>
    <row r="206" spans="1:6" x14ac:dyDescent="0.4">
      <c r="A206" s="2">
        <v>381</v>
      </c>
      <c r="B206" s="21">
        <v>31.817799999999998</v>
      </c>
      <c r="C206" s="21">
        <v>47.293100000000003</v>
      </c>
      <c r="D206">
        <v>18</v>
      </c>
      <c r="E206">
        <v>20</v>
      </c>
      <c r="F206">
        <v>12.7</v>
      </c>
    </row>
    <row r="207" spans="1:6" x14ac:dyDescent="0.4">
      <c r="A207" s="2">
        <v>383</v>
      </c>
      <c r="B207" s="21">
        <v>31.604900000000001</v>
      </c>
      <c r="C207" s="21">
        <v>44.761000000000003</v>
      </c>
      <c r="D207">
        <v>21</v>
      </c>
      <c r="E207">
        <v>20</v>
      </c>
      <c r="F207">
        <v>13.6</v>
      </c>
    </row>
    <row r="208" spans="1:6" x14ac:dyDescent="0.4">
      <c r="A208" s="2">
        <v>384</v>
      </c>
      <c r="B208" s="21">
        <v>31.400099999999998</v>
      </c>
      <c r="C208" s="21">
        <v>44.706000000000003</v>
      </c>
      <c r="D208">
        <v>11.7</v>
      </c>
      <c r="E208">
        <v>20</v>
      </c>
      <c r="F208">
        <v>13.6</v>
      </c>
    </row>
    <row r="209" spans="1:6" x14ac:dyDescent="0.4">
      <c r="A209" s="2">
        <v>385</v>
      </c>
      <c r="B209" s="21">
        <v>32.119799999999998</v>
      </c>
      <c r="C209" s="21">
        <v>44.086100000000002</v>
      </c>
      <c r="D209">
        <v>18.2</v>
      </c>
      <c r="E209">
        <v>20</v>
      </c>
      <c r="F209">
        <v>12.6</v>
      </c>
    </row>
    <row r="210" spans="1:6" x14ac:dyDescent="0.4">
      <c r="A210" s="2">
        <v>386</v>
      </c>
      <c r="B210" s="21">
        <v>32.641100000000002</v>
      </c>
      <c r="C210" s="21">
        <v>43.8337</v>
      </c>
      <c r="D210">
        <v>32.5</v>
      </c>
      <c r="E210">
        <v>20</v>
      </c>
      <c r="F210">
        <v>13.2</v>
      </c>
    </row>
    <row r="211" spans="1:6" x14ac:dyDescent="0.4">
      <c r="A211" s="2">
        <v>395</v>
      </c>
      <c r="B211" s="21">
        <v>21.8094</v>
      </c>
      <c r="C211" s="21">
        <v>40.209499999999998</v>
      </c>
      <c r="D211">
        <v>10.3</v>
      </c>
      <c r="E211">
        <v>20</v>
      </c>
      <c r="F211">
        <v>8.1</v>
      </c>
    </row>
    <row r="212" spans="1:6" x14ac:dyDescent="0.4">
      <c r="A212" s="2">
        <v>399</v>
      </c>
      <c r="B212" s="21">
        <v>25.3582</v>
      </c>
      <c r="C212" s="21">
        <v>45.006500000000003</v>
      </c>
      <c r="D212">
        <v>20.7</v>
      </c>
      <c r="E212">
        <v>20</v>
      </c>
      <c r="F212">
        <v>11.7</v>
      </c>
    </row>
    <row r="213" spans="1:6" x14ac:dyDescent="0.4">
      <c r="A213" s="2">
        <v>401</v>
      </c>
      <c r="B213" s="21">
        <v>21.319699999999997</v>
      </c>
      <c r="C213" s="21">
        <v>46.549599999999998</v>
      </c>
      <c r="D213">
        <v>25.2</v>
      </c>
      <c r="E213">
        <v>20</v>
      </c>
      <c r="F213">
        <v>10.7</v>
      </c>
    </row>
    <row r="214" spans="1:6" x14ac:dyDescent="0.4">
      <c r="A214" s="2">
        <v>410</v>
      </c>
      <c r="B214" s="21">
        <v>19.4056</v>
      </c>
      <c r="C214" s="21">
        <v>44.662399999999998</v>
      </c>
      <c r="D214">
        <v>18.7</v>
      </c>
      <c r="E214">
        <v>20</v>
      </c>
      <c r="F214">
        <v>12.4</v>
      </c>
    </row>
    <row r="215" spans="1:6" x14ac:dyDescent="0.4">
      <c r="A215" s="2">
        <v>411</v>
      </c>
      <c r="B215" s="21">
        <v>19.560000000000002</v>
      </c>
      <c r="C215" s="21">
        <v>44.791200000000003</v>
      </c>
      <c r="D215">
        <v>14.2</v>
      </c>
      <c r="E215">
        <v>20</v>
      </c>
      <c r="F215">
        <v>11.7</v>
      </c>
    </row>
    <row r="216" spans="1:6" x14ac:dyDescent="0.4">
      <c r="A216" s="2">
        <v>413</v>
      </c>
      <c r="B216" s="21">
        <v>18.892600000000002</v>
      </c>
      <c r="C216" s="21">
        <v>37.953200000000002</v>
      </c>
      <c r="D216">
        <v>31.5</v>
      </c>
      <c r="E216">
        <v>20</v>
      </c>
      <c r="F216">
        <v>13.2</v>
      </c>
    </row>
    <row r="217" spans="1:6" x14ac:dyDescent="0.4">
      <c r="A217" s="2">
        <v>414</v>
      </c>
      <c r="B217" s="21">
        <v>18.139600000000002</v>
      </c>
      <c r="C217" s="21">
        <v>36.767600000000002</v>
      </c>
      <c r="D217">
        <v>30.5</v>
      </c>
      <c r="E217">
        <v>20</v>
      </c>
      <c r="F217">
        <v>13.2</v>
      </c>
    </row>
    <row r="218" spans="1:6" x14ac:dyDescent="0.4">
      <c r="A218" s="2">
        <v>415</v>
      </c>
      <c r="B218" s="21">
        <v>17.8751</v>
      </c>
      <c r="C218" s="21">
        <v>37.183399999999999</v>
      </c>
      <c r="D218">
        <v>20.3</v>
      </c>
      <c r="E218">
        <v>20</v>
      </c>
      <c r="F218">
        <v>13.3</v>
      </c>
    </row>
    <row r="219" spans="1:6" x14ac:dyDescent="0.4">
      <c r="A219" s="2">
        <v>421</v>
      </c>
      <c r="B219" s="21">
        <v>16.414899999999999</v>
      </c>
      <c r="C219" s="21">
        <v>36.322000000000003</v>
      </c>
      <c r="D219">
        <v>18.2</v>
      </c>
      <c r="E219">
        <v>20</v>
      </c>
      <c r="F219">
        <v>12.3</v>
      </c>
    </row>
    <row r="220" spans="1:6" x14ac:dyDescent="0.4">
      <c r="A220" s="2">
        <v>424</v>
      </c>
      <c r="B220" s="21">
        <v>14.5297</v>
      </c>
      <c r="C220" s="21">
        <v>36.125399999999999</v>
      </c>
      <c r="D220">
        <v>12.3</v>
      </c>
      <c r="E220">
        <v>20</v>
      </c>
      <c r="F220">
        <v>11.6</v>
      </c>
    </row>
    <row r="221" spans="1:6" x14ac:dyDescent="0.4">
      <c r="A221" s="2">
        <v>425</v>
      </c>
      <c r="B221" s="21">
        <v>14.4922</v>
      </c>
      <c r="C221" s="21">
        <v>35.318199999999997</v>
      </c>
      <c r="D221">
        <v>23</v>
      </c>
      <c r="E221">
        <v>20</v>
      </c>
      <c r="F221">
        <v>13.6</v>
      </c>
    </row>
    <row r="222" spans="1:6" x14ac:dyDescent="0.4">
      <c r="A222" s="2">
        <v>426</v>
      </c>
      <c r="B222" s="21">
        <v>14.551299999999999</v>
      </c>
      <c r="C222" s="21">
        <v>34.709200000000003</v>
      </c>
      <c r="D222">
        <v>21.8</v>
      </c>
      <c r="E222">
        <v>20</v>
      </c>
      <c r="F222">
        <v>12.7</v>
      </c>
    </row>
    <row r="223" spans="1:6" x14ac:dyDescent="0.4">
      <c r="A223" s="2">
        <v>430</v>
      </c>
      <c r="B223" s="21">
        <v>15.5741</v>
      </c>
      <c r="C223" s="21">
        <v>31.3065</v>
      </c>
      <c r="D223">
        <v>13.5</v>
      </c>
      <c r="E223">
        <v>20</v>
      </c>
      <c r="F223">
        <v>10.7</v>
      </c>
    </row>
    <row r="224" spans="1:6" x14ac:dyDescent="0.4">
      <c r="A224" s="2">
        <v>431</v>
      </c>
      <c r="B224" s="21">
        <v>15.6492</v>
      </c>
      <c r="C224" s="21">
        <v>31.064499999999999</v>
      </c>
      <c r="D224">
        <v>16.399999999999999</v>
      </c>
      <c r="E224">
        <v>20</v>
      </c>
      <c r="F224">
        <v>12.8</v>
      </c>
    </row>
    <row r="225" spans="1:6" x14ac:dyDescent="0.4">
      <c r="A225" s="2">
        <v>432</v>
      </c>
      <c r="B225" s="21">
        <v>16.1479</v>
      </c>
      <c r="C225" s="21">
        <v>29.732800000000001</v>
      </c>
      <c r="D225">
        <v>26.5</v>
      </c>
      <c r="E225">
        <v>20</v>
      </c>
      <c r="F225">
        <v>13.1</v>
      </c>
    </row>
    <row r="226" spans="1:6" x14ac:dyDescent="0.4">
      <c r="A226" s="2">
        <v>440</v>
      </c>
      <c r="B226" s="21">
        <v>10.2822</v>
      </c>
      <c r="C226" s="21">
        <v>25.9131</v>
      </c>
      <c r="D226">
        <v>14.2</v>
      </c>
      <c r="E226">
        <v>20</v>
      </c>
      <c r="F226">
        <v>10.7</v>
      </c>
    </row>
    <row r="227" spans="1:6" x14ac:dyDescent="0.4">
      <c r="A227" s="2">
        <v>441</v>
      </c>
      <c r="B227" s="21">
        <v>10.1355</v>
      </c>
      <c r="C227" s="21">
        <v>21.741299999999999</v>
      </c>
      <c r="D227">
        <v>24.8</v>
      </c>
      <c r="E227">
        <v>20</v>
      </c>
      <c r="F227">
        <v>13.7</v>
      </c>
    </row>
    <row r="228" spans="1:6" x14ac:dyDescent="0.4">
      <c r="A228" s="2">
        <v>442</v>
      </c>
      <c r="B228" s="21">
        <v>10.715199999999999</v>
      </c>
      <c r="C228" s="21">
        <v>21.528400000000001</v>
      </c>
      <c r="D228">
        <v>23.8</v>
      </c>
      <c r="E228">
        <v>20</v>
      </c>
      <c r="F228">
        <v>13.6</v>
      </c>
    </row>
    <row r="229" spans="1:6" x14ac:dyDescent="0.4">
      <c r="A229" s="2">
        <v>443</v>
      </c>
      <c r="B229" s="21">
        <v>8.1980000000000004</v>
      </c>
      <c r="C229" s="21">
        <v>20.829899999999999</v>
      </c>
      <c r="D229">
        <v>15</v>
      </c>
      <c r="E229">
        <v>20</v>
      </c>
      <c r="F229">
        <v>12.6</v>
      </c>
    </row>
    <row r="230" spans="1:6" x14ac:dyDescent="0.4">
      <c r="A230" s="2">
        <v>444</v>
      </c>
      <c r="B230" s="21">
        <v>6.3753999999999991</v>
      </c>
      <c r="C230" s="21">
        <v>19.195399999999999</v>
      </c>
      <c r="D230">
        <v>36.700000000000003</v>
      </c>
      <c r="E230">
        <v>20</v>
      </c>
      <c r="F230">
        <v>14.1</v>
      </c>
    </row>
    <row r="231" spans="1:6" x14ac:dyDescent="0.4">
      <c r="A231" s="2">
        <v>445</v>
      </c>
      <c r="B231" s="21">
        <v>3.6231000000000009</v>
      </c>
      <c r="C231" s="21">
        <v>17.1797</v>
      </c>
      <c r="D231">
        <v>16.899999999999999</v>
      </c>
      <c r="E231">
        <v>20</v>
      </c>
      <c r="F231">
        <v>13.3</v>
      </c>
    </row>
    <row r="232" spans="1:6" x14ac:dyDescent="0.4">
      <c r="A232" s="2">
        <v>452</v>
      </c>
      <c r="B232" s="21">
        <v>5.4598000000000013</v>
      </c>
      <c r="C232" s="21">
        <v>33.087499999999999</v>
      </c>
      <c r="D232">
        <v>28</v>
      </c>
      <c r="E232">
        <v>20</v>
      </c>
      <c r="F232">
        <v>14.1</v>
      </c>
    </row>
    <row r="233" spans="1:6" x14ac:dyDescent="0.4">
      <c r="A233" s="2">
        <v>456</v>
      </c>
      <c r="B233" s="21">
        <v>3.4263000000000012</v>
      </c>
      <c r="C233" s="21">
        <v>35.782499999999999</v>
      </c>
      <c r="D233">
        <v>30.2</v>
      </c>
      <c r="E233">
        <v>20</v>
      </c>
      <c r="F233">
        <v>13.3</v>
      </c>
    </row>
    <row r="234" spans="1:6" x14ac:dyDescent="0.4">
      <c r="A234" s="2">
        <v>457</v>
      </c>
      <c r="B234" s="21">
        <v>3.1759999999999984</v>
      </c>
      <c r="C234" s="21">
        <v>36.037700000000001</v>
      </c>
      <c r="D234">
        <v>15</v>
      </c>
      <c r="E234">
        <v>20</v>
      </c>
      <c r="F234">
        <v>9.8000000000000007</v>
      </c>
    </row>
    <row r="235" spans="1:6" x14ac:dyDescent="0.4">
      <c r="A235" s="2">
        <v>460</v>
      </c>
      <c r="B235" s="21">
        <v>7.3893999999999984</v>
      </c>
      <c r="C235" s="21">
        <v>36.368200000000002</v>
      </c>
      <c r="D235">
        <v>27.7</v>
      </c>
      <c r="E235">
        <v>20</v>
      </c>
      <c r="F235">
        <v>13.6</v>
      </c>
    </row>
    <row r="236" spans="1:6" x14ac:dyDescent="0.4">
      <c r="A236" s="2">
        <v>466</v>
      </c>
      <c r="B236" s="21">
        <v>10.648800000000001</v>
      </c>
      <c r="C236" s="21">
        <v>44.755400000000002</v>
      </c>
      <c r="D236">
        <v>24.3</v>
      </c>
      <c r="E236">
        <v>20</v>
      </c>
      <c r="F236">
        <v>12.1</v>
      </c>
    </row>
    <row r="237" spans="1:6" x14ac:dyDescent="0.4">
      <c r="A237" s="2">
        <v>467</v>
      </c>
      <c r="B237" s="21">
        <v>10.0244</v>
      </c>
      <c r="C237" s="21">
        <v>44.5914</v>
      </c>
      <c r="D237">
        <v>19</v>
      </c>
      <c r="E237">
        <v>20</v>
      </c>
      <c r="F237">
        <v>17.2</v>
      </c>
    </row>
    <row r="238" spans="1:6" x14ac:dyDescent="0.4">
      <c r="A238" s="2">
        <v>470</v>
      </c>
      <c r="B238" s="21">
        <v>11.620100000000001</v>
      </c>
      <c r="C238" s="21">
        <v>46.9953</v>
      </c>
      <c r="D238">
        <v>23.4</v>
      </c>
      <c r="E238">
        <v>20</v>
      </c>
      <c r="F238">
        <v>13.2</v>
      </c>
    </row>
    <row r="239" spans="1:6" x14ac:dyDescent="0.4">
      <c r="A239" s="2">
        <v>471</v>
      </c>
      <c r="B239" s="21">
        <v>11.333400000000001</v>
      </c>
      <c r="C239" s="21">
        <v>47.440100000000001</v>
      </c>
      <c r="D239">
        <v>10.5</v>
      </c>
      <c r="E239">
        <v>20</v>
      </c>
      <c r="F239">
        <v>10.199999999999999</v>
      </c>
    </row>
    <row r="240" spans="1:6" x14ac:dyDescent="0.4">
      <c r="A240" s="2">
        <v>473</v>
      </c>
      <c r="B240" s="21">
        <v>5.6225999999999985</v>
      </c>
      <c r="C240" s="21">
        <v>48.176600000000001</v>
      </c>
      <c r="D240">
        <v>20.2</v>
      </c>
      <c r="E240">
        <v>20</v>
      </c>
      <c r="F240">
        <v>11.1</v>
      </c>
    </row>
    <row r="241" spans="1:6" x14ac:dyDescent="0.4">
      <c r="A241" s="2">
        <v>474</v>
      </c>
      <c r="B241" s="21">
        <v>5.7596999999999987</v>
      </c>
      <c r="C241" s="21">
        <v>47.831099999999999</v>
      </c>
      <c r="D241">
        <v>16.5</v>
      </c>
      <c r="E241">
        <v>20</v>
      </c>
      <c r="F241">
        <v>11.8</v>
      </c>
    </row>
    <row r="242" spans="1:6" x14ac:dyDescent="0.4">
      <c r="A242" s="2">
        <v>477</v>
      </c>
      <c r="B242" s="21">
        <v>2.8077000000000005</v>
      </c>
      <c r="C242" s="21">
        <v>41.3172</v>
      </c>
      <c r="D242">
        <v>25</v>
      </c>
      <c r="E242">
        <v>20</v>
      </c>
      <c r="F242">
        <v>11.7</v>
      </c>
    </row>
    <row r="243" spans="1:6" x14ac:dyDescent="0.4">
      <c r="A243" s="2">
        <v>478</v>
      </c>
      <c r="B243" s="21">
        <v>2.4312000000000005</v>
      </c>
      <c r="C243" s="21">
        <v>41.847900000000003</v>
      </c>
      <c r="D243">
        <v>10</v>
      </c>
      <c r="E243">
        <v>20</v>
      </c>
      <c r="F243">
        <v>9.8000000000000007</v>
      </c>
    </row>
    <row r="244" spans="1:6" x14ac:dyDescent="0.4">
      <c r="A244" s="2">
        <v>479</v>
      </c>
      <c r="B244" s="21">
        <v>2.09</v>
      </c>
      <c r="C244" s="21">
        <v>43.335000000000001</v>
      </c>
      <c r="D244">
        <v>23.5</v>
      </c>
      <c r="E244">
        <v>20</v>
      </c>
      <c r="F244">
        <v>12.7</v>
      </c>
    </row>
    <row r="245" spans="1:6" x14ac:dyDescent="0.4">
      <c r="A245" s="2">
        <v>480</v>
      </c>
      <c r="B245" s="21">
        <v>2.6910999999999987</v>
      </c>
      <c r="C245" s="21">
        <v>43.670900000000003</v>
      </c>
      <c r="D245">
        <v>9.3000000000000007</v>
      </c>
      <c r="E245">
        <v>20</v>
      </c>
      <c r="F245">
        <v>8.6</v>
      </c>
    </row>
    <row r="246" spans="1:6" x14ac:dyDescent="0.4">
      <c r="A246" s="2">
        <v>481</v>
      </c>
      <c r="B246" s="21">
        <v>3.7088000000000001</v>
      </c>
      <c r="C246" s="21">
        <v>45.986199999999997</v>
      </c>
      <c r="D246">
        <v>24.3</v>
      </c>
      <c r="E246">
        <v>20</v>
      </c>
      <c r="F246">
        <v>13.2</v>
      </c>
    </row>
    <row r="247" spans="1:6" x14ac:dyDescent="0.4">
      <c r="A247" s="2">
        <v>482</v>
      </c>
      <c r="B247" s="21">
        <v>3.8912000000000013</v>
      </c>
      <c r="C247" s="21">
        <v>46.517499999999998</v>
      </c>
      <c r="D247">
        <v>13</v>
      </c>
      <c r="E247">
        <v>20</v>
      </c>
      <c r="F247">
        <v>11.1</v>
      </c>
    </row>
    <row r="248" spans="1:6" x14ac:dyDescent="0.4">
      <c r="A248" s="2">
        <v>14</v>
      </c>
      <c r="B248" s="21">
        <v>52.321600000000004</v>
      </c>
      <c r="C248" s="21">
        <v>11.9498</v>
      </c>
      <c r="D248">
        <v>16.899999999999999</v>
      </c>
      <c r="E248">
        <v>21</v>
      </c>
      <c r="F248">
        <v>12.7</v>
      </c>
    </row>
    <row r="249" spans="1:6" x14ac:dyDescent="0.4">
      <c r="A249" s="2">
        <v>51</v>
      </c>
      <c r="B249" s="22">
        <v>43.877499999999998</v>
      </c>
      <c r="C249" s="22">
        <v>12.7126</v>
      </c>
      <c r="D249">
        <v>10.6</v>
      </c>
      <c r="E249">
        <v>21</v>
      </c>
      <c r="F249">
        <v>11.4</v>
      </c>
    </row>
    <row r="250" spans="1:6" x14ac:dyDescent="0.4">
      <c r="A250" s="2">
        <v>82</v>
      </c>
      <c r="B250" s="21">
        <v>23.8522</v>
      </c>
      <c r="C250" s="21">
        <v>9.6905999999999999</v>
      </c>
      <c r="D250">
        <v>5.4</v>
      </c>
      <c r="E250">
        <v>21</v>
      </c>
      <c r="F250">
        <v>7.4</v>
      </c>
    </row>
    <row r="251" spans="1:6" x14ac:dyDescent="0.4">
      <c r="A251" s="2">
        <v>148</v>
      </c>
      <c r="B251" s="22">
        <v>15.428800000000001</v>
      </c>
      <c r="C251" s="22">
        <v>18.742000000000001</v>
      </c>
      <c r="D251">
        <v>8.5</v>
      </c>
      <c r="E251">
        <v>21</v>
      </c>
      <c r="F251">
        <v>10.8</v>
      </c>
    </row>
    <row r="252" spans="1:6" x14ac:dyDescent="0.4">
      <c r="A252" s="2">
        <v>165</v>
      </c>
      <c r="B252" s="22">
        <v>24.799399999999999</v>
      </c>
      <c r="C252" s="22">
        <v>24.474900000000002</v>
      </c>
      <c r="D252">
        <v>9.1999999999999993</v>
      </c>
      <c r="E252">
        <v>21</v>
      </c>
      <c r="F252">
        <v>10.7</v>
      </c>
    </row>
    <row r="253" spans="1:6" x14ac:dyDescent="0.4">
      <c r="A253" s="2">
        <v>323</v>
      </c>
      <c r="B253" s="21">
        <v>30.139600000000002</v>
      </c>
      <c r="C253" s="21">
        <v>37.780299999999997</v>
      </c>
      <c r="D253">
        <v>7.6</v>
      </c>
      <c r="E253">
        <v>21</v>
      </c>
      <c r="F253">
        <v>9.1999999999999993</v>
      </c>
    </row>
    <row r="254" spans="1:6" x14ac:dyDescent="0.4">
      <c r="A254" s="2">
        <v>350</v>
      </c>
      <c r="B254" s="21">
        <v>37.828600000000002</v>
      </c>
      <c r="C254" s="21">
        <v>48.691899999999997</v>
      </c>
      <c r="D254">
        <v>8.6</v>
      </c>
      <c r="E254">
        <v>21</v>
      </c>
      <c r="F254">
        <v>10.199999999999999</v>
      </c>
    </row>
    <row r="255" spans="1:6" x14ac:dyDescent="0.4">
      <c r="A255" s="2">
        <v>423</v>
      </c>
      <c r="B255" s="21">
        <v>14.383599999999999</v>
      </c>
      <c r="C255" s="21">
        <v>41.8245</v>
      </c>
      <c r="D255">
        <v>15.1</v>
      </c>
      <c r="E255">
        <v>21</v>
      </c>
      <c r="F255">
        <v>11.8</v>
      </c>
    </row>
    <row r="256" spans="1:6" x14ac:dyDescent="0.4">
      <c r="A256" s="2">
        <v>438</v>
      </c>
      <c r="B256" s="21">
        <v>10.6812</v>
      </c>
      <c r="C256" s="21">
        <v>30.271699999999999</v>
      </c>
      <c r="D256">
        <v>5.8</v>
      </c>
      <c r="E256">
        <v>21</v>
      </c>
      <c r="F256">
        <v>4.5</v>
      </c>
    </row>
    <row r="257" spans="1:6" x14ac:dyDescent="0.4">
      <c r="A257" s="2">
        <v>439</v>
      </c>
      <c r="B257" s="21">
        <v>10.538</v>
      </c>
      <c r="C257" s="21">
        <v>30.478100000000001</v>
      </c>
      <c r="D257">
        <v>4.9000000000000004</v>
      </c>
      <c r="E257">
        <v>21</v>
      </c>
      <c r="F257">
        <v>4.5</v>
      </c>
    </row>
    <row r="258" spans="1:6" x14ac:dyDescent="0.4">
      <c r="A258" s="2">
        <v>448</v>
      </c>
      <c r="B258" s="21">
        <v>6.1006</v>
      </c>
      <c r="C258" s="21">
        <v>25.9023</v>
      </c>
      <c r="D258">
        <v>6.4</v>
      </c>
      <c r="E258">
        <v>21</v>
      </c>
      <c r="F258">
        <v>8.3000000000000007</v>
      </c>
    </row>
    <row r="259" spans="1:6" x14ac:dyDescent="0.4">
      <c r="A259" s="2">
        <v>450</v>
      </c>
      <c r="B259" s="21">
        <v>8.8081999999999994</v>
      </c>
      <c r="C259" s="21">
        <v>29.4068</v>
      </c>
      <c r="D259">
        <v>8.5</v>
      </c>
      <c r="E259">
        <v>21</v>
      </c>
      <c r="F259">
        <v>10.199999999999999</v>
      </c>
    </row>
    <row r="260" spans="1:6" x14ac:dyDescent="0.4">
      <c r="A260" s="2">
        <v>451</v>
      </c>
      <c r="B260" s="21">
        <v>8.8857999999999997</v>
      </c>
      <c r="C260" s="21">
        <v>29.376300000000001</v>
      </c>
      <c r="D260">
        <v>9.5</v>
      </c>
      <c r="E260">
        <v>21</v>
      </c>
      <c r="F260">
        <v>10.6</v>
      </c>
    </row>
    <row r="261" spans="1:6" x14ac:dyDescent="0.4">
      <c r="A261" s="2">
        <v>453</v>
      </c>
      <c r="B261" s="21">
        <v>4.1384000000000007</v>
      </c>
      <c r="C261" s="21">
        <v>32.620899999999999</v>
      </c>
      <c r="D261">
        <v>5.6</v>
      </c>
      <c r="E261">
        <v>21</v>
      </c>
      <c r="F261">
        <v>8.3000000000000007</v>
      </c>
    </row>
    <row r="262" spans="1:6" x14ac:dyDescent="0.4">
      <c r="A262" s="2">
        <v>454</v>
      </c>
      <c r="B262" s="21">
        <v>3.1875</v>
      </c>
      <c r="C262" s="21">
        <v>31.911000000000001</v>
      </c>
      <c r="D262">
        <v>6</v>
      </c>
      <c r="E262">
        <v>21</v>
      </c>
      <c r="F262">
        <v>8.5</v>
      </c>
    </row>
    <row r="263" spans="1:6" x14ac:dyDescent="0.4">
      <c r="A263" s="2">
        <v>458</v>
      </c>
      <c r="B263" s="21">
        <v>6.0551999999999992</v>
      </c>
      <c r="C263" s="21">
        <v>36.066299999999998</v>
      </c>
      <c r="D263">
        <v>5.8</v>
      </c>
      <c r="E263">
        <v>21</v>
      </c>
      <c r="F263">
        <v>9.8000000000000007</v>
      </c>
    </row>
    <row r="264" spans="1:6" x14ac:dyDescent="0.4">
      <c r="A264" s="2">
        <v>459</v>
      </c>
      <c r="B264" s="21">
        <v>6.0787000000000013</v>
      </c>
      <c r="C264" s="21">
        <v>36.167000000000002</v>
      </c>
      <c r="D264">
        <v>5.2</v>
      </c>
      <c r="E264">
        <v>21</v>
      </c>
      <c r="F264">
        <v>9.6999999999999993</v>
      </c>
    </row>
    <row r="265" spans="1:6" x14ac:dyDescent="0.4">
      <c r="A265" s="2">
        <v>17</v>
      </c>
      <c r="B265" s="21">
        <v>53.0428</v>
      </c>
      <c r="C265" s="21">
        <v>5.9389000000000003</v>
      </c>
      <c r="D265">
        <v>15.8</v>
      </c>
      <c r="E265">
        <v>22</v>
      </c>
      <c r="F265">
        <v>11.6</v>
      </c>
    </row>
    <row r="266" spans="1:6" x14ac:dyDescent="0.4">
      <c r="A266" s="2">
        <v>27</v>
      </c>
      <c r="B266" s="21">
        <v>58.727800000000002</v>
      </c>
      <c r="C266" s="21">
        <v>7.5101000000000004</v>
      </c>
      <c r="D266">
        <v>16.5</v>
      </c>
      <c r="E266">
        <v>22</v>
      </c>
      <c r="F266">
        <v>12.7</v>
      </c>
    </row>
    <row r="267" spans="1:6" x14ac:dyDescent="0.4">
      <c r="A267" s="2">
        <v>89</v>
      </c>
      <c r="B267" s="21">
        <v>30.028099999999998</v>
      </c>
      <c r="C267" s="21">
        <v>18.995799999999999</v>
      </c>
      <c r="D267">
        <v>5.6</v>
      </c>
      <c r="E267">
        <v>22</v>
      </c>
      <c r="F267">
        <v>8.1999999999999993</v>
      </c>
    </row>
    <row r="268" spans="1:6" x14ac:dyDescent="0.4">
      <c r="A268" s="2">
        <v>119</v>
      </c>
      <c r="B268" s="21">
        <v>8.1184000000000012</v>
      </c>
      <c r="C268" s="21">
        <v>0.40970000000000001</v>
      </c>
      <c r="D268">
        <v>11.1</v>
      </c>
      <c r="E268">
        <v>22</v>
      </c>
      <c r="F268">
        <v>10.6</v>
      </c>
    </row>
    <row r="269" spans="1:6" x14ac:dyDescent="0.4">
      <c r="A269" s="2">
        <v>183</v>
      </c>
      <c r="B269" s="22">
        <v>35.220399999999998</v>
      </c>
      <c r="C269" s="22">
        <v>14.478899999999999</v>
      </c>
      <c r="D269">
        <v>15.4</v>
      </c>
      <c r="E269">
        <v>22</v>
      </c>
      <c r="F269">
        <v>11.1</v>
      </c>
    </row>
    <row r="270" spans="1:6" x14ac:dyDescent="0.4">
      <c r="A270" s="2">
        <v>186</v>
      </c>
      <c r="B270" s="22">
        <v>40.715000000000003</v>
      </c>
      <c r="C270" s="22">
        <v>15.134399999999999</v>
      </c>
      <c r="D270">
        <v>19.600000000000001</v>
      </c>
      <c r="E270">
        <v>22</v>
      </c>
      <c r="F270">
        <v>11.7</v>
      </c>
    </row>
    <row r="271" spans="1:6" x14ac:dyDescent="0.4">
      <c r="A271" s="2">
        <v>265</v>
      </c>
      <c r="B271" s="21">
        <v>54.191099999999999</v>
      </c>
      <c r="C271" s="21">
        <v>36.172499999999999</v>
      </c>
      <c r="D271">
        <v>16</v>
      </c>
      <c r="E271">
        <v>22</v>
      </c>
      <c r="F271">
        <v>9.1999999999999993</v>
      </c>
    </row>
    <row r="272" spans="1:6" x14ac:dyDescent="0.4">
      <c r="A272" s="2">
        <v>314</v>
      </c>
      <c r="B272" s="21">
        <v>24.0458</v>
      </c>
      <c r="C272" s="21">
        <v>29.538699999999999</v>
      </c>
      <c r="D272">
        <v>8.6</v>
      </c>
      <c r="E272">
        <v>22</v>
      </c>
      <c r="F272">
        <v>9.6999999999999993</v>
      </c>
    </row>
    <row r="273" spans="1:6" x14ac:dyDescent="0.4">
      <c r="A273" s="2">
        <v>336</v>
      </c>
      <c r="B273" s="21">
        <v>34.564099999999996</v>
      </c>
      <c r="C273" s="21">
        <v>37.369399999999999</v>
      </c>
      <c r="D273">
        <v>8.4</v>
      </c>
      <c r="E273">
        <v>22</v>
      </c>
      <c r="F273">
        <v>10.7</v>
      </c>
    </row>
    <row r="274" spans="1:6" x14ac:dyDescent="0.4">
      <c r="A274" s="2">
        <v>351</v>
      </c>
      <c r="B274" s="21">
        <v>46.640799999999999</v>
      </c>
      <c r="C274" s="21">
        <v>49.069400000000002</v>
      </c>
      <c r="D274">
        <v>14</v>
      </c>
      <c r="E274">
        <v>22</v>
      </c>
      <c r="F274">
        <v>12.3</v>
      </c>
    </row>
    <row r="275" spans="1:6" x14ac:dyDescent="0.4">
      <c r="A275" s="2">
        <v>476</v>
      </c>
      <c r="B275" s="21">
        <v>6.7372000000000014</v>
      </c>
      <c r="C275" s="21">
        <v>48.078899999999997</v>
      </c>
      <c r="D275">
        <v>7</v>
      </c>
      <c r="E275">
        <v>22</v>
      </c>
      <c r="F275">
        <v>8.1</v>
      </c>
    </row>
    <row r="276" spans="1:6" x14ac:dyDescent="0.4">
      <c r="A276" s="2">
        <v>13</v>
      </c>
      <c r="B276" s="21">
        <v>49.457700000000003</v>
      </c>
      <c r="C276" s="21">
        <v>9.1639999999999997</v>
      </c>
      <c r="D276">
        <v>6.4</v>
      </c>
      <c r="E276">
        <v>23</v>
      </c>
      <c r="F276">
        <v>10.6</v>
      </c>
    </row>
    <row r="277" spans="1:6" x14ac:dyDescent="0.4">
      <c r="A277" s="2">
        <v>176</v>
      </c>
      <c r="B277" s="22">
        <v>35.608400000000003</v>
      </c>
      <c r="C277" s="22">
        <v>21.607500000000002</v>
      </c>
      <c r="D277">
        <v>11.5</v>
      </c>
      <c r="E277">
        <v>23</v>
      </c>
      <c r="F277">
        <v>10.4</v>
      </c>
    </row>
    <row r="278" spans="1:6" x14ac:dyDescent="0.4">
      <c r="A278" s="2">
        <v>239</v>
      </c>
      <c r="B278" s="21">
        <v>38.941800000000001</v>
      </c>
      <c r="C278" s="21">
        <v>24.186399999999999</v>
      </c>
      <c r="D278">
        <v>7.6</v>
      </c>
      <c r="E278">
        <v>23</v>
      </c>
      <c r="F278">
        <v>9.1999999999999993</v>
      </c>
    </row>
    <row r="279" spans="1:6" x14ac:dyDescent="0.4">
      <c r="A279" s="2">
        <v>250</v>
      </c>
      <c r="B279" s="21">
        <v>35.688800000000001</v>
      </c>
      <c r="C279" s="21">
        <v>29.6371</v>
      </c>
      <c r="D279">
        <v>5.9</v>
      </c>
      <c r="E279">
        <v>23</v>
      </c>
      <c r="F279">
        <v>6.4</v>
      </c>
    </row>
    <row r="280" spans="1:6" x14ac:dyDescent="0.4">
      <c r="A280" s="2">
        <v>258</v>
      </c>
      <c r="B280" s="21">
        <v>41.970199999999998</v>
      </c>
      <c r="C280" s="21">
        <v>31.581700000000001</v>
      </c>
      <c r="D280">
        <v>8.5</v>
      </c>
      <c r="E280">
        <v>23</v>
      </c>
      <c r="F280">
        <v>10.7</v>
      </c>
    </row>
    <row r="281" spans="1:6" x14ac:dyDescent="0.4">
      <c r="A281" s="2">
        <v>308</v>
      </c>
      <c r="B281" s="21">
        <v>37.448900000000002</v>
      </c>
      <c r="C281" s="21">
        <v>34.762799999999999</v>
      </c>
      <c r="D281">
        <v>6.3</v>
      </c>
      <c r="E281">
        <v>23</v>
      </c>
      <c r="F281">
        <v>8.4</v>
      </c>
    </row>
    <row r="282" spans="1:6" x14ac:dyDescent="0.4">
      <c r="A282" s="2">
        <v>310</v>
      </c>
      <c r="B282" s="21">
        <v>31.845600000000001</v>
      </c>
      <c r="C282" s="21">
        <v>33.213299999999997</v>
      </c>
      <c r="D282">
        <v>7.3</v>
      </c>
      <c r="E282">
        <v>23</v>
      </c>
      <c r="F282">
        <v>8.6999999999999993</v>
      </c>
    </row>
    <row r="283" spans="1:6" x14ac:dyDescent="0.4">
      <c r="A283" s="2">
        <v>325</v>
      </c>
      <c r="B283" s="21">
        <v>26.667000000000002</v>
      </c>
      <c r="C283" s="21">
        <v>37.054299999999998</v>
      </c>
      <c r="D283">
        <v>15.5</v>
      </c>
      <c r="E283">
        <v>23</v>
      </c>
      <c r="F283">
        <v>12.3</v>
      </c>
    </row>
    <row r="284" spans="1:6" x14ac:dyDescent="0.4">
      <c r="A284" s="2">
        <v>422</v>
      </c>
      <c r="B284" s="21">
        <v>17.120200000000001</v>
      </c>
      <c r="C284" s="21">
        <v>39.279499999999999</v>
      </c>
      <c r="D284">
        <v>5.8</v>
      </c>
      <c r="E284">
        <v>23</v>
      </c>
      <c r="F284">
        <v>7.2</v>
      </c>
    </row>
    <row r="285" spans="1:6" x14ac:dyDescent="0.4">
      <c r="A285" s="2">
        <v>7</v>
      </c>
      <c r="B285" s="22">
        <v>41.225000000000001</v>
      </c>
      <c r="C285" s="22">
        <v>6.4893000000000001</v>
      </c>
      <c r="D285">
        <v>6.5</v>
      </c>
      <c r="E285">
        <v>24</v>
      </c>
      <c r="F285">
        <v>7.6</v>
      </c>
    </row>
    <row r="286" spans="1:6" x14ac:dyDescent="0.4">
      <c r="A286" s="2">
        <v>24</v>
      </c>
      <c r="B286" s="22">
        <v>60.436399999999999</v>
      </c>
      <c r="C286" s="22">
        <v>6.3502999999999998</v>
      </c>
      <c r="D286">
        <v>5.8</v>
      </c>
      <c r="E286">
        <v>24</v>
      </c>
      <c r="F286">
        <v>9.6</v>
      </c>
    </row>
    <row r="287" spans="1:6" x14ac:dyDescent="0.4">
      <c r="A287" s="2">
        <v>25</v>
      </c>
      <c r="B287" s="22">
        <v>60.391800000000003</v>
      </c>
      <c r="C287" s="22">
        <v>6.4730999999999996</v>
      </c>
      <c r="D287">
        <v>5.2</v>
      </c>
      <c r="E287">
        <v>24</v>
      </c>
      <c r="F287">
        <v>9.6</v>
      </c>
    </row>
    <row r="288" spans="1:6" x14ac:dyDescent="0.4">
      <c r="A288" s="2">
        <v>90</v>
      </c>
      <c r="B288" s="21">
        <v>28.443999999999999</v>
      </c>
      <c r="C288" s="21">
        <v>19.702000000000002</v>
      </c>
      <c r="D288">
        <v>7.3</v>
      </c>
      <c r="E288">
        <v>24</v>
      </c>
      <c r="F288">
        <v>6.2</v>
      </c>
    </row>
    <row r="289" spans="1:6" x14ac:dyDescent="0.4">
      <c r="A289" s="2">
        <v>107</v>
      </c>
      <c r="B289" s="21">
        <v>15.499499999999999</v>
      </c>
      <c r="C289" s="21">
        <v>16.330400000000001</v>
      </c>
      <c r="D289">
        <v>6.8</v>
      </c>
      <c r="E289">
        <v>24</v>
      </c>
      <c r="F289">
        <v>9.8000000000000007</v>
      </c>
    </row>
    <row r="290" spans="1:6" x14ac:dyDescent="0.4">
      <c r="A290" s="2">
        <v>116</v>
      </c>
      <c r="B290" s="21">
        <v>11.818200000000001</v>
      </c>
      <c r="C290" s="21">
        <v>5.6128999999999998</v>
      </c>
      <c r="D290">
        <v>12.8</v>
      </c>
      <c r="E290">
        <v>24</v>
      </c>
      <c r="F290">
        <v>10.7</v>
      </c>
    </row>
    <row r="291" spans="1:6" x14ac:dyDescent="0.4">
      <c r="A291" s="2">
        <v>118</v>
      </c>
      <c r="B291" s="21">
        <v>12.0122</v>
      </c>
      <c r="C291" s="21">
        <v>1.6065</v>
      </c>
      <c r="D291">
        <v>8.1999999999999993</v>
      </c>
      <c r="E291">
        <v>24</v>
      </c>
      <c r="F291">
        <v>10.5</v>
      </c>
    </row>
    <row r="292" spans="1:6" x14ac:dyDescent="0.4">
      <c r="A292" s="2">
        <v>166</v>
      </c>
      <c r="B292" s="22">
        <v>29.562000000000001</v>
      </c>
      <c r="C292" s="22">
        <v>23.6249</v>
      </c>
      <c r="D292">
        <v>7.3</v>
      </c>
      <c r="E292">
        <v>24</v>
      </c>
      <c r="F292">
        <v>8.6999999999999993</v>
      </c>
    </row>
    <row r="293" spans="1:6" x14ac:dyDescent="0.4">
      <c r="A293" s="2">
        <v>229</v>
      </c>
      <c r="B293" s="21">
        <v>54.226399999999998</v>
      </c>
      <c r="C293" s="21">
        <v>29.829899999999999</v>
      </c>
      <c r="D293">
        <v>6.2</v>
      </c>
      <c r="E293">
        <v>24</v>
      </c>
      <c r="F293">
        <v>12.2</v>
      </c>
    </row>
    <row r="294" spans="1:6" x14ac:dyDescent="0.4">
      <c r="A294" s="2">
        <v>235</v>
      </c>
      <c r="B294" s="21">
        <v>43.348399999999998</v>
      </c>
      <c r="C294" s="21">
        <v>26.0943</v>
      </c>
      <c r="D294">
        <v>11.6</v>
      </c>
      <c r="E294">
        <v>24</v>
      </c>
      <c r="F294">
        <v>10.4</v>
      </c>
    </row>
    <row r="295" spans="1:6" x14ac:dyDescent="0.4">
      <c r="A295" s="2">
        <v>236</v>
      </c>
      <c r="B295" s="21">
        <v>42.369500000000002</v>
      </c>
      <c r="C295" s="21">
        <v>26.343299999999999</v>
      </c>
      <c r="D295">
        <v>8</v>
      </c>
      <c r="E295">
        <v>24</v>
      </c>
      <c r="F295">
        <v>10.6</v>
      </c>
    </row>
    <row r="296" spans="1:6" x14ac:dyDescent="0.4">
      <c r="A296" s="2">
        <v>240</v>
      </c>
      <c r="B296" s="21">
        <v>39.110199999999999</v>
      </c>
      <c r="C296" s="21">
        <v>27.451799999999999</v>
      </c>
      <c r="D296">
        <v>10.1</v>
      </c>
      <c r="E296">
        <v>24</v>
      </c>
      <c r="F296">
        <v>11.6</v>
      </c>
    </row>
    <row r="297" spans="1:6" x14ac:dyDescent="0.4">
      <c r="A297" s="2">
        <v>241</v>
      </c>
      <c r="B297" s="21">
        <v>39.448399999999999</v>
      </c>
      <c r="C297" s="21">
        <v>29.023599999999998</v>
      </c>
      <c r="D297">
        <v>7.2</v>
      </c>
      <c r="E297">
        <v>24</v>
      </c>
      <c r="F297">
        <v>9.1999999999999993</v>
      </c>
    </row>
    <row r="298" spans="1:6" x14ac:dyDescent="0.4">
      <c r="A298" s="2">
        <v>246</v>
      </c>
      <c r="B298" s="21">
        <v>38.095500000000001</v>
      </c>
      <c r="C298" s="21">
        <v>31.9313</v>
      </c>
      <c r="D298">
        <v>10.199999999999999</v>
      </c>
      <c r="E298">
        <v>24</v>
      </c>
      <c r="F298">
        <v>10.7</v>
      </c>
    </row>
    <row r="299" spans="1:6" x14ac:dyDescent="0.4">
      <c r="A299" s="2">
        <v>279</v>
      </c>
      <c r="B299" s="21">
        <v>61.4084</v>
      </c>
      <c r="C299" s="21">
        <v>34.519799999999996</v>
      </c>
      <c r="D299">
        <v>6</v>
      </c>
      <c r="E299">
        <v>24</v>
      </c>
      <c r="F299">
        <v>10.6</v>
      </c>
    </row>
    <row r="300" spans="1:6" x14ac:dyDescent="0.4">
      <c r="A300" s="2">
        <v>294</v>
      </c>
      <c r="B300" s="21">
        <v>52.761099999999999</v>
      </c>
      <c r="C300" s="21">
        <v>40.450000000000003</v>
      </c>
      <c r="D300">
        <v>11.4</v>
      </c>
      <c r="E300">
        <v>24</v>
      </c>
      <c r="F300">
        <v>10.4</v>
      </c>
    </row>
    <row r="301" spans="1:6" x14ac:dyDescent="0.4">
      <c r="A301" s="2">
        <v>320</v>
      </c>
      <c r="B301" s="21">
        <v>24.675000000000001</v>
      </c>
      <c r="C301" s="21">
        <v>34.1631</v>
      </c>
      <c r="D301">
        <v>14.6</v>
      </c>
      <c r="E301">
        <v>24</v>
      </c>
      <c r="F301">
        <v>12.1</v>
      </c>
    </row>
    <row r="302" spans="1:6" x14ac:dyDescent="0.4">
      <c r="A302" s="2">
        <v>328</v>
      </c>
      <c r="B302" s="21">
        <v>26.215900000000001</v>
      </c>
      <c r="C302" s="21">
        <v>41.269100000000002</v>
      </c>
      <c r="D302">
        <v>6.6</v>
      </c>
      <c r="E302">
        <v>24</v>
      </c>
      <c r="F302">
        <v>9.3000000000000007</v>
      </c>
    </row>
    <row r="303" spans="1:6" x14ac:dyDescent="0.4">
      <c r="A303" s="2">
        <v>331</v>
      </c>
      <c r="B303" s="21">
        <v>31.3414</v>
      </c>
      <c r="C303" s="21">
        <v>42.054900000000004</v>
      </c>
      <c r="D303">
        <v>5.3</v>
      </c>
      <c r="E303">
        <v>24</v>
      </c>
      <c r="F303">
        <v>7.2</v>
      </c>
    </row>
    <row r="304" spans="1:6" x14ac:dyDescent="0.4">
      <c r="A304" s="2">
        <v>332</v>
      </c>
      <c r="B304" s="21">
        <v>32.716099999999997</v>
      </c>
      <c r="C304" s="21">
        <v>36.570900000000002</v>
      </c>
      <c r="D304">
        <v>6.7</v>
      </c>
      <c r="E304">
        <v>24</v>
      </c>
      <c r="F304">
        <v>10.3</v>
      </c>
    </row>
    <row r="305" spans="1:6" x14ac:dyDescent="0.4">
      <c r="A305" s="2">
        <v>334</v>
      </c>
      <c r="B305" s="21">
        <v>34.317</v>
      </c>
      <c r="C305" s="21">
        <v>36.015900000000002</v>
      </c>
      <c r="D305">
        <v>8.4</v>
      </c>
      <c r="E305">
        <v>24</v>
      </c>
      <c r="F305">
        <v>10.5</v>
      </c>
    </row>
    <row r="306" spans="1:6" x14ac:dyDescent="0.4">
      <c r="A306" s="2">
        <v>338</v>
      </c>
      <c r="B306" s="21">
        <v>36.901400000000002</v>
      </c>
      <c r="C306" s="21">
        <v>39.114199999999997</v>
      </c>
      <c r="D306">
        <v>7.8</v>
      </c>
      <c r="E306">
        <v>24</v>
      </c>
      <c r="F306">
        <v>10.4</v>
      </c>
    </row>
    <row r="307" spans="1:6" x14ac:dyDescent="0.4">
      <c r="A307" s="2">
        <v>366</v>
      </c>
      <c r="B307" s="21">
        <v>60.8904</v>
      </c>
      <c r="C307" s="21">
        <v>41.614400000000003</v>
      </c>
      <c r="D307">
        <v>5.4</v>
      </c>
      <c r="E307">
        <v>24</v>
      </c>
      <c r="F307">
        <v>4.8</v>
      </c>
    </row>
    <row r="308" spans="1:6" x14ac:dyDescent="0.4">
      <c r="A308" s="2">
        <v>376</v>
      </c>
      <c r="B308" s="21">
        <v>54.065799999999996</v>
      </c>
      <c r="C308" s="21">
        <v>47.296799999999998</v>
      </c>
      <c r="D308">
        <v>16.7</v>
      </c>
      <c r="E308">
        <v>24</v>
      </c>
      <c r="F308">
        <v>11.2</v>
      </c>
    </row>
    <row r="309" spans="1:6" x14ac:dyDescent="0.4">
      <c r="A309" s="2">
        <v>379</v>
      </c>
      <c r="B309" s="21">
        <v>32.600200000000001</v>
      </c>
      <c r="C309" s="21">
        <v>48.582299999999996</v>
      </c>
      <c r="D309">
        <v>13.6</v>
      </c>
      <c r="E309">
        <v>24</v>
      </c>
      <c r="F309">
        <v>10.199999999999999</v>
      </c>
    </row>
    <row r="310" spans="1:6" x14ac:dyDescent="0.4">
      <c r="A310" s="2">
        <v>388</v>
      </c>
      <c r="B310" s="21">
        <v>32.303399999999996</v>
      </c>
      <c r="C310" s="21">
        <v>42.777999999999999</v>
      </c>
      <c r="D310">
        <v>10.6</v>
      </c>
      <c r="E310">
        <v>24</v>
      </c>
      <c r="F310">
        <v>8.4</v>
      </c>
    </row>
    <row r="311" spans="1:6" x14ac:dyDescent="0.4">
      <c r="A311" s="2">
        <v>390</v>
      </c>
      <c r="B311" s="21">
        <v>30.532699999999998</v>
      </c>
      <c r="C311" s="21">
        <v>46.927300000000002</v>
      </c>
      <c r="D311">
        <v>7.1</v>
      </c>
      <c r="E311">
        <v>24</v>
      </c>
      <c r="F311">
        <v>9.6</v>
      </c>
    </row>
    <row r="312" spans="1:6" x14ac:dyDescent="0.4">
      <c r="A312" s="2">
        <v>393</v>
      </c>
      <c r="B312" s="21">
        <v>26.0474</v>
      </c>
      <c r="C312" s="21">
        <v>42.671700000000001</v>
      </c>
      <c r="D312">
        <v>7.9</v>
      </c>
      <c r="E312">
        <v>24</v>
      </c>
      <c r="F312">
        <v>8.6999999999999993</v>
      </c>
    </row>
    <row r="313" spans="1:6" x14ac:dyDescent="0.4">
      <c r="A313" s="2">
        <v>394</v>
      </c>
      <c r="B313" s="21">
        <v>23.3645</v>
      </c>
      <c r="C313" s="21">
        <v>41.073</v>
      </c>
      <c r="D313">
        <v>10.3</v>
      </c>
      <c r="E313">
        <v>24</v>
      </c>
      <c r="F313">
        <v>9.3000000000000007</v>
      </c>
    </row>
    <row r="314" spans="1:6" x14ac:dyDescent="0.4">
      <c r="A314" s="2">
        <v>403</v>
      </c>
      <c r="B314" s="21">
        <v>27.5733</v>
      </c>
      <c r="C314" s="21">
        <v>49.472299999999997</v>
      </c>
      <c r="D314">
        <v>11</v>
      </c>
      <c r="E314">
        <v>24</v>
      </c>
      <c r="F314">
        <v>12.3</v>
      </c>
    </row>
    <row r="315" spans="1:6" x14ac:dyDescent="0.4">
      <c r="A315" s="2">
        <v>407</v>
      </c>
      <c r="B315" s="21">
        <v>16.469000000000001</v>
      </c>
      <c r="C315" s="21">
        <v>46.351999999999997</v>
      </c>
      <c r="D315">
        <v>11.5</v>
      </c>
      <c r="E315">
        <v>24</v>
      </c>
      <c r="F315">
        <v>10.6</v>
      </c>
    </row>
    <row r="316" spans="1:6" x14ac:dyDescent="0.4">
      <c r="A316" s="2">
        <v>408</v>
      </c>
      <c r="B316" s="21">
        <v>16.325600000000001</v>
      </c>
      <c r="C316" s="21">
        <v>46.212600000000002</v>
      </c>
      <c r="D316">
        <v>9</v>
      </c>
      <c r="E316">
        <v>24</v>
      </c>
      <c r="F316">
        <v>10.4</v>
      </c>
    </row>
    <row r="317" spans="1:6" x14ac:dyDescent="0.4">
      <c r="A317" s="2">
        <v>409</v>
      </c>
      <c r="B317" s="21">
        <v>13.691099999999999</v>
      </c>
      <c r="C317" s="21">
        <v>45.628700000000002</v>
      </c>
      <c r="D317">
        <v>6.4</v>
      </c>
      <c r="E317">
        <v>24</v>
      </c>
      <c r="F317">
        <v>7.2</v>
      </c>
    </row>
    <row r="318" spans="1:6" x14ac:dyDescent="0.4">
      <c r="A318" s="2">
        <v>419</v>
      </c>
      <c r="B318" s="21">
        <v>16.950299999999999</v>
      </c>
      <c r="C318" s="21">
        <v>35.2973</v>
      </c>
      <c r="D318">
        <v>7.5</v>
      </c>
      <c r="E318">
        <v>24</v>
      </c>
      <c r="F318">
        <v>9.6</v>
      </c>
    </row>
    <row r="319" spans="1:6" x14ac:dyDescent="0.4">
      <c r="A319" s="2">
        <v>420</v>
      </c>
      <c r="B319" s="21">
        <v>16.941600000000001</v>
      </c>
      <c r="C319" s="21">
        <v>35.2532</v>
      </c>
      <c r="D319">
        <v>10.7</v>
      </c>
      <c r="E319">
        <v>24</v>
      </c>
      <c r="F319">
        <v>7.7</v>
      </c>
    </row>
    <row r="320" spans="1:6" x14ac:dyDescent="0.4">
      <c r="A320" s="2">
        <v>429</v>
      </c>
      <c r="B320" s="21">
        <v>12.370100000000001</v>
      </c>
      <c r="C320" s="21">
        <v>34.8033</v>
      </c>
      <c r="D320">
        <v>8.5</v>
      </c>
      <c r="E320">
        <v>24</v>
      </c>
      <c r="F320">
        <v>10.4</v>
      </c>
    </row>
    <row r="321" spans="1:6" x14ac:dyDescent="0.4">
      <c r="A321" s="2">
        <v>463</v>
      </c>
      <c r="B321" s="21">
        <v>8.4537000000000013</v>
      </c>
      <c r="C321" s="21">
        <v>40.803600000000003</v>
      </c>
      <c r="D321">
        <v>19.899999999999999</v>
      </c>
      <c r="E321">
        <v>24</v>
      </c>
      <c r="F321">
        <v>10.5</v>
      </c>
    </row>
    <row r="322" spans="1:6" x14ac:dyDescent="0.4">
      <c r="A322" s="2">
        <v>464</v>
      </c>
      <c r="B322" s="21">
        <v>10.674900000000001</v>
      </c>
      <c r="C322" s="21">
        <v>43.258200000000002</v>
      </c>
      <c r="D322">
        <v>10.6</v>
      </c>
      <c r="E322">
        <v>24</v>
      </c>
      <c r="F322">
        <v>9.6999999999999993</v>
      </c>
    </row>
    <row r="323" spans="1:6" x14ac:dyDescent="0.4">
      <c r="A323" s="2">
        <v>465</v>
      </c>
      <c r="B323" s="21">
        <v>10.258700000000001</v>
      </c>
      <c r="C323" s="21">
        <v>43.041499999999999</v>
      </c>
      <c r="D323">
        <v>10.8</v>
      </c>
      <c r="E323">
        <v>24</v>
      </c>
      <c r="F323">
        <v>10.3</v>
      </c>
    </row>
    <row r="324" spans="1:6" x14ac:dyDescent="0.4">
      <c r="A324" s="2">
        <v>483</v>
      </c>
      <c r="B324" s="21">
        <v>2.4666999999999994</v>
      </c>
      <c r="C324" s="21">
        <v>45.853999999999999</v>
      </c>
      <c r="D324">
        <v>12.7</v>
      </c>
      <c r="E324">
        <v>24</v>
      </c>
      <c r="F324">
        <v>13</v>
      </c>
    </row>
    <row r="325" spans="1:6" x14ac:dyDescent="0.4">
      <c r="A325" s="2">
        <v>1</v>
      </c>
      <c r="B325" s="21">
        <v>32.287100000000002</v>
      </c>
      <c r="C325" s="21">
        <v>1.5495000000000001</v>
      </c>
      <c r="D325">
        <v>13.1</v>
      </c>
      <c r="E325">
        <v>25</v>
      </c>
      <c r="F325">
        <v>11.4</v>
      </c>
    </row>
    <row r="326" spans="1:6" x14ac:dyDescent="0.4">
      <c r="A326" s="2">
        <v>3</v>
      </c>
      <c r="B326" s="21">
        <v>37.246499999999997</v>
      </c>
      <c r="C326" s="21">
        <v>4.2675999999999998</v>
      </c>
      <c r="D326">
        <v>7.1</v>
      </c>
      <c r="E326">
        <v>25</v>
      </c>
      <c r="F326">
        <v>4.7</v>
      </c>
    </row>
    <row r="327" spans="1:6" x14ac:dyDescent="0.4">
      <c r="A327" s="2">
        <v>4</v>
      </c>
      <c r="B327" s="21">
        <v>34.6631</v>
      </c>
      <c r="C327" s="21">
        <v>2.8552</v>
      </c>
      <c r="D327">
        <v>8.8000000000000007</v>
      </c>
      <c r="E327">
        <v>25</v>
      </c>
      <c r="F327">
        <v>11.3</v>
      </c>
    </row>
    <row r="328" spans="1:6" x14ac:dyDescent="0.4">
      <c r="A328" s="2">
        <v>5</v>
      </c>
      <c r="B328" s="22">
        <v>34.442700000000002</v>
      </c>
      <c r="C328" s="22">
        <v>2.6934</v>
      </c>
      <c r="D328">
        <v>6</v>
      </c>
      <c r="E328">
        <v>25</v>
      </c>
      <c r="F328">
        <v>6.2</v>
      </c>
    </row>
    <row r="329" spans="1:6" x14ac:dyDescent="0.4">
      <c r="A329" s="2">
        <v>10</v>
      </c>
      <c r="B329" s="21">
        <v>44.900300000000001</v>
      </c>
      <c r="C329" s="21">
        <v>0.69499999999999995</v>
      </c>
      <c r="D329">
        <v>8.4</v>
      </c>
      <c r="E329">
        <v>25</v>
      </c>
      <c r="F329">
        <v>10.9</v>
      </c>
    </row>
    <row r="330" spans="1:6" x14ac:dyDescent="0.4">
      <c r="A330" s="2">
        <v>30</v>
      </c>
      <c r="B330" s="21">
        <v>59.67</v>
      </c>
      <c r="C330" s="21">
        <v>9.2706</v>
      </c>
      <c r="D330">
        <v>14</v>
      </c>
      <c r="E330">
        <v>25</v>
      </c>
      <c r="F330">
        <v>11.8</v>
      </c>
    </row>
    <row r="331" spans="1:6" x14ac:dyDescent="0.4">
      <c r="A331" s="2">
        <v>32</v>
      </c>
      <c r="B331" s="22">
        <v>58.853899999999996</v>
      </c>
      <c r="C331" s="22">
        <v>9.0851000000000006</v>
      </c>
      <c r="D331">
        <v>11.2</v>
      </c>
      <c r="E331">
        <v>25</v>
      </c>
      <c r="F331">
        <v>11.5</v>
      </c>
    </row>
    <row r="332" spans="1:6" x14ac:dyDescent="0.4">
      <c r="A332" s="2">
        <v>33</v>
      </c>
      <c r="B332" s="22">
        <v>59.001999999999995</v>
      </c>
      <c r="C332" s="22">
        <v>9.2500999999999998</v>
      </c>
      <c r="D332">
        <v>5.0999999999999996</v>
      </c>
      <c r="E332">
        <v>25</v>
      </c>
      <c r="F332">
        <v>10.7</v>
      </c>
    </row>
    <row r="333" spans="1:6" x14ac:dyDescent="0.4">
      <c r="A333" s="2">
        <v>36</v>
      </c>
      <c r="B333" s="22">
        <v>59.6008</v>
      </c>
      <c r="C333" s="22">
        <v>15.1996</v>
      </c>
      <c r="D333">
        <v>16.899999999999999</v>
      </c>
      <c r="E333">
        <v>25</v>
      </c>
      <c r="F333">
        <v>11.8</v>
      </c>
    </row>
    <row r="334" spans="1:6" x14ac:dyDescent="0.4">
      <c r="A334" s="2">
        <v>42</v>
      </c>
      <c r="B334" s="21">
        <v>48.760400000000004</v>
      </c>
      <c r="C334" s="21">
        <v>13.6785</v>
      </c>
      <c r="D334">
        <v>10.199999999999999</v>
      </c>
      <c r="E334">
        <v>25</v>
      </c>
      <c r="F334">
        <v>10.7</v>
      </c>
    </row>
    <row r="335" spans="1:6" x14ac:dyDescent="0.4">
      <c r="A335" s="2">
        <v>43</v>
      </c>
      <c r="B335" s="22">
        <v>48.476299999999995</v>
      </c>
      <c r="C335" s="22">
        <v>13.929399999999999</v>
      </c>
      <c r="D335">
        <v>9.8000000000000007</v>
      </c>
      <c r="E335">
        <v>25</v>
      </c>
      <c r="F335">
        <v>10.7</v>
      </c>
    </row>
    <row r="336" spans="1:6" x14ac:dyDescent="0.4">
      <c r="A336" s="2">
        <v>44</v>
      </c>
      <c r="B336" s="21">
        <v>48.590800000000002</v>
      </c>
      <c r="C336" s="21">
        <v>13.4488</v>
      </c>
      <c r="D336">
        <v>8.8000000000000007</v>
      </c>
      <c r="E336">
        <v>25</v>
      </c>
      <c r="F336">
        <v>11.1</v>
      </c>
    </row>
    <row r="337" spans="1:6" x14ac:dyDescent="0.4">
      <c r="A337" s="2">
        <v>67</v>
      </c>
      <c r="B337" s="21">
        <v>30.4848</v>
      </c>
      <c r="C337" s="21">
        <v>1.6357999999999999</v>
      </c>
      <c r="D337">
        <v>5.6</v>
      </c>
      <c r="E337">
        <v>25</v>
      </c>
      <c r="F337">
        <v>5.8</v>
      </c>
    </row>
    <row r="338" spans="1:6" x14ac:dyDescent="0.4">
      <c r="A338" s="2">
        <v>72</v>
      </c>
      <c r="B338" s="21">
        <v>20.689900000000002</v>
      </c>
      <c r="C338" s="21">
        <v>1.7978000000000001</v>
      </c>
      <c r="D338">
        <v>10.5</v>
      </c>
      <c r="E338">
        <v>25</v>
      </c>
      <c r="F338">
        <v>10.9</v>
      </c>
    </row>
    <row r="339" spans="1:6" x14ac:dyDescent="0.4">
      <c r="A339" s="2">
        <v>73</v>
      </c>
      <c r="B339" s="21">
        <v>20.438600000000001</v>
      </c>
      <c r="C339" s="21">
        <v>2.4762</v>
      </c>
      <c r="D339">
        <v>6.6</v>
      </c>
      <c r="E339">
        <v>25</v>
      </c>
      <c r="F339">
        <v>8.4</v>
      </c>
    </row>
    <row r="340" spans="1:6" x14ac:dyDescent="0.4">
      <c r="A340" s="2">
        <v>74</v>
      </c>
      <c r="B340" s="21">
        <v>21.517499999999998</v>
      </c>
      <c r="C340" s="21">
        <v>3.0714999999999999</v>
      </c>
      <c r="D340">
        <v>10.4</v>
      </c>
      <c r="E340">
        <v>25</v>
      </c>
      <c r="F340">
        <v>11.2</v>
      </c>
    </row>
    <row r="341" spans="1:6" x14ac:dyDescent="0.4">
      <c r="A341" s="2">
        <v>75</v>
      </c>
      <c r="B341" s="21">
        <v>20.987200000000001</v>
      </c>
      <c r="C341" s="21">
        <v>3.5011999999999999</v>
      </c>
      <c r="D341">
        <v>7.5</v>
      </c>
      <c r="E341">
        <v>25</v>
      </c>
      <c r="F341">
        <v>10.6</v>
      </c>
    </row>
    <row r="342" spans="1:6" x14ac:dyDescent="0.4">
      <c r="A342" s="2">
        <v>85</v>
      </c>
      <c r="B342" s="21">
        <v>25.374400000000001</v>
      </c>
      <c r="C342" s="21">
        <v>13.2043</v>
      </c>
      <c r="D342">
        <v>8.1</v>
      </c>
      <c r="E342">
        <v>25</v>
      </c>
      <c r="F342">
        <v>10.7</v>
      </c>
    </row>
    <row r="343" spans="1:6" x14ac:dyDescent="0.4">
      <c r="A343" s="2">
        <v>94</v>
      </c>
      <c r="B343" s="21">
        <v>26.966699999999999</v>
      </c>
      <c r="C343" s="21">
        <v>17.937899999999999</v>
      </c>
      <c r="D343">
        <v>15.5</v>
      </c>
      <c r="E343">
        <v>25</v>
      </c>
      <c r="F343">
        <v>10.4</v>
      </c>
    </row>
    <row r="344" spans="1:6" x14ac:dyDescent="0.4">
      <c r="A344" s="2">
        <v>95</v>
      </c>
      <c r="B344" s="21">
        <v>26.883600000000001</v>
      </c>
      <c r="C344" s="21">
        <v>17.7943</v>
      </c>
      <c r="D344">
        <v>8.6</v>
      </c>
      <c r="E344">
        <v>25</v>
      </c>
      <c r="F344">
        <v>10.7</v>
      </c>
    </row>
    <row r="345" spans="1:6" x14ac:dyDescent="0.4">
      <c r="A345" s="2">
        <v>124</v>
      </c>
      <c r="B345" s="21">
        <v>7.1388999999999996</v>
      </c>
      <c r="C345" s="21">
        <v>6.4958999999999998</v>
      </c>
      <c r="D345">
        <v>10.1</v>
      </c>
      <c r="E345">
        <v>25</v>
      </c>
      <c r="F345">
        <v>10.7</v>
      </c>
    </row>
    <row r="346" spans="1:6" x14ac:dyDescent="0.4">
      <c r="A346" s="2">
        <v>125</v>
      </c>
      <c r="B346" s="21">
        <v>7.1777000000000015</v>
      </c>
      <c r="C346" s="21">
        <v>6.1863999999999999</v>
      </c>
      <c r="D346">
        <v>5.9</v>
      </c>
      <c r="E346">
        <v>25</v>
      </c>
      <c r="F346">
        <v>10.5</v>
      </c>
    </row>
    <row r="347" spans="1:6" x14ac:dyDescent="0.4">
      <c r="A347" s="2">
        <v>126</v>
      </c>
      <c r="B347" s="21">
        <v>7.354099999999999</v>
      </c>
      <c r="C347" s="21">
        <v>6.0377000000000001</v>
      </c>
      <c r="D347">
        <v>9.3000000000000007</v>
      </c>
      <c r="E347">
        <v>25</v>
      </c>
      <c r="F347">
        <v>10.8</v>
      </c>
    </row>
    <row r="348" spans="1:6" x14ac:dyDescent="0.4">
      <c r="A348" s="2">
        <v>127</v>
      </c>
      <c r="B348" s="21">
        <v>7.5681000000000012</v>
      </c>
      <c r="C348" s="21">
        <v>6.2511999999999999</v>
      </c>
      <c r="D348">
        <v>9.1</v>
      </c>
      <c r="E348">
        <v>25</v>
      </c>
      <c r="F348">
        <v>11.1</v>
      </c>
    </row>
    <row r="349" spans="1:6" x14ac:dyDescent="0.4">
      <c r="A349" s="2">
        <v>163</v>
      </c>
      <c r="B349" s="22">
        <v>24.804400000000001</v>
      </c>
      <c r="C349" s="22">
        <v>27.260999999999999</v>
      </c>
      <c r="D349">
        <v>5.7</v>
      </c>
      <c r="E349">
        <v>25</v>
      </c>
      <c r="F349">
        <v>7.8</v>
      </c>
    </row>
    <row r="350" spans="1:6" x14ac:dyDescent="0.4">
      <c r="A350" s="2">
        <v>164</v>
      </c>
      <c r="B350" s="22">
        <v>24.940300000000001</v>
      </c>
      <c r="C350" s="22">
        <v>27.5185</v>
      </c>
      <c r="D350">
        <v>17.399999999999999</v>
      </c>
      <c r="E350">
        <v>25</v>
      </c>
      <c r="F350">
        <v>10.9</v>
      </c>
    </row>
    <row r="351" spans="1:6" x14ac:dyDescent="0.4">
      <c r="A351" s="2">
        <v>169</v>
      </c>
      <c r="B351" s="22">
        <v>34.340000000000003</v>
      </c>
      <c r="C351" s="22">
        <v>26.775200000000002</v>
      </c>
      <c r="D351">
        <v>13.7</v>
      </c>
      <c r="E351">
        <v>25</v>
      </c>
      <c r="F351">
        <v>10.199999999999999</v>
      </c>
    </row>
    <row r="352" spans="1:6" x14ac:dyDescent="0.4">
      <c r="A352" s="2">
        <v>170</v>
      </c>
      <c r="B352" s="22">
        <v>34.537599999999998</v>
      </c>
      <c r="C352" s="22">
        <v>26.743300000000001</v>
      </c>
      <c r="D352">
        <v>14</v>
      </c>
      <c r="E352">
        <v>25</v>
      </c>
      <c r="F352">
        <v>11.3</v>
      </c>
    </row>
    <row r="353" spans="1:6" x14ac:dyDescent="0.4">
      <c r="A353" s="2">
        <v>171</v>
      </c>
      <c r="B353" s="22">
        <v>34.927</v>
      </c>
      <c r="C353" s="22">
        <v>24.846800000000002</v>
      </c>
      <c r="D353">
        <v>13</v>
      </c>
      <c r="E353">
        <v>25</v>
      </c>
      <c r="F353">
        <v>11.1</v>
      </c>
    </row>
    <row r="354" spans="1:6" x14ac:dyDescent="0.4">
      <c r="A354" s="2">
        <v>172</v>
      </c>
      <c r="B354" s="22">
        <v>34.817399999999999</v>
      </c>
      <c r="C354" s="22">
        <v>24.674099999999999</v>
      </c>
      <c r="D354">
        <v>10.1</v>
      </c>
      <c r="E354">
        <v>25</v>
      </c>
      <c r="F354">
        <v>11.3</v>
      </c>
    </row>
    <row r="355" spans="1:6" x14ac:dyDescent="0.4">
      <c r="A355" s="2">
        <v>173</v>
      </c>
      <c r="B355" s="22">
        <v>36.67</v>
      </c>
      <c r="C355" s="22">
        <v>22.9846</v>
      </c>
      <c r="D355">
        <v>14.2</v>
      </c>
      <c r="E355">
        <v>25</v>
      </c>
      <c r="F355">
        <v>11.3</v>
      </c>
    </row>
    <row r="356" spans="1:6" x14ac:dyDescent="0.4">
      <c r="A356" s="2">
        <v>188</v>
      </c>
      <c r="B356" s="22">
        <v>43.997500000000002</v>
      </c>
      <c r="C356" s="22">
        <v>15.1958</v>
      </c>
      <c r="D356">
        <v>14.5</v>
      </c>
      <c r="E356">
        <v>25</v>
      </c>
      <c r="F356">
        <v>12.1</v>
      </c>
    </row>
    <row r="357" spans="1:6" x14ac:dyDescent="0.4">
      <c r="A357" s="2">
        <v>190</v>
      </c>
      <c r="B357" s="22">
        <v>43.900100000000002</v>
      </c>
      <c r="C357" s="22">
        <v>15.5334</v>
      </c>
      <c r="D357">
        <v>11.6</v>
      </c>
      <c r="E357">
        <v>25</v>
      </c>
      <c r="F357">
        <v>10.8</v>
      </c>
    </row>
    <row r="358" spans="1:6" x14ac:dyDescent="0.4">
      <c r="A358" s="2">
        <v>213</v>
      </c>
      <c r="B358" s="22">
        <v>58.568100000000001</v>
      </c>
      <c r="C358" s="22">
        <v>26.466799999999999</v>
      </c>
      <c r="D358">
        <v>14.5</v>
      </c>
      <c r="E358">
        <v>25</v>
      </c>
      <c r="F358">
        <v>7.2</v>
      </c>
    </row>
    <row r="359" spans="1:6" x14ac:dyDescent="0.4">
      <c r="A359" s="2">
        <v>214</v>
      </c>
      <c r="B359" s="22">
        <v>58.390699999999995</v>
      </c>
      <c r="C359" s="22">
        <v>26.522400000000001</v>
      </c>
      <c r="D359">
        <v>6</v>
      </c>
      <c r="E359">
        <v>25</v>
      </c>
      <c r="F359">
        <v>11.4</v>
      </c>
    </row>
    <row r="360" spans="1:6" x14ac:dyDescent="0.4">
      <c r="A360" s="2">
        <v>215</v>
      </c>
      <c r="B360" s="22">
        <v>56.846400000000003</v>
      </c>
      <c r="C360" s="22">
        <v>26.817499999999999</v>
      </c>
      <c r="D360">
        <v>13.2</v>
      </c>
      <c r="E360">
        <v>25</v>
      </c>
      <c r="F360">
        <v>11.8</v>
      </c>
    </row>
    <row r="361" spans="1:6" x14ac:dyDescent="0.4">
      <c r="A361" s="2">
        <v>217</v>
      </c>
      <c r="B361" s="22">
        <v>61.006399999999999</v>
      </c>
      <c r="C361" s="22">
        <v>20.1828</v>
      </c>
      <c r="D361">
        <v>5.7</v>
      </c>
      <c r="E361">
        <v>25</v>
      </c>
      <c r="F361">
        <v>8.1999999999999993</v>
      </c>
    </row>
    <row r="362" spans="1:6" x14ac:dyDescent="0.4">
      <c r="A362" s="2">
        <v>218</v>
      </c>
      <c r="B362" s="22">
        <v>61.132199999999997</v>
      </c>
      <c r="C362" s="22">
        <v>20.121600000000001</v>
      </c>
      <c r="D362">
        <v>5</v>
      </c>
      <c r="E362">
        <v>25</v>
      </c>
      <c r="F362">
        <v>9.6</v>
      </c>
    </row>
    <row r="363" spans="1:6" x14ac:dyDescent="0.4">
      <c r="A363" s="2">
        <v>219</v>
      </c>
      <c r="B363" s="22">
        <v>61.224900000000005</v>
      </c>
      <c r="C363" s="22">
        <v>20.396999999999998</v>
      </c>
      <c r="D363">
        <v>20</v>
      </c>
      <c r="E363">
        <v>25</v>
      </c>
      <c r="F363">
        <v>11.9</v>
      </c>
    </row>
    <row r="364" spans="1:6" x14ac:dyDescent="0.4">
      <c r="A364" s="2">
        <v>220</v>
      </c>
      <c r="B364" s="22">
        <v>61.54</v>
      </c>
      <c r="C364" s="22">
        <v>20.295400000000001</v>
      </c>
      <c r="D364">
        <v>8</v>
      </c>
      <c r="E364">
        <v>25</v>
      </c>
      <c r="F364">
        <v>11.6</v>
      </c>
    </row>
    <row r="365" spans="1:6" x14ac:dyDescent="0.4">
      <c r="A365" s="2">
        <v>221</v>
      </c>
      <c r="B365" s="22">
        <v>61.558800000000005</v>
      </c>
      <c r="C365" s="22">
        <v>20.2837</v>
      </c>
      <c r="D365">
        <v>6.6</v>
      </c>
      <c r="E365">
        <v>25</v>
      </c>
      <c r="F365">
        <v>11.3</v>
      </c>
    </row>
    <row r="366" spans="1:6" x14ac:dyDescent="0.4">
      <c r="A366" s="2">
        <v>222</v>
      </c>
      <c r="B366" s="22">
        <v>61.485600000000005</v>
      </c>
      <c r="C366" s="22">
        <v>20.0992</v>
      </c>
      <c r="D366">
        <v>7.5</v>
      </c>
      <c r="E366">
        <v>25</v>
      </c>
      <c r="F366">
        <v>11.4</v>
      </c>
    </row>
    <row r="367" spans="1:6" x14ac:dyDescent="0.4">
      <c r="A367" s="2">
        <v>223</v>
      </c>
      <c r="B367" s="22">
        <v>61.350300000000004</v>
      </c>
      <c r="C367" s="22">
        <v>19.9758</v>
      </c>
      <c r="D367">
        <v>4.7</v>
      </c>
      <c r="E367">
        <v>25</v>
      </c>
      <c r="F367">
        <v>10.7</v>
      </c>
    </row>
    <row r="368" spans="1:6" x14ac:dyDescent="0.4">
      <c r="A368" s="2">
        <v>224</v>
      </c>
      <c r="B368" s="22">
        <v>58.300600000000003</v>
      </c>
      <c r="C368" s="22">
        <v>28.550599999999999</v>
      </c>
      <c r="D368">
        <v>11.4</v>
      </c>
      <c r="E368">
        <v>25</v>
      </c>
      <c r="F368">
        <v>11.6</v>
      </c>
    </row>
    <row r="369" spans="1:6" x14ac:dyDescent="0.4">
      <c r="A369" s="2">
        <v>225</v>
      </c>
      <c r="B369" s="22">
        <v>56.866299999999995</v>
      </c>
      <c r="C369" s="22">
        <v>29.639500000000002</v>
      </c>
      <c r="D369">
        <v>15.4</v>
      </c>
      <c r="E369">
        <v>25</v>
      </c>
      <c r="F369">
        <v>11.4</v>
      </c>
    </row>
    <row r="370" spans="1:6" x14ac:dyDescent="0.4">
      <c r="A370" s="2">
        <v>230</v>
      </c>
      <c r="B370" s="21">
        <v>52.584199999999996</v>
      </c>
      <c r="C370" s="21">
        <v>30.647400000000001</v>
      </c>
      <c r="D370">
        <v>4.9000000000000004</v>
      </c>
      <c r="E370">
        <v>25</v>
      </c>
      <c r="F370">
        <v>6.2</v>
      </c>
    </row>
    <row r="371" spans="1:6" x14ac:dyDescent="0.4">
      <c r="A371" s="2">
        <v>231</v>
      </c>
      <c r="B371" s="21">
        <v>52.338799999999999</v>
      </c>
      <c r="C371" s="21">
        <v>30.709900000000001</v>
      </c>
      <c r="D371">
        <v>11.2</v>
      </c>
      <c r="E371">
        <v>25</v>
      </c>
      <c r="F371">
        <v>10.6</v>
      </c>
    </row>
    <row r="372" spans="1:6" x14ac:dyDescent="0.4">
      <c r="A372" s="2">
        <v>232</v>
      </c>
      <c r="B372" s="21">
        <v>49.652999999999999</v>
      </c>
      <c r="C372" s="21">
        <v>32.509799999999998</v>
      </c>
      <c r="D372">
        <v>14.3</v>
      </c>
      <c r="E372">
        <v>25</v>
      </c>
      <c r="F372">
        <v>11.6</v>
      </c>
    </row>
    <row r="373" spans="1:6" x14ac:dyDescent="0.4">
      <c r="A373" s="2">
        <v>233</v>
      </c>
      <c r="B373" s="21">
        <v>49.433</v>
      </c>
      <c r="C373" s="21">
        <v>32.6004</v>
      </c>
      <c r="D373">
        <v>11.2</v>
      </c>
      <c r="E373">
        <v>25</v>
      </c>
      <c r="F373">
        <v>9.1999999999999993</v>
      </c>
    </row>
    <row r="374" spans="1:6" x14ac:dyDescent="0.4">
      <c r="A374" s="2">
        <v>242</v>
      </c>
      <c r="B374" s="21">
        <v>37.952199999999998</v>
      </c>
      <c r="C374" s="21">
        <v>29.546199999999999</v>
      </c>
      <c r="D374">
        <v>12.9</v>
      </c>
      <c r="E374">
        <v>25</v>
      </c>
      <c r="F374">
        <v>11.5</v>
      </c>
    </row>
    <row r="375" spans="1:6" x14ac:dyDescent="0.4">
      <c r="A375" s="2">
        <v>243</v>
      </c>
      <c r="B375" s="21">
        <v>38.0471</v>
      </c>
      <c r="C375" s="21">
        <v>29.6892</v>
      </c>
      <c r="D375">
        <v>11.9</v>
      </c>
      <c r="E375">
        <v>25</v>
      </c>
      <c r="F375">
        <v>11.6</v>
      </c>
    </row>
    <row r="376" spans="1:6" x14ac:dyDescent="0.4">
      <c r="A376" s="2">
        <v>251</v>
      </c>
      <c r="B376" s="21">
        <v>41.194699999999997</v>
      </c>
      <c r="C376" s="21">
        <v>27.904399999999999</v>
      </c>
      <c r="D376">
        <v>10.7</v>
      </c>
      <c r="E376">
        <v>25</v>
      </c>
      <c r="F376">
        <v>10.1</v>
      </c>
    </row>
    <row r="377" spans="1:6" x14ac:dyDescent="0.4">
      <c r="A377" s="2">
        <v>252</v>
      </c>
      <c r="B377" s="21">
        <v>41.292200000000001</v>
      </c>
      <c r="C377" s="21">
        <v>28.136099999999999</v>
      </c>
      <c r="D377">
        <v>17.3</v>
      </c>
      <c r="E377">
        <v>25</v>
      </c>
      <c r="F377">
        <v>10.9</v>
      </c>
    </row>
    <row r="378" spans="1:6" x14ac:dyDescent="0.4">
      <c r="A378" s="2">
        <v>259</v>
      </c>
      <c r="B378" s="21">
        <v>43.343299999999999</v>
      </c>
      <c r="C378" s="21">
        <v>32.932699999999997</v>
      </c>
      <c r="D378">
        <v>7.6</v>
      </c>
      <c r="E378">
        <v>25</v>
      </c>
      <c r="F378">
        <v>10.6</v>
      </c>
    </row>
    <row r="379" spans="1:6" x14ac:dyDescent="0.4">
      <c r="A379" s="2">
        <v>260</v>
      </c>
      <c r="B379" s="21">
        <v>43.575600000000001</v>
      </c>
      <c r="C379" s="21">
        <v>32.993200000000002</v>
      </c>
      <c r="D379">
        <v>6.8</v>
      </c>
      <c r="E379">
        <v>25</v>
      </c>
      <c r="F379">
        <v>9.6999999999999993</v>
      </c>
    </row>
    <row r="380" spans="1:6" x14ac:dyDescent="0.4">
      <c r="A380" s="2">
        <v>261</v>
      </c>
      <c r="B380" s="21">
        <v>43.639800000000001</v>
      </c>
      <c r="C380" s="21">
        <v>33.154400000000003</v>
      </c>
      <c r="D380">
        <v>14.4</v>
      </c>
      <c r="E380">
        <v>25</v>
      </c>
      <c r="F380">
        <v>10.6</v>
      </c>
    </row>
    <row r="381" spans="1:6" x14ac:dyDescent="0.4">
      <c r="A381" s="2">
        <v>262</v>
      </c>
      <c r="B381" s="21">
        <v>43.641199999999998</v>
      </c>
      <c r="C381" s="21">
        <v>34.752200000000002</v>
      </c>
      <c r="D381">
        <v>7.6</v>
      </c>
      <c r="E381">
        <v>25</v>
      </c>
      <c r="F381">
        <v>10.6</v>
      </c>
    </row>
    <row r="382" spans="1:6" x14ac:dyDescent="0.4">
      <c r="A382" s="2">
        <v>264</v>
      </c>
      <c r="B382" s="21">
        <v>50.952600000000004</v>
      </c>
      <c r="C382" s="21">
        <v>37.410299999999999</v>
      </c>
      <c r="D382">
        <v>6.4</v>
      </c>
      <c r="E382">
        <v>25</v>
      </c>
      <c r="F382">
        <v>10.4</v>
      </c>
    </row>
    <row r="383" spans="1:6" x14ac:dyDescent="0.4">
      <c r="A383" s="2">
        <v>266</v>
      </c>
      <c r="B383" s="21">
        <v>54.973600000000005</v>
      </c>
      <c r="C383" s="21">
        <v>35.186599999999999</v>
      </c>
      <c r="D383">
        <v>15.8</v>
      </c>
      <c r="E383">
        <v>25</v>
      </c>
      <c r="F383">
        <v>10.3</v>
      </c>
    </row>
    <row r="384" spans="1:6" x14ac:dyDescent="0.4">
      <c r="A384" s="2">
        <v>267</v>
      </c>
      <c r="B384" s="21">
        <v>54.990300000000005</v>
      </c>
      <c r="C384" s="21">
        <v>33.664700000000003</v>
      </c>
      <c r="D384">
        <v>10.5</v>
      </c>
      <c r="E384">
        <v>25</v>
      </c>
      <c r="F384">
        <v>10.7</v>
      </c>
    </row>
    <row r="385" spans="1:6" x14ac:dyDescent="0.4">
      <c r="A385" s="2">
        <v>268</v>
      </c>
      <c r="B385" s="21">
        <v>54.871600000000001</v>
      </c>
      <c r="C385" s="21">
        <v>33.608199999999997</v>
      </c>
      <c r="D385">
        <v>8.3000000000000007</v>
      </c>
      <c r="E385">
        <v>25</v>
      </c>
      <c r="F385">
        <v>10.7</v>
      </c>
    </row>
    <row r="386" spans="1:6" x14ac:dyDescent="0.4">
      <c r="A386" s="2">
        <v>270</v>
      </c>
      <c r="B386" s="21">
        <v>55.187100000000001</v>
      </c>
      <c r="C386" s="21">
        <v>31.610800000000001</v>
      </c>
      <c r="D386">
        <v>4.9000000000000004</v>
      </c>
      <c r="E386">
        <v>25</v>
      </c>
      <c r="F386">
        <v>10.199999999999999</v>
      </c>
    </row>
    <row r="387" spans="1:6" x14ac:dyDescent="0.4">
      <c r="A387" s="2">
        <v>271</v>
      </c>
      <c r="B387" s="21">
        <v>57.357600000000005</v>
      </c>
      <c r="C387" s="21">
        <v>31.992999999999999</v>
      </c>
      <c r="D387">
        <v>10.5</v>
      </c>
      <c r="E387">
        <v>25</v>
      </c>
      <c r="F387">
        <v>10.5</v>
      </c>
    </row>
    <row r="388" spans="1:6" x14ac:dyDescent="0.4">
      <c r="A388" s="2">
        <v>272</v>
      </c>
      <c r="B388" s="21">
        <v>58.409500000000001</v>
      </c>
      <c r="C388" s="21">
        <v>30.913900000000002</v>
      </c>
      <c r="D388">
        <v>7.4</v>
      </c>
      <c r="E388">
        <v>25</v>
      </c>
      <c r="F388">
        <v>10.6</v>
      </c>
    </row>
    <row r="389" spans="1:6" x14ac:dyDescent="0.4">
      <c r="A389" s="2">
        <v>273</v>
      </c>
      <c r="B389" s="21">
        <v>59.8581</v>
      </c>
      <c r="C389" s="21">
        <v>30.337</v>
      </c>
      <c r="D389">
        <v>11</v>
      </c>
      <c r="E389">
        <v>25</v>
      </c>
      <c r="F389">
        <v>11</v>
      </c>
    </row>
    <row r="390" spans="1:6" x14ac:dyDescent="0.4">
      <c r="A390" s="2">
        <v>274</v>
      </c>
      <c r="B390" s="21">
        <v>61.991</v>
      </c>
      <c r="C390" s="21">
        <v>29.725999999999999</v>
      </c>
      <c r="D390">
        <v>8.6999999999999993</v>
      </c>
      <c r="E390">
        <v>25</v>
      </c>
      <c r="F390">
        <v>10.9</v>
      </c>
    </row>
    <row r="391" spans="1:6" x14ac:dyDescent="0.4">
      <c r="A391" s="2">
        <v>275</v>
      </c>
      <c r="B391" s="21">
        <v>61.088000000000001</v>
      </c>
      <c r="C391" s="21">
        <v>32.665999999999997</v>
      </c>
      <c r="D391">
        <v>11.3</v>
      </c>
      <c r="E391">
        <v>25</v>
      </c>
      <c r="F391">
        <v>11.1</v>
      </c>
    </row>
    <row r="392" spans="1:6" x14ac:dyDescent="0.4">
      <c r="A392" s="2">
        <v>276</v>
      </c>
      <c r="B392" s="21">
        <v>61.031099999999995</v>
      </c>
      <c r="C392" s="21">
        <v>32.6815</v>
      </c>
      <c r="D392">
        <v>5.5</v>
      </c>
      <c r="E392">
        <v>25</v>
      </c>
      <c r="F392">
        <v>8.9</v>
      </c>
    </row>
    <row r="393" spans="1:6" x14ac:dyDescent="0.4">
      <c r="A393" s="2">
        <v>277</v>
      </c>
      <c r="B393" s="21">
        <v>60.849900000000005</v>
      </c>
      <c r="C393" s="21">
        <v>32.690800000000003</v>
      </c>
      <c r="D393">
        <v>5.8</v>
      </c>
      <c r="E393">
        <v>25</v>
      </c>
      <c r="F393">
        <v>10.9</v>
      </c>
    </row>
    <row r="394" spans="1:6" x14ac:dyDescent="0.4">
      <c r="A394" s="2">
        <v>278</v>
      </c>
      <c r="B394" s="21">
        <v>60.752300000000005</v>
      </c>
      <c r="C394" s="21">
        <v>32.902999999999999</v>
      </c>
      <c r="D394">
        <v>5</v>
      </c>
      <c r="E394">
        <v>25</v>
      </c>
      <c r="F394">
        <v>10.4</v>
      </c>
    </row>
    <row r="395" spans="1:6" x14ac:dyDescent="0.4">
      <c r="A395" s="2">
        <v>280</v>
      </c>
      <c r="B395" s="21">
        <v>60.074399999999997</v>
      </c>
      <c r="C395" s="21">
        <v>37.560600000000001</v>
      </c>
      <c r="D395">
        <v>8.5</v>
      </c>
      <c r="E395">
        <v>25</v>
      </c>
      <c r="F395">
        <v>10.6</v>
      </c>
    </row>
    <row r="396" spans="1:6" x14ac:dyDescent="0.4">
      <c r="A396" s="2">
        <v>281</v>
      </c>
      <c r="B396" s="21">
        <v>59.254800000000003</v>
      </c>
      <c r="C396" s="21">
        <v>38.142400000000002</v>
      </c>
      <c r="D396">
        <v>10.199999999999999</v>
      </c>
      <c r="E396">
        <v>25</v>
      </c>
      <c r="F396">
        <v>10.7</v>
      </c>
    </row>
    <row r="397" spans="1:6" x14ac:dyDescent="0.4">
      <c r="A397" s="2">
        <v>282</v>
      </c>
      <c r="B397" s="21">
        <v>59.041699999999999</v>
      </c>
      <c r="C397" s="21">
        <v>37.462000000000003</v>
      </c>
      <c r="D397">
        <v>10</v>
      </c>
      <c r="E397">
        <v>25</v>
      </c>
      <c r="F397">
        <v>10.7</v>
      </c>
    </row>
    <row r="398" spans="1:6" x14ac:dyDescent="0.4">
      <c r="A398" s="2">
        <v>283</v>
      </c>
      <c r="B398" s="21">
        <v>59.211399999999998</v>
      </c>
      <c r="C398" s="21">
        <v>37.343800000000002</v>
      </c>
      <c r="D398">
        <v>5.2</v>
      </c>
      <c r="E398">
        <v>25</v>
      </c>
      <c r="F398">
        <v>10.5</v>
      </c>
    </row>
    <row r="399" spans="1:6" x14ac:dyDescent="0.4">
      <c r="A399" s="2">
        <v>284</v>
      </c>
      <c r="B399" s="21">
        <v>59.058900000000001</v>
      </c>
      <c r="C399" s="21">
        <v>37.331699999999998</v>
      </c>
      <c r="D399">
        <v>7.8</v>
      </c>
      <c r="E399">
        <v>25</v>
      </c>
      <c r="F399">
        <v>10.4</v>
      </c>
    </row>
    <row r="400" spans="1:6" x14ac:dyDescent="0.4">
      <c r="A400" s="2">
        <v>285</v>
      </c>
      <c r="B400" s="21">
        <v>58.893599999999999</v>
      </c>
      <c r="C400" s="21">
        <v>37.2545</v>
      </c>
      <c r="D400">
        <v>6.1</v>
      </c>
      <c r="E400">
        <v>25</v>
      </c>
      <c r="F400">
        <v>10.8</v>
      </c>
    </row>
    <row r="401" spans="1:6" x14ac:dyDescent="0.4">
      <c r="A401" s="2">
        <v>286</v>
      </c>
      <c r="B401" s="21">
        <v>58.8264</v>
      </c>
      <c r="C401" s="21">
        <v>37.4953</v>
      </c>
      <c r="D401">
        <v>16.3</v>
      </c>
      <c r="E401">
        <v>25</v>
      </c>
      <c r="F401">
        <v>10.7</v>
      </c>
    </row>
    <row r="402" spans="1:6" x14ac:dyDescent="0.4">
      <c r="A402" s="2">
        <v>287</v>
      </c>
      <c r="B402" s="21">
        <v>58.031999999999996</v>
      </c>
      <c r="C402" s="21">
        <v>36.764800000000001</v>
      </c>
      <c r="D402">
        <v>11.3</v>
      </c>
      <c r="E402">
        <v>25</v>
      </c>
      <c r="F402">
        <v>11.2</v>
      </c>
    </row>
    <row r="403" spans="1:6" x14ac:dyDescent="0.4">
      <c r="A403" s="2">
        <v>289</v>
      </c>
      <c r="B403" s="21">
        <v>56.853899999999996</v>
      </c>
      <c r="C403" s="21">
        <v>38.667200000000001</v>
      </c>
      <c r="D403">
        <v>6.3</v>
      </c>
      <c r="E403">
        <v>25</v>
      </c>
      <c r="F403">
        <v>8.6</v>
      </c>
    </row>
    <row r="404" spans="1:6" x14ac:dyDescent="0.4">
      <c r="A404" s="2">
        <v>290</v>
      </c>
      <c r="B404" s="21">
        <v>56.678100000000001</v>
      </c>
      <c r="C404" s="21">
        <v>38.424599999999998</v>
      </c>
      <c r="D404">
        <v>8.1</v>
      </c>
      <c r="E404">
        <v>25</v>
      </c>
      <c r="F404">
        <v>10.7</v>
      </c>
    </row>
    <row r="405" spans="1:6" x14ac:dyDescent="0.4">
      <c r="A405" s="2">
        <v>291</v>
      </c>
      <c r="B405" s="21">
        <v>56.336200000000005</v>
      </c>
      <c r="C405" s="21">
        <v>38.592700000000001</v>
      </c>
      <c r="D405">
        <v>5.3</v>
      </c>
      <c r="E405">
        <v>25</v>
      </c>
      <c r="F405">
        <v>9.1999999999999993</v>
      </c>
    </row>
    <row r="406" spans="1:6" x14ac:dyDescent="0.4">
      <c r="A406" s="2">
        <v>298</v>
      </c>
      <c r="B406" s="21">
        <v>44.097099999999998</v>
      </c>
      <c r="C406" s="21">
        <v>40.464100000000002</v>
      </c>
      <c r="D406">
        <v>17.2</v>
      </c>
      <c r="E406">
        <v>25</v>
      </c>
      <c r="F406">
        <v>10.8</v>
      </c>
    </row>
    <row r="407" spans="1:6" x14ac:dyDescent="0.4">
      <c r="A407" s="2">
        <v>299</v>
      </c>
      <c r="B407" s="21">
        <v>43.870199999999997</v>
      </c>
      <c r="C407" s="21">
        <v>40.445799999999998</v>
      </c>
      <c r="D407">
        <v>11.1</v>
      </c>
      <c r="E407">
        <v>25</v>
      </c>
      <c r="F407">
        <v>10.7</v>
      </c>
    </row>
    <row r="408" spans="1:6" x14ac:dyDescent="0.4">
      <c r="A408" s="2">
        <v>300</v>
      </c>
      <c r="B408" s="21">
        <v>43.703000000000003</v>
      </c>
      <c r="C408" s="21">
        <v>39.986499999999999</v>
      </c>
      <c r="D408">
        <v>11.7</v>
      </c>
      <c r="E408">
        <v>25</v>
      </c>
      <c r="F408">
        <v>10.6</v>
      </c>
    </row>
    <row r="409" spans="1:6" x14ac:dyDescent="0.4">
      <c r="A409" s="2">
        <v>302</v>
      </c>
      <c r="B409" s="21">
        <v>44.234299999999998</v>
      </c>
      <c r="C409" s="21">
        <v>39.993200000000002</v>
      </c>
      <c r="D409">
        <v>5</v>
      </c>
      <c r="E409">
        <v>25</v>
      </c>
      <c r="F409">
        <v>8.4</v>
      </c>
    </row>
    <row r="410" spans="1:6" x14ac:dyDescent="0.4">
      <c r="A410" s="2">
        <v>305</v>
      </c>
      <c r="B410" s="21">
        <v>38.883099999999999</v>
      </c>
      <c r="C410" s="21">
        <v>37.425800000000002</v>
      </c>
      <c r="D410">
        <v>5.4</v>
      </c>
      <c r="E410">
        <v>25</v>
      </c>
      <c r="F410">
        <v>8.1999999999999993</v>
      </c>
    </row>
    <row r="411" spans="1:6" x14ac:dyDescent="0.4">
      <c r="A411" s="2">
        <v>306</v>
      </c>
      <c r="B411" s="21">
        <v>39.096199999999996</v>
      </c>
      <c r="C411" s="21">
        <v>37.231999999999999</v>
      </c>
      <c r="D411">
        <v>15.3</v>
      </c>
      <c r="E411">
        <v>25</v>
      </c>
      <c r="F411">
        <v>10.6</v>
      </c>
    </row>
    <row r="412" spans="1:6" x14ac:dyDescent="0.4">
      <c r="A412" s="2">
        <v>315</v>
      </c>
      <c r="B412" s="21">
        <v>25.3292</v>
      </c>
      <c r="C412" s="21">
        <v>32.505499999999998</v>
      </c>
      <c r="D412">
        <v>5</v>
      </c>
      <c r="E412">
        <v>25</v>
      </c>
      <c r="F412">
        <v>7.6</v>
      </c>
    </row>
    <row r="413" spans="1:6" x14ac:dyDescent="0.4">
      <c r="A413" s="2">
        <v>316</v>
      </c>
      <c r="B413" s="21">
        <v>25.333500000000001</v>
      </c>
      <c r="C413" s="21">
        <v>32.528199999999998</v>
      </c>
      <c r="D413">
        <v>5.0999999999999996</v>
      </c>
      <c r="E413">
        <v>25</v>
      </c>
      <c r="F413">
        <v>8.1</v>
      </c>
    </row>
    <row r="414" spans="1:6" x14ac:dyDescent="0.4">
      <c r="A414" s="2">
        <v>317</v>
      </c>
      <c r="B414" s="21">
        <v>25.114100000000001</v>
      </c>
      <c r="C414" s="21">
        <v>32.684899999999999</v>
      </c>
      <c r="D414">
        <v>14.8</v>
      </c>
      <c r="E414">
        <v>25</v>
      </c>
      <c r="F414">
        <v>10.4</v>
      </c>
    </row>
    <row r="415" spans="1:6" x14ac:dyDescent="0.4">
      <c r="A415" s="2">
        <v>343</v>
      </c>
      <c r="B415" s="21">
        <v>42.627099999999999</v>
      </c>
      <c r="C415" s="21">
        <v>45.473500000000001</v>
      </c>
      <c r="D415">
        <v>15.7</v>
      </c>
      <c r="E415">
        <v>25</v>
      </c>
      <c r="F415">
        <v>10.7</v>
      </c>
    </row>
    <row r="416" spans="1:6" x14ac:dyDescent="0.4">
      <c r="A416" s="2">
        <v>347</v>
      </c>
      <c r="B416" s="21">
        <v>41.390599999999999</v>
      </c>
      <c r="C416" s="21">
        <v>47.680300000000003</v>
      </c>
      <c r="D416">
        <v>10.5</v>
      </c>
      <c r="E416">
        <v>25</v>
      </c>
      <c r="F416">
        <v>10.7</v>
      </c>
    </row>
    <row r="417" spans="1:6" x14ac:dyDescent="0.4">
      <c r="A417" s="2">
        <v>348</v>
      </c>
      <c r="B417" s="21">
        <v>41.511899999999997</v>
      </c>
      <c r="C417" s="21">
        <v>48.016500000000001</v>
      </c>
      <c r="D417">
        <v>12.7</v>
      </c>
      <c r="E417">
        <v>25</v>
      </c>
      <c r="F417">
        <v>10.5</v>
      </c>
    </row>
    <row r="418" spans="1:6" x14ac:dyDescent="0.4">
      <c r="A418" s="2">
        <v>357</v>
      </c>
      <c r="B418" s="21">
        <v>51.434600000000003</v>
      </c>
      <c r="C418" s="21">
        <v>46.189</v>
      </c>
      <c r="D418">
        <v>8.6999999999999993</v>
      </c>
      <c r="E418">
        <v>25</v>
      </c>
      <c r="F418">
        <v>10.4</v>
      </c>
    </row>
    <row r="419" spans="1:6" x14ac:dyDescent="0.4">
      <c r="A419" s="2">
        <v>358</v>
      </c>
      <c r="B419" s="21">
        <v>51.391800000000003</v>
      </c>
      <c r="C419" s="21">
        <v>46.174399999999999</v>
      </c>
      <c r="D419">
        <v>5.5</v>
      </c>
      <c r="E419">
        <v>25</v>
      </c>
      <c r="F419">
        <v>7.7</v>
      </c>
    </row>
    <row r="420" spans="1:6" x14ac:dyDescent="0.4">
      <c r="A420" s="2">
        <v>359</v>
      </c>
      <c r="B420" s="21">
        <v>51.578099999999999</v>
      </c>
      <c r="C420" s="21">
        <v>45.965200000000003</v>
      </c>
      <c r="D420">
        <v>5.9</v>
      </c>
      <c r="E420">
        <v>25</v>
      </c>
      <c r="F420">
        <v>9.1</v>
      </c>
    </row>
    <row r="421" spans="1:6" x14ac:dyDescent="0.4">
      <c r="A421" s="2">
        <v>360</v>
      </c>
      <c r="B421" s="21">
        <v>51.677800000000005</v>
      </c>
      <c r="C421" s="21">
        <v>45.900199999999998</v>
      </c>
      <c r="D421">
        <v>15.9</v>
      </c>
      <c r="E421">
        <v>25</v>
      </c>
      <c r="F421">
        <v>10.9</v>
      </c>
    </row>
    <row r="422" spans="1:6" x14ac:dyDescent="0.4">
      <c r="A422" s="2">
        <v>361</v>
      </c>
      <c r="B422" s="21">
        <v>51.816099999999999</v>
      </c>
      <c r="C422" s="21">
        <v>45.755899999999997</v>
      </c>
      <c r="D422">
        <v>15</v>
      </c>
      <c r="E422">
        <v>25</v>
      </c>
      <c r="F422">
        <v>10.9</v>
      </c>
    </row>
    <row r="423" spans="1:6" x14ac:dyDescent="0.4">
      <c r="A423" s="2">
        <v>363</v>
      </c>
      <c r="B423" s="21">
        <v>57.075099999999999</v>
      </c>
      <c r="C423" s="21">
        <v>42.4377</v>
      </c>
      <c r="D423">
        <v>14.3</v>
      </c>
      <c r="E423">
        <v>25</v>
      </c>
      <c r="F423">
        <v>11.3</v>
      </c>
    </row>
    <row r="424" spans="1:6" x14ac:dyDescent="0.4">
      <c r="A424" s="2">
        <v>364</v>
      </c>
      <c r="B424" s="21">
        <v>57.262100000000004</v>
      </c>
      <c r="C424" s="21">
        <v>42.274299999999997</v>
      </c>
      <c r="D424">
        <v>10.4</v>
      </c>
      <c r="E424">
        <v>25</v>
      </c>
      <c r="F424">
        <v>9.6999999999999993</v>
      </c>
    </row>
    <row r="425" spans="1:6" x14ac:dyDescent="0.4">
      <c r="A425" s="2">
        <v>433</v>
      </c>
      <c r="B425" s="21">
        <v>17.236899999999999</v>
      </c>
      <c r="C425" s="21">
        <v>29.4054</v>
      </c>
      <c r="D425">
        <v>5.4</v>
      </c>
      <c r="E425">
        <v>25</v>
      </c>
      <c r="F425">
        <v>8.9</v>
      </c>
    </row>
    <row r="426" spans="1:6" x14ac:dyDescent="0.4">
      <c r="A426" s="2">
        <v>434</v>
      </c>
      <c r="B426" s="21">
        <v>17.413899999999998</v>
      </c>
      <c r="C426" s="21">
        <v>29.560099999999998</v>
      </c>
      <c r="D426">
        <v>10.4</v>
      </c>
      <c r="E426">
        <v>25</v>
      </c>
      <c r="F426">
        <v>10.3</v>
      </c>
    </row>
    <row r="427" spans="1:6" x14ac:dyDescent="0.4">
      <c r="A427" s="2">
        <v>435</v>
      </c>
      <c r="B427" s="21">
        <v>17.602800000000002</v>
      </c>
      <c r="C427" s="21">
        <v>29.6768</v>
      </c>
      <c r="D427">
        <v>5.0999999999999996</v>
      </c>
      <c r="E427">
        <v>25</v>
      </c>
      <c r="F427">
        <v>7.2</v>
      </c>
    </row>
    <row r="428" spans="1:6" x14ac:dyDescent="0.4">
      <c r="A428" s="2">
        <v>436</v>
      </c>
      <c r="B428" s="21">
        <v>17.640900000000002</v>
      </c>
      <c r="C428" s="21">
        <v>29.327100000000002</v>
      </c>
      <c r="D428">
        <v>5</v>
      </c>
      <c r="E428">
        <v>25</v>
      </c>
      <c r="F428">
        <v>8.4</v>
      </c>
    </row>
    <row r="429" spans="1:6" x14ac:dyDescent="0.4">
      <c r="A429" s="2">
        <v>455</v>
      </c>
      <c r="B429" s="21">
        <v>2.448599999999999</v>
      </c>
      <c r="C429" s="21">
        <v>30.1585</v>
      </c>
      <c r="D429">
        <v>18.399999999999999</v>
      </c>
      <c r="E429">
        <v>25</v>
      </c>
      <c r="F429">
        <v>10.8</v>
      </c>
    </row>
    <row r="430" spans="1:6" x14ac:dyDescent="0.4">
      <c r="A430" s="2">
        <v>461</v>
      </c>
      <c r="B430" s="21">
        <v>8.6429000000000009</v>
      </c>
      <c r="C430" s="21">
        <v>36.809699999999999</v>
      </c>
      <c r="D430">
        <v>14.2</v>
      </c>
      <c r="E430">
        <v>25</v>
      </c>
      <c r="F430">
        <v>10.3</v>
      </c>
    </row>
    <row r="431" spans="1:6" x14ac:dyDescent="0.4">
      <c r="A431" s="2">
        <v>462</v>
      </c>
      <c r="B431" s="21">
        <v>8.9445000000000014</v>
      </c>
      <c r="C431" s="21">
        <v>36.644199999999998</v>
      </c>
      <c r="D431">
        <v>6.7</v>
      </c>
      <c r="E431">
        <v>25</v>
      </c>
      <c r="F431">
        <v>8.9</v>
      </c>
    </row>
    <row r="432" spans="1:6" x14ac:dyDescent="0.4">
      <c r="A432" s="2">
        <v>344</v>
      </c>
      <c r="B432" s="21">
        <v>42.7151</v>
      </c>
      <c r="C432" s="21">
        <v>45.694400000000002</v>
      </c>
      <c r="D432">
        <v>14.5</v>
      </c>
      <c r="E432">
        <v>25</v>
      </c>
      <c r="F432">
        <v>10.8</v>
      </c>
    </row>
    <row r="433" spans="1:6" x14ac:dyDescent="0.4">
      <c r="A433" s="2">
        <v>69</v>
      </c>
      <c r="B433" s="22">
        <v>23.643999999999998</v>
      </c>
      <c r="C433" s="22">
        <v>2.2376</v>
      </c>
      <c r="D433">
        <v>12.3</v>
      </c>
      <c r="E433">
        <v>26</v>
      </c>
      <c r="F433">
        <v>12.3</v>
      </c>
    </row>
    <row r="434" spans="1:6" x14ac:dyDescent="0.4">
      <c r="A434" s="2">
        <v>103</v>
      </c>
      <c r="B434" s="21">
        <v>18.156700000000001</v>
      </c>
      <c r="C434" s="21">
        <v>18.442699999999999</v>
      </c>
      <c r="D434">
        <v>8.3000000000000007</v>
      </c>
      <c r="E434">
        <v>26</v>
      </c>
      <c r="F434">
        <v>10.6</v>
      </c>
    </row>
    <row r="435" spans="1:6" x14ac:dyDescent="0.4">
      <c r="A435" s="2">
        <v>152</v>
      </c>
      <c r="B435" s="22">
        <v>14.913</v>
      </c>
      <c r="C435" s="22">
        <v>22.157699999999998</v>
      </c>
      <c r="D435">
        <v>8.9</v>
      </c>
      <c r="E435">
        <v>26</v>
      </c>
      <c r="F435">
        <v>11.4</v>
      </c>
    </row>
    <row r="436" spans="1:6" x14ac:dyDescent="0.4">
      <c r="A436" s="2">
        <v>158</v>
      </c>
      <c r="B436" s="22">
        <v>16.7148</v>
      </c>
      <c r="C436" s="22">
        <v>26.620799999999999</v>
      </c>
      <c r="D436">
        <v>10.7</v>
      </c>
      <c r="E436">
        <v>26</v>
      </c>
      <c r="F436">
        <v>11.4</v>
      </c>
    </row>
    <row r="437" spans="1:6" x14ac:dyDescent="0.4">
      <c r="A437" s="2">
        <v>193</v>
      </c>
      <c r="B437" s="22">
        <v>40.697400000000002</v>
      </c>
      <c r="C437" s="22">
        <v>17.026</v>
      </c>
      <c r="D437">
        <v>15.7</v>
      </c>
      <c r="E437">
        <v>26</v>
      </c>
      <c r="F437">
        <v>12.8</v>
      </c>
    </row>
    <row r="438" spans="1:6" x14ac:dyDescent="0.4">
      <c r="A438" s="2">
        <v>195</v>
      </c>
      <c r="B438" s="22">
        <v>41.3371</v>
      </c>
      <c r="C438" s="22">
        <v>18.807500000000001</v>
      </c>
      <c r="D438">
        <v>11.5</v>
      </c>
      <c r="E438">
        <v>26</v>
      </c>
      <c r="F438">
        <v>11.3</v>
      </c>
    </row>
    <row r="439" spans="1:6" x14ac:dyDescent="0.4">
      <c r="A439" s="2">
        <v>288</v>
      </c>
      <c r="B439" s="21">
        <v>57.334199999999996</v>
      </c>
      <c r="C439" s="21">
        <v>37.189700000000002</v>
      </c>
      <c r="D439">
        <v>18.8</v>
      </c>
      <c r="E439">
        <v>26</v>
      </c>
      <c r="F439">
        <v>12.4</v>
      </c>
    </row>
    <row r="440" spans="1:6" x14ac:dyDescent="0.4">
      <c r="A440" s="2">
        <v>369</v>
      </c>
      <c r="B440" s="21">
        <v>59.7547</v>
      </c>
      <c r="C440" s="21">
        <v>44.953600000000002</v>
      </c>
      <c r="D440">
        <v>13.5</v>
      </c>
      <c r="E440">
        <v>26</v>
      </c>
      <c r="F440">
        <v>12.1</v>
      </c>
    </row>
    <row r="441" spans="1:6" x14ac:dyDescent="0.4">
      <c r="A441" s="2">
        <v>370</v>
      </c>
      <c r="B441" s="21">
        <v>58.019300000000001</v>
      </c>
      <c r="C441" s="21">
        <v>46.702500000000001</v>
      </c>
      <c r="D441">
        <v>11.5</v>
      </c>
      <c r="E441">
        <v>26</v>
      </c>
      <c r="F441">
        <v>10.199999999999999</v>
      </c>
    </row>
    <row r="442" spans="1:6" x14ac:dyDescent="0.4">
      <c r="A442" s="2">
        <v>375</v>
      </c>
      <c r="B442" s="21">
        <v>55.193100000000001</v>
      </c>
      <c r="C442" s="21">
        <v>47.633299999999998</v>
      </c>
      <c r="D442">
        <v>15</v>
      </c>
      <c r="E442">
        <v>26</v>
      </c>
      <c r="F442">
        <v>10.7</v>
      </c>
    </row>
    <row r="443" spans="1:6" x14ac:dyDescent="0.4">
      <c r="A443" s="2">
        <v>377</v>
      </c>
      <c r="B443" s="21">
        <v>52.117999999999995</v>
      </c>
      <c r="C443" s="21">
        <v>49.315199999999997</v>
      </c>
      <c r="D443">
        <v>9.5</v>
      </c>
      <c r="E443">
        <v>26</v>
      </c>
      <c r="F443">
        <v>10.7</v>
      </c>
    </row>
    <row r="444" spans="1:6" x14ac:dyDescent="0.4">
      <c r="A444" s="2">
        <v>391</v>
      </c>
      <c r="B444" s="21">
        <v>28.207599999999999</v>
      </c>
      <c r="C444" s="21">
        <v>45.08</v>
      </c>
      <c r="D444">
        <v>8.5</v>
      </c>
      <c r="E444">
        <v>26</v>
      </c>
      <c r="F444">
        <v>10.199999999999999</v>
      </c>
    </row>
    <row r="445" spans="1:6" x14ac:dyDescent="0.4">
      <c r="A445" s="2">
        <v>406</v>
      </c>
      <c r="B445" s="21">
        <v>16.680300000000003</v>
      </c>
      <c r="C445" s="21">
        <v>46.564900000000002</v>
      </c>
      <c r="D445">
        <v>14.6</v>
      </c>
      <c r="E445">
        <v>26</v>
      </c>
      <c r="F445">
        <v>11.7</v>
      </c>
    </row>
    <row r="446" spans="1:6" x14ac:dyDescent="0.4">
      <c r="A446" s="2">
        <v>412</v>
      </c>
      <c r="B446" s="21">
        <v>20.226199999999999</v>
      </c>
      <c r="C446" s="21">
        <v>44.209499999999998</v>
      </c>
      <c r="D446">
        <v>10.4</v>
      </c>
      <c r="E446">
        <v>26</v>
      </c>
      <c r="F446">
        <v>11.6</v>
      </c>
    </row>
    <row r="447" spans="1:6" x14ac:dyDescent="0.4">
      <c r="A447" s="2">
        <v>418</v>
      </c>
      <c r="B447" s="21">
        <v>19.209800000000001</v>
      </c>
      <c r="C447" s="21">
        <v>34.566499999999998</v>
      </c>
      <c r="D447">
        <v>20.5</v>
      </c>
      <c r="E447">
        <v>26</v>
      </c>
      <c r="F447">
        <v>11.6</v>
      </c>
    </row>
    <row r="448" spans="1:6" x14ac:dyDescent="0.4">
      <c r="A448" s="2">
        <v>449</v>
      </c>
      <c r="B448" s="21">
        <v>5.2027999999999999</v>
      </c>
      <c r="C448" s="21">
        <v>30.134599999999999</v>
      </c>
      <c r="D448">
        <v>7.2</v>
      </c>
      <c r="E448">
        <v>26</v>
      </c>
      <c r="F448">
        <v>8.1</v>
      </c>
    </row>
    <row r="449" spans="1:6" x14ac:dyDescent="0.4">
      <c r="A449" s="2">
        <v>468</v>
      </c>
      <c r="B449" s="21">
        <v>10.553699999999999</v>
      </c>
      <c r="C449" s="21">
        <v>46.075200000000002</v>
      </c>
      <c r="D449">
        <v>12</v>
      </c>
      <c r="E449">
        <v>26</v>
      </c>
      <c r="F449">
        <v>10.9</v>
      </c>
    </row>
    <row r="450" spans="1:6" x14ac:dyDescent="0.4">
      <c r="A450" s="2">
        <v>469</v>
      </c>
      <c r="B450" s="21">
        <v>10.479600000000001</v>
      </c>
      <c r="C450" s="21">
        <v>46.014800000000001</v>
      </c>
      <c r="D450">
        <v>5.7</v>
      </c>
      <c r="E450">
        <v>26</v>
      </c>
      <c r="F450">
        <v>6.7</v>
      </c>
    </row>
    <row r="451" spans="1:6" x14ac:dyDescent="0.4">
      <c r="A451" s="2">
        <v>15</v>
      </c>
      <c r="B451" s="22">
        <v>54.813600000000001</v>
      </c>
      <c r="C451" s="22">
        <v>11.865500000000001</v>
      </c>
      <c r="D451">
        <v>12.8</v>
      </c>
      <c r="E451">
        <v>27</v>
      </c>
      <c r="F451">
        <v>11.2</v>
      </c>
    </row>
    <row r="452" spans="1:6" x14ac:dyDescent="0.4">
      <c r="A452" s="2">
        <v>39</v>
      </c>
      <c r="B452" s="22">
        <v>55.619900000000001</v>
      </c>
      <c r="C452" s="22">
        <v>18.269300000000001</v>
      </c>
      <c r="D452">
        <v>21</v>
      </c>
      <c r="E452">
        <v>27</v>
      </c>
      <c r="F452">
        <v>12.7</v>
      </c>
    </row>
    <row r="453" spans="1:6" x14ac:dyDescent="0.4">
      <c r="A453" s="2">
        <v>59</v>
      </c>
      <c r="B453" s="22">
        <v>38.063200000000002</v>
      </c>
      <c r="C453" s="22">
        <v>8.6597000000000008</v>
      </c>
      <c r="D453">
        <v>14.1</v>
      </c>
      <c r="E453">
        <v>27</v>
      </c>
      <c r="F453">
        <v>12.3</v>
      </c>
    </row>
    <row r="454" spans="1:6" x14ac:dyDescent="0.4">
      <c r="A454" s="2">
        <v>178</v>
      </c>
      <c r="B454" s="22">
        <v>35.609899999999996</v>
      </c>
      <c r="C454" s="22">
        <v>20.358499999999999</v>
      </c>
      <c r="D454">
        <v>10.6</v>
      </c>
      <c r="E454">
        <v>27</v>
      </c>
      <c r="F454">
        <v>11.3</v>
      </c>
    </row>
    <row r="455" spans="1:6" x14ac:dyDescent="0.4">
      <c r="A455" s="2">
        <v>189</v>
      </c>
      <c r="B455" s="22">
        <v>44.549900000000001</v>
      </c>
      <c r="C455" s="22">
        <v>15.657400000000001</v>
      </c>
      <c r="D455">
        <v>16.899999999999999</v>
      </c>
      <c r="E455">
        <v>27</v>
      </c>
      <c r="F455">
        <v>12.7</v>
      </c>
    </row>
    <row r="456" spans="1:6" x14ac:dyDescent="0.4">
      <c r="A456" s="2">
        <v>199</v>
      </c>
      <c r="B456" s="21">
        <v>46.4955</v>
      </c>
      <c r="C456" s="21">
        <v>20.6877</v>
      </c>
      <c r="D456">
        <v>17.8</v>
      </c>
      <c r="E456">
        <v>27</v>
      </c>
      <c r="F456">
        <v>12.6</v>
      </c>
    </row>
    <row r="457" spans="1:6" x14ac:dyDescent="0.4">
      <c r="A457" s="2">
        <v>204</v>
      </c>
      <c r="B457" s="22">
        <v>51.593900000000005</v>
      </c>
      <c r="C457" s="22">
        <v>22.620699999999999</v>
      </c>
      <c r="D457">
        <v>12.2</v>
      </c>
      <c r="E457">
        <v>27</v>
      </c>
      <c r="F457">
        <v>9.1999999999999993</v>
      </c>
    </row>
    <row r="458" spans="1:6" x14ac:dyDescent="0.4">
      <c r="A458" s="2">
        <v>295</v>
      </c>
      <c r="B458" s="21">
        <v>49.073</v>
      </c>
      <c r="C458" s="21">
        <v>42.545400000000001</v>
      </c>
      <c r="D458">
        <v>5.5</v>
      </c>
      <c r="E458">
        <v>27</v>
      </c>
      <c r="F458">
        <v>8.6</v>
      </c>
    </row>
    <row r="459" spans="1:6" x14ac:dyDescent="0.4">
      <c r="A459" s="2">
        <v>296</v>
      </c>
      <c r="B459" s="21">
        <v>48.021100000000004</v>
      </c>
      <c r="C459" s="21">
        <v>42.482799999999997</v>
      </c>
      <c r="D459">
        <v>9</v>
      </c>
      <c r="E459">
        <v>27</v>
      </c>
      <c r="F459">
        <v>10.4</v>
      </c>
    </row>
    <row r="460" spans="1:6" x14ac:dyDescent="0.4">
      <c r="A460" s="2">
        <v>46</v>
      </c>
      <c r="B460" s="22">
        <v>45.910499999999999</v>
      </c>
      <c r="C460" s="22">
        <v>12.949</v>
      </c>
      <c r="D460">
        <v>8.1</v>
      </c>
      <c r="E460">
        <v>28</v>
      </c>
      <c r="F460">
        <v>12.2</v>
      </c>
    </row>
    <row r="461" spans="1:6" x14ac:dyDescent="0.4">
      <c r="A461" s="2">
        <v>153</v>
      </c>
      <c r="B461" s="22">
        <v>15.145799999999999</v>
      </c>
      <c r="C461" s="22">
        <v>22.797999999999998</v>
      </c>
      <c r="D461">
        <v>6</v>
      </c>
      <c r="E461">
        <v>28</v>
      </c>
      <c r="F461">
        <v>7.4</v>
      </c>
    </row>
    <row r="462" spans="1:6" x14ac:dyDescent="0.4">
      <c r="A462" s="2">
        <v>389</v>
      </c>
      <c r="B462" s="21">
        <v>30.337199999999999</v>
      </c>
      <c r="C462" s="21">
        <v>46.479900000000001</v>
      </c>
      <c r="D462">
        <v>5.7</v>
      </c>
      <c r="E462">
        <v>28</v>
      </c>
      <c r="F462">
        <v>7.6</v>
      </c>
    </row>
    <row r="463" spans="1:6" x14ac:dyDescent="0.4">
      <c r="A463" s="2">
        <v>392</v>
      </c>
      <c r="B463" s="21">
        <v>26.785499999999999</v>
      </c>
      <c r="C463" s="21">
        <v>44.674399999999999</v>
      </c>
      <c r="D463">
        <v>6.8</v>
      </c>
      <c r="E463">
        <v>28</v>
      </c>
      <c r="F463">
        <v>10.5</v>
      </c>
    </row>
    <row r="464" spans="1:6" x14ac:dyDescent="0.4">
      <c r="A464" s="2">
        <v>417</v>
      </c>
      <c r="B464" s="21">
        <v>18.0823</v>
      </c>
      <c r="C464" s="21">
        <v>36.022799999999997</v>
      </c>
      <c r="D464">
        <v>11.3</v>
      </c>
      <c r="E464">
        <v>28</v>
      </c>
      <c r="F464">
        <v>12.1</v>
      </c>
    </row>
    <row r="465" spans="1:6" x14ac:dyDescent="0.4">
      <c r="A465" s="2">
        <v>428</v>
      </c>
      <c r="B465" s="21">
        <v>18.669499999999999</v>
      </c>
      <c r="C465" s="21">
        <v>31.837800000000001</v>
      </c>
      <c r="D465">
        <v>12.8</v>
      </c>
      <c r="E465">
        <v>28</v>
      </c>
      <c r="F465">
        <v>12.3</v>
      </c>
    </row>
    <row r="466" spans="1:6" x14ac:dyDescent="0.4">
      <c r="A466" s="2">
        <v>437</v>
      </c>
      <c r="B466" s="21">
        <v>16.808700000000002</v>
      </c>
      <c r="C466" s="21">
        <v>27.939</v>
      </c>
      <c r="D466">
        <v>4.8</v>
      </c>
      <c r="E466">
        <v>28</v>
      </c>
      <c r="F466">
        <v>10.7</v>
      </c>
    </row>
    <row r="467" spans="1:6" x14ac:dyDescent="0.4">
      <c r="A467" s="2">
        <v>136</v>
      </c>
      <c r="B467" s="21">
        <v>8.1789999999999985</v>
      </c>
      <c r="C467" s="21">
        <v>11.991400000000001</v>
      </c>
      <c r="D467">
        <v>6.7</v>
      </c>
      <c r="E467">
        <v>29</v>
      </c>
      <c r="F467">
        <v>10.199999999999999</v>
      </c>
    </row>
    <row r="468" spans="1:6" x14ac:dyDescent="0.4">
      <c r="A468" s="2">
        <v>70</v>
      </c>
      <c r="B468" s="22">
        <v>24.804500000000001</v>
      </c>
      <c r="C468" s="22">
        <v>3.7827999999999999</v>
      </c>
      <c r="D468">
        <v>9.1</v>
      </c>
      <c r="E468">
        <v>30</v>
      </c>
      <c r="F468">
        <v>10.7</v>
      </c>
    </row>
    <row r="469" spans="1:6" x14ac:dyDescent="0.4">
      <c r="A469" s="2">
        <v>71</v>
      </c>
      <c r="B469" s="22">
        <v>22.587299999999999</v>
      </c>
      <c r="C469" s="22">
        <v>2.3433999999999999</v>
      </c>
      <c r="D469">
        <v>7.9</v>
      </c>
      <c r="E469">
        <v>30</v>
      </c>
      <c r="F469">
        <v>11.3</v>
      </c>
    </row>
    <row r="470" spans="1:6" x14ac:dyDescent="0.4">
      <c r="A470" s="2">
        <v>102</v>
      </c>
      <c r="B470" s="21">
        <v>19.452500000000001</v>
      </c>
      <c r="C470" s="21">
        <v>19.014299999999999</v>
      </c>
      <c r="D470">
        <v>5.8</v>
      </c>
      <c r="E470">
        <v>30</v>
      </c>
      <c r="F470">
        <v>7.3</v>
      </c>
    </row>
    <row r="471" spans="1:6" x14ac:dyDescent="0.4">
      <c r="A471" s="2">
        <v>105</v>
      </c>
      <c r="B471" s="21">
        <v>18.964700000000001</v>
      </c>
      <c r="C471" s="21">
        <v>16.1631</v>
      </c>
      <c r="D471">
        <v>17.100000000000001</v>
      </c>
      <c r="E471">
        <v>30</v>
      </c>
      <c r="F471">
        <v>12.7</v>
      </c>
    </row>
    <row r="472" spans="1:6" x14ac:dyDescent="0.4">
      <c r="A472" s="2">
        <v>106</v>
      </c>
      <c r="B472" s="21">
        <v>18.614899999999999</v>
      </c>
      <c r="C472" s="21">
        <v>16.389399999999998</v>
      </c>
      <c r="D472">
        <v>6.7</v>
      </c>
      <c r="E472">
        <v>30</v>
      </c>
      <c r="F472">
        <v>9.8000000000000007</v>
      </c>
    </row>
    <row r="473" spans="1:6" x14ac:dyDescent="0.4">
      <c r="A473" s="2">
        <v>115</v>
      </c>
      <c r="B473" s="21">
        <v>12.1082</v>
      </c>
      <c r="C473" s="21">
        <v>4.8753000000000002</v>
      </c>
      <c r="D473">
        <v>17.3</v>
      </c>
      <c r="E473">
        <v>30</v>
      </c>
      <c r="F473">
        <v>12.5</v>
      </c>
    </row>
    <row r="474" spans="1:6" x14ac:dyDescent="0.4">
      <c r="A474" s="2">
        <v>130</v>
      </c>
      <c r="B474" s="22">
        <v>5.9041999999999994</v>
      </c>
      <c r="C474" s="22">
        <v>8.9024999999999999</v>
      </c>
      <c r="D474">
        <v>10.8</v>
      </c>
      <c r="E474">
        <v>30</v>
      </c>
      <c r="F474">
        <v>11.3</v>
      </c>
    </row>
    <row r="475" spans="1:6" x14ac:dyDescent="0.4">
      <c r="A475" s="2">
        <v>134</v>
      </c>
      <c r="B475" s="21">
        <v>11.633500000000002</v>
      </c>
      <c r="C475" s="21">
        <v>8.4473000000000003</v>
      </c>
      <c r="D475">
        <v>12.7</v>
      </c>
      <c r="E475">
        <v>30</v>
      </c>
      <c r="F475">
        <v>10.6</v>
      </c>
    </row>
    <row r="476" spans="1:6" x14ac:dyDescent="0.4">
      <c r="A476" s="2">
        <v>135</v>
      </c>
      <c r="B476" s="21">
        <v>10.497</v>
      </c>
      <c r="C476" s="21">
        <v>6.8918999999999997</v>
      </c>
      <c r="D476">
        <v>29.6</v>
      </c>
      <c r="E476">
        <v>30</v>
      </c>
      <c r="F476">
        <v>13.8</v>
      </c>
    </row>
    <row r="477" spans="1:6" x14ac:dyDescent="0.4">
      <c r="A477" s="2">
        <v>147</v>
      </c>
      <c r="B477" s="21">
        <v>13.989100000000001</v>
      </c>
      <c r="C477" s="21">
        <v>14.359400000000001</v>
      </c>
      <c r="D477">
        <v>15.2</v>
      </c>
      <c r="E477">
        <v>30</v>
      </c>
      <c r="F477">
        <v>11.4</v>
      </c>
    </row>
    <row r="478" spans="1:6" x14ac:dyDescent="0.4">
      <c r="A478" s="2">
        <v>184</v>
      </c>
      <c r="B478" s="22">
        <v>37.791400000000003</v>
      </c>
      <c r="C478" s="22">
        <v>15.2508</v>
      </c>
      <c r="D478">
        <v>21.9</v>
      </c>
      <c r="E478">
        <v>30</v>
      </c>
      <c r="F478">
        <v>12.7</v>
      </c>
    </row>
    <row r="479" spans="1:6" x14ac:dyDescent="0.4">
      <c r="A479" s="2">
        <v>185</v>
      </c>
      <c r="B479" s="22">
        <v>37.7363</v>
      </c>
      <c r="C479" s="22">
        <v>15.54</v>
      </c>
      <c r="D479">
        <v>8.9</v>
      </c>
      <c r="E479">
        <v>30</v>
      </c>
      <c r="F479">
        <v>10.199999999999999</v>
      </c>
    </row>
    <row r="480" spans="1:6" x14ac:dyDescent="0.4">
      <c r="A480" s="2">
        <v>196</v>
      </c>
      <c r="B480" s="22">
        <v>40.7928</v>
      </c>
      <c r="C480" s="22">
        <v>20.521000000000001</v>
      </c>
      <c r="D480">
        <v>22.9</v>
      </c>
      <c r="E480">
        <v>30</v>
      </c>
      <c r="F480">
        <v>12.7</v>
      </c>
    </row>
    <row r="481" spans="1:6" x14ac:dyDescent="0.4">
      <c r="A481" s="2">
        <v>202</v>
      </c>
      <c r="B481" s="21">
        <v>44.555599999999998</v>
      </c>
      <c r="C481" s="21">
        <v>23.0442</v>
      </c>
      <c r="D481">
        <v>9</v>
      </c>
      <c r="E481">
        <v>30</v>
      </c>
      <c r="F481">
        <v>8.4</v>
      </c>
    </row>
    <row r="482" spans="1:6" x14ac:dyDescent="0.4">
      <c r="A482" s="2">
        <v>203</v>
      </c>
      <c r="B482" s="22">
        <v>44.473700000000001</v>
      </c>
      <c r="C482" s="22">
        <v>23.117000000000001</v>
      </c>
      <c r="D482">
        <v>25.9</v>
      </c>
      <c r="E482">
        <v>30</v>
      </c>
      <c r="F482">
        <v>12.7</v>
      </c>
    </row>
    <row r="483" spans="1:6" x14ac:dyDescent="0.4">
      <c r="A483" s="2">
        <v>329</v>
      </c>
      <c r="B483" s="21">
        <v>29.830200000000001</v>
      </c>
      <c r="C483" s="21">
        <v>41.078899999999997</v>
      </c>
      <c r="D483">
        <v>6.5</v>
      </c>
      <c r="E483">
        <v>30</v>
      </c>
      <c r="F483">
        <v>10.4</v>
      </c>
    </row>
    <row r="484" spans="1:6" x14ac:dyDescent="0.4">
      <c r="A484" s="2">
        <v>330</v>
      </c>
      <c r="B484" s="21">
        <v>30.588799999999999</v>
      </c>
      <c r="C484" s="21">
        <v>41.440399999999997</v>
      </c>
      <c r="D484">
        <v>22.6</v>
      </c>
      <c r="E484">
        <v>30</v>
      </c>
      <c r="F484">
        <v>12.4</v>
      </c>
    </row>
  </sheetData>
  <sortState ref="A2:F484">
    <sortCondition ref="E2:E484"/>
  </sortState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DB6F0-AE72-4C4E-B446-61FEC4833305}">
  <dimension ref="A1:M227"/>
  <sheetViews>
    <sheetView topLeftCell="B1" workbookViewId="0">
      <selection activeCell="D9" sqref="D9"/>
    </sheetView>
  </sheetViews>
  <sheetFormatPr defaultRowHeight="13.9" x14ac:dyDescent="0.4"/>
  <cols>
    <col min="1" max="1" width="9.06640625" style="2"/>
    <col min="4" max="4" width="30.06640625" style="18" customWidth="1"/>
    <col min="11" max="11" width="16.59765625" style="15" customWidth="1"/>
    <col min="13" max="13" width="22.3984375" customWidth="1"/>
  </cols>
  <sheetData>
    <row r="1" spans="1:13" ht="14.25" thickBot="1" x14ac:dyDescent="0.45">
      <c r="A1" s="1" t="s">
        <v>4</v>
      </c>
      <c r="B1" t="s">
        <v>52</v>
      </c>
      <c r="F1" t="s">
        <v>6</v>
      </c>
      <c r="K1" s="6"/>
    </row>
    <row r="2" spans="1:13" x14ac:dyDescent="0.4">
      <c r="A2" s="3">
        <v>1</v>
      </c>
      <c r="B2" t="s">
        <v>20</v>
      </c>
      <c r="C2">
        <v>1</v>
      </c>
      <c r="D2" s="16" t="s">
        <v>37</v>
      </c>
      <c r="F2">
        <v>1</v>
      </c>
      <c r="G2">
        <v>10</v>
      </c>
      <c r="K2" s="6"/>
    </row>
    <row r="3" spans="1:13" ht="15.75" x14ac:dyDescent="0.4">
      <c r="A3" s="3">
        <v>1</v>
      </c>
      <c r="B3" t="s">
        <v>35</v>
      </c>
      <c r="C3">
        <v>2</v>
      </c>
      <c r="D3" s="17" t="s">
        <v>38</v>
      </c>
      <c r="F3">
        <v>2</v>
      </c>
      <c r="G3">
        <v>1</v>
      </c>
      <c r="K3" s="8"/>
    </row>
    <row r="4" spans="1:13" x14ac:dyDescent="0.4">
      <c r="A4" s="3">
        <v>1</v>
      </c>
      <c r="B4" t="s">
        <v>18</v>
      </c>
      <c r="C4">
        <v>3</v>
      </c>
      <c r="D4" s="19" t="s">
        <v>39</v>
      </c>
      <c r="F4">
        <v>3</v>
      </c>
      <c r="G4">
        <v>1</v>
      </c>
      <c r="K4" s="6"/>
      <c r="M4" s="7"/>
    </row>
    <row r="5" spans="1:13" ht="15.75" x14ac:dyDescent="0.4">
      <c r="A5" s="3">
        <v>1</v>
      </c>
      <c r="B5" t="s">
        <v>19</v>
      </c>
      <c r="C5">
        <v>4</v>
      </c>
      <c r="D5" s="12" t="s">
        <v>61</v>
      </c>
      <c r="F5">
        <v>4</v>
      </c>
      <c r="G5">
        <v>9</v>
      </c>
      <c r="K5" s="8"/>
      <c r="M5" s="9"/>
    </row>
    <row r="6" spans="1:13" ht="15.75" x14ac:dyDescent="0.4">
      <c r="A6" s="4">
        <v>1</v>
      </c>
      <c r="B6" t="s">
        <v>36</v>
      </c>
      <c r="C6">
        <v>5</v>
      </c>
      <c r="D6" s="11" t="s">
        <v>40</v>
      </c>
      <c r="F6">
        <v>5</v>
      </c>
      <c r="G6">
        <v>1</v>
      </c>
      <c r="K6" s="10"/>
      <c r="M6" s="7"/>
    </row>
    <row r="7" spans="1:13" x14ac:dyDescent="0.4">
      <c r="A7" s="3">
        <v>2</v>
      </c>
      <c r="B7" t="s">
        <v>8</v>
      </c>
      <c r="C7">
        <v>6</v>
      </c>
      <c r="F7">
        <v>6</v>
      </c>
      <c r="G7">
        <v>18</v>
      </c>
      <c r="K7" s="6"/>
      <c r="M7" s="11"/>
    </row>
    <row r="8" spans="1:13" ht="14.25" thickBot="1" x14ac:dyDescent="0.45">
      <c r="A8" s="5">
        <v>2</v>
      </c>
      <c r="B8" t="s">
        <v>21</v>
      </c>
      <c r="C8">
        <v>7</v>
      </c>
      <c r="D8" s="17" t="s">
        <v>41</v>
      </c>
      <c r="F8">
        <v>7</v>
      </c>
      <c r="G8">
        <v>1</v>
      </c>
      <c r="K8" s="6"/>
      <c r="M8" s="9"/>
    </row>
    <row r="9" spans="1:13" x14ac:dyDescent="0.4">
      <c r="A9" s="5">
        <v>2</v>
      </c>
      <c r="B9" t="s">
        <v>22</v>
      </c>
      <c r="C9">
        <v>1</v>
      </c>
      <c r="D9" s="16" t="s">
        <v>37</v>
      </c>
      <c r="F9">
        <v>1</v>
      </c>
      <c r="G9">
        <v>1</v>
      </c>
      <c r="K9" s="6"/>
      <c r="M9" s="12"/>
    </row>
    <row r="10" spans="1:13" x14ac:dyDescent="0.4">
      <c r="A10" s="3">
        <v>3</v>
      </c>
      <c r="B10" t="s">
        <v>33</v>
      </c>
      <c r="C10">
        <v>9</v>
      </c>
      <c r="D10" s="18" t="s">
        <v>58</v>
      </c>
      <c r="F10">
        <v>9</v>
      </c>
      <c r="G10">
        <v>2</v>
      </c>
      <c r="K10" s="13"/>
    </row>
    <row r="11" spans="1:13" x14ac:dyDescent="0.4">
      <c r="A11" s="3">
        <v>3</v>
      </c>
      <c r="B11" t="s">
        <v>26</v>
      </c>
      <c r="C11">
        <v>10</v>
      </c>
      <c r="D11" s="18" t="s">
        <v>59</v>
      </c>
      <c r="F11">
        <v>10</v>
      </c>
      <c r="G11">
        <v>5</v>
      </c>
      <c r="K11" s="6"/>
      <c r="M11" s="11"/>
    </row>
    <row r="12" spans="1:13" x14ac:dyDescent="0.4">
      <c r="A12" s="3">
        <v>3</v>
      </c>
      <c r="B12" t="s">
        <v>31</v>
      </c>
      <c r="C12">
        <v>11</v>
      </c>
      <c r="D12" s="7" t="s">
        <v>57</v>
      </c>
      <c r="F12">
        <v>11</v>
      </c>
      <c r="G12">
        <v>3</v>
      </c>
      <c r="K12" s="6"/>
      <c r="M12" s="11"/>
    </row>
    <row r="13" spans="1:13" ht="15.75" x14ac:dyDescent="0.4">
      <c r="A13" s="3">
        <v>3</v>
      </c>
      <c r="B13" t="s">
        <v>17</v>
      </c>
      <c r="C13">
        <v>12</v>
      </c>
      <c r="D13" s="17" t="s">
        <v>43</v>
      </c>
      <c r="F13">
        <v>12</v>
      </c>
      <c r="G13">
        <v>15</v>
      </c>
      <c r="K13" s="8"/>
    </row>
    <row r="14" spans="1:13" ht="27" x14ac:dyDescent="0.4">
      <c r="A14" s="3">
        <v>3</v>
      </c>
      <c r="B14" t="s">
        <v>11</v>
      </c>
      <c r="C14">
        <v>13</v>
      </c>
      <c r="D14" s="11" t="s">
        <v>42</v>
      </c>
      <c r="F14">
        <v>13</v>
      </c>
      <c r="G14">
        <v>1</v>
      </c>
      <c r="K14" s="8"/>
      <c r="M14" s="7"/>
    </row>
    <row r="15" spans="1:13" x14ac:dyDescent="0.4">
      <c r="A15" s="3">
        <v>3</v>
      </c>
      <c r="B15" t="s">
        <v>25</v>
      </c>
      <c r="C15">
        <v>14</v>
      </c>
      <c r="D15" s="12" t="s">
        <v>54</v>
      </c>
      <c r="F15">
        <v>14</v>
      </c>
      <c r="G15">
        <v>3</v>
      </c>
      <c r="K15" s="6"/>
      <c r="M15" s="11"/>
    </row>
    <row r="16" spans="1:13" ht="15.75" x14ac:dyDescent="0.4">
      <c r="A16" s="5">
        <v>3</v>
      </c>
      <c r="B16" t="s">
        <v>15</v>
      </c>
      <c r="C16">
        <v>15</v>
      </c>
      <c r="D16" s="23" t="s">
        <v>60</v>
      </c>
      <c r="F16">
        <v>15</v>
      </c>
      <c r="G16">
        <v>7</v>
      </c>
      <c r="K16" s="10"/>
      <c r="M16" s="11"/>
    </row>
    <row r="17" spans="1:13" x14ac:dyDescent="0.4">
      <c r="A17" s="5">
        <v>3</v>
      </c>
      <c r="B17" t="s">
        <v>7</v>
      </c>
      <c r="C17">
        <v>16</v>
      </c>
      <c r="D17" s="7" t="s">
        <v>55</v>
      </c>
      <c r="F17">
        <v>16</v>
      </c>
      <c r="G17">
        <v>36</v>
      </c>
      <c r="K17" s="13"/>
      <c r="M17" s="7"/>
    </row>
    <row r="18" spans="1:13" x14ac:dyDescent="0.4">
      <c r="A18" s="3">
        <v>4</v>
      </c>
      <c r="B18" t="s">
        <v>29</v>
      </c>
      <c r="C18">
        <v>17</v>
      </c>
      <c r="D18" s="7" t="s">
        <v>44</v>
      </c>
      <c r="F18">
        <v>17</v>
      </c>
      <c r="G18">
        <v>4</v>
      </c>
      <c r="K18" s="6"/>
    </row>
    <row r="19" spans="1:13" ht="15.75" x14ac:dyDescent="0.4">
      <c r="A19" s="3">
        <v>4</v>
      </c>
      <c r="B19" t="s">
        <v>30</v>
      </c>
      <c r="C19">
        <v>18</v>
      </c>
      <c r="D19" s="18" t="s">
        <v>62</v>
      </c>
      <c r="F19">
        <v>18</v>
      </c>
      <c r="G19">
        <v>3</v>
      </c>
      <c r="K19" s="8"/>
    </row>
    <row r="20" spans="1:13" x14ac:dyDescent="0.4">
      <c r="A20" s="3">
        <v>4</v>
      </c>
      <c r="B20" t="s">
        <v>23</v>
      </c>
      <c r="C20">
        <v>19</v>
      </c>
      <c r="D20" s="17" t="s">
        <v>45</v>
      </c>
      <c r="F20">
        <v>19</v>
      </c>
      <c r="G20">
        <v>2</v>
      </c>
      <c r="K20" s="6"/>
      <c r="M20" s="11"/>
    </row>
    <row r="21" spans="1:13" x14ac:dyDescent="0.4">
      <c r="A21" s="3">
        <v>4</v>
      </c>
      <c r="B21" t="s">
        <v>10</v>
      </c>
      <c r="C21">
        <v>20</v>
      </c>
      <c r="D21" s="17" t="s">
        <v>46</v>
      </c>
      <c r="F21">
        <v>20</v>
      </c>
      <c r="G21">
        <v>123</v>
      </c>
      <c r="K21" s="6"/>
      <c r="M21" s="11"/>
    </row>
    <row r="22" spans="1:13" x14ac:dyDescent="0.4">
      <c r="A22" s="5">
        <v>4</v>
      </c>
      <c r="B22" t="s">
        <v>13</v>
      </c>
      <c r="C22">
        <v>21</v>
      </c>
      <c r="D22" s="20" t="s">
        <v>47</v>
      </c>
      <c r="F22">
        <v>21</v>
      </c>
      <c r="G22">
        <v>17</v>
      </c>
      <c r="K22" s="6"/>
      <c r="M22" s="11"/>
    </row>
    <row r="23" spans="1:13" x14ac:dyDescent="0.4">
      <c r="A23" s="5">
        <v>4</v>
      </c>
      <c r="B23" t="s">
        <v>16</v>
      </c>
      <c r="C23">
        <v>22</v>
      </c>
      <c r="D23" s="7" t="s">
        <v>56</v>
      </c>
      <c r="F23">
        <v>22</v>
      </c>
      <c r="G23">
        <v>11</v>
      </c>
      <c r="K23" s="6"/>
      <c r="M23" s="11"/>
    </row>
    <row r="24" spans="1:13" x14ac:dyDescent="0.4">
      <c r="A24" s="5">
        <v>4</v>
      </c>
      <c r="B24" t="s">
        <v>12</v>
      </c>
      <c r="C24">
        <v>23</v>
      </c>
      <c r="D24" s="7" t="s">
        <v>48</v>
      </c>
      <c r="F24">
        <v>23</v>
      </c>
      <c r="G24">
        <v>9</v>
      </c>
      <c r="K24" s="6"/>
      <c r="M24" s="11"/>
    </row>
    <row r="25" spans="1:13" ht="15.75" x14ac:dyDescent="0.4">
      <c r="A25" s="5">
        <v>4</v>
      </c>
      <c r="B25" t="s">
        <v>9</v>
      </c>
      <c r="C25">
        <v>24</v>
      </c>
      <c r="D25" s="7" t="s">
        <v>49</v>
      </c>
      <c r="F25">
        <v>24</v>
      </c>
      <c r="G25">
        <v>40</v>
      </c>
      <c r="K25" s="10"/>
      <c r="M25" s="7"/>
    </row>
    <row r="26" spans="1:13" x14ac:dyDescent="0.4">
      <c r="A26" s="5">
        <v>4</v>
      </c>
      <c r="B26" t="s">
        <v>34</v>
      </c>
      <c r="C26">
        <v>25</v>
      </c>
      <c r="D26" s="18" t="s">
        <v>53</v>
      </c>
      <c r="F26">
        <v>25</v>
      </c>
      <c r="G26">
        <v>108</v>
      </c>
      <c r="K26" s="6"/>
      <c r="M26" s="7"/>
    </row>
    <row r="27" spans="1:13" x14ac:dyDescent="0.4">
      <c r="A27" s="3">
        <v>5</v>
      </c>
      <c r="B27" t="s">
        <v>27</v>
      </c>
      <c r="C27">
        <v>26</v>
      </c>
      <c r="D27" s="17" t="s">
        <v>50</v>
      </c>
      <c r="F27">
        <v>26</v>
      </c>
      <c r="G27">
        <v>18</v>
      </c>
      <c r="K27" s="6"/>
      <c r="M27" s="11"/>
    </row>
    <row r="28" spans="1:13" ht="15.75" x14ac:dyDescent="0.4">
      <c r="A28" s="3">
        <v>5</v>
      </c>
      <c r="B28" t="s">
        <v>14</v>
      </c>
      <c r="C28">
        <v>27</v>
      </c>
      <c r="D28" s="17" t="s">
        <v>51</v>
      </c>
      <c r="F28">
        <v>27</v>
      </c>
      <c r="G28">
        <v>9</v>
      </c>
      <c r="K28" s="8"/>
      <c r="M28" s="7"/>
    </row>
    <row r="29" spans="1:13" x14ac:dyDescent="0.4">
      <c r="A29" s="3">
        <v>5</v>
      </c>
      <c r="B29" t="s">
        <v>24</v>
      </c>
      <c r="C29">
        <v>28</v>
      </c>
      <c r="D29" s="18" t="s">
        <v>63</v>
      </c>
      <c r="F29">
        <v>28</v>
      </c>
      <c r="G29">
        <v>7</v>
      </c>
      <c r="K29" s="6"/>
      <c r="M29" s="7"/>
    </row>
    <row r="30" spans="1:13" x14ac:dyDescent="0.4">
      <c r="A30" s="3">
        <v>5</v>
      </c>
      <c r="B30" t="s">
        <v>32</v>
      </c>
      <c r="C30">
        <v>29</v>
      </c>
      <c r="D30" s="18" t="s">
        <v>64</v>
      </c>
      <c r="F30">
        <v>29</v>
      </c>
      <c r="G30">
        <v>1</v>
      </c>
      <c r="K30" s="6"/>
      <c r="M30" s="11"/>
    </row>
    <row r="31" spans="1:13" x14ac:dyDescent="0.4">
      <c r="A31" s="3">
        <v>5</v>
      </c>
      <c r="B31" t="s">
        <v>28</v>
      </c>
      <c r="C31">
        <v>30</v>
      </c>
      <c r="D31" s="18" t="s">
        <v>65</v>
      </c>
      <c r="F31">
        <v>30</v>
      </c>
      <c r="G31">
        <v>17</v>
      </c>
      <c r="K31" s="13"/>
      <c r="M31" s="9"/>
    </row>
    <row r="32" spans="1:13" x14ac:dyDescent="0.4">
      <c r="A32" s="3">
        <v>5</v>
      </c>
      <c r="K32" s="6"/>
      <c r="M32" s="14"/>
    </row>
    <row r="33" spans="1:13" x14ac:dyDescent="0.4">
      <c r="A33" s="5">
        <v>5</v>
      </c>
      <c r="K33" s="13"/>
      <c r="M33" s="2"/>
    </row>
    <row r="34" spans="1:13" ht="15.75" x14ac:dyDescent="0.4">
      <c r="A34" s="5">
        <v>5</v>
      </c>
      <c r="K34" s="10"/>
    </row>
    <row r="35" spans="1:13" ht="15.75" x14ac:dyDescent="0.4">
      <c r="A35" s="5">
        <v>5</v>
      </c>
      <c r="K35" s="8"/>
    </row>
    <row r="36" spans="1:13" ht="15.75" x14ac:dyDescent="0.4">
      <c r="A36" s="3">
        <v>6</v>
      </c>
      <c r="K36" s="8"/>
    </row>
    <row r="37" spans="1:13" ht="15.75" x14ac:dyDescent="0.4">
      <c r="A37" s="5">
        <v>6</v>
      </c>
      <c r="K37" s="10"/>
    </row>
    <row r="38" spans="1:13" ht="15.75" x14ac:dyDescent="0.4">
      <c r="A38" s="5">
        <v>6</v>
      </c>
      <c r="K38" s="10"/>
      <c r="M38" s="12"/>
    </row>
    <row r="39" spans="1:13" ht="15.75" x14ac:dyDescent="0.4">
      <c r="A39" s="5">
        <v>6</v>
      </c>
      <c r="K39" s="10"/>
      <c r="M39" s="12"/>
    </row>
    <row r="40" spans="1:13" ht="15.75" x14ac:dyDescent="0.4">
      <c r="A40" s="5">
        <v>6</v>
      </c>
      <c r="K40" s="8"/>
      <c r="M40" s="7"/>
    </row>
    <row r="41" spans="1:13" ht="15.75" x14ac:dyDescent="0.4">
      <c r="A41" s="5">
        <v>6</v>
      </c>
      <c r="K41" s="10"/>
    </row>
    <row r="42" spans="1:13" x14ac:dyDescent="0.4">
      <c r="A42" s="3">
        <v>7</v>
      </c>
      <c r="K42" s="6"/>
    </row>
    <row r="43" spans="1:13" ht="15.75" x14ac:dyDescent="0.4">
      <c r="A43" s="3">
        <v>7</v>
      </c>
      <c r="K43" s="8"/>
      <c r="M43" s="2"/>
    </row>
    <row r="44" spans="1:13" x14ac:dyDescent="0.4">
      <c r="A44" s="4">
        <v>7</v>
      </c>
      <c r="K44" s="6"/>
    </row>
    <row r="45" spans="1:13" x14ac:dyDescent="0.4">
      <c r="A45" s="3">
        <v>8</v>
      </c>
      <c r="K45" s="6"/>
    </row>
    <row r="46" spans="1:13" x14ac:dyDescent="0.4">
      <c r="A46" s="5">
        <v>8</v>
      </c>
      <c r="K46" s="6"/>
      <c r="M46" s="2"/>
    </row>
    <row r="47" spans="1:13" ht="15.75" x14ac:dyDescent="0.4">
      <c r="A47" s="5">
        <v>8</v>
      </c>
      <c r="K47" s="10"/>
      <c r="M47" s="12"/>
    </row>
    <row r="48" spans="1:13" x14ac:dyDescent="0.4">
      <c r="A48" s="5">
        <v>8</v>
      </c>
    </row>
    <row r="49" spans="1:1" x14ac:dyDescent="0.4">
      <c r="A49" s="5">
        <v>8</v>
      </c>
    </row>
    <row r="50" spans="1:1" x14ac:dyDescent="0.4">
      <c r="A50" s="3">
        <v>9</v>
      </c>
    </row>
    <row r="51" spans="1:1" x14ac:dyDescent="0.4">
      <c r="A51" s="3">
        <v>9</v>
      </c>
    </row>
    <row r="52" spans="1:1" x14ac:dyDescent="0.4">
      <c r="A52" s="5">
        <v>9</v>
      </c>
    </row>
    <row r="53" spans="1:1" x14ac:dyDescent="0.4">
      <c r="A53" s="5">
        <v>9</v>
      </c>
    </row>
    <row r="54" spans="1:1" x14ac:dyDescent="0.4">
      <c r="A54" s="5">
        <v>9</v>
      </c>
    </row>
    <row r="55" spans="1:1" x14ac:dyDescent="0.4">
      <c r="A55" s="5">
        <v>9</v>
      </c>
    </row>
    <row r="56" spans="1:1" x14ac:dyDescent="0.4">
      <c r="A56" s="5">
        <v>9</v>
      </c>
    </row>
    <row r="57" spans="1:1" x14ac:dyDescent="0.4">
      <c r="A57" s="3">
        <v>10</v>
      </c>
    </row>
    <row r="58" spans="1:1" x14ac:dyDescent="0.4">
      <c r="A58" s="3">
        <v>10</v>
      </c>
    </row>
    <row r="59" spans="1:1" x14ac:dyDescent="0.4">
      <c r="A59" s="3">
        <v>10</v>
      </c>
    </row>
    <row r="60" spans="1:1" x14ac:dyDescent="0.4">
      <c r="A60" s="5">
        <v>10</v>
      </c>
    </row>
    <row r="61" spans="1:1" x14ac:dyDescent="0.4">
      <c r="A61" s="3">
        <v>11</v>
      </c>
    </row>
    <row r="62" spans="1:1" x14ac:dyDescent="0.4">
      <c r="A62" s="3">
        <v>11</v>
      </c>
    </row>
    <row r="63" spans="1:1" x14ac:dyDescent="0.4">
      <c r="A63" s="3">
        <v>11</v>
      </c>
    </row>
    <row r="64" spans="1:1" x14ac:dyDescent="0.4">
      <c r="A64" s="3">
        <v>11</v>
      </c>
    </row>
    <row r="65" spans="1:1" x14ac:dyDescent="0.4">
      <c r="A65" s="5">
        <v>11</v>
      </c>
    </row>
    <row r="66" spans="1:1" x14ac:dyDescent="0.4">
      <c r="A66" s="3">
        <v>12</v>
      </c>
    </row>
    <row r="67" spans="1:1" x14ac:dyDescent="0.4">
      <c r="A67" s="3">
        <v>12</v>
      </c>
    </row>
    <row r="68" spans="1:1" x14ac:dyDescent="0.4">
      <c r="A68" s="3">
        <v>12</v>
      </c>
    </row>
    <row r="69" spans="1:1" x14ac:dyDescent="0.4">
      <c r="A69" s="5">
        <v>12</v>
      </c>
    </row>
    <row r="70" spans="1:1" x14ac:dyDescent="0.4">
      <c r="A70" s="5">
        <v>12</v>
      </c>
    </row>
    <row r="71" spans="1:1" x14ac:dyDescent="0.4">
      <c r="A71" s="5">
        <v>12</v>
      </c>
    </row>
    <row r="72" spans="1:1" x14ac:dyDescent="0.4">
      <c r="A72" s="5">
        <v>12</v>
      </c>
    </row>
    <row r="73" spans="1:1" x14ac:dyDescent="0.4">
      <c r="A73" s="3">
        <v>13</v>
      </c>
    </row>
    <row r="74" spans="1:1" x14ac:dyDescent="0.4">
      <c r="A74" s="3">
        <v>13</v>
      </c>
    </row>
    <row r="75" spans="1:1" x14ac:dyDescent="0.4">
      <c r="A75" s="3">
        <v>13</v>
      </c>
    </row>
    <row r="76" spans="1:1" x14ac:dyDescent="0.4">
      <c r="A76" s="3">
        <v>13</v>
      </c>
    </row>
    <row r="77" spans="1:1" x14ac:dyDescent="0.4">
      <c r="A77" s="3">
        <v>13</v>
      </c>
    </row>
    <row r="78" spans="1:1" x14ac:dyDescent="0.4">
      <c r="A78" s="3">
        <v>13</v>
      </c>
    </row>
    <row r="79" spans="1:1" x14ac:dyDescent="0.4">
      <c r="A79" s="3">
        <v>13</v>
      </c>
    </row>
    <row r="80" spans="1:1" x14ac:dyDescent="0.4">
      <c r="A80" s="3">
        <v>13</v>
      </c>
    </row>
    <row r="81" spans="1:1" x14ac:dyDescent="0.4">
      <c r="A81" s="3">
        <v>13</v>
      </c>
    </row>
    <row r="82" spans="1:1" x14ac:dyDescent="0.4">
      <c r="A82" s="3">
        <v>13</v>
      </c>
    </row>
    <row r="83" spans="1:1" x14ac:dyDescent="0.4">
      <c r="A83" s="3">
        <v>13</v>
      </c>
    </row>
    <row r="84" spans="1:1" x14ac:dyDescent="0.4">
      <c r="A84" s="3">
        <v>13</v>
      </c>
    </row>
    <row r="85" spans="1:1" x14ac:dyDescent="0.4">
      <c r="A85" s="3">
        <v>13</v>
      </c>
    </row>
    <row r="86" spans="1:1" x14ac:dyDescent="0.4">
      <c r="A86" s="3">
        <v>13</v>
      </c>
    </row>
    <row r="87" spans="1:1" x14ac:dyDescent="0.4">
      <c r="A87" s="3">
        <v>13</v>
      </c>
    </row>
    <row r="88" spans="1:1" x14ac:dyDescent="0.4">
      <c r="A88" s="3">
        <v>13</v>
      </c>
    </row>
    <row r="89" spans="1:1" x14ac:dyDescent="0.4">
      <c r="A89" s="3">
        <v>13</v>
      </c>
    </row>
    <row r="90" spans="1:1" x14ac:dyDescent="0.4">
      <c r="A90" s="3">
        <v>13</v>
      </c>
    </row>
    <row r="91" spans="1:1" x14ac:dyDescent="0.4">
      <c r="A91" s="3">
        <v>13</v>
      </c>
    </row>
    <row r="92" spans="1:1" x14ac:dyDescent="0.4">
      <c r="A92" s="3">
        <v>13</v>
      </c>
    </row>
    <row r="93" spans="1:1" x14ac:dyDescent="0.4">
      <c r="A93" s="3">
        <v>13</v>
      </c>
    </row>
    <row r="94" spans="1:1" x14ac:dyDescent="0.4">
      <c r="A94" s="3">
        <v>13</v>
      </c>
    </row>
    <row r="95" spans="1:1" x14ac:dyDescent="0.4">
      <c r="A95" s="3">
        <v>13</v>
      </c>
    </row>
    <row r="96" spans="1:1" x14ac:dyDescent="0.4">
      <c r="A96" s="3">
        <v>13</v>
      </c>
    </row>
    <row r="97" spans="1:1" x14ac:dyDescent="0.4">
      <c r="A97" s="3">
        <v>13</v>
      </c>
    </row>
    <row r="98" spans="1:1" x14ac:dyDescent="0.4">
      <c r="A98" s="3">
        <v>13</v>
      </c>
    </row>
    <row r="99" spans="1:1" x14ac:dyDescent="0.4">
      <c r="A99" s="3">
        <v>13</v>
      </c>
    </row>
    <row r="100" spans="1:1" x14ac:dyDescent="0.4">
      <c r="A100" s="3">
        <v>13</v>
      </c>
    </row>
    <row r="101" spans="1:1" x14ac:dyDescent="0.4">
      <c r="A101" s="3">
        <v>13</v>
      </c>
    </row>
    <row r="102" spans="1:1" x14ac:dyDescent="0.4">
      <c r="A102" s="3">
        <v>13</v>
      </c>
    </row>
    <row r="103" spans="1:1" x14ac:dyDescent="0.4">
      <c r="A103" s="3">
        <v>13</v>
      </c>
    </row>
    <row r="104" spans="1:1" x14ac:dyDescent="0.4">
      <c r="A104" s="3">
        <v>13</v>
      </c>
    </row>
    <row r="105" spans="1:1" x14ac:dyDescent="0.4">
      <c r="A105" s="3">
        <v>13</v>
      </c>
    </row>
    <row r="106" spans="1:1" x14ac:dyDescent="0.4">
      <c r="A106" s="3">
        <v>13</v>
      </c>
    </row>
    <row r="107" spans="1:1" x14ac:dyDescent="0.4">
      <c r="A107" s="3">
        <v>13</v>
      </c>
    </row>
    <row r="108" spans="1:1" x14ac:dyDescent="0.4">
      <c r="A108" s="3">
        <v>13</v>
      </c>
    </row>
    <row r="109" spans="1:1" x14ac:dyDescent="0.4">
      <c r="A109" s="3">
        <v>13</v>
      </c>
    </row>
    <row r="110" spans="1:1" x14ac:dyDescent="0.4">
      <c r="A110" s="3">
        <v>13</v>
      </c>
    </row>
    <row r="111" spans="1:1" x14ac:dyDescent="0.4">
      <c r="A111" s="3">
        <v>13</v>
      </c>
    </row>
    <row r="112" spans="1:1" x14ac:dyDescent="0.4">
      <c r="A112" s="3">
        <v>13</v>
      </c>
    </row>
    <row r="113" spans="1:1" x14ac:dyDescent="0.4">
      <c r="A113" s="3">
        <v>13</v>
      </c>
    </row>
    <row r="114" spans="1:1" x14ac:dyDescent="0.4">
      <c r="A114" s="3">
        <v>13</v>
      </c>
    </row>
    <row r="115" spans="1:1" x14ac:dyDescent="0.4">
      <c r="A115" s="3">
        <v>13</v>
      </c>
    </row>
    <row r="116" spans="1:1" x14ac:dyDescent="0.4">
      <c r="A116" s="3">
        <v>13</v>
      </c>
    </row>
    <row r="117" spans="1:1" x14ac:dyDescent="0.4">
      <c r="A117" s="3">
        <v>13</v>
      </c>
    </row>
    <row r="118" spans="1:1" x14ac:dyDescent="0.4">
      <c r="A118" s="3">
        <v>13</v>
      </c>
    </row>
    <row r="119" spans="1:1" x14ac:dyDescent="0.4">
      <c r="A119" s="3">
        <v>13</v>
      </c>
    </row>
    <row r="120" spans="1:1" x14ac:dyDescent="0.4">
      <c r="A120" s="3">
        <v>13</v>
      </c>
    </row>
    <row r="121" spans="1:1" x14ac:dyDescent="0.4">
      <c r="A121" s="3">
        <v>13</v>
      </c>
    </row>
    <row r="122" spans="1:1" x14ac:dyDescent="0.4">
      <c r="A122" s="3">
        <v>13</v>
      </c>
    </row>
    <row r="123" spans="1:1" x14ac:dyDescent="0.4">
      <c r="A123" s="3">
        <v>13</v>
      </c>
    </row>
    <row r="124" spans="1:1" x14ac:dyDescent="0.4">
      <c r="A124" s="3">
        <v>13</v>
      </c>
    </row>
    <row r="125" spans="1:1" x14ac:dyDescent="0.4">
      <c r="A125" s="3">
        <v>13</v>
      </c>
    </row>
    <row r="126" spans="1:1" x14ac:dyDescent="0.4">
      <c r="A126" s="3">
        <v>13</v>
      </c>
    </row>
    <row r="127" spans="1:1" x14ac:dyDescent="0.4">
      <c r="A127" s="3">
        <v>13</v>
      </c>
    </row>
    <row r="128" spans="1:1" x14ac:dyDescent="0.4">
      <c r="A128" s="3">
        <v>13</v>
      </c>
    </row>
    <row r="129" spans="1:1" x14ac:dyDescent="0.4">
      <c r="A129" s="3">
        <v>13</v>
      </c>
    </row>
    <row r="130" spans="1:1" x14ac:dyDescent="0.4">
      <c r="A130" s="3">
        <v>13</v>
      </c>
    </row>
    <row r="131" spans="1:1" x14ac:dyDescent="0.4">
      <c r="A131" s="5">
        <v>13</v>
      </c>
    </row>
    <row r="132" spans="1:1" x14ac:dyDescent="0.4">
      <c r="A132" s="5">
        <v>13</v>
      </c>
    </row>
    <row r="133" spans="1:1" x14ac:dyDescent="0.4">
      <c r="A133" s="3">
        <v>14</v>
      </c>
    </row>
    <row r="134" spans="1:1" x14ac:dyDescent="0.4">
      <c r="A134" s="3">
        <v>14</v>
      </c>
    </row>
    <row r="135" spans="1:1" x14ac:dyDescent="0.4">
      <c r="A135" s="3">
        <v>14</v>
      </c>
    </row>
    <row r="136" spans="1:1" x14ac:dyDescent="0.4">
      <c r="A136" s="3">
        <v>14</v>
      </c>
    </row>
    <row r="137" spans="1:1" x14ac:dyDescent="0.4">
      <c r="A137" s="3">
        <v>14</v>
      </c>
    </row>
    <row r="138" spans="1:1" x14ac:dyDescent="0.4">
      <c r="A138" s="3">
        <v>14</v>
      </c>
    </row>
    <row r="139" spans="1:1" x14ac:dyDescent="0.4">
      <c r="A139" s="3">
        <v>14</v>
      </c>
    </row>
    <row r="140" spans="1:1" x14ac:dyDescent="0.4">
      <c r="A140" s="3">
        <v>14</v>
      </c>
    </row>
    <row r="141" spans="1:1" x14ac:dyDescent="0.4">
      <c r="A141" s="3">
        <v>14</v>
      </c>
    </row>
    <row r="142" spans="1:1" x14ac:dyDescent="0.4">
      <c r="A142" s="3">
        <v>14</v>
      </c>
    </row>
    <row r="143" spans="1:1" x14ac:dyDescent="0.4">
      <c r="A143" s="3">
        <v>14</v>
      </c>
    </row>
    <row r="144" spans="1:1" x14ac:dyDescent="0.4">
      <c r="A144" s="3">
        <v>14</v>
      </c>
    </row>
    <row r="145" spans="1:1" x14ac:dyDescent="0.4">
      <c r="A145" s="5">
        <v>14</v>
      </c>
    </row>
    <row r="146" spans="1:1" x14ac:dyDescent="0.4">
      <c r="A146" s="3">
        <v>15</v>
      </c>
    </row>
    <row r="147" spans="1:1" x14ac:dyDescent="0.4">
      <c r="A147" s="5">
        <v>15</v>
      </c>
    </row>
    <row r="148" spans="1:1" x14ac:dyDescent="0.4">
      <c r="A148" s="3">
        <v>16</v>
      </c>
    </row>
    <row r="149" spans="1:1" x14ac:dyDescent="0.4">
      <c r="A149" s="5">
        <v>16</v>
      </c>
    </row>
    <row r="150" spans="1:1" x14ac:dyDescent="0.4">
      <c r="A150" s="5">
        <v>16</v>
      </c>
    </row>
    <row r="151" spans="1:1" x14ac:dyDescent="0.4">
      <c r="A151" s="5">
        <v>16</v>
      </c>
    </row>
    <row r="152" spans="1:1" x14ac:dyDescent="0.4">
      <c r="A152" s="5">
        <v>16</v>
      </c>
    </row>
    <row r="153" spans="1:1" x14ac:dyDescent="0.4">
      <c r="A153" s="5">
        <v>16</v>
      </c>
    </row>
    <row r="154" spans="1:1" x14ac:dyDescent="0.4">
      <c r="A154" s="5">
        <v>16</v>
      </c>
    </row>
    <row r="155" spans="1:1" x14ac:dyDescent="0.4">
      <c r="A155" s="5">
        <v>16</v>
      </c>
    </row>
    <row r="156" spans="1:1" x14ac:dyDescent="0.4">
      <c r="A156" s="5">
        <v>16</v>
      </c>
    </row>
    <row r="157" spans="1:1" x14ac:dyDescent="0.4">
      <c r="A157" s="5">
        <v>16</v>
      </c>
    </row>
    <row r="158" spans="1:1" x14ac:dyDescent="0.4">
      <c r="A158" s="5">
        <v>16</v>
      </c>
    </row>
    <row r="159" spans="1:1" x14ac:dyDescent="0.4">
      <c r="A159" s="5">
        <v>16</v>
      </c>
    </row>
    <row r="160" spans="1:1" x14ac:dyDescent="0.4">
      <c r="A160" s="5">
        <v>16</v>
      </c>
    </row>
    <row r="161" spans="1:1" x14ac:dyDescent="0.4">
      <c r="A161" s="5">
        <v>16</v>
      </c>
    </row>
    <row r="162" spans="1:1" x14ac:dyDescent="0.4">
      <c r="A162" s="5">
        <v>16</v>
      </c>
    </row>
    <row r="163" spans="1:1" x14ac:dyDescent="0.4">
      <c r="A163" s="5">
        <v>16</v>
      </c>
    </row>
    <row r="164" spans="1:1" x14ac:dyDescent="0.4">
      <c r="A164" s="5">
        <v>16</v>
      </c>
    </row>
    <row r="165" spans="1:1" x14ac:dyDescent="0.4">
      <c r="A165" s="5">
        <v>16</v>
      </c>
    </row>
    <row r="166" spans="1:1" x14ac:dyDescent="0.4">
      <c r="A166" s="5">
        <v>16</v>
      </c>
    </row>
    <row r="167" spans="1:1" x14ac:dyDescent="0.4">
      <c r="A167" s="5">
        <v>16</v>
      </c>
    </row>
    <row r="168" spans="1:1" x14ac:dyDescent="0.4">
      <c r="A168" s="5">
        <v>16</v>
      </c>
    </row>
    <row r="169" spans="1:1" x14ac:dyDescent="0.4">
      <c r="A169" s="5">
        <v>16</v>
      </c>
    </row>
    <row r="170" spans="1:1" x14ac:dyDescent="0.4">
      <c r="A170" s="5">
        <v>16</v>
      </c>
    </row>
    <row r="171" spans="1:1" x14ac:dyDescent="0.4">
      <c r="A171" s="5">
        <v>16</v>
      </c>
    </row>
    <row r="172" spans="1:1" x14ac:dyDescent="0.4">
      <c r="A172" s="5">
        <v>16</v>
      </c>
    </row>
    <row r="173" spans="1:1" x14ac:dyDescent="0.4">
      <c r="A173" s="5">
        <v>16</v>
      </c>
    </row>
    <row r="174" spans="1:1" x14ac:dyDescent="0.4">
      <c r="A174" s="5">
        <v>16</v>
      </c>
    </row>
    <row r="175" spans="1:1" x14ac:dyDescent="0.4">
      <c r="A175" s="5">
        <v>16</v>
      </c>
    </row>
    <row r="176" spans="1:1" x14ac:dyDescent="0.4">
      <c r="A176" s="5">
        <v>16</v>
      </c>
    </row>
    <row r="177" spans="1:1" x14ac:dyDescent="0.4">
      <c r="A177" s="5">
        <v>16</v>
      </c>
    </row>
    <row r="178" spans="1:1" x14ac:dyDescent="0.4">
      <c r="A178" s="5">
        <v>16</v>
      </c>
    </row>
    <row r="179" spans="1:1" x14ac:dyDescent="0.4">
      <c r="A179" s="5">
        <v>16</v>
      </c>
    </row>
    <row r="180" spans="1:1" x14ac:dyDescent="0.4">
      <c r="A180" s="5">
        <v>16</v>
      </c>
    </row>
    <row r="181" spans="1:1" x14ac:dyDescent="0.4">
      <c r="A181" s="5">
        <v>16</v>
      </c>
    </row>
    <row r="182" spans="1:1" x14ac:dyDescent="0.4">
      <c r="A182" s="5">
        <v>16</v>
      </c>
    </row>
    <row r="183" spans="1:1" x14ac:dyDescent="0.4">
      <c r="A183" s="5">
        <v>16</v>
      </c>
    </row>
    <row r="184" spans="1:1" x14ac:dyDescent="0.4">
      <c r="A184" s="5">
        <v>16</v>
      </c>
    </row>
    <row r="185" spans="1:1" x14ac:dyDescent="0.4">
      <c r="A185" s="5">
        <v>16</v>
      </c>
    </row>
    <row r="186" spans="1:1" x14ac:dyDescent="0.4">
      <c r="A186" s="5">
        <v>16</v>
      </c>
    </row>
    <row r="187" spans="1:1" x14ac:dyDescent="0.4">
      <c r="A187" s="5">
        <v>16</v>
      </c>
    </row>
    <row r="188" spans="1:1" x14ac:dyDescent="0.4">
      <c r="A188" s="5">
        <v>16</v>
      </c>
    </row>
    <row r="189" spans="1:1" x14ac:dyDescent="0.4">
      <c r="A189" s="5">
        <v>16</v>
      </c>
    </row>
    <row r="190" spans="1:1" x14ac:dyDescent="0.4">
      <c r="A190" s="5">
        <v>16</v>
      </c>
    </row>
    <row r="191" spans="1:1" x14ac:dyDescent="0.4">
      <c r="A191" s="5">
        <v>16</v>
      </c>
    </row>
    <row r="192" spans="1:1" x14ac:dyDescent="0.4">
      <c r="A192" s="5">
        <v>16</v>
      </c>
    </row>
    <row r="193" spans="1:1" x14ac:dyDescent="0.4">
      <c r="A193" s="5">
        <v>16</v>
      </c>
    </row>
    <row r="194" spans="1:1" x14ac:dyDescent="0.4">
      <c r="A194" s="5">
        <v>16</v>
      </c>
    </row>
    <row r="195" spans="1:1" x14ac:dyDescent="0.4">
      <c r="A195" s="5">
        <v>16</v>
      </c>
    </row>
    <row r="196" spans="1:1" x14ac:dyDescent="0.4">
      <c r="A196" s="5">
        <v>16</v>
      </c>
    </row>
    <row r="197" spans="1:1" x14ac:dyDescent="0.4">
      <c r="A197" s="5">
        <v>16</v>
      </c>
    </row>
    <row r="198" spans="1:1" x14ac:dyDescent="0.4">
      <c r="A198" s="5">
        <v>16</v>
      </c>
    </row>
    <row r="199" spans="1:1" x14ac:dyDescent="0.4">
      <c r="A199" s="5">
        <v>16</v>
      </c>
    </row>
    <row r="200" spans="1:1" x14ac:dyDescent="0.4">
      <c r="A200" s="3">
        <v>17</v>
      </c>
    </row>
    <row r="201" spans="1:1" x14ac:dyDescent="0.4">
      <c r="A201" s="3">
        <v>17</v>
      </c>
    </row>
    <row r="202" spans="1:1" x14ac:dyDescent="0.4">
      <c r="A202" s="3">
        <v>17</v>
      </c>
    </row>
    <row r="203" spans="1:1" x14ac:dyDescent="0.4">
      <c r="A203" s="3">
        <v>17</v>
      </c>
    </row>
    <row r="204" spans="1:1" x14ac:dyDescent="0.4">
      <c r="A204" s="5">
        <v>17</v>
      </c>
    </row>
    <row r="205" spans="1:1" x14ac:dyDescent="0.4">
      <c r="A205" s="5">
        <v>17</v>
      </c>
    </row>
    <row r="206" spans="1:1" x14ac:dyDescent="0.4">
      <c r="A206" s="5">
        <v>17</v>
      </c>
    </row>
    <row r="207" spans="1:1" x14ac:dyDescent="0.4">
      <c r="A207" s="5">
        <v>17</v>
      </c>
    </row>
    <row r="208" spans="1:1" x14ac:dyDescent="0.4">
      <c r="A208" s="5">
        <v>17</v>
      </c>
    </row>
    <row r="209" spans="1:1" x14ac:dyDescent="0.4">
      <c r="A209" s="5">
        <v>17</v>
      </c>
    </row>
    <row r="210" spans="1:1" x14ac:dyDescent="0.4">
      <c r="A210" s="5">
        <v>17</v>
      </c>
    </row>
    <row r="211" spans="1:1" x14ac:dyDescent="0.4">
      <c r="A211" s="5">
        <v>18</v>
      </c>
    </row>
    <row r="212" spans="1:1" x14ac:dyDescent="0.4">
      <c r="A212" s="5">
        <v>19</v>
      </c>
    </row>
    <row r="213" spans="1:1" x14ac:dyDescent="0.4">
      <c r="A213" s="5">
        <v>19</v>
      </c>
    </row>
    <row r="214" spans="1:1" x14ac:dyDescent="0.4">
      <c r="A214" s="5">
        <v>19</v>
      </c>
    </row>
    <row r="215" spans="1:1" x14ac:dyDescent="0.4">
      <c r="A215" s="5">
        <v>19</v>
      </c>
    </row>
    <row r="216" spans="1:1" x14ac:dyDescent="0.4">
      <c r="A216" s="5">
        <v>19</v>
      </c>
    </row>
    <row r="217" spans="1:1" x14ac:dyDescent="0.4">
      <c r="A217" s="5">
        <v>19</v>
      </c>
    </row>
    <row r="218" spans="1:1" x14ac:dyDescent="0.4">
      <c r="A218" s="5">
        <v>19</v>
      </c>
    </row>
    <row r="219" spans="1:1" x14ac:dyDescent="0.4">
      <c r="A219" s="5">
        <v>19</v>
      </c>
    </row>
    <row r="220" spans="1:1" x14ac:dyDescent="0.4">
      <c r="A220" s="5">
        <v>20</v>
      </c>
    </row>
    <row r="221" spans="1:1" x14ac:dyDescent="0.4">
      <c r="A221" s="5">
        <v>20</v>
      </c>
    </row>
    <row r="222" spans="1:1" x14ac:dyDescent="0.4">
      <c r="A222" s="5">
        <v>20</v>
      </c>
    </row>
    <row r="223" spans="1:1" x14ac:dyDescent="0.4">
      <c r="A223" s="5">
        <v>20</v>
      </c>
    </row>
    <row r="224" spans="1:1" x14ac:dyDescent="0.4">
      <c r="A224" s="5">
        <v>20</v>
      </c>
    </row>
    <row r="225" spans="1:1" x14ac:dyDescent="0.4">
      <c r="A225" s="5">
        <v>21</v>
      </c>
    </row>
    <row r="226" spans="1:1" x14ac:dyDescent="0.4">
      <c r="A226" s="5">
        <v>22</v>
      </c>
    </row>
    <row r="227" spans="1:1" x14ac:dyDescent="0.4">
      <c r="A227" s="5">
        <v>22</v>
      </c>
    </row>
  </sheetData>
  <sortState ref="O2:O31">
    <sortCondition ref="O2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tree 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2018-08-30T19:46:04Z</dcterms:modified>
</cp:coreProperties>
</file>