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ThisWorkbook"/>
  <bookViews>
    <workbookView xWindow="360" yWindow="120" windowWidth="11340" windowHeight="6285" activeTab="0"/>
  </bookViews>
  <sheets>
    <sheet name="C01" sheetId="1" r:id="rId2"/>
  </sheets>
  <definedNames/>
  <calcPr fullCalcOnLoad="1"/>
</workbook>
</file>

<file path=xl/calcChain.xml><?xml version="1.0" encoding="utf-8"?>
<calcChain xmlns="http://schemas.openxmlformats.org/spreadsheetml/2006/main">
  <c r="AH5" i="1" l="1"/>
</calcChain>
</file>

<file path=xl/sharedStrings.xml><?xml version="1.0" encoding="utf-8"?>
<sst xmlns="http://schemas.openxmlformats.org/spreadsheetml/2006/main" count="809" uniqueCount="104">
  <si>
    <t>Total/</t>
  </si>
  <si>
    <t>Total</t>
  </si>
  <si>
    <t>Hindu</t>
  </si>
  <si>
    <t>Muslim</t>
  </si>
  <si>
    <t>Christian</t>
  </si>
  <si>
    <t>Sikh</t>
  </si>
  <si>
    <t>Buddhist</t>
  </si>
  <si>
    <t>Jain</t>
  </si>
  <si>
    <t>Rural/</t>
  </si>
  <si>
    <t>Persons</t>
  </si>
  <si>
    <t>Males</t>
  </si>
  <si>
    <t>Females</t>
  </si>
  <si>
    <t>Table</t>
  </si>
  <si>
    <t>State</t>
  </si>
  <si>
    <t>Distt.</t>
  </si>
  <si>
    <t>Area Name</t>
  </si>
  <si>
    <t>Name</t>
  </si>
  <si>
    <t>Code</t>
  </si>
  <si>
    <t>Religion not stated</t>
  </si>
  <si>
    <t>C -1 POPULATION BY RELIGIOUS COMMUNITY</t>
  </si>
  <si>
    <t xml:space="preserve"> Religious communities</t>
  </si>
  <si>
    <t>Town</t>
  </si>
  <si>
    <t>Urban</t>
  </si>
  <si>
    <t>Tehsil</t>
  </si>
  <si>
    <t>C0101</t>
  </si>
  <si>
    <t>01</t>
  </si>
  <si>
    <t>00</t>
  </si>
  <si>
    <t>000</t>
  </si>
  <si>
    <t>Rural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</si>
  <si>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</si>
  <si>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</si>
  <si>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</si>
  <si>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</si>
  <si>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</si>
  <si>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</si>
  <si>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</si>
  <si>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</si>
  <si>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</si>
  <si>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</si>
  <si>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</si>
  <si>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</si>
  <si>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</si>
  <si>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</si>
  <si>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</si>
  <si>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</si>
  <si>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</si>
  <si>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</si>
  <si>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</si>
  <si>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</si>
  <si>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</si>
  <si>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</si>
  <si>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</si>
  <si>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</si>
  <si>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</si>
  <si>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</si>
  <si>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</si>
  <si>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</si>
  <si>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</si>
  <si>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</si>
  <si>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</si>
  <si>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</si>
  <si>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</si>
  <si>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</si>
  <si>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C0100</t>
  </si>
  <si>
    <t>INDIA</t>
  </si>
  <si>
    <t>Other religions and persuasions (incl.Unclassified Sect.)</t>
  </si>
  <si>
    <t>00000</t>
  </si>
  <si>
    <t>000000</t>
  </si>
  <si>
    <t xml:space="preserve">State - JAMMU &amp; KASHMIR </t>
  </si>
  <si>
    <t xml:space="preserve">State - HIMACHAL PRADESH </t>
  </si>
  <si>
    <t xml:space="preserve">State - PUNJAB </t>
  </si>
  <si>
    <t xml:space="preserve">State - CHANDIGARH </t>
  </si>
  <si>
    <t xml:space="preserve">State - UTTARAKHAND </t>
  </si>
  <si>
    <t xml:space="preserve">State - HARYANA </t>
  </si>
  <si>
    <t xml:space="preserve">State - NCT OF DELHI </t>
  </si>
  <si>
    <t xml:space="preserve">State - RAJASTHAN </t>
  </si>
  <si>
    <t xml:space="preserve">State - UTTAR PRADESH </t>
  </si>
  <si>
    <t xml:space="preserve">State - BIHAR </t>
  </si>
  <si>
    <t xml:space="preserve">State - SIKKIM </t>
  </si>
  <si>
    <t xml:space="preserve">State - ARUNACHAL PRADESH </t>
  </si>
  <si>
    <t xml:space="preserve">State - NAGALAND </t>
  </si>
  <si>
    <t xml:space="preserve">State - MANIPUR </t>
  </si>
  <si>
    <t xml:space="preserve">State - MIZORAM </t>
  </si>
  <si>
    <t xml:space="preserve">State - TRIPURA </t>
  </si>
  <si>
    <t xml:space="preserve">State - MEGHALAYA </t>
  </si>
  <si>
    <t xml:space="preserve">State - ASSAM </t>
  </si>
  <si>
    <t xml:space="preserve">State - WEST BENGAL </t>
  </si>
  <si>
    <t xml:space="preserve">State - JHARKHAND </t>
  </si>
  <si>
    <t xml:space="preserve">State - ODISHA </t>
  </si>
  <si>
    <t xml:space="preserve">State - CHHATTISGARH </t>
  </si>
  <si>
    <t xml:space="preserve">State - MADHYA PRADESH </t>
  </si>
  <si>
    <t xml:space="preserve">State - GUJARAT </t>
  </si>
  <si>
    <t xml:space="preserve">State - DAMAN &amp; DIU </t>
  </si>
  <si>
    <t xml:space="preserve">State - DADRA &amp; NAGAR HAVELI </t>
  </si>
  <si>
    <t xml:space="preserve">State - MAHARASHTRA </t>
  </si>
  <si>
    <t xml:space="preserve">State - ANDHRA PRADESH </t>
  </si>
  <si>
    <t xml:space="preserve">State - KARNATAKA </t>
  </si>
  <si>
    <t xml:space="preserve">State - GOA </t>
  </si>
  <si>
    <t xml:space="preserve">State - LAKSHADWEEP </t>
  </si>
  <si>
    <t xml:space="preserve">State - KERALA </t>
  </si>
  <si>
    <t xml:space="preserve">State - TAMIL NADU </t>
  </si>
  <si>
    <t xml:space="preserve">State - PUDUCHERRY </t>
  </si>
  <si>
    <t xml:space="preserve">State - ANDAMAN &amp; NICOBAR ISLANDS </t>
  </si>
  <si>
    <t>C -1 POPULATION BY RELIGIOUS COMMUNITY - 2011</t>
  </si>
</sst>
</file>

<file path=xl/styles.xml><?xml version="1.0" encoding="utf-8"?>
<styleSheet xmlns="http://schemas.openxmlformats.org/spreadsheetml/2006/main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रु&quot;\ #,##0;&quot;रु&quot;\ \-#,##0"/>
    <numFmt numFmtId="165" formatCode="&quot;रु&quot;\ #,##0;[Red]&quot;रु&quot;\ \-#,##0"/>
    <numFmt numFmtId="166" formatCode="&quot;रु&quot;\ #,##0.00;&quot;रु&quot;\ \-#,##0.00"/>
    <numFmt numFmtId="167" formatCode="&quot;रु&quot;\ #,##0.00;[Red]&quot;रु&quot;\ \-#,##0.00"/>
    <numFmt numFmtId="168" formatCode="_ &quot;रु&quot;\ * #,##0_ ;_ &quot;रु&quot;\ * \-#,##0_ ;_ &quot;रु&quot;\ * &quot;-&quot;_ ;_ @_ "/>
    <numFmt numFmtId="169" formatCode="_ * #,##0_ ;_ * \-#,##0_ ;_ * &quot;-&quot;_ ;_ @_ "/>
    <numFmt numFmtId="170" formatCode="_ &quot;रु&quot;\ * #,##0.00_ ;_ &quot;रु&quot;\ * \-#,##0.00_ ;_ &quot;रु&quot;\ * &quot;-&quot;??_ ;_ @_ "/>
    <numFmt numFmtId="171" formatCode="_ * #,##0.00_ ;_ * \-#,##0.00_ ;_ * &quot;-&quot;??_ ;_ @_ "/>
  </numFmts>
  <fonts count="37">
    <font>
      <sz val="10"/>
      <name val="Arial"/>
      <family val="0"/>
    </font>
    <font>
      <sz val="11"/>
      <color indexed="8"/>
      <name val="Calibri"/>
      <family val="2"/>
      <charset val="1"/>
    </font>
    <font>
      <b/>
      <sz val="10"/>
      <name val="Arial"/>
      <family val="2"/>
    </font>
    <font>
      <sz val="8"/>
      <name val="Arial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rgb="FF3F3F3F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/>
      <right/>
      <top style="thin">
        <color auto="1"/>
      </top>
      <bottom/>
    </border>
    <border>
      <left/>
      <right/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</borders>
  <cellStyleXfs count="61"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4" fillId="26" borderId="0" applyNumberFormat="0" applyBorder="0" applyAlignment="0" applyProtection="0"/>
    <xf numFmtId="0" fontId="33" fillId="27" borderId="1" applyNumberFormat="0" applyAlignment="0" applyProtection="0"/>
    <xf numFmtId="0" fontId="32" fillId="28" borderId="2" applyNumberFormat="0" applyAlignment="0" applyProtection="0"/>
    <xf numFmtId="171" fontId="0" fillId="0" borderId="0" applyFont="0" applyFill="0" applyBorder="0" applyAlignment="0" applyProtection="0"/>
    <xf numFmtId="169" fontId="0" fillId="0" borderId="0" applyFont="0" applyFill="0" applyBorder="0" applyAlignment="0" applyProtection="0"/>
    <xf numFmtId="170" fontId="0" fillId="0" borderId="0" applyFont="0" applyFill="0" applyBorder="0" applyAlignment="0" applyProtection="0"/>
    <xf numFmtId="168" fontId="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0" fillId="29" borderId="0" applyNumberFormat="0" applyBorder="0" applyAlignment="0" applyProtection="0"/>
    <xf numFmtId="0" fontId="29" fillId="0" borderId="3" applyNumberFormat="0" applyFill="0" applyAlignment="0" applyProtection="0"/>
    <xf numFmtId="0" fontId="28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6" fillId="30" borderId="1" applyNumberFormat="0" applyAlignment="0" applyProtection="0"/>
    <xf numFmtId="0" fontId="25" fillId="0" borderId="6" applyNumberFormat="0" applyFill="0" applyAlignment="0" applyProtection="0"/>
    <xf numFmtId="0" fontId="24" fillId="31" borderId="0" applyNumberFormat="0" applyBorder="0" applyAlignment="0" applyProtection="0"/>
    <xf numFmtId="0" fontId="0" fillId="32" borderId="7" applyNumberFormat="0" applyFont="0" applyAlignment="0" applyProtection="0"/>
    <xf numFmtId="0" fontId="23" fillId="27" borderId="8" applyNumberFormat="0" applyAlignment="0" applyProtection="0"/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 applyAlignment="1">
      <alignment/>
    </xf>
    <xf numFmtId="3" fontId="3" fillId="0" borderId="10" xfId="0" applyNumberFormat="1" applyFont="1" applyBorder="1" applyAlignment="1">
      <alignment/>
    </xf>
    <xf numFmtId="3" fontId="3" fillId="0" borderId="0" xfId="0" applyNumberFormat="1" applyFont="1" applyAlignment="1">
      <alignment/>
    </xf>
    <xf numFmtId="3" fontId="3" fillId="0" borderId="0" xfId="0" applyNumberFormat="1" applyFont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/>
    </xf>
    <xf numFmtId="3" fontId="0" fillId="0" borderId="0" xfId="0" applyNumberFormat="1" applyFont="1" applyBorder="1" applyAlignment="1">
      <alignment/>
    </xf>
    <xf numFmtId="3" fontId="3" fillId="0" borderId="0" xfId="0" applyNumberFormat="1" applyFont="1" applyBorder="1" applyAlignment="1">
      <alignment/>
    </xf>
    <xf numFmtId="3" fontId="3" fillId="0" borderId="0" xfId="0" applyNumberFormat="1" applyFont="1" applyAlignment="1">
      <alignment vertical="center"/>
    </xf>
    <xf numFmtId="3" fontId="3" fillId="0" borderId="12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horizontal="left"/>
    </xf>
    <xf numFmtId="49" fontId="0" fillId="0" borderId="0" xfId="0" applyNumberFormat="1" applyAlignment="1">
      <alignment/>
    </xf>
    <xf numFmtId="1" fontId="0" fillId="0" borderId="0" xfId="0" applyNumberFormat="1" applyFont="1" applyAlignment="1">
      <alignment/>
    </xf>
    <xf numFmtId="1" fontId="0" fillId="0" borderId="0" xfId="0" applyNumberFormat="1" applyFont="1" applyAlignment="1" quotePrefix="1">
      <alignment/>
    </xf>
    <xf numFmtId="3" fontId="3" fillId="0" borderId="10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</cellXfs>
  <cellStyles count="47">
    <cellStyle name="Normal" xfId="0" builtin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 builtinId="5"/>
    <cellStyle name="Title" xfId="58"/>
    <cellStyle name="Total" xfId="59"/>
    <cellStyle name="Warning Text" xfId="6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1"/>
  <dimension ref="A1:AH115"/>
  <sheetViews>
    <sheetView tabSelected="1" workbookViewId="0" topLeftCell="A1">
      <selection pane="topLeft" activeCell="H1" sqref="H1:S1"/>
    </sheetView>
  </sheetViews>
  <sheetFormatPr defaultColWidth="9.71428571428571" defaultRowHeight="12" customHeight="1"/>
  <cols>
    <col min="1" max="1" width="6.28571428571429" style="2" bestFit="1" customWidth="1"/>
    <col min="2" max="3" width="4.57142857142857" style="2" bestFit="1" customWidth="1"/>
    <col min="4" max="4" width="6" style="2" bestFit="1" customWidth="1"/>
    <col min="5" max="5" width="7" style="2" bestFit="1" customWidth="1"/>
    <col min="6" max="6" width="39.1428571428571" style="2" bestFit="1" customWidth="1"/>
    <col min="7" max="7" width="5.85714285714286" style="2" bestFit="1" customWidth="1"/>
    <col min="8" max="8" width="11.7142857142857" style="2" bestFit="1" customWidth="1"/>
    <col min="9" max="14" width="10.8571428571429" style="2" bestFit="1" customWidth="1"/>
    <col min="15" max="21" width="10" style="2" bestFit="1" customWidth="1"/>
    <col min="22" max="28" width="9.85714285714286" style="2" bestFit="1" customWidth="1"/>
    <col min="29" max="29" width="12.8571428571429" style="2" customWidth="1"/>
    <col min="30" max="30" width="12.2857142857143" style="2" customWidth="1"/>
    <col min="31" max="31" width="13" style="2" customWidth="1"/>
    <col min="32" max="34" width="9.85714285714286" style="2" bestFit="1" customWidth="1"/>
    <col min="35" max="16384" width="9.71428571428571" style="2"/>
  </cols>
  <sheetData>
    <row r="1" spans="1:34" s="6" customFormat="1" ht="12" customHeight="1">
      <c r="A1" s="5"/>
      <c r="B1" s="5"/>
      <c r="C1" s="5"/>
      <c r="D1" s="5"/>
      <c r="E1" s="5"/>
      <c r="F1" s="5"/>
      <c r="G1" s="11"/>
      <c r="H1" s="16" t="s">
        <v>103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 t="s">
        <v>19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s="7" customFormat="1" ht="12" customHeight="1">
      <c r="A2" s="8" t="s">
        <v>12</v>
      </c>
      <c r="B2" s="8" t="s">
        <v>13</v>
      </c>
      <c r="C2" s="8" t="s">
        <v>14</v>
      </c>
      <c r="D2" s="8" t="s">
        <v>23</v>
      </c>
      <c r="E2" s="8" t="s">
        <v>21</v>
      </c>
      <c r="F2" s="8" t="s">
        <v>15</v>
      </c>
      <c r="G2" s="3" t="s">
        <v>0</v>
      </c>
      <c r="H2" s="1"/>
      <c r="I2" s="1"/>
      <c r="J2" s="1"/>
      <c r="K2" s="15" t="s">
        <v>20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2" customHeight="1">
      <c r="A3" s="8" t="s">
        <v>16</v>
      </c>
      <c r="B3" s="8" t="s">
        <v>17</v>
      </c>
      <c r="C3" s="8" t="s">
        <v>17</v>
      </c>
      <c r="D3" s="8" t="s">
        <v>17</v>
      </c>
      <c r="E3" s="8" t="s">
        <v>17</v>
      </c>
      <c r="F3" s="8"/>
      <c r="G3" s="3" t="s">
        <v>8</v>
      </c>
      <c r="H3" s="17" t="s">
        <v>1</v>
      </c>
      <c r="I3" s="17"/>
      <c r="J3" s="17"/>
      <c r="K3" s="17" t="s">
        <v>2</v>
      </c>
      <c r="L3" s="17"/>
      <c r="M3" s="17"/>
      <c r="N3" s="17" t="s">
        <v>3</v>
      </c>
      <c r="O3" s="17"/>
      <c r="P3" s="17"/>
      <c r="Q3" s="17" t="s">
        <v>4</v>
      </c>
      <c r="R3" s="17"/>
      <c r="S3" s="17"/>
      <c r="T3" s="17" t="s">
        <v>5</v>
      </c>
      <c r="U3" s="17"/>
      <c r="V3" s="17"/>
      <c r="W3" s="17" t="s">
        <v>6</v>
      </c>
      <c r="X3" s="17"/>
      <c r="Y3" s="17"/>
      <c r="Z3" s="17" t="s">
        <v>7</v>
      </c>
      <c r="AA3" s="17"/>
      <c r="AB3" s="17"/>
      <c r="AC3" s="17" t="s">
        <v>65</v>
      </c>
      <c r="AD3" s="17"/>
      <c r="AE3" s="17"/>
      <c r="AF3" s="17" t="s">
        <v>18</v>
      </c>
      <c r="AG3" s="17"/>
      <c r="AH3" s="17"/>
    </row>
    <row r="4" spans="1:34" ht="12" customHeight="1">
      <c r="A4" s="9"/>
      <c r="B4" s="9"/>
      <c r="C4" s="9"/>
      <c r="D4" s="9"/>
      <c r="E4" s="9"/>
      <c r="F4" s="9"/>
      <c r="G4" s="3" t="s">
        <v>22</v>
      </c>
      <c r="H4" s="3" t="s">
        <v>9</v>
      </c>
      <c r="I4" s="3" t="s">
        <v>10</v>
      </c>
      <c r="J4" s="3" t="s">
        <v>11</v>
      </c>
      <c r="K4" s="3" t="s">
        <v>9</v>
      </c>
      <c r="L4" s="3" t="s">
        <v>10</v>
      </c>
      <c r="M4" s="3" t="s">
        <v>11</v>
      </c>
      <c r="N4" s="3" t="s">
        <v>9</v>
      </c>
      <c r="O4" s="3" t="s">
        <v>10</v>
      </c>
      <c r="P4" s="3" t="s">
        <v>11</v>
      </c>
      <c r="Q4" s="3" t="s">
        <v>9</v>
      </c>
      <c r="R4" s="3" t="s">
        <v>10</v>
      </c>
      <c r="S4" s="3" t="s">
        <v>11</v>
      </c>
      <c r="T4" s="3" t="s">
        <v>9</v>
      </c>
      <c r="U4" s="3" t="s">
        <v>10</v>
      </c>
      <c r="V4" s="3" t="s">
        <v>11</v>
      </c>
      <c r="W4" s="3" t="s">
        <v>9</v>
      </c>
      <c r="X4" s="3" t="s">
        <v>10</v>
      </c>
      <c r="Y4" s="3" t="s">
        <v>11</v>
      </c>
      <c r="Z4" s="3" t="s">
        <v>9</v>
      </c>
      <c r="AA4" s="3" t="s">
        <v>10</v>
      </c>
      <c r="AB4" s="3" t="s">
        <v>11</v>
      </c>
      <c r="AC4" s="3" t="s">
        <v>9</v>
      </c>
      <c r="AD4" s="3" t="s">
        <v>10</v>
      </c>
      <c r="AE4" s="3" t="s">
        <v>11</v>
      </c>
      <c r="AF4" s="3" t="s">
        <v>9</v>
      </c>
      <c r="AG4" s="3" t="s">
        <v>10</v>
      </c>
      <c r="AH4" s="3" t="s">
        <v>11</v>
      </c>
    </row>
    <row r="5" spans="1:34" ht="12" customHeight="1">
      <c r="A5" s="10"/>
      <c r="B5" s="10"/>
      <c r="C5" s="10"/>
      <c r="D5" s="10"/>
      <c r="E5" s="10"/>
      <c r="F5" s="10"/>
      <c r="G5" s="4"/>
      <c r="H5" s="4">
        <f>G5+1</f>
        <v>1</v>
      </c>
      <c r="I5" s="4">
        <f t="shared" si="0" ref="I5:AH5">H5+1</f>
        <v>2</v>
      </c>
      <c r="J5" s="4">
        <f>I5+1</f>
        <v>3</v>
      </c>
      <c r="K5" s="4">
        <f>J5+1</f>
        <v>4</v>
      </c>
      <c r="L5" s="4">
        <f>K5+1</f>
        <v>5</v>
      </c>
      <c r="M5" s="4">
        <f>L5+1</f>
        <v>6</v>
      </c>
      <c r="N5" s="4">
        <f>M5+1</f>
        <v>7</v>
      </c>
      <c r="O5" s="4">
        <f>N5+1</f>
        <v>8</v>
      </c>
      <c r="P5" s="4">
        <f>O5+1</f>
        <v>9</v>
      </c>
      <c r="Q5" s="4">
        <f>P5+1</f>
        <v>10</v>
      </c>
      <c r="R5" s="4">
        <f>Q5+1</f>
        <v>11</v>
      </c>
      <c r="S5" s="4">
        <f>R5+1</f>
        <v>12</v>
      </c>
      <c r="T5" s="4">
        <f>S5+1</f>
        <v>13</v>
      </c>
      <c r="U5" s="4">
        <f>T5+1</f>
        <v>14</v>
      </c>
      <c r="V5" s="4">
        <f>U5+1</f>
        <v>15</v>
      </c>
      <c r="W5" s="4">
        <f>V5+1</f>
        <v>16</v>
      </c>
      <c r="X5" s="4">
        <f>W5+1</f>
        <v>17</v>
      </c>
      <c r="Y5" s="4">
        <f>X5+1</f>
        <v>18</v>
      </c>
      <c r="Z5" s="4">
        <f>Y5+1</f>
        <v>19</v>
      </c>
      <c r="AA5" s="4">
        <f>Z5+1</f>
        <v>20</v>
      </c>
      <c r="AB5" s="4">
        <f>AA5+1</f>
        <v>21</v>
      </c>
      <c r="AC5" s="4">
        <f>AB5+1</f>
        <v>22</v>
      </c>
      <c r="AD5" s="4">
        <f>AC5+1</f>
        <v>23</v>
      </c>
      <c r="AE5" s="4">
        <f>AD5+1</f>
        <v>24</v>
      </c>
      <c r="AF5" s="4">
        <f>AE5+1</f>
        <v>25</v>
      </c>
      <c r="AG5" s="4">
        <f>AF5+1</f>
        <v>26</v>
      </c>
      <c r="AH5" s="4">
        <f>AG5+1</f>
        <v>27</v>
      </c>
    </row>
    <row r="8" spans="1:34" ht="12" customHeight="1">
      <c r="A8" s="13" t="s">
        <v>63</v>
      </c>
      <c r="B8" s="13" t="s">
        <v>26</v>
      </c>
      <c r="C8" s="14" t="s">
        <v>27</v>
      </c>
      <c r="D8" s="14" t="s">
        <v>66</v>
      </c>
      <c r="E8" s="14" t="s">
        <v>67</v>
      </c>
      <c r="F8" s="13" t="s">
        <v>64</v>
      </c>
      <c r="G8" s="13" t="s">
        <v>1</v>
      </c>
      <c r="H8" s="13">
        <v>1210854977</v>
      </c>
      <c r="I8" s="13">
        <v>623270258</v>
      </c>
      <c r="J8" s="13">
        <v>587584719</v>
      </c>
      <c r="K8" s="13">
        <v>966257353</v>
      </c>
      <c r="L8" s="13">
        <v>498306968</v>
      </c>
      <c r="M8" s="13">
        <v>467950385</v>
      </c>
      <c r="N8" s="13">
        <v>172245158</v>
      </c>
      <c r="O8" s="13">
        <v>88273945</v>
      </c>
      <c r="P8" s="13">
        <v>83971213</v>
      </c>
      <c r="Q8" s="13">
        <v>27819588</v>
      </c>
      <c r="R8" s="13">
        <v>13751031</v>
      </c>
      <c r="S8" s="13">
        <v>14068557</v>
      </c>
      <c r="T8" s="13">
        <v>20833116</v>
      </c>
      <c r="U8" s="13">
        <v>10948431</v>
      </c>
      <c r="V8" s="13">
        <v>9884685</v>
      </c>
      <c r="W8" s="13">
        <v>8442972</v>
      </c>
      <c r="X8" s="13">
        <v>4296010</v>
      </c>
      <c r="Y8" s="13">
        <v>4146962</v>
      </c>
      <c r="Z8" s="13">
        <v>4451753</v>
      </c>
      <c r="AA8" s="13">
        <v>2278097</v>
      </c>
      <c r="AB8" s="13">
        <v>2173656</v>
      </c>
      <c r="AC8" s="13">
        <v>7937734</v>
      </c>
      <c r="AD8" s="13">
        <v>3952064</v>
      </c>
      <c r="AE8" s="13">
        <v>3985670</v>
      </c>
      <c r="AF8" s="13">
        <v>2867303</v>
      </c>
      <c r="AG8" s="13">
        <v>1463712</v>
      </c>
      <c r="AH8" s="13">
        <v>1403591</v>
      </c>
    </row>
    <row r="9" spans="1:34" ht="12" customHeight="1">
      <c r="A9" s="13" t="s">
        <v>63</v>
      </c>
      <c r="B9" s="13" t="s">
        <v>26</v>
      </c>
      <c r="C9" s="14" t="s">
        <v>27</v>
      </c>
      <c r="D9" s="14" t="s">
        <v>66</v>
      </c>
      <c r="E9" s="14" t="s">
        <v>67</v>
      </c>
      <c r="F9" s="13" t="s">
        <v>64</v>
      </c>
      <c r="G9" s="13" t="s">
        <v>28</v>
      </c>
      <c r="H9" s="13">
        <v>833748852</v>
      </c>
      <c r="I9" s="13">
        <v>427781058</v>
      </c>
      <c r="J9" s="13">
        <v>405967794</v>
      </c>
      <c r="K9" s="13">
        <v>684093951</v>
      </c>
      <c r="L9" s="13">
        <v>351423647</v>
      </c>
      <c r="M9" s="13">
        <v>332670304</v>
      </c>
      <c r="N9" s="13">
        <v>103504739</v>
      </c>
      <c r="O9" s="13">
        <v>52870001</v>
      </c>
      <c r="P9" s="13">
        <v>50634738</v>
      </c>
      <c r="Q9" s="13">
        <v>16657065</v>
      </c>
      <c r="R9" s="13">
        <v>8295745</v>
      </c>
      <c r="S9" s="13">
        <v>8361320</v>
      </c>
      <c r="T9" s="13">
        <v>14930792</v>
      </c>
      <c r="U9" s="13">
        <v>7839048</v>
      </c>
      <c r="V9" s="13">
        <v>7091744</v>
      </c>
      <c r="W9" s="13">
        <v>4814849</v>
      </c>
      <c r="X9" s="13">
        <v>2457022</v>
      </c>
      <c r="Y9" s="13">
        <v>2357827</v>
      </c>
      <c r="Z9" s="13">
        <v>904809</v>
      </c>
      <c r="AA9" s="13">
        <v>467577</v>
      </c>
      <c r="AB9" s="13">
        <v>437232</v>
      </c>
      <c r="AC9" s="13">
        <v>7199007</v>
      </c>
      <c r="AD9" s="13">
        <v>3583894</v>
      </c>
      <c r="AE9" s="13">
        <v>3615113</v>
      </c>
      <c r="AF9" s="13">
        <v>1643640</v>
      </c>
      <c r="AG9" s="13">
        <v>844124</v>
      </c>
      <c r="AH9" s="13">
        <v>799516</v>
      </c>
    </row>
    <row r="10" spans="1:34" ht="12" customHeight="1">
      <c r="A10" s="13" t="s">
        <v>63</v>
      </c>
      <c r="B10" s="13" t="s">
        <v>26</v>
      </c>
      <c r="C10" s="14" t="s">
        <v>27</v>
      </c>
      <c r="D10" s="14" t="s">
        <v>66</v>
      </c>
      <c r="E10" s="14" t="s">
        <v>67</v>
      </c>
      <c r="F10" s="13" t="s">
        <v>64</v>
      </c>
      <c r="G10" s="13" t="s">
        <v>22</v>
      </c>
      <c r="H10" s="13">
        <v>377106125</v>
      </c>
      <c r="I10" s="13">
        <v>195489200</v>
      </c>
      <c r="J10" s="13">
        <v>181616925</v>
      </c>
      <c r="K10" s="13">
        <v>282163402</v>
      </c>
      <c r="L10" s="13">
        <v>146883321</v>
      </c>
      <c r="M10" s="13">
        <v>135280081</v>
      </c>
      <c r="N10" s="13">
        <v>68740419</v>
      </c>
      <c r="O10" s="13">
        <v>35403944</v>
      </c>
      <c r="P10" s="13">
        <v>33336475</v>
      </c>
      <c r="Q10" s="13">
        <v>11162523</v>
      </c>
      <c r="R10" s="13">
        <v>5455286</v>
      </c>
      <c r="S10" s="13">
        <v>5707237</v>
      </c>
      <c r="T10" s="13">
        <v>5902324</v>
      </c>
      <c r="U10" s="13">
        <v>3109383</v>
      </c>
      <c r="V10" s="13">
        <v>2792941</v>
      </c>
      <c r="W10" s="13">
        <v>3628123</v>
      </c>
      <c r="X10" s="13">
        <v>1838988</v>
      </c>
      <c r="Y10" s="13">
        <v>1789135</v>
      </c>
      <c r="Z10" s="13">
        <v>3546944</v>
      </c>
      <c r="AA10" s="13">
        <v>1810520</v>
      </c>
      <c r="AB10" s="13">
        <v>1736424</v>
      </c>
      <c r="AC10" s="13">
        <v>738727</v>
      </c>
      <c r="AD10" s="13">
        <v>368170</v>
      </c>
      <c r="AE10" s="13">
        <v>370557</v>
      </c>
      <c r="AF10" s="13">
        <v>1223663</v>
      </c>
      <c r="AG10" s="13">
        <v>619588</v>
      </c>
      <c r="AH10" s="13">
        <v>604075</v>
      </c>
    </row>
    <row r="11" spans="1:34" ht="12" customHeight="1">
      <c r="A11" s="12" t="s">
        <v>24</v>
      </c>
      <c r="B11" s="12" t="s">
        <v>25</v>
      </c>
      <c r="C11" s="14" t="s">
        <v>27</v>
      </c>
      <c r="D11" s="14" t="s">
        <v>66</v>
      </c>
      <c r="E11" s="14" t="s">
        <v>67</v>
      </c>
      <c r="F11" s="12" t="s">
        <v>68</v>
      </c>
      <c r="G11" t="s">
        <v>1</v>
      </c>
      <c r="H11">
        <v>12541302</v>
      </c>
      <c r="I11">
        <v>6640662</v>
      </c>
      <c r="J11">
        <v>5900640</v>
      </c>
      <c r="K11">
        <v>3566674</v>
      </c>
      <c r="L11">
        <v>1987021</v>
      </c>
      <c r="M11">
        <v>1579653</v>
      </c>
      <c r="N11">
        <v>8567485</v>
      </c>
      <c r="O11">
        <v>4428774</v>
      </c>
      <c r="P11">
        <v>4138711</v>
      </c>
      <c r="Q11">
        <v>35631</v>
      </c>
      <c r="R11">
        <v>21523</v>
      </c>
      <c r="S11">
        <v>14108</v>
      </c>
      <c r="T11">
        <v>234848</v>
      </c>
      <c r="U11">
        <v>132897</v>
      </c>
      <c r="V11">
        <v>101951</v>
      </c>
      <c r="W11">
        <v>112584</v>
      </c>
      <c r="X11">
        <v>56442</v>
      </c>
      <c r="Y11">
        <v>56142</v>
      </c>
      <c r="Z11">
        <v>2490</v>
      </c>
      <c r="AA11">
        <v>1310</v>
      </c>
      <c r="AB11">
        <v>1180</v>
      </c>
      <c r="AC11">
        <v>1508</v>
      </c>
      <c r="AD11">
        <v>802</v>
      </c>
      <c r="AE11">
        <v>706</v>
      </c>
      <c r="AF11">
        <v>20082</v>
      </c>
      <c r="AG11">
        <v>11893</v>
      </c>
      <c r="AH11">
        <v>8189</v>
      </c>
    </row>
    <row r="12" spans="1:34" ht="12" customHeight="1">
      <c r="A12" s="12" t="s">
        <v>24</v>
      </c>
      <c r="B12" s="12" t="s">
        <v>25</v>
      </c>
      <c r="C12" s="14" t="s">
        <v>27</v>
      </c>
      <c r="D12" s="14" t="s">
        <v>66</v>
      </c>
      <c r="E12" s="14" t="s">
        <v>67</v>
      </c>
      <c r="F12" s="12" t="s">
        <v>68</v>
      </c>
      <c r="G12" t="s">
        <v>28</v>
      </c>
      <c r="H12">
        <v>9108060</v>
      </c>
      <c r="I12">
        <v>4774477</v>
      </c>
      <c r="J12">
        <v>4333583</v>
      </c>
      <c r="K12">
        <v>2516370</v>
      </c>
      <c r="L12">
        <v>1361954</v>
      </c>
      <c r="M12">
        <v>1154416</v>
      </c>
      <c r="N12">
        <v>6356473</v>
      </c>
      <c r="O12">
        <v>3284844</v>
      </c>
      <c r="P12">
        <v>3071629</v>
      </c>
      <c r="Q12">
        <v>15522</v>
      </c>
      <c r="R12">
        <v>9591</v>
      </c>
      <c r="S12">
        <v>5931</v>
      </c>
      <c r="T12">
        <v>116731</v>
      </c>
      <c r="U12">
        <v>65442</v>
      </c>
      <c r="V12">
        <v>51289</v>
      </c>
      <c r="W12">
        <v>87463</v>
      </c>
      <c r="X12">
        <v>43724</v>
      </c>
      <c r="Y12">
        <v>43739</v>
      </c>
      <c r="Z12">
        <v>355</v>
      </c>
      <c r="AA12">
        <v>180</v>
      </c>
      <c r="AB12">
        <v>175</v>
      </c>
      <c r="AC12">
        <v>1266</v>
      </c>
      <c r="AD12">
        <v>664</v>
      </c>
      <c r="AE12">
        <v>602</v>
      </c>
      <c r="AF12">
        <v>13880</v>
      </c>
      <c r="AG12">
        <v>8078</v>
      </c>
      <c r="AH12">
        <v>5802</v>
      </c>
    </row>
    <row r="13" spans="1:34" ht="12" customHeight="1">
      <c r="A13" s="12" t="s">
        <v>24</v>
      </c>
      <c r="B13" s="12" t="s">
        <v>25</v>
      </c>
      <c r="C13" s="14" t="s">
        <v>27</v>
      </c>
      <c r="D13" s="14" t="s">
        <v>66</v>
      </c>
      <c r="E13" s="14" t="s">
        <v>67</v>
      </c>
      <c r="F13" s="12" t="s">
        <v>68</v>
      </c>
      <c r="G13" t="s">
        <v>22</v>
      </c>
      <c r="H13">
        <v>3433242</v>
      </c>
      <c r="I13">
        <v>1866185</v>
      </c>
      <c r="J13">
        <v>1567057</v>
      </c>
      <c r="K13">
        <v>1050304</v>
      </c>
      <c r="L13">
        <v>625067</v>
      </c>
      <c r="M13">
        <v>425237</v>
      </c>
      <c r="N13">
        <v>2211012</v>
      </c>
      <c r="O13">
        <v>1143930</v>
      </c>
      <c r="P13">
        <v>1067082</v>
      </c>
      <c r="Q13">
        <v>20109</v>
      </c>
      <c r="R13">
        <v>11932</v>
      </c>
      <c r="S13">
        <v>8177</v>
      </c>
      <c r="T13">
        <v>118117</v>
      </c>
      <c r="U13">
        <v>67455</v>
      </c>
      <c r="V13">
        <v>50662</v>
      </c>
      <c r="W13">
        <v>25121</v>
      </c>
      <c r="X13">
        <v>12718</v>
      </c>
      <c r="Y13">
        <v>12403</v>
      </c>
      <c r="Z13">
        <v>2135</v>
      </c>
      <c r="AA13">
        <v>1130</v>
      </c>
      <c r="AB13">
        <v>1005</v>
      </c>
      <c r="AC13">
        <v>242</v>
      </c>
      <c r="AD13">
        <v>138</v>
      </c>
      <c r="AE13">
        <v>104</v>
      </c>
      <c r="AF13">
        <v>6202</v>
      </c>
      <c r="AG13">
        <v>3815</v>
      </c>
      <c r="AH13">
        <v>2387</v>
      </c>
    </row>
    <row r="14" spans="1:34" ht="12" customHeight="1">
      <c r="A14" s="12" t="s">
        <v>24</v>
      </c>
      <c r="B14" s="12" t="s">
        <v>29</v>
      </c>
      <c r="C14" s="14" t="s">
        <v>27</v>
      </c>
      <c r="D14" s="14" t="s">
        <v>66</v>
      </c>
      <c r="E14" s="14" t="s">
        <v>67</v>
      </c>
      <c r="F14" s="12" t="s">
        <v>69</v>
      </c>
      <c r="G14" t="s">
        <v>1</v>
      </c>
      <c r="H14">
        <v>6864602</v>
      </c>
      <c r="I14">
        <v>3481873</v>
      </c>
      <c r="J14">
        <v>3382729</v>
      </c>
      <c r="K14">
        <v>6532765</v>
      </c>
      <c r="L14">
        <v>3306995</v>
      </c>
      <c r="M14">
        <v>3225770</v>
      </c>
      <c r="N14">
        <v>149881</v>
      </c>
      <c r="O14">
        <v>80763</v>
      </c>
      <c r="P14">
        <v>69118</v>
      </c>
      <c r="Q14">
        <v>12646</v>
      </c>
      <c r="R14">
        <v>6844</v>
      </c>
      <c r="S14">
        <v>5802</v>
      </c>
      <c r="T14">
        <v>79896</v>
      </c>
      <c r="U14">
        <v>41494</v>
      </c>
      <c r="V14">
        <v>38402</v>
      </c>
      <c r="W14">
        <v>78659</v>
      </c>
      <c r="X14">
        <v>40233</v>
      </c>
      <c r="Y14">
        <v>38426</v>
      </c>
      <c r="Z14">
        <v>1805</v>
      </c>
      <c r="AA14">
        <v>945</v>
      </c>
      <c r="AB14">
        <v>860</v>
      </c>
      <c r="AC14">
        <v>856</v>
      </c>
      <c r="AD14">
        <v>461</v>
      </c>
      <c r="AE14">
        <v>395</v>
      </c>
      <c r="AF14">
        <v>8094</v>
      </c>
      <c r="AG14">
        <v>4138</v>
      </c>
      <c r="AH14">
        <v>3956</v>
      </c>
    </row>
    <row r="15" spans="1:34" ht="12" customHeight="1">
      <c r="A15" s="12" t="s">
        <v>24</v>
      </c>
      <c r="B15" s="12" t="s">
        <v>29</v>
      </c>
      <c r="C15" s="14" t="s">
        <v>27</v>
      </c>
      <c r="D15" s="14" t="s">
        <v>66</v>
      </c>
      <c r="E15" s="14" t="s">
        <v>67</v>
      </c>
      <c r="F15" s="12" t="s">
        <v>69</v>
      </c>
      <c r="G15" t="s">
        <v>28</v>
      </c>
      <c r="H15">
        <v>6176050</v>
      </c>
      <c r="I15">
        <v>3110345</v>
      </c>
      <c r="J15">
        <v>3065705</v>
      </c>
      <c r="K15">
        <v>5911715</v>
      </c>
      <c r="L15">
        <v>2973048</v>
      </c>
      <c r="M15">
        <v>2938667</v>
      </c>
      <c r="N15">
        <v>127901</v>
      </c>
      <c r="O15">
        <v>67345</v>
      </c>
      <c r="P15">
        <v>60556</v>
      </c>
      <c r="Q15">
        <v>8081</v>
      </c>
      <c r="R15">
        <v>4426</v>
      </c>
      <c r="S15">
        <v>3655</v>
      </c>
      <c r="T15">
        <v>58217</v>
      </c>
      <c r="U15">
        <v>29888</v>
      </c>
      <c r="V15">
        <v>28329</v>
      </c>
      <c r="W15">
        <v>61644</v>
      </c>
      <c r="X15">
        <v>31295</v>
      </c>
      <c r="Y15">
        <v>30349</v>
      </c>
      <c r="Z15">
        <v>488</v>
      </c>
      <c r="AA15">
        <v>251</v>
      </c>
      <c r="AB15">
        <v>237</v>
      </c>
      <c r="AC15">
        <v>772</v>
      </c>
      <c r="AD15">
        <v>414</v>
      </c>
      <c r="AE15">
        <v>358</v>
      </c>
      <c r="AF15">
        <v>7232</v>
      </c>
      <c r="AG15">
        <v>3678</v>
      </c>
      <c r="AH15">
        <v>3554</v>
      </c>
    </row>
    <row r="16" spans="1:34" ht="12" customHeight="1">
      <c r="A16" s="12" t="s">
        <v>24</v>
      </c>
      <c r="B16" s="12" t="s">
        <v>29</v>
      </c>
      <c r="C16" s="14" t="s">
        <v>27</v>
      </c>
      <c r="D16" s="14" t="s">
        <v>66</v>
      </c>
      <c r="E16" s="14" t="s">
        <v>67</v>
      </c>
      <c r="F16" s="12" t="s">
        <v>69</v>
      </c>
      <c r="G16" t="s">
        <v>22</v>
      </c>
      <c r="H16">
        <v>688552</v>
      </c>
      <c r="I16">
        <v>371528</v>
      </c>
      <c r="J16">
        <v>317024</v>
      </c>
      <c r="K16">
        <v>621050</v>
      </c>
      <c r="L16">
        <v>333947</v>
      </c>
      <c r="M16">
        <v>287103</v>
      </c>
      <c r="N16">
        <v>21980</v>
      </c>
      <c r="O16">
        <v>13418</v>
      </c>
      <c r="P16">
        <v>8562</v>
      </c>
      <c r="Q16">
        <v>4565</v>
      </c>
      <c r="R16">
        <v>2418</v>
      </c>
      <c r="S16">
        <v>2147</v>
      </c>
      <c r="T16">
        <v>21679</v>
      </c>
      <c r="U16">
        <v>11606</v>
      </c>
      <c r="V16">
        <v>10073</v>
      </c>
      <c r="W16">
        <v>17015</v>
      </c>
      <c r="X16">
        <v>8938</v>
      </c>
      <c r="Y16">
        <v>8077</v>
      </c>
      <c r="Z16">
        <v>1317</v>
      </c>
      <c r="AA16">
        <v>694</v>
      </c>
      <c r="AB16">
        <v>623</v>
      </c>
      <c r="AC16">
        <v>84</v>
      </c>
      <c r="AD16">
        <v>47</v>
      </c>
      <c r="AE16">
        <v>37</v>
      </c>
      <c r="AF16">
        <v>862</v>
      </c>
      <c r="AG16">
        <v>460</v>
      </c>
      <c r="AH16">
        <v>402</v>
      </c>
    </row>
    <row r="17" spans="1:34" ht="12" customHeight="1">
      <c r="A17" s="12" t="s">
        <v>24</v>
      </c>
      <c r="B17" s="12" t="s">
        <v>30</v>
      </c>
      <c r="C17" s="14" t="s">
        <v>27</v>
      </c>
      <c r="D17" s="14" t="s">
        <v>66</v>
      </c>
      <c r="E17" s="14" t="s">
        <v>67</v>
      </c>
      <c r="F17" s="12" t="s">
        <v>70</v>
      </c>
      <c r="G17" t="s">
        <v>1</v>
      </c>
      <c r="H17">
        <v>27743338</v>
      </c>
      <c r="I17">
        <v>14639465</v>
      </c>
      <c r="J17">
        <v>13103873</v>
      </c>
      <c r="K17">
        <v>10678138</v>
      </c>
      <c r="L17">
        <v>5683894</v>
      </c>
      <c r="M17">
        <v>4994244</v>
      </c>
      <c r="N17">
        <v>535489</v>
      </c>
      <c r="O17">
        <v>287534</v>
      </c>
      <c r="P17">
        <v>247955</v>
      </c>
      <c r="Q17">
        <v>348230</v>
      </c>
      <c r="R17">
        <v>182041</v>
      </c>
      <c r="S17">
        <v>166189</v>
      </c>
      <c r="T17">
        <v>16004754</v>
      </c>
      <c r="U17">
        <v>8395797</v>
      </c>
      <c r="V17">
        <v>7608957</v>
      </c>
      <c r="W17">
        <v>33237</v>
      </c>
      <c r="X17">
        <v>17176</v>
      </c>
      <c r="Y17">
        <v>16061</v>
      </c>
      <c r="Z17">
        <v>45040</v>
      </c>
      <c r="AA17">
        <v>23560</v>
      </c>
      <c r="AB17">
        <v>21480</v>
      </c>
      <c r="AC17">
        <v>10886</v>
      </c>
      <c r="AD17">
        <v>5735</v>
      </c>
      <c r="AE17">
        <v>5151</v>
      </c>
      <c r="AF17">
        <v>87564</v>
      </c>
      <c r="AG17">
        <v>43728</v>
      </c>
      <c r="AH17">
        <v>43836</v>
      </c>
    </row>
    <row r="18" spans="1:34" ht="12" customHeight="1">
      <c r="A18" s="12" t="s">
        <v>24</v>
      </c>
      <c r="B18" s="12" t="s">
        <v>30</v>
      </c>
      <c r="C18" s="14" t="s">
        <v>27</v>
      </c>
      <c r="D18" s="14" t="s">
        <v>66</v>
      </c>
      <c r="E18" s="14" t="s">
        <v>67</v>
      </c>
      <c r="F18" s="12" t="s">
        <v>70</v>
      </c>
      <c r="G18" t="s">
        <v>28</v>
      </c>
      <c r="H18">
        <v>17344192</v>
      </c>
      <c r="I18">
        <v>9093476</v>
      </c>
      <c r="J18">
        <v>8250716</v>
      </c>
      <c r="K18">
        <v>4396066</v>
      </c>
      <c r="L18">
        <v>2305842</v>
      </c>
      <c r="M18">
        <v>2090224</v>
      </c>
      <c r="N18">
        <v>278825</v>
      </c>
      <c r="O18">
        <v>146824</v>
      </c>
      <c r="P18">
        <v>132001</v>
      </c>
      <c r="Q18">
        <v>242977</v>
      </c>
      <c r="R18">
        <v>126885</v>
      </c>
      <c r="S18">
        <v>116092</v>
      </c>
      <c r="T18">
        <v>12348455</v>
      </c>
      <c r="U18">
        <v>6474159</v>
      </c>
      <c r="V18">
        <v>5874296</v>
      </c>
      <c r="W18">
        <v>23577</v>
      </c>
      <c r="X18">
        <v>12090</v>
      </c>
      <c r="Y18">
        <v>11487</v>
      </c>
      <c r="Z18">
        <v>4366</v>
      </c>
      <c r="AA18">
        <v>2328</v>
      </c>
      <c r="AB18">
        <v>2038</v>
      </c>
      <c r="AC18">
        <v>6646</v>
      </c>
      <c r="AD18">
        <v>3467</v>
      </c>
      <c r="AE18">
        <v>3179</v>
      </c>
      <c r="AF18">
        <v>43280</v>
      </c>
      <c r="AG18">
        <v>21881</v>
      </c>
      <c r="AH18">
        <v>21399</v>
      </c>
    </row>
    <row r="19" spans="1:34" ht="12" customHeight="1">
      <c r="A19" s="12" t="s">
        <v>24</v>
      </c>
      <c r="B19" s="12" t="s">
        <v>30</v>
      </c>
      <c r="C19" s="14" t="s">
        <v>27</v>
      </c>
      <c r="D19" s="14" t="s">
        <v>66</v>
      </c>
      <c r="E19" s="14" t="s">
        <v>67</v>
      </c>
      <c r="F19" s="12" t="s">
        <v>70</v>
      </c>
      <c r="G19" t="s">
        <v>22</v>
      </c>
      <c r="H19">
        <v>10399146</v>
      </c>
      <c r="I19">
        <v>5545989</v>
      </c>
      <c r="J19">
        <v>4853157</v>
      </c>
      <c r="K19">
        <v>6282072</v>
      </c>
      <c r="L19">
        <v>3378052</v>
      </c>
      <c r="M19">
        <v>2904020</v>
      </c>
      <c r="N19">
        <v>256664</v>
      </c>
      <c r="O19">
        <v>140710</v>
      </c>
      <c r="P19">
        <v>115954</v>
      </c>
      <c r="Q19">
        <v>105253</v>
      </c>
      <c r="R19">
        <v>55156</v>
      </c>
      <c r="S19">
        <v>50097</v>
      </c>
      <c r="T19">
        <v>3656299</v>
      </c>
      <c r="U19">
        <v>1921638</v>
      </c>
      <c r="V19">
        <v>1734661</v>
      </c>
      <c r="W19">
        <v>9660</v>
      </c>
      <c r="X19">
        <v>5086</v>
      </c>
      <c r="Y19">
        <v>4574</v>
      </c>
      <c r="Z19">
        <v>40674</v>
      </c>
      <c r="AA19">
        <v>21232</v>
      </c>
      <c r="AB19">
        <v>19442</v>
      </c>
      <c r="AC19">
        <v>4240</v>
      </c>
      <c r="AD19">
        <v>2268</v>
      </c>
      <c r="AE19">
        <v>1972</v>
      </c>
      <c r="AF19">
        <v>44284</v>
      </c>
      <c r="AG19">
        <v>21847</v>
      </c>
      <c r="AH19">
        <v>22437</v>
      </c>
    </row>
    <row r="20" spans="1:34" ht="12" customHeight="1">
      <c r="A20" s="12" t="s">
        <v>24</v>
      </c>
      <c r="B20" s="12" t="s">
        <v>31</v>
      </c>
      <c r="C20" s="14" t="s">
        <v>27</v>
      </c>
      <c r="D20" s="14" t="s">
        <v>66</v>
      </c>
      <c r="E20" s="14" t="s">
        <v>67</v>
      </c>
      <c r="F20" s="12" t="s">
        <v>71</v>
      </c>
      <c r="G20" t="s">
        <v>1</v>
      </c>
      <c r="H20">
        <v>1055450</v>
      </c>
      <c r="I20">
        <v>580663</v>
      </c>
      <c r="J20">
        <v>474787</v>
      </c>
      <c r="K20">
        <v>852574</v>
      </c>
      <c r="L20">
        <v>472769</v>
      </c>
      <c r="M20">
        <v>379805</v>
      </c>
      <c r="N20">
        <v>51447</v>
      </c>
      <c r="O20">
        <v>29889</v>
      </c>
      <c r="P20">
        <v>21558</v>
      </c>
      <c r="Q20">
        <v>8720</v>
      </c>
      <c r="R20">
        <v>4463</v>
      </c>
      <c r="S20">
        <v>4257</v>
      </c>
      <c r="T20">
        <v>138329</v>
      </c>
      <c r="U20">
        <v>71300</v>
      </c>
      <c r="V20">
        <v>67029</v>
      </c>
      <c r="W20">
        <v>1160</v>
      </c>
      <c r="X20">
        <v>593</v>
      </c>
      <c r="Y20">
        <v>567</v>
      </c>
      <c r="Z20">
        <v>1960</v>
      </c>
      <c r="AA20">
        <v>997</v>
      </c>
      <c r="AB20">
        <v>963</v>
      </c>
      <c r="AC20">
        <v>246</v>
      </c>
      <c r="AD20">
        <v>152</v>
      </c>
      <c r="AE20">
        <v>94</v>
      </c>
      <c r="AF20">
        <v>1014</v>
      </c>
      <c r="AG20">
        <v>500</v>
      </c>
      <c r="AH20">
        <v>514</v>
      </c>
    </row>
    <row r="21" spans="1:34" ht="12" customHeight="1">
      <c r="A21" s="12" t="s">
        <v>24</v>
      </c>
      <c r="B21" s="12" t="s">
        <v>31</v>
      </c>
      <c r="C21" s="14" t="s">
        <v>27</v>
      </c>
      <c r="D21" s="14" t="s">
        <v>66</v>
      </c>
      <c r="E21" s="14" t="s">
        <v>67</v>
      </c>
      <c r="F21" s="12" t="s">
        <v>71</v>
      </c>
      <c r="G21" t="s">
        <v>28</v>
      </c>
      <c r="H21">
        <v>28991</v>
      </c>
      <c r="I21">
        <v>17150</v>
      </c>
      <c r="J21">
        <v>11841</v>
      </c>
      <c r="K21">
        <v>23207</v>
      </c>
      <c r="L21">
        <v>13981</v>
      </c>
      <c r="M21">
        <v>9226</v>
      </c>
      <c r="N21">
        <v>1321</v>
      </c>
      <c r="O21">
        <v>805</v>
      </c>
      <c r="P21">
        <v>516</v>
      </c>
      <c r="Q21">
        <v>156</v>
      </c>
      <c r="R21">
        <v>82</v>
      </c>
      <c r="S21">
        <v>74</v>
      </c>
      <c r="T21">
        <v>4258</v>
      </c>
      <c r="U21">
        <v>2251</v>
      </c>
      <c r="V21">
        <v>2007</v>
      </c>
      <c r="W21">
        <v>8</v>
      </c>
      <c r="X21">
        <v>3</v>
      </c>
      <c r="Y21">
        <v>5</v>
      </c>
      <c r="Z21">
        <v>13</v>
      </c>
      <c r="AA21">
        <v>7</v>
      </c>
      <c r="AB21">
        <v>6</v>
      </c>
      <c r="AC21">
        <v>16</v>
      </c>
      <c r="AD21">
        <v>14</v>
      </c>
      <c r="AE21">
        <v>2</v>
      </c>
      <c r="AF21">
        <v>12</v>
      </c>
      <c r="AG21">
        <v>7</v>
      </c>
      <c r="AH21">
        <v>5</v>
      </c>
    </row>
    <row r="22" spans="1:34" ht="12" customHeight="1">
      <c r="A22" s="12" t="s">
        <v>24</v>
      </c>
      <c r="B22" s="12" t="s">
        <v>31</v>
      </c>
      <c r="C22" s="14" t="s">
        <v>27</v>
      </c>
      <c r="D22" s="14" t="s">
        <v>66</v>
      </c>
      <c r="E22" s="14" t="s">
        <v>67</v>
      </c>
      <c r="F22" s="12" t="s">
        <v>71</v>
      </c>
      <c r="G22" t="s">
        <v>22</v>
      </c>
      <c r="H22">
        <v>1026459</v>
      </c>
      <c r="I22">
        <v>563513</v>
      </c>
      <c r="J22">
        <v>462946</v>
      </c>
      <c r="K22">
        <v>829367</v>
      </c>
      <c r="L22">
        <v>458788</v>
      </c>
      <c r="M22">
        <v>370579</v>
      </c>
      <c r="N22">
        <v>50126</v>
      </c>
      <c r="O22">
        <v>29084</v>
      </c>
      <c r="P22">
        <v>21042</v>
      </c>
      <c r="Q22">
        <v>8564</v>
      </c>
      <c r="R22">
        <v>4381</v>
      </c>
      <c r="S22">
        <v>4183</v>
      </c>
      <c r="T22">
        <v>134071</v>
      </c>
      <c r="U22">
        <v>69049</v>
      </c>
      <c r="V22">
        <v>65022</v>
      </c>
      <c r="W22">
        <v>1152</v>
      </c>
      <c r="X22">
        <v>590</v>
      </c>
      <c r="Y22">
        <v>562</v>
      </c>
      <c r="Z22">
        <v>1947</v>
      </c>
      <c r="AA22">
        <v>990</v>
      </c>
      <c r="AB22">
        <v>957</v>
      </c>
      <c r="AC22">
        <v>230</v>
      </c>
      <c r="AD22">
        <v>138</v>
      </c>
      <c r="AE22">
        <v>92</v>
      </c>
      <c r="AF22">
        <v>1002</v>
      </c>
      <c r="AG22">
        <v>493</v>
      </c>
      <c r="AH22">
        <v>509</v>
      </c>
    </row>
    <row r="23" spans="1:34" ht="12" customHeight="1">
      <c r="A23" s="12" t="s">
        <v>24</v>
      </c>
      <c r="B23" s="12" t="s">
        <v>32</v>
      </c>
      <c r="C23" s="14" t="s">
        <v>27</v>
      </c>
      <c r="D23" s="14" t="s">
        <v>66</v>
      </c>
      <c r="E23" s="14" t="s">
        <v>67</v>
      </c>
      <c r="F23" s="12" t="s">
        <v>72</v>
      </c>
      <c r="G23" t="s">
        <v>1</v>
      </c>
      <c r="H23">
        <v>10086292</v>
      </c>
      <c r="I23">
        <v>5137773</v>
      </c>
      <c r="J23">
        <v>4948519</v>
      </c>
      <c r="K23">
        <v>8368636</v>
      </c>
      <c r="L23">
        <v>4234384</v>
      </c>
      <c r="M23">
        <v>4134252</v>
      </c>
      <c r="N23">
        <v>1406825</v>
      </c>
      <c r="O23">
        <v>740057</v>
      </c>
      <c r="P23">
        <v>666768</v>
      </c>
      <c r="Q23">
        <v>37781</v>
      </c>
      <c r="R23">
        <v>19439</v>
      </c>
      <c r="S23">
        <v>18342</v>
      </c>
      <c r="T23">
        <v>236340</v>
      </c>
      <c r="U23">
        <v>123579</v>
      </c>
      <c r="V23">
        <v>112761</v>
      </c>
      <c r="W23">
        <v>14926</v>
      </c>
      <c r="X23">
        <v>8910</v>
      </c>
      <c r="Y23">
        <v>6016</v>
      </c>
      <c r="Z23">
        <v>9183</v>
      </c>
      <c r="AA23">
        <v>4747</v>
      </c>
      <c r="AB23">
        <v>4436</v>
      </c>
      <c r="AC23">
        <v>993</v>
      </c>
      <c r="AD23">
        <v>504</v>
      </c>
      <c r="AE23">
        <v>489</v>
      </c>
      <c r="AF23">
        <v>11608</v>
      </c>
      <c r="AG23">
        <v>6153</v>
      </c>
      <c r="AH23">
        <v>5455</v>
      </c>
    </row>
    <row r="24" spans="1:34" ht="12" customHeight="1">
      <c r="A24" s="12" t="s">
        <v>24</v>
      </c>
      <c r="B24" s="12" t="s">
        <v>32</v>
      </c>
      <c r="C24" s="14" t="s">
        <v>27</v>
      </c>
      <c r="D24" s="14" t="s">
        <v>66</v>
      </c>
      <c r="E24" s="14" t="s">
        <v>67</v>
      </c>
      <c r="F24" s="12" t="s">
        <v>72</v>
      </c>
      <c r="G24" t="s">
        <v>28</v>
      </c>
      <c r="H24">
        <v>7036954</v>
      </c>
      <c r="I24">
        <v>3519042</v>
      </c>
      <c r="J24">
        <v>3517912</v>
      </c>
      <c r="K24">
        <v>6031638</v>
      </c>
      <c r="L24">
        <v>2993138</v>
      </c>
      <c r="M24">
        <v>3038500</v>
      </c>
      <c r="N24">
        <v>790857</v>
      </c>
      <c r="O24">
        <v>414079</v>
      </c>
      <c r="P24">
        <v>376778</v>
      </c>
      <c r="Q24">
        <v>16746</v>
      </c>
      <c r="R24">
        <v>8703</v>
      </c>
      <c r="S24">
        <v>8043</v>
      </c>
      <c r="T24">
        <v>180370</v>
      </c>
      <c r="U24">
        <v>93798</v>
      </c>
      <c r="V24">
        <v>86572</v>
      </c>
      <c r="W24">
        <v>7829</v>
      </c>
      <c r="X24">
        <v>4351</v>
      </c>
      <c r="Y24">
        <v>3478</v>
      </c>
      <c r="Z24">
        <v>1021</v>
      </c>
      <c r="AA24">
        <v>510</v>
      </c>
      <c r="AB24">
        <v>511</v>
      </c>
      <c r="AC24">
        <v>692</v>
      </c>
      <c r="AD24">
        <v>358</v>
      </c>
      <c r="AE24">
        <v>334</v>
      </c>
      <c r="AF24">
        <v>7801</v>
      </c>
      <c r="AG24">
        <v>4105</v>
      </c>
      <c r="AH24">
        <v>3696</v>
      </c>
    </row>
    <row r="25" spans="1:34" ht="12" customHeight="1">
      <c r="A25" s="12" t="s">
        <v>24</v>
      </c>
      <c r="B25" s="12" t="s">
        <v>32</v>
      </c>
      <c r="C25" s="14" t="s">
        <v>27</v>
      </c>
      <c r="D25" s="14" t="s">
        <v>66</v>
      </c>
      <c r="E25" s="14" t="s">
        <v>67</v>
      </c>
      <c r="F25" s="12" t="s">
        <v>72</v>
      </c>
      <c r="G25" t="s">
        <v>22</v>
      </c>
      <c r="H25">
        <v>3049338</v>
      </c>
      <c r="I25">
        <v>1618731</v>
      </c>
      <c r="J25">
        <v>1430607</v>
      </c>
      <c r="K25">
        <v>2336998</v>
      </c>
      <c r="L25">
        <v>1241246</v>
      </c>
      <c r="M25">
        <v>1095752</v>
      </c>
      <c r="N25">
        <v>615968</v>
      </c>
      <c r="O25">
        <v>325978</v>
      </c>
      <c r="P25">
        <v>289990</v>
      </c>
      <c r="Q25">
        <v>21035</v>
      </c>
      <c r="R25">
        <v>10736</v>
      </c>
      <c r="S25">
        <v>10299</v>
      </c>
      <c r="T25">
        <v>55970</v>
      </c>
      <c r="U25">
        <v>29781</v>
      </c>
      <c r="V25">
        <v>26189</v>
      </c>
      <c r="W25">
        <v>7097</v>
      </c>
      <c r="X25">
        <v>4559</v>
      </c>
      <c r="Y25">
        <v>2538</v>
      </c>
      <c r="Z25">
        <v>8162</v>
      </c>
      <c r="AA25">
        <v>4237</v>
      </c>
      <c r="AB25">
        <v>3925</v>
      </c>
      <c r="AC25">
        <v>301</v>
      </c>
      <c r="AD25">
        <v>146</v>
      </c>
      <c r="AE25">
        <v>155</v>
      </c>
      <c r="AF25">
        <v>3807</v>
      </c>
      <c r="AG25">
        <v>2048</v>
      </c>
      <c r="AH25">
        <v>1759</v>
      </c>
    </row>
    <row r="26" spans="1:34" ht="12" customHeight="1">
      <c r="A26" s="12" t="s">
        <v>24</v>
      </c>
      <c r="B26" s="12" t="s">
        <v>33</v>
      </c>
      <c r="C26" s="14" t="s">
        <v>27</v>
      </c>
      <c r="D26" s="14" t="s">
        <v>66</v>
      </c>
      <c r="E26" s="14" t="s">
        <v>67</v>
      </c>
      <c r="F26" s="12" t="s">
        <v>73</v>
      </c>
      <c r="G26" t="s">
        <v>1</v>
      </c>
      <c r="H26">
        <v>25351462</v>
      </c>
      <c r="I26">
        <v>13494734</v>
      </c>
      <c r="J26">
        <v>11856728</v>
      </c>
      <c r="K26">
        <v>22171128</v>
      </c>
      <c r="L26">
        <v>11821082</v>
      </c>
      <c r="M26">
        <v>10350046</v>
      </c>
      <c r="N26">
        <v>1781342</v>
      </c>
      <c r="O26">
        <v>940027</v>
      </c>
      <c r="P26">
        <v>841315</v>
      </c>
      <c r="Q26">
        <v>50353</v>
      </c>
      <c r="R26">
        <v>26165</v>
      </c>
      <c r="S26">
        <v>24188</v>
      </c>
      <c r="T26">
        <v>1243752</v>
      </c>
      <c r="U26">
        <v>653468</v>
      </c>
      <c r="V26">
        <v>590284</v>
      </c>
      <c r="W26">
        <v>7514</v>
      </c>
      <c r="X26">
        <v>4099</v>
      </c>
      <c r="Y26">
        <v>3415</v>
      </c>
      <c r="Z26">
        <v>52613</v>
      </c>
      <c r="AA26">
        <v>27358</v>
      </c>
      <c r="AB26">
        <v>25255</v>
      </c>
      <c r="AC26">
        <v>2548</v>
      </c>
      <c r="AD26">
        <v>1111</v>
      </c>
      <c r="AE26">
        <v>1437</v>
      </c>
      <c r="AF26">
        <v>42212</v>
      </c>
      <c r="AG26">
        <v>21424</v>
      </c>
      <c r="AH26">
        <v>20788</v>
      </c>
    </row>
    <row r="27" spans="1:34" ht="12" customHeight="1">
      <c r="A27" s="12" t="s">
        <v>24</v>
      </c>
      <c r="B27" s="12" t="s">
        <v>33</v>
      </c>
      <c r="C27" s="14" t="s">
        <v>27</v>
      </c>
      <c r="D27" s="14" t="s">
        <v>66</v>
      </c>
      <c r="E27" s="14" t="s">
        <v>67</v>
      </c>
      <c r="F27" s="12" t="s">
        <v>73</v>
      </c>
      <c r="G27" t="s">
        <v>28</v>
      </c>
      <c r="H27">
        <v>16509359</v>
      </c>
      <c r="I27">
        <v>8774006</v>
      </c>
      <c r="J27">
        <v>7735353</v>
      </c>
      <c r="K27">
        <v>14128537</v>
      </c>
      <c r="L27">
        <v>7524114</v>
      </c>
      <c r="M27">
        <v>6604423</v>
      </c>
      <c r="N27">
        <v>1424576</v>
      </c>
      <c r="O27">
        <v>747559</v>
      </c>
      <c r="P27">
        <v>677017</v>
      </c>
      <c r="Q27">
        <v>17367</v>
      </c>
      <c r="R27">
        <v>9235</v>
      </c>
      <c r="S27">
        <v>8132</v>
      </c>
      <c r="T27">
        <v>912937</v>
      </c>
      <c r="U27">
        <v>479305</v>
      </c>
      <c r="V27">
        <v>433632</v>
      </c>
      <c r="W27">
        <v>2844</v>
      </c>
      <c r="X27">
        <v>1562</v>
      </c>
      <c r="Y27">
        <v>1282</v>
      </c>
      <c r="Z27">
        <v>3515</v>
      </c>
      <c r="AA27">
        <v>1871</v>
      </c>
      <c r="AB27">
        <v>1644</v>
      </c>
      <c r="AC27">
        <v>1013</v>
      </c>
      <c r="AD27">
        <v>504</v>
      </c>
      <c r="AE27">
        <v>509</v>
      </c>
      <c r="AF27">
        <v>18570</v>
      </c>
      <c r="AG27">
        <v>9856</v>
      </c>
      <c r="AH27">
        <v>8714</v>
      </c>
    </row>
    <row r="28" spans="1:34" ht="12" customHeight="1">
      <c r="A28" s="12" t="s">
        <v>24</v>
      </c>
      <c r="B28" s="12" t="s">
        <v>33</v>
      </c>
      <c r="C28" s="14" t="s">
        <v>27</v>
      </c>
      <c r="D28" s="14" t="s">
        <v>66</v>
      </c>
      <c r="E28" s="14" t="s">
        <v>67</v>
      </c>
      <c r="F28" s="12" t="s">
        <v>73</v>
      </c>
      <c r="G28" t="s">
        <v>22</v>
      </c>
      <c r="H28">
        <v>8842103</v>
      </c>
      <c r="I28">
        <v>4720728</v>
      </c>
      <c r="J28">
        <v>4121375</v>
      </c>
      <c r="K28">
        <v>8042591</v>
      </c>
      <c r="L28">
        <v>4296968</v>
      </c>
      <c r="M28">
        <v>3745623</v>
      </c>
      <c r="N28">
        <v>356766</v>
      </c>
      <c r="O28">
        <v>192468</v>
      </c>
      <c r="P28">
        <v>164298</v>
      </c>
      <c r="Q28">
        <v>32986</v>
      </c>
      <c r="R28">
        <v>16930</v>
      </c>
      <c r="S28">
        <v>16056</v>
      </c>
      <c r="T28">
        <v>330815</v>
      </c>
      <c r="U28">
        <v>174163</v>
      </c>
      <c r="V28">
        <v>156652</v>
      </c>
      <c r="W28">
        <v>4670</v>
      </c>
      <c r="X28">
        <v>2537</v>
      </c>
      <c r="Y28">
        <v>2133</v>
      </c>
      <c r="Z28">
        <v>49098</v>
      </c>
      <c r="AA28">
        <v>25487</v>
      </c>
      <c r="AB28">
        <v>23611</v>
      </c>
      <c r="AC28">
        <v>1535</v>
      </c>
      <c r="AD28">
        <v>607</v>
      </c>
      <c r="AE28">
        <v>928</v>
      </c>
      <c r="AF28">
        <v>23642</v>
      </c>
      <c r="AG28">
        <v>11568</v>
      </c>
      <c r="AH28">
        <v>12074</v>
      </c>
    </row>
    <row r="29" spans="1:34" ht="12" customHeight="1">
      <c r="A29" s="12" t="s">
        <v>24</v>
      </c>
      <c r="B29" s="12" t="s">
        <v>34</v>
      </c>
      <c r="C29" s="14" t="s">
        <v>27</v>
      </c>
      <c r="D29" s="14" t="s">
        <v>66</v>
      </c>
      <c r="E29" s="14" t="s">
        <v>67</v>
      </c>
      <c r="F29" s="12" t="s">
        <v>74</v>
      </c>
      <c r="G29" t="s">
        <v>1</v>
      </c>
      <c r="H29">
        <v>16787941</v>
      </c>
      <c r="I29">
        <v>8987326</v>
      </c>
      <c r="J29">
        <v>7800615</v>
      </c>
      <c r="K29">
        <v>13712100</v>
      </c>
      <c r="L29">
        <v>7353594</v>
      </c>
      <c r="M29">
        <v>6358506</v>
      </c>
      <c r="N29">
        <v>2158684</v>
      </c>
      <c r="O29">
        <v>1163934</v>
      </c>
      <c r="P29">
        <v>994750</v>
      </c>
      <c r="Q29">
        <v>146093</v>
      </c>
      <c r="R29">
        <v>71438</v>
      </c>
      <c r="S29">
        <v>74655</v>
      </c>
      <c r="T29">
        <v>570581</v>
      </c>
      <c r="U29">
        <v>294403</v>
      </c>
      <c r="V29">
        <v>276178</v>
      </c>
      <c r="W29">
        <v>18449</v>
      </c>
      <c r="X29">
        <v>9606</v>
      </c>
      <c r="Y29">
        <v>8843</v>
      </c>
      <c r="Z29">
        <v>166231</v>
      </c>
      <c r="AA29">
        <v>85605</v>
      </c>
      <c r="AB29">
        <v>80626</v>
      </c>
      <c r="AC29">
        <v>2197</v>
      </c>
      <c r="AD29">
        <v>1148</v>
      </c>
      <c r="AE29">
        <v>1049</v>
      </c>
      <c r="AF29">
        <v>13606</v>
      </c>
      <c r="AG29">
        <v>7598</v>
      </c>
      <c r="AH29">
        <v>6008</v>
      </c>
    </row>
    <row r="30" spans="1:34" ht="12" customHeight="1">
      <c r="A30" s="12" t="s">
        <v>24</v>
      </c>
      <c r="B30" s="12" t="s">
        <v>34</v>
      </c>
      <c r="C30" s="14" t="s">
        <v>27</v>
      </c>
      <c r="D30" s="14" t="s">
        <v>66</v>
      </c>
      <c r="E30" s="14" t="s">
        <v>67</v>
      </c>
      <c r="F30" s="12" t="s">
        <v>74</v>
      </c>
      <c r="G30" t="s">
        <v>28</v>
      </c>
      <c r="H30">
        <v>419042</v>
      </c>
      <c r="I30">
        <v>226321</v>
      </c>
      <c r="J30">
        <v>192721</v>
      </c>
      <c r="K30">
        <v>384028</v>
      </c>
      <c r="L30">
        <v>207567</v>
      </c>
      <c r="M30">
        <v>176461</v>
      </c>
      <c r="N30">
        <v>29143</v>
      </c>
      <c r="O30">
        <v>15703</v>
      </c>
      <c r="P30">
        <v>13440</v>
      </c>
      <c r="Q30">
        <v>1132</v>
      </c>
      <c r="R30">
        <v>580</v>
      </c>
      <c r="S30">
        <v>552</v>
      </c>
      <c r="T30">
        <v>4080</v>
      </c>
      <c r="U30">
        <v>2105</v>
      </c>
      <c r="V30">
        <v>1975</v>
      </c>
      <c r="W30">
        <v>158</v>
      </c>
      <c r="X30">
        <v>86</v>
      </c>
      <c r="Y30">
        <v>72</v>
      </c>
      <c r="Z30">
        <v>192</v>
      </c>
      <c r="AA30">
        <v>94</v>
      </c>
      <c r="AB30">
        <v>98</v>
      </c>
      <c r="AC30">
        <v>29</v>
      </c>
      <c r="AD30">
        <v>17</v>
      </c>
      <c r="AE30">
        <v>12</v>
      </c>
      <c r="AF30">
        <v>280</v>
      </c>
      <c r="AG30">
        <v>169</v>
      </c>
      <c r="AH30">
        <v>111</v>
      </c>
    </row>
    <row r="31" spans="1:34" ht="12" customHeight="1">
      <c r="A31" s="12" t="s">
        <v>24</v>
      </c>
      <c r="B31" s="12" t="s">
        <v>34</v>
      </c>
      <c r="C31" s="14" t="s">
        <v>27</v>
      </c>
      <c r="D31" s="14" t="s">
        <v>66</v>
      </c>
      <c r="E31" s="14" t="s">
        <v>67</v>
      </c>
      <c r="F31" s="12" t="s">
        <v>74</v>
      </c>
      <c r="G31" t="s">
        <v>22</v>
      </c>
      <c r="H31">
        <v>16368899</v>
      </c>
      <c r="I31">
        <v>8761005</v>
      </c>
      <c r="J31">
        <v>7607894</v>
      </c>
      <c r="K31">
        <v>13328072</v>
      </c>
      <c r="L31">
        <v>7146027</v>
      </c>
      <c r="M31">
        <v>6182045</v>
      </c>
      <c r="N31">
        <v>2129541</v>
      </c>
      <c r="O31">
        <v>1148231</v>
      </c>
      <c r="P31">
        <v>981310</v>
      </c>
      <c r="Q31">
        <v>144961</v>
      </c>
      <c r="R31">
        <v>70858</v>
      </c>
      <c r="S31">
        <v>74103</v>
      </c>
      <c r="T31">
        <v>566501</v>
      </c>
      <c r="U31">
        <v>292298</v>
      </c>
      <c r="V31">
        <v>274203</v>
      </c>
      <c r="W31">
        <v>18291</v>
      </c>
      <c r="X31">
        <v>9520</v>
      </c>
      <c r="Y31">
        <v>8771</v>
      </c>
      <c r="Z31">
        <v>166039</v>
      </c>
      <c r="AA31">
        <v>85511</v>
      </c>
      <c r="AB31">
        <v>80528</v>
      </c>
      <c r="AC31">
        <v>2168</v>
      </c>
      <c r="AD31">
        <v>1131</v>
      </c>
      <c r="AE31">
        <v>1037</v>
      </c>
      <c r="AF31">
        <v>13326</v>
      </c>
      <c r="AG31">
        <v>7429</v>
      </c>
      <c r="AH31">
        <v>5897</v>
      </c>
    </row>
    <row r="32" spans="1:34" ht="12" customHeight="1">
      <c r="A32" s="12" t="s">
        <v>24</v>
      </c>
      <c r="B32" s="12" t="s">
        <v>35</v>
      </c>
      <c r="C32" s="14" t="s">
        <v>27</v>
      </c>
      <c r="D32" s="14" t="s">
        <v>66</v>
      </c>
      <c r="E32" s="14" t="s">
        <v>67</v>
      </c>
      <c r="F32" s="12" t="s">
        <v>75</v>
      </c>
      <c r="G32" t="s">
        <v>1</v>
      </c>
      <c r="H32">
        <v>68548437</v>
      </c>
      <c r="I32">
        <v>35550997</v>
      </c>
      <c r="J32">
        <v>32997440</v>
      </c>
      <c r="K32">
        <v>60657103</v>
      </c>
      <c r="L32">
        <v>31485832</v>
      </c>
      <c r="M32">
        <v>29171271</v>
      </c>
      <c r="N32">
        <v>6215377</v>
      </c>
      <c r="O32">
        <v>3193530</v>
      </c>
      <c r="P32">
        <v>3021847</v>
      </c>
      <c r="Q32">
        <v>96430</v>
      </c>
      <c r="R32">
        <v>48887</v>
      </c>
      <c r="S32">
        <v>47543</v>
      </c>
      <c r="T32">
        <v>872930</v>
      </c>
      <c r="U32">
        <v>459406</v>
      </c>
      <c r="V32">
        <v>413524</v>
      </c>
      <c r="W32">
        <v>12185</v>
      </c>
      <c r="X32">
        <v>6382</v>
      </c>
      <c r="Y32">
        <v>5803</v>
      </c>
      <c r="Z32">
        <v>622023</v>
      </c>
      <c r="AA32">
        <v>317614</v>
      </c>
      <c r="AB32">
        <v>304409</v>
      </c>
      <c r="AC32">
        <v>4676</v>
      </c>
      <c r="AD32">
        <v>2399</v>
      </c>
      <c r="AE32">
        <v>2277</v>
      </c>
      <c r="AF32">
        <v>67713</v>
      </c>
      <c r="AG32">
        <v>36947</v>
      </c>
      <c r="AH32">
        <v>30766</v>
      </c>
    </row>
    <row r="33" spans="1:34" ht="12" customHeight="1">
      <c r="A33" s="12" t="s">
        <v>24</v>
      </c>
      <c r="B33" s="12" t="s">
        <v>35</v>
      </c>
      <c r="C33" s="14" t="s">
        <v>27</v>
      </c>
      <c r="D33" s="14" t="s">
        <v>66</v>
      </c>
      <c r="E33" s="14" t="s">
        <v>67</v>
      </c>
      <c r="F33" s="12" t="s">
        <v>75</v>
      </c>
      <c r="G33" t="s">
        <v>28</v>
      </c>
      <c r="H33">
        <v>51500352</v>
      </c>
      <c r="I33">
        <v>26641747</v>
      </c>
      <c r="J33">
        <v>24858605</v>
      </c>
      <c r="K33">
        <v>47362921</v>
      </c>
      <c r="L33">
        <v>24505347</v>
      </c>
      <c r="M33">
        <v>22857574</v>
      </c>
      <c r="N33">
        <v>3161857</v>
      </c>
      <c r="O33">
        <v>1626309</v>
      </c>
      <c r="P33">
        <v>1535548</v>
      </c>
      <c r="Q33">
        <v>46177</v>
      </c>
      <c r="R33">
        <v>23643</v>
      </c>
      <c r="S33">
        <v>22534</v>
      </c>
      <c r="T33">
        <v>707227</v>
      </c>
      <c r="U33">
        <v>371222</v>
      </c>
      <c r="V33">
        <v>336005</v>
      </c>
      <c r="W33">
        <v>8091</v>
      </c>
      <c r="X33">
        <v>4202</v>
      </c>
      <c r="Y33">
        <v>3889</v>
      </c>
      <c r="Z33">
        <v>166322</v>
      </c>
      <c r="AA33">
        <v>84649</v>
      </c>
      <c r="AB33">
        <v>81673</v>
      </c>
      <c r="AC33">
        <v>3407</v>
      </c>
      <c r="AD33">
        <v>1731</v>
      </c>
      <c r="AE33">
        <v>1676</v>
      </c>
      <c r="AF33">
        <v>44350</v>
      </c>
      <c r="AG33">
        <v>24644</v>
      </c>
      <c r="AH33">
        <v>19706</v>
      </c>
    </row>
    <row r="34" spans="1:34" ht="12" customHeight="1">
      <c r="A34" s="12" t="s">
        <v>24</v>
      </c>
      <c r="B34" s="12" t="s">
        <v>35</v>
      </c>
      <c r="C34" s="14" t="s">
        <v>27</v>
      </c>
      <c r="D34" s="14" t="s">
        <v>66</v>
      </c>
      <c r="E34" s="14" t="s">
        <v>67</v>
      </c>
      <c r="F34" s="12" t="s">
        <v>75</v>
      </c>
      <c r="G34" t="s">
        <v>22</v>
      </c>
      <c r="H34">
        <v>17048085</v>
      </c>
      <c r="I34">
        <v>8909250</v>
      </c>
      <c r="J34">
        <v>8138835</v>
      </c>
      <c r="K34">
        <v>13294182</v>
      </c>
      <c r="L34">
        <v>6980485</v>
      </c>
      <c r="M34">
        <v>6313697</v>
      </c>
      <c r="N34">
        <v>3053520</v>
      </c>
      <c r="O34">
        <v>1567221</v>
      </c>
      <c r="P34">
        <v>1486299</v>
      </c>
      <c r="Q34">
        <v>50253</v>
      </c>
      <c r="R34">
        <v>25244</v>
      </c>
      <c r="S34">
        <v>25009</v>
      </c>
      <c r="T34">
        <v>165703</v>
      </c>
      <c r="U34">
        <v>88184</v>
      </c>
      <c r="V34">
        <v>77519</v>
      </c>
      <c r="W34">
        <v>4094</v>
      </c>
      <c r="X34">
        <v>2180</v>
      </c>
      <c r="Y34">
        <v>1914</v>
      </c>
      <c r="Z34">
        <v>455701</v>
      </c>
      <c r="AA34">
        <v>232965</v>
      </c>
      <c r="AB34">
        <v>222736</v>
      </c>
      <c r="AC34">
        <v>1269</v>
      </c>
      <c r="AD34">
        <v>668</v>
      </c>
      <c r="AE34">
        <v>601</v>
      </c>
      <c r="AF34">
        <v>23363</v>
      </c>
      <c r="AG34">
        <v>12303</v>
      </c>
      <c r="AH34">
        <v>11060</v>
      </c>
    </row>
    <row r="35" spans="1:34" ht="12" customHeight="1">
      <c r="A35" s="12" t="s">
        <v>24</v>
      </c>
      <c r="B35" s="12" t="s">
        <v>36</v>
      </c>
      <c r="C35" s="14" t="s">
        <v>27</v>
      </c>
      <c r="D35" s="14" t="s">
        <v>66</v>
      </c>
      <c r="E35" s="14" t="s">
        <v>67</v>
      </c>
      <c r="F35" s="12" t="s">
        <v>76</v>
      </c>
      <c r="G35" t="s">
        <v>1</v>
      </c>
      <c r="H35">
        <v>199812341</v>
      </c>
      <c r="I35">
        <v>104480510</v>
      </c>
      <c r="J35">
        <v>95331831</v>
      </c>
      <c r="K35">
        <v>159312654</v>
      </c>
      <c r="L35">
        <v>83555724</v>
      </c>
      <c r="M35">
        <v>75756930</v>
      </c>
      <c r="N35">
        <v>38483967</v>
      </c>
      <c r="O35">
        <v>19867314</v>
      </c>
      <c r="P35">
        <v>18616653</v>
      </c>
      <c r="Q35">
        <v>356448</v>
      </c>
      <c r="R35">
        <v>182838</v>
      </c>
      <c r="S35">
        <v>173610</v>
      </c>
      <c r="T35">
        <v>643500</v>
      </c>
      <c r="U35">
        <v>341451</v>
      </c>
      <c r="V35">
        <v>302049</v>
      </c>
      <c r="W35">
        <v>206285</v>
      </c>
      <c r="X35">
        <v>107424</v>
      </c>
      <c r="Y35">
        <v>98861</v>
      </c>
      <c r="Z35">
        <v>213267</v>
      </c>
      <c r="AA35">
        <v>110994</v>
      </c>
      <c r="AB35">
        <v>102273</v>
      </c>
      <c r="AC35">
        <v>13598</v>
      </c>
      <c r="AD35">
        <v>7070</v>
      </c>
      <c r="AE35">
        <v>6528</v>
      </c>
      <c r="AF35">
        <v>582622</v>
      </c>
      <c r="AG35">
        <v>307695</v>
      </c>
      <c r="AH35">
        <v>274927</v>
      </c>
    </row>
    <row r="36" spans="1:34" ht="12" customHeight="1">
      <c r="A36" s="12" t="s">
        <v>24</v>
      </c>
      <c r="B36" s="12" t="s">
        <v>36</v>
      </c>
      <c r="C36" s="14" t="s">
        <v>27</v>
      </c>
      <c r="D36" s="14" t="s">
        <v>66</v>
      </c>
      <c r="E36" s="14" t="s">
        <v>67</v>
      </c>
      <c r="F36" s="12" t="s">
        <v>76</v>
      </c>
      <c r="G36" t="s">
        <v>28</v>
      </c>
      <c r="H36">
        <v>155317278</v>
      </c>
      <c r="I36">
        <v>80992995</v>
      </c>
      <c r="J36">
        <v>74324283</v>
      </c>
      <c r="K36">
        <v>129944550</v>
      </c>
      <c r="L36">
        <v>67946465</v>
      </c>
      <c r="M36">
        <v>61998085</v>
      </c>
      <c r="N36">
        <v>24156057</v>
      </c>
      <c r="O36">
        <v>12407505</v>
      </c>
      <c r="P36">
        <v>11748552</v>
      </c>
      <c r="Q36">
        <v>185103</v>
      </c>
      <c r="R36">
        <v>95851</v>
      </c>
      <c r="S36">
        <v>89252</v>
      </c>
      <c r="T36">
        <v>432135</v>
      </c>
      <c r="U36">
        <v>228192</v>
      </c>
      <c r="V36">
        <v>203943</v>
      </c>
      <c r="W36">
        <v>176227</v>
      </c>
      <c r="X36">
        <v>91273</v>
      </c>
      <c r="Y36">
        <v>84954</v>
      </c>
      <c r="Z36">
        <v>30144</v>
      </c>
      <c r="AA36">
        <v>15852</v>
      </c>
      <c r="AB36">
        <v>14292</v>
      </c>
      <c r="AC36">
        <v>9517</v>
      </c>
      <c r="AD36">
        <v>4906</v>
      </c>
      <c r="AE36">
        <v>4611</v>
      </c>
      <c r="AF36">
        <v>383545</v>
      </c>
      <c r="AG36">
        <v>202951</v>
      </c>
      <c r="AH36">
        <v>180594</v>
      </c>
    </row>
    <row r="37" spans="1:34" ht="12" customHeight="1">
      <c r="A37" s="12" t="s">
        <v>24</v>
      </c>
      <c r="B37" s="12" t="s">
        <v>36</v>
      </c>
      <c r="C37" s="14" t="s">
        <v>27</v>
      </c>
      <c r="D37" s="14" t="s">
        <v>66</v>
      </c>
      <c r="E37" s="14" t="s">
        <v>67</v>
      </c>
      <c r="F37" s="12" t="s">
        <v>76</v>
      </c>
      <c r="G37" t="s">
        <v>22</v>
      </c>
      <c r="H37">
        <v>44495063</v>
      </c>
      <c r="I37">
        <v>23487515</v>
      </c>
      <c r="J37">
        <v>21007548</v>
      </c>
      <c r="K37">
        <v>29368104</v>
      </c>
      <c r="L37">
        <v>15609259</v>
      </c>
      <c r="M37">
        <v>13758845</v>
      </c>
      <c r="N37">
        <v>14327910</v>
      </c>
      <c r="O37">
        <v>7459809</v>
      </c>
      <c r="P37">
        <v>6868101</v>
      </c>
      <c r="Q37">
        <v>171345</v>
      </c>
      <c r="R37">
        <v>86987</v>
      </c>
      <c r="S37">
        <v>84358</v>
      </c>
      <c r="T37">
        <v>211365</v>
      </c>
      <c r="U37">
        <v>113259</v>
      </c>
      <c r="V37">
        <v>98106</v>
      </c>
      <c r="W37">
        <v>30058</v>
      </c>
      <c r="X37">
        <v>16151</v>
      </c>
      <c r="Y37">
        <v>13907</v>
      </c>
      <c r="Z37">
        <v>183123</v>
      </c>
      <c r="AA37">
        <v>95142</v>
      </c>
      <c r="AB37">
        <v>87981</v>
      </c>
      <c r="AC37">
        <v>4081</v>
      </c>
      <c r="AD37">
        <v>2164</v>
      </c>
      <c r="AE37">
        <v>1917</v>
      </c>
      <c r="AF37">
        <v>199077</v>
      </c>
      <c r="AG37">
        <v>104744</v>
      </c>
      <c r="AH37">
        <v>94333</v>
      </c>
    </row>
    <row r="38" spans="1:34" ht="12" customHeight="1">
      <c r="A38" s="12" t="s">
        <v>24</v>
      </c>
      <c r="B38" s="12" t="s">
        <v>37</v>
      </c>
      <c r="C38" s="14" t="s">
        <v>27</v>
      </c>
      <c r="D38" s="14" t="s">
        <v>66</v>
      </c>
      <c r="E38" s="14" t="s">
        <v>67</v>
      </c>
      <c r="F38" s="12" t="s">
        <v>77</v>
      </c>
      <c r="G38" t="s">
        <v>1</v>
      </c>
      <c r="H38">
        <v>104099452</v>
      </c>
      <c r="I38">
        <v>54278157</v>
      </c>
      <c r="J38">
        <v>49821295</v>
      </c>
      <c r="K38">
        <v>86078686</v>
      </c>
      <c r="L38">
        <v>44994505</v>
      </c>
      <c r="M38">
        <v>41084181</v>
      </c>
      <c r="N38">
        <v>17557809</v>
      </c>
      <c r="O38">
        <v>9044086</v>
      </c>
      <c r="P38">
        <v>8513723</v>
      </c>
      <c r="Q38">
        <v>129247</v>
      </c>
      <c r="R38">
        <v>66115</v>
      </c>
      <c r="S38">
        <v>63132</v>
      </c>
      <c r="T38">
        <v>23779</v>
      </c>
      <c r="U38">
        <v>12457</v>
      </c>
      <c r="V38">
        <v>11322</v>
      </c>
      <c r="W38">
        <v>25453</v>
      </c>
      <c r="X38">
        <v>13490</v>
      </c>
      <c r="Y38">
        <v>11963</v>
      </c>
      <c r="Z38">
        <v>18914</v>
      </c>
      <c r="AA38">
        <v>9743</v>
      </c>
      <c r="AB38">
        <v>9171</v>
      </c>
      <c r="AC38">
        <v>13437</v>
      </c>
      <c r="AD38">
        <v>6833</v>
      </c>
      <c r="AE38">
        <v>6604</v>
      </c>
      <c r="AF38">
        <v>252127</v>
      </c>
      <c r="AG38">
        <v>130928</v>
      </c>
      <c r="AH38">
        <v>121199</v>
      </c>
    </row>
    <row r="39" spans="1:34" ht="12" customHeight="1">
      <c r="A39" s="12" t="s">
        <v>24</v>
      </c>
      <c r="B39" s="12" t="s">
        <v>37</v>
      </c>
      <c r="C39" s="14" t="s">
        <v>27</v>
      </c>
      <c r="D39" s="14" t="s">
        <v>66</v>
      </c>
      <c r="E39" s="14" t="s">
        <v>67</v>
      </c>
      <c r="F39" s="12" t="s">
        <v>77</v>
      </c>
      <c r="G39" t="s">
        <v>28</v>
      </c>
      <c r="H39">
        <v>92341436</v>
      </c>
      <c r="I39">
        <v>48073850</v>
      </c>
      <c r="J39">
        <v>44267586</v>
      </c>
      <c r="K39">
        <v>76780126</v>
      </c>
      <c r="L39">
        <v>40066887</v>
      </c>
      <c r="M39">
        <v>36713239</v>
      </c>
      <c r="N39">
        <v>15196308</v>
      </c>
      <c r="O39">
        <v>7817335</v>
      </c>
      <c r="P39">
        <v>7378973</v>
      </c>
      <c r="Q39">
        <v>97608</v>
      </c>
      <c r="R39">
        <v>50483</v>
      </c>
      <c r="S39">
        <v>47125</v>
      </c>
      <c r="T39">
        <v>12018</v>
      </c>
      <c r="U39">
        <v>6255</v>
      </c>
      <c r="V39">
        <v>5763</v>
      </c>
      <c r="W39">
        <v>23555</v>
      </c>
      <c r="X39">
        <v>12398</v>
      </c>
      <c r="Y39">
        <v>11157</v>
      </c>
      <c r="Z39">
        <v>7575</v>
      </c>
      <c r="AA39">
        <v>3950</v>
      </c>
      <c r="AB39">
        <v>3625</v>
      </c>
      <c r="AC39">
        <v>12374</v>
      </c>
      <c r="AD39">
        <v>6291</v>
      </c>
      <c r="AE39">
        <v>6083</v>
      </c>
      <c r="AF39">
        <v>211872</v>
      </c>
      <c r="AG39">
        <v>110251</v>
      </c>
      <c r="AH39">
        <v>101621</v>
      </c>
    </row>
    <row r="40" spans="1:34" ht="12" customHeight="1">
      <c r="A40" s="12" t="s">
        <v>24</v>
      </c>
      <c r="B40" s="12" t="s">
        <v>37</v>
      </c>
      <c r="C40" s="14" t="s">
        <v>27</v>
      </c>
      <c r="D40" s="14" t="s">
        <v>66</v>
      </c>
      <c r="E40" s="14" t="s">
        <v>67</v>
      </c>
      <c r="F40" s="12" t="s">
        <v>77</v>
      </c>
      <c r="G40" t="s">
        <v>22</v>
      </c>
      <c r="H40">
        <v>11758016</v>
      </c>
      <c r="I40">
        <v>6204307</v>
      </c>
      <c r="J40">
        <v>5553709</v>
      </c>
      <c r="K40">
        <v>9298560</v>
      </c>
      <c r="L40">
        <v>4927618</v>
      </c>
      <c r="M40">
        <v>4370942</v>
      </c>
      <c r="N40">
        <v>2361501</v>
      </c>
      <c r="O40">
        <v>1226751</v>
      </c>
      <c r="P40">
        <v>1134750</v>
      </c>
      <c r="Q40">
        <v>31639</v>
      </c>
      <c r="R40">
        <v>15632</v>
      </c>
      <c r="S40">
        <v>16007</v>
      </c>
      <c r="T40">
        <v>11761</v>
      </c>
      <c r="U40">
        <v>6202</v>
      </c>
      <c r="V40">
        <v>5559</v>
      </c>
      <c r="W40">
        <v>1898</v>
      </c>
      <c r="X40">
        <v>1092</v>
      </c>
      <c r="Y40">
        <v>806</v>
      </c>
      <c r="Z40">
        <v>11339</v>
      </c>
      <c r="AA40">
        <v>5793</v>
      </c>
      <c r="AB40">
        <v>5546</v>
      </c>
      <c r="AC40">
        <v>1063</v>
      </c>
      <c r="AD40">
        <v>542</v>
      </c>
      <c r="AE40">
        <v>521</v>
      </c>
      <c r="AF40">
        <v>40255</v>
      </c>
      <c r="AG40">
        <v>20677</v>
      </c>
      <c r="AH40">
        <v>19578</v>
      </c>
    </row>
    <row r="41" spans="1:34" ht="12" customHeight="1">
      <c r="A41" s="12" t="s">
        <v>24</v>
      </c>
      <c r="B41" s="12" t="s">
        <v>38</v>
      </c>
      <c r="C41" s="14" t="s">
        <v>27</v>
      </c>
      <c r="D41" s="14" t="s">
        <v>66</v>
      </c>
      <c r="E41" s="14" t="s">
        <v>67</v>
      </c>
      <c r="F41" s="12" t="s">
        <v>78</v>
      </c>
      <c r="G41" t="s">
        <v>1</v>
      </c>
      <c r="H41">
        <v>610577</v>
      </c>
      <c r="I41">
        <v>323070</v>
      </c>
      <c r="J41">
        <v>287507</v>
      </c>
      <c r="K41">
        <v>352662</v>
      </c>
      <c r="L41">
        <v>189972</v>
      </c>
      <c r="M41">
        <v>162690</v>
      </c>
      <c r="N41">
        <v>9867</v>
      </c>
      <c r="O41">
        <v>6536</v>
      </c>
      <c r="P41">
        <v>3331</v>
      </c>
      <c r="Q41">
        <v>60522</v>
      </c>
      <c r="R41">
        <v>30290</v>
      </c>
      <c r="S41">
        <v>30232</v>
      </c>
      <c r="T41">
        <v>1868</v>
      </c>
      <c r="U41">
        <v>1592</v>
      </c>
      <c r="V41">
        <v>276</v>
      </c>
      <c r="W41">
        <v>167216</v>
      </c>
      <c r="X41">
        <v>85302</v>
      </c>
      <c r="Y41">
        <v>81914</v>
      </c>
      <c r="Z41">
        <v>314</v>
      </c>
      <c r="AA41">
        <v>181</v>
      </c>
      <c r="AB41">
        <v>133</v>
      </c>
      <c r="AC41">
        <v>16300</v>
      </c>
      <c r="AD41">
        <v>8323</v>
      </c>
      <c r="AE41">
        <v>7977</v>
      </c>
      <c r="AF41">
        <v>1828</v>
      </c>
      <c r="AG41">
        <v>874</v>
      </c>
      <c r="AH41">
        <v>954</v>
      </c>
    </row>
    <row r="42" spans="1:34" ht="12" customHeight="1">
      <c r="A42" s="12" t="s">
        <v>24</v>
      </c>
      <c r="B42" s="12" t="s">
        <v>38</v>
      </c>
      <c r="C42" s="14" t="s">
        <v>27</v>
      </c>
      <c r="D42" s="14" t="s">
        <v>66</v>
      </c>
      <c r="E42" s="14" t="s">
        <v>67</v>
      </c>
      <c r="F42" s="12" t="s">
        <v>78</v>
      </c>
      <c r="G42" t="s">
        <v>28</v>
      </c>
      <c r="H42">
        <v>456999</v>
      </c>
      <c r="I42">
        <v>242797</v>
      </c>
      <c r="J42">
        <v>214202</v>
      </c>
      <c r="K42">
        <v>258280</v>
      </c>
      <c r="L42">
        <v>139660</v>
      </c>
      <c r="M42">
        <v>118620</v>
      </c>
      <c r="N42">
        <v>3658</v>
      </c>
      <c r="O42">
        <v>2683</v>
      </c>
      <c r="P42">
        <v>975</v>
      </c>
      <c r="Q42">
        <v>45678</v>
      </c>
      <c r="R42">
        <v>23103</v>
      </c>
      <c r="S42">
        <v>22575</v>
      </c>
      <c r="T42">
        <v>1672</v>
      </c>
      <c r="U42">
        <v>1477</v>
      </c>
      <c r="V42">
        <v>195</v>
      </c>
      <c r="W42">
        <v>130174</v>
      </c>
      <c r="X42">
        <v>66943</v>
      </c>
      <c r="Y42">
        <v>63231</v>
      </c>
      <c r="Z42">
        <v>139</v>
      </c>
      <c r="AA42">
        <v>86</v>
      </c>
      <c r="AB42">
        <v>53</v>
      </c>
      <c r="AC42">
        <v>15765</v>
      </c>
      <c r="AD42">
        <v>8070</v>
      </c>
      <c r="AE42">
        <v>7695</v>
      </c>
      <c r="AF42">
        <v>1633</v>
      </c>
      <c r="AG42">
        <v>775</v>
      </c>
      <c r="AH42">
        <v>858</v>
      </c>
    </row>
    <row r="43" spans="1:34" ht="12" customHeight="1">
      <c r="A43" s="12" t="s">
        <v>24</v>
      </c>
      <c r="B43" s="12" t="s">
        <v>38</v>
      </c>
      <c r="C43" s="14" t="s">
        <v>27</v>
      </c>
      <c r="D43" s="14" t="s">
        <v>66</v>
      </c>
      <c r="E43" s="14" t="s">
        <v>67</v>
      </c>
      <c r="F43" s="12" t="s">
        <v>78</v>
      </c>
      <c r="G43" t="s">
        <v>22</v>
      </c>
      <c r="H43">
        <v>153578</v>
      </c>
      <c r="I43">
        <v>80273</v>
      </c>
      <c r="J43">
        <v>73305</v>
      </c>
      <c r="K43">
        <v>94382</v>
      </c>
      <c r="L43">
        <v>50312</v>
      </c>
      <c r="M43">
        <v>44070</v>
      </c>
      <c r="N43">
        <v>6209</v>
      </c>
      <c r="O43">
        <v>3853</v>
      </c>
      <c r="P43">
        <v>2356</v>
      </c>
      <c r="Q43">
        <v>14844</v>
      </c>
      <c r="R43">
        <v>7187</v>
      </c>
      <c r="S43">
        <v>7657</v>
      </c>
      <c r="T43">
        <v>196</v>
      </c>
      <c r="U43">
        <v>115</v>
      </c>
      <c r="V43">
        <v>81</v>
      </c>
      <c r="W43">
        <v>37042</v>
      </c>
      <c r="X43">
        <v>18359</v>
      </c>
      <c r="Y43">
        <v>18683</v>
      </c>
      <c r="Z43">
        <v>175</v>
      </c>
      <c r="AA43">
        <v>95</v>
      </c>
      <c r="AB43">
        <v>80</v>
      </c>
      <c r="AC43">
        <v>535</v>
      </c>
      <c r="AD43">
        <v>253</v>
      </c>
      <c r="AE43">
        <v>282</v>
      </c>
      <c r="AF43">
        <v>195</v>
      </c>
      <c r="AG43">
        <v>99</v>
      </c>
      <c r="AH43">
        <v>96</v>
      </c>
    </row>
    <row r="44" spans="1:34" ht="12" customHeight="1">
      <c r="A44" s="12" t="s">
        <v>24</v>
      </c>
      <c r="B44" s="12" t="s">
        <v>39</v>
      </c>
      <c r="C44" s="14" t="s">
        <v>27</v>
      </c>
      <c r="D44" s="14" t="s">
        <v>66</v>
      </c>
      <c r="E44" s="14" t="s">
        <v>67</v>
      </c>
      <c r="F44" s="12" t="s">
        <v>79</v>
      </c>
      <c r="G44" t="s">
        <v>1</v>
      </c>
      <c r="H44">
        <v>1383727</v>
      </c>
      <c r="I44">
        <v>713912</v>
      </c>
      <c r="J44">
        <v>669815</v>
      </c>
      <c r="K44">
        <v>401876</v>
      </c>
      <c r="L44">
        <v>225172</v>
      </c>
      <c r="M44">
        <v>176704</v>
      </c>
      <c r="N44">
        <v>27045</v>
      </c>
      <c r="O44">
        <v>15553</v>
      </c>
      <c r="P44">
        <v>11492</v>
      </c>
      <c r="Q44">
        <v>418732</v>
      </c>
      <c r="R44">
        <v>205796</v>
      </c>
      <c r="S44">
        <v>212936</v>
      </c>
      <c r="T44">
        <v>3287</v>
      </c>
      <c r="U44">
        <v>2800</v>
      </c>
      <c r="V44">
        <v>487</v>
      </c>
      <c r="W44">
        <v>162815</v>
      </c>
      <c r="X44">
        <v>80988</v>
      </c>
      <c r="Y44">
        <v>81827</v>
      </c>
      <c r="Z44">
        <v>771</v>
      </c>
      <c r="AA44">
        <v>371</v>
      </c>
      <c r="AB44">
        <v>400</v>
      </c>
      <c r="AC44">
        <v>362553</v>
      </c>
      <c r="AD44">
        <v>180044</v>
      </c>
      <c r="AE44">
        <v>182509</v>
      </c>
      <c r="AF44">
        <v>6648</v>
      </c>
      <c r="AG44">
        <v>3188</v>
      </c>
      <c r="AH44">
        <v>3460</v>
      </c>
    </row>
    <row r="45" spans="1:34" ht="12" customHeight="1">
      <c r="A45" s="12" t="s">
        <v>24</v>
      </c>
      <c r="B45" s="12" t="s">
        <v>39</v>
      </c>
      <c r="C45" s="14" t="s">
        <v>27</v>
      </c>
      <c r="D45" s="14" t="s">
        <v>66</v>
      </c>
      <c r="E45" s="14" t="s">
        <v>67</v>
      </c>
      <c r="F45" s="12" t="s">
        <v>79</v>
      </c>
      <c r="G45" t="s">
        <v>28</v>
      </c>
      <c r="H45">
        <v>1066358</v>
      </c>
      <c r="I45">
        <v>546011</v>
      </c>
      <c r="J45">
        <v>520347</v>
      </c>
      <c r="K45">
        <v>256727</v>
      </c>
      <c r="L45">
        <v>142358</v>
      </c>
      <c r="M45">
        <v>114369</v>
      </c>
      <c r="N45">
        <v>12488</v>
      </c>
      <c r="O45">
        <v>7215</v>
      </c>
      <c r="P45">
        <v>5273</v>
      </c>
      <c r="Q45">
        <v>349180</v>
      </c>
      <c r="R45">
        <v>172208</v>
      </c>
      <c r="S45">
        <v>176972</v>
      </c>
      <c r="T45">
        <v>1587</v>
      </c>
      <c r="U45">
        <v>1318</v>
      </c>
      <c r="V45">
        <v>269</v>
      </c>
      <c r="W45">
        <v>143726</v>
      </c>
      <c r="X45">
        <v>71613</v>
      </c>
      <c r="Y45">
        <v>72113</v>
      </c>
      <c r="Z45">
        <v>561</v>
      </c>
      <c r="AA45">
        <v>268</v>
      </c>
      <c r="AB45">
        <v>293</v>
      </c>
      <c r="AC45">
        <v>297021</v>
      </c>
      <c r="AD45">
        <v>148506</v>
      </c>
      <c r="AE45">
        <v>148515</v>
      </c>
      <c r="AF45">
        <v>5068</v>
      </c>
      <c r="AG45">
        <v>2525</v>
      </c>
      <c r="AH45">
        <v>2543</v>
      </c>
    </row>
    <row r="46" spans="1:34" ht="12" customHeight="1">
      <c r="A46" s="12" t="s">
        <v>24</v>
      </c>
      <c r="B46" s="12" t="s">
        <v>39</v>
      </c>
      <c r="C46" s="14" t="s">
        <v>27</v>
      </c>
      <c r="D46" s="14" t="s">
        <v>66</v>
      </c>
      <c r="E46" s="14" t="s">
        <v>67</v>
      </c>
      <c r="F46" s="12" t="s">
        <v>79</v>
      </c>
      <c r="G46" t="s">
        <v>22</v>
      </c>
      <c r="H46">
        <v>317369</v>
      </c>
      <c r="I46">
        <v>167901</v>
      </c>
      <c r="J46">
        <v>149468</v>
      </c>
      <c r="K46">
        <v>145149</v>
      </c>
      <c r="L46">
        <v>82814</v>
      </c>
      <c r="M46">
        <v>62335</v>
      </c>
      <c r="N46">
        <v>14557</v>
      </c>
      <c r="O46">
        <v>8338</v>
      </c>
      <c r="P46">
        <v>6219</v>
      </c>
      <c r="Q46">
        <v>69552</v>
      </c>
      <c r="R46">
        <v>33588</v>
      </c>
      <c r="S46">
        <v>35964</v>
      </c>
      <c r="T46">
        <v>1700</v>
      </c>
      <c r="U46">
        <v>1482</v>
      </c>
      <c r="V46">
        <v>218</v>
      </c>
      <c r="W46">
        <v>19089</v>
      </c>
      <c r="X46">
        <v>9375</v>
      </c>
      <c r="Y46">
        <v>9714</v>
      </c>
      <c r="Z46">
        <v>210</v>
      </c>
      <c r="AA46">
        <v>103</v>
      </c>
      <c r="AB46">
        <v>107</v>
      </c>
      <c r="AC46">
        <v>65532</v>
      </c>
      <c r="AD46">
        <v>31538</v>
      </c>
      <c r="AE46">
        <v>33994</v>
      </c>
      <c r="AF46">
        <v>1580</v>
      </c>
      <c r="AG46">
        <v>663</v>
      </c>
      <c r="AH46">
        <v>917</v>
      </c>
    </row>
    <row r="47" spans="1:34" ht="12" customHeight="1">
      <c r="A47" s="12" t="s">
        <v>24</v>
      </c>
      <c r="B47" s="12" t="s">
        <v>40</v>
      </c>
      <c r="C47" s="14" t="s">
        <v>27</v>
      </c>
      <c r="D47" s="14" t="s">
        <v>66</v>
      </c>
      <c r="E47" s="14" t="s">
        <v>67</v>
      </c>
      <c r="F47" s="12" t="s">
        <v>80</v>
      </c>
      <c r="G47" t="s">
        <v>1</v>
      </c>
      <c r="H47">
        <v>1978502</v>
      </c>
      <c r="I47">
        <v>1024649</v>
      </c>
      <c r="J47">
        <v>953853</v>
      </c>
      <c r="K47">
        <v>173054</v>
      </c>
      <c r="L47">
        <v>104851</v>
      </c>
      <c r="M47">
        <v>68203</v>
      </c>
      <c r="N47">
        <v>48963</v>
      </c>
      <c r="O47">
        <v>28527</v>
      </c>
      <c r="P47">
        <v>20436</v>
      </c>
      <c r="Q47">
        <v>1739651</v>
      </c>
      <c r="R47">
        <v>881927</v>
      </c>
      <c r="S47">
        <v>857724</v>
      </c>
      <c r="T47">
        <v>1890</v>
      </c>
      <c r="U47">
        <v>1531</v>
      </c>
      <c r="V47">
        <v>359</v>
      </c>
      <c r="W47">
        <v>6759</v>
      </c>
      <c r="X47">
        <v>3513</v>
      </c>
      <c r="Y47">
        <v>3246</v>
      </c>
      <c r="Z47">
        <v>2655</v>
      </c>
      <c r="AA47">
        <v>1373</v>
      </c>
      <c r="AB47">
        <v>1282</v>
      </c>
      <c r="AC47">
        <v>3214</v>
      </c>
      <c r="AD47">
        <v>1620</v>
      </c>
      <c r="AE47">
        <v>1594</v>
      </c>
      <c r="AF47">
        <v>2316</v>
      </c>
      <c r="AG47">
        <v>1307</v>
      </c>
      <c r="AH47">
        <v>1009</v>
      </c>
    </row>
    <row r="48" spans="1:34" ht="12" customHeight="1">
      <c r="A48" s="12" t="s">
        <v>24</v>
      </c>
      <c r="B48" s="12" t="s">
        <v>40</v>
      </c>
      <c r="C48" s="14" t="s">
        <v>27</v>
      </c>
      <c r="D48" s="14" t="s">
        <v>66</v>
      </c>
      <c r="E48" s="14" t="s">
        <v>67</v>
      </c>
      <c r="F48" s="12" t="s">
        <v>80</v>
      </c>
      <c r="G48" t="s">
        <v>28</v>
      </c>
      <c r="H48">
        <v>1407536</v>
      </c>
      <c r="I48">
        <v>725472</v>
      </c>
      <c r="J48">
        <v>682064</v>
      </c>
      <c r="K48">
        <v>62934</v>
      </c>
      <c r="L48">
        <v>38453</v>
      </c>
      <c r="M48">
        <v>24481</v>
      </c>
      <c r="N48">
        <v>23007</v>
      </c>
      <c r="O48">
        <v>12723</v>
      </c>
      <c r="P48">
        <v>10284</v>
      </c>
      <c r="Q48">
        <v>1310838</v>
      </c>
      <c r="R48">
        <v>668171</v>
      </c>
      <c r="S48">
        <v>642667</v>
      </c>
      <c r="T48">
        <v>1116</v>
      </c>
      <c r="U48">
        <v>999</v>
      </c>
      <c r="V48">
        <v>117</v>
      </c>
      <c r="W48">
        <v>4478</v>
      </c>
      <c r="X48">
        <v>2385</v>
      </c>
      <c r="Y48">
        <v>2093</v>
      </c>
      <c r="Z48">
        <v>421</v>
      </c>
      <c r="AA48">
        <v>230</v>
      </c>
      <c r="AB48">
        <v>191</v>
      </c>
      <c r="AC48">
        <v>2997</v>
      </c>
      <c r="AD48">
        <v>1514</v>
      </c>
      <c r="AE48">
        <v>1483</v>
      </c>
      <c r="AF48">
        <v>1745</v>
      </c>
      <c r="AG48">
        <v>997</v>
      </c>
      <c r="AH48">
        <v>748</v>
      </c>
    </row>
    <row r="49" spans="1:34" ht="12" customHeight="1">
      <c r="A49" s="12" t="s">
        <v>24</v>
      </c>
      <c r="B49" s="12" t="s">
        <v>40</v>
      </c>
      <c r="C49" s="14" t="s">
        <v>27</v>
      </c>
      <c r="D49" s="14" t="s">
        <v>66</v>
      </c>
      <c r="E49" s="14" t="s">
        <v>67</v>
      </c>
      <c r="F49" s="12" t="s">
        <v>80</v>
      </c>
      <c r="G49" t="s">
        <v>22</v>
      </c>
      <c r="H49">
        <v>570966</v>
      </c>
      <c r="I49">
        <v>299177</v>
      </c>
      <c r="J49">
        <v>271789</v>
      </c>
      <c r="K49">
        <v>110120</v>
      </c>
      <c r="L49">
        <v>66398</v>
      </c>
      <c r="M49">
        <v>43722</v>
      </c>
      <c r="N49">
        <v>25956</v>
      </c>
      <c r="O49">
        <v>15804</v>
      </c>
      <c r="P49">
        <v>10152</v>
      </c>
      <c r="Q49">
        <v>428813</v>
      </c>
      <c r="R49">
        <v>213756</v>
      </c>
      <c r="S49">
        <v>215057</v>
      </c>
      <c r="T49">
        <v>774</v>
      </c>
      <c r="U49">
        <v>532</v>
      </c>
      <c r="V49">
        <v>242</v>
      </c>
      <c r="W49">
        <v>2281</v>
      </c>
      <c r="X49">
        <v>1128</v>
      </c>
      <c r="Y49">
        <v>1153</v>
      </c>
      <c r="Z49">
        <v>2234</v>
      </c>
      <c r="AA49">
        <v>1143</v>
      </c>
      <c r="AB49">
        <v>1091</v>
      </c>
      <c r="AC49">
        <v>217</v>
      </c>
      <c r="AD49">
        <v>106</v>
      </c>
      <c r="AE49">
        <v>111</v>
      </c>
      <c r="AF49">
        <v>571</v>
      </c>
      <c r="AG49">
        <v>310</v>
      </c>
      <c r="AH49">
        <v>261</v>
      </c>
    </row>
    <row r="50" spans="1:34" ht="12" customHeight="1">
      <c r="A50" s="12" t="s">
        <v>24</v>
      </c>
      <c r="B50" s="12" t="s">
        <v>41</v>
      </c>
      <c r="C50" s="14" t="s">
        <v>27</v>
      </c>
      <c r="D50" s="14" t="s">
        <v>66</v>
      </c>
      <c r="E50" s="14" t="s">
        <v>67</v>
      </c>
      <c r="F50" s="12" t="s">
        <v>81</v>
      </c>
      <c r="G50" t="s">
        <v>1</v>
      </c>
      <c r="H50">
        <v>2855794</v>
      </c>
      <c r="I50">
        <v>1438586</v>
      </c>
      <c r="J50">
        <v>1417208</v>
      </c>
      <c r="K50">
        <v>1181876</v>
      </c>
      <c r="L50">
        <v>596220</v>
      </c>
      <c r="M50">
        <v>585656</v>
      </c>
      <c r="N50">
        <v>239836</v>
      </c>
      <c r="O50">
        <v>120404</v>
      </c>
      <c r="P50">
        <v>119432</v>
      </c>
      <c r="Q50">
        <v>1179043</v>
      </c>
      <c r="R50">
        <v>595478</v>
      </c>
      <c r="S50">
        <v>583565</v>
      </c>
      <c r="T50">
        <v>1527</v>
      </c>
      <c r="U50">
        <v>964</v>
      </c>
      <c r="V50">
        <v>563</v>
      </c>
      <c r="W50">
        <v>7084</v>
      </c>
      <c r="X50">
        <v>3654</v>
      </c>
      <c r="Y50">
        <v>3430</v>
      </c>
      <c r="Z50">
        <v>1692</v>
      </c>
      <c r="AA50">
        <v>862</v>
      </c>
      <c r="AB50">
        <v>830</v>
      </c>
      <c r="AC50">
        <v>233767</v>
      </c>
      <c r="AD50">
        <v>115715</v>
      </c>
      <c r="AE50">
        <v>118052</v>
      </c>
      <c r="AF50">
        <v>10969</v>
      </c>
      <c r="AG50">
        <v>5289</v>
      </c>
      <c r="AH50">
        <v>5680</v>
      </c>
    </row>
    <row r="51" spans="1:34" ht="12" customHeight="1">
      <c r="A51" s="12" t="s">
        <v>24</v>
      </c>
      <c r="B51" s="12" t="s">
        <v>41</v>
      </c>
      <c r="C51" s="14" t="s">
        <v>27</v>
      </c>
      <c r="D51" s="14" t="s">
        <v>66</v>
      </c>
      <c r="E51" s="14" t="s">
        <v>67</v>
      </c>
      <c r="F51" s="12" t="s">
        <v>81</v>
      </c>
      <c r="G51" t="s">
        <v>28</v>
      </c>
      <c r="H51">
        <v>2021640</v>
      </c>
      <c r="I51">
        <v>1026884</v>
      </c>
      <c r="J51">
        <v>994756</v>
      </c>
      <c r="K51">
        <v>644751</v>
      </c>
      <c r="L51">
        <v>331011</v>
      </c>
      <c r="M51">
        <v>313740</v>
      </c>
      <c r="N51">
        <v>156420</v>
      </c>
      <c r="O51">
        <v>78777</v>
      </c>
      <c r="P51">
        <v>77643</v>
      </c>
      <c r="Q51">
        <v>1067403</v>
      </c>
      <c r="R51">
        <v>540712</v>
      </c>
      <c r="S51">
        <v>526691</v>
      </c>
      <c r="T51">
        <v>735</v>
      </c>
      <c r="U51">
        <v>513</v>
      </c>
      <c r="V51">
        <v>222</v>
      </c>
      <c r="W51">
        <v>4587</v>
      </c>
      <c r="X51">
        <v>2407</v>
      </c>
      <c r="Y51">
        <v>2180</v>
      </c>
      <c r="Z51">
        <v>368</v>
      </c>
      <c r="AA51">
        <v>197</v>
      </c>
      <c r="AB51">
        <v>171</v>
      </c>
      <c r="AC51">
        <v>139866</v>
      </c>
      <c r="AD51">
        <v>69540</v>
      </c>
      <c r="AE51">
        <v>70326</v>
      </c>
      <c r="AF51">
        <v>7510</v>
      </c>
      <c r="AG51">
        <v>3727</v>
      </c>
      <c r="AH51">
        <v>3783</v>
      </c>
    </row>
    <row r="52" spans="1:34" ht="12" customHeight="1">
      <c r="A52" s="12" t="s">
        <v>24</v>
      </c>
      <c r="B52" s="12" t="s">
        <v>41</v>
      </c>
      <c r="C52" s="14" t="s">
        <v>27</v>
      </c>
      <c r="D52" s="14" t="s">
        <v>66</v>
      </c>
      <c r="E52" s="14" t="s">
        <v>67</v>
      </c>
      <c r="F52" s="12" t="s">
        <v>81</v>
      </c>
      <c r="G52" t="s">
        <v>22</v>
      </c>
      <c r="H52">
        <v>834154</v>
      </c>
      <c r="I52">
        <v>411702</v>
      </c>
      <c r="J52">
        <v>422452</v>
      </c>
      <c r="K52">
        <v>537125</v>
      </c>
      <c r="L52">
        <v>265209</v>
      </c>
      <c r="M52">
        <v>271916</v>
      </c>
      <c r="N52">
        <v>83416</v>
      </c>
      <c r="O52">
        <v>41627</v>
      </c>
      <c r="P52">
        <v>41789</v>
      </c>
      <c r="Q52">
        <v>111640</v>
      </c>
      <c r="R52">
        <v>54766</v>
      </c>
      <c r="S52">
        <v>56874</v>
      </c>
      <c r="T52">
        <v>792</v>
      </c>
      <c r="U52">
        <v>451</v>
      </c>
      <c r="V52">
        <v>341</v>
      </c>
      <c r="W52">
        <v>2497</v>
      </c>
      <c r="X52">
        <v>1247</v>
      </c>
      <c r="Y52">
        <v>1250</v>
      </c>
      <c r="Z52">
        <v>1324</v>
      </c>
      <c r="AA52">
        <v>665</v>
      </c>
      <c r="AB52">
        <v>659</v>
      </c>
      <c r="AC52">
        <v>93901</v>
      </c>
      <c r="AD52">
        <v>46175</v>
      </c>
      <c r="AE52">
        <v>47726</v>
      </c>
      <c r="AF52">
        <v>3459</v>
      </c>
      <c r="AG52">
        <v>1562</v>
      </c>
      <c r="AH52">
        <v>1897</v>
      </c>
    </row>
    <row r="53" spans="1:34" ht="12" customHeight="1">
      <c r="A53" s="12" t="s">
        <v>24</v>
      </c>
      <c r="B53" s="12" t="s">
        <v>42</v>
      </c>
      <c r="C53" s="14" t="s">
        <v>27</v>
      </c>
      <c r="D53" s="14" t="s">
        <v>66</v>
      </c>
      <c r="E53" s="14" t="s">
        <v>67</v>
      </c>
      <c r="F53" s="12" t="s">
        <v>82</v>
      </c>
      <c r="G53" t="s">
        <v>1</v>
      </c>
      <c r="H53">
        <v>1097206</v>
      </c>
      <c r="I53">
        <v>555339</v>
      </c>
      <c r="J53">
        <v>541867</v>
      </c>
      <c r="K53">
        <v>30136</v>
      </c>
      <c r="L53">
        <v>20013</v>
      </c>
      <c r="M53">
        <v>10123</v>
      </c>
      <c r="N53">
        <v>14832</v>
      </c>
      <c r="O53">
        <v>9550</v>
      </c>
      <c r="P53">
        <v>5282</v>
      </c>
      <c r="Q53">
        <v>956331</v>
      </c>
      <c r="R53">
        <v>476464</v>
      </c>
      <c r="S53">
        <v>479867</v>
      </c>
      <c r="T53">
        <v>286</v>
      </c>
      <c r="U53">
        <v>216</v>
      </c>
      <c r="V53">
        <v>70</v>
      </c>
      <c r="W53">
        <v>93411</v>
      </c>
      <c r="X53">
        <v>47970</v>
      </c>
      <c r="Y53">
        <v>45441</v>
      </c>
      <c r="Z53">
        <v>376</v>
      </c>
      <c r="AA53">
        <v>208</v>
      </c>
      <c r="AB53">
        <v>168</v>
      </c>
      <c r="AC53">
        <v>808</v>
      </c>
      <c r="AD53">
        <v>402</v>
      </c>
      <c r="AE53">
        <v>406</v>
      </c>
      <c r="AF53">
        <v>1026</v>
      </c>
      <c r="AG53">
        <v>516</v>
      </c>
      <c r="AH53">
        <v>510</v>
      </c>
    </row>
    <row r="54" spans="1:34" ht="12" customHeight="1">
      <c r="A54" s="12" t="s">
        <v>24</v>
      </c>
      <c r="B54" s="12" t="s">
        <v>42</v>
      </c>
      <c r="C54" s="14" t="s">
        <v>27</v>
      </c>
      <c r="D54" s="14" t="s">
        <v>66</v>
      </c>
      <c r="E54" s="14" t="s">
        <v>67</v>
      </c>
      <c r="F54" s="12" t="s">
        <v>82</v>
      </c>
      <c r="G54" t="s">
        <v>28</v>
      </c>
      <c r="H54">
        <v>525435</v>
      </c>
      <c r="I54">
        <v>269135</v>
      </c>
      <c r="J54">
        <v>256300</v>
      </c>
      <c r="K54">
        <v>7194</v>
      </c>
      <c r="L54">
        <v>4799</v>
      </c>
      <c r="M54">
        <v>2395</v>
      </c>
      <c r="N54">
        <v>6549</v>
      </c>
      <c r="O54">
        <v>3615</v>
      </c>
      <c r="P54">
        <v>2934</v>
      </c>
      <c r="Q54">
        <v>419398</v>
      </c>
      <c r="R54">
        <v>213209</v>
      </c>
      <c r="S54">
        <v>206189</v>
      </c>
      <c r="T54">
        <v>88</v>
      </c>
      <c r="U54">
        <v>62</v>
      </c>
      <c r="V54">
        <v>26</v>
      </c>
      <c r="W54">
        <v>91112</v>
      </c>
      <c r="X54">
        <v>46881</v>
      </c>
      <c r="Y54">
        <v>44231</v>
      </c>
      <c r="Z54">
        <v>260</v>
      </c>
      <c r="AA54">
        <v>140</v>
      </c>
      <c r="AB54">
        <v>120</v>
      </c>
      <c r="AC54">
        <v>434</v>
      </c>
      <c r="AD54">
        <v>222</v>
      </c>
      <c r="AE54">
        <v>212</v>
      </c>
      <c r="AF54">
        <v>400</v>
      </c>
      <c r="AG54">
        <v>207</v>
      </c>
      <c r="AH54">
        <v>193</v>
      </c>
    </row>
    <row r="55" spans="1:34" ht="12" customHeight="1">
      <c r="A55" s="12" t="s">
        <v>24</v>
      </c>
      <c r="B55" s="12" t="s">
        <v>42</v>
      </c>
      <c r="C55" s="14" t="s">
        <v>27</v>
      </c>
      <c r="D55" s="14" t="s">
        <v>66</v>
      </c>
      <c r="E55" s="14" t="s">
        <v>67</v>
      </c>
      <c r="F55" s="12" t="s">
        <v>82</v>
      </c>
      <c r="G55" t="s">
        <v>22</v>
      </c>
      <c r="H55">
        <v>571771</v>
      </c>
      <c r="I55">
        <v>286204</v>
      </c>
      <c r="J55">
        <v>285567</v>
      </c>
      <c r="K55">
        <v>22942</v>
      </c>
      <c r="L55">
        <v>15214</v>
      </c>
      <c r="M55">
        <v>7728</v>
      </c>
      <c r="N55">
        <v>8283</v>
      </c>
      <c r="O55">
        <v>5935</v>
      </c>
      <c r="P55">
        <v>2348</v>
      </c>
      <c r="Q55">
        <v>536933</v>
      </c>
      <c r="R55">
        <v>263255</v>
      </c>
      <c r="S55">
        <v>273678</v>
      </c>
      <c r="T55">
        <v>198</v>
      </c>
      <c r="U55">
        <v>154</v>
      </c>
      <c r="V55">
        <v>44</v>
      </c>
      <c r="W55">
        <v>2299</v>
      </c>
      <c r="X55">
        <v>1089</v>
      </c>
      <c r="Y55">
        <v>1210</v>
      </c>
      <c r="Z55">
        <v>116</v>
      </c>
      <c r="AA55">
        <v>68</v>
      </c>
      <c r="AB55">
        <v>48</v>
      </c>
      <c r="AC55">
        <v>374</v>
      </c>
      <c r="AD55">
        <v>180</v>
      </c>
      <c r="AE55">
        <v>194</v>
      </c>
      <c r="AF55">
        <v>626</v>
      </c>
      <c r="AG55">
        <v>309</v>
      </c>
      <c r="AH55">
        <v>317</v>
      </c>
    </row>
    <row r="56" spans="1:34" ht="12" customHeight="1">
      <c r="A56" s="12" t="s">
        <v>24</v>
      </c>
      <c r="B56" s="12" t="s">
        <v>43</v>
      </c>
      <c r="C56" s="14" t="s">
        <v>27</v>
      </c>
      <c r="D56" s="14" t="s">
        <v>66</v>
      </c>
      <c r="E56" s="14" t="s">
        <v>67</v>
      </c>
      <c r="F56" s="12" t="s">
        <v>83</v>
      </c>
      <c r="G56" t="s">
        <v>1</v>
      </c>
      <c r="H56">
        <v>3673917</v>
      </c>
      <c r="I56">
        <v>1874376</v>
      </c>
      <c r="J56">
        <v>1799541</v>
      </c>
      <c r="K56">
        <v>3063903</v>
      </c>
      <c r="L56">
        <v>1563730</v>
      </c>
      <c r="M56">
        <v>1500173</v>
      </c>
      <c r="N56">
        <v>316042</v>
      </c>
      <c r="O56">
        <v>160930</v>
      </c>
      <c r="P56">
        <v>155112</v>
      </c>
      <c r="Q56">
        <v>159882</v>
      </c>
      <c r="R56">
        <v>81480</v>
      </c>
      <c r="S56">
        <v>78402</v>
      </c>
      <c r="T56">
        <v>1070</v>
      </c>
      <c r="U56">
        <v>782</v>
      </c>
      <c r="V56">
        <v>288</v>
      </c>
      <c r="W56">
        <v>125385</v>
      </c>
      <c r="X56">
        <v>63545</v>
      </c>
      <c r="Y56">
        <v>61840</v>
      </c>
      <c r="Z56">
        <v>860</v>
      </c>
      <c r="AA56">
        <v>453</v>
      </c>
      <c r="AB56">
        <v>407</v>
      </c>
      <c r="AC56">
        <v>1514</v>
      </c>
      <c r="AD56">
        <v>791</v>
      </c>
      <c r="AE56">
        <v>723</v>
      </c>
      <c r="AF56">
        <v>5261</v>
      </c>
      <c r="AG56">
        <v>2665</v>
      </c>
      <c r="AH56">
        <v>2596</v>
      </c>
    </row>
    <row r="57" spans="1:34" ht="12" customHeight="1">
      <c r="A57" s="12" t="s">
        <v>24</v>
      </c>
      <c r="B57" s="12" t="s">
        <v>43</v>
      </c>
      <c r="C57" s="14" t="s">
        <v>27</v>
      </c>
      <c r="D57" s="14" t="s">
        <v>66</v>
      </c>
      <c r="E57" s="14" t="s">
        <v>67</v>
      </c>
      <c r="F57" s="12" t="s">
        <v>83</v>
      </c>
      <c r="G57" t="s">
        <v>28</v>
      </c>
      <c r="H57">
        <v>2712464</v>
      </c>
      <c r="I57">
        <v>1387173</v>
      </c>
      <c r="J57">
        <v>1325291</v>
      </c>
      <c r="K57">
        <v>2168395</v>
      </c>
      <c r="L57">
        <v>1110363</v>
      </c>
      <c r="M57">
        <v>1058032</v>
      </c>
      <c r="N57">
        <v>269621</v>
      </c>
      <c r="O57">
        <v>137112</v>
      </c>
      <c r="P57">
        <v>132509</v>
      </c>
      <c r="Q57">
        <v>152170</v>
      </c>
      <c r="R57">
        <v>77511</v>
      </c>
      <c r="S57">
        <v>74659</v>
      </c>
      <c r="T57">
        <v>733</v>
      </c>
      <c r="U57">
        <v>543</v>
      </c>
      <c r="V57">
        <v>190</v>
      </c>
      <c r="W57">
        <v>116608</v>
      </c>
      <c r="X57">
        <v>59126</v>
      </c>
      <c r="Y57">
        <v>57482</v>
      </c>
      <c r="Z57">
        <v>421</v>
      </c>
      <c r="AA57">
        <v>209</v>
      </c>
      <c r="AB57">
        <v>212</v>
      </c>
      <c r="AC57">
        <v>1224</v>
      </c>
      <c r="AD57">
        <v>630</v>
      </c>
      <c r="AE57">
        <v>594</v>
      </c>
      <c r="AF57">
        <v>3292</v>
      </c>
      <c r="AG57">
        <v>1679</v>
      </c>
      <c r="AH57">
        <v>1613</v>
      </c>
    </row>
    <row r="58" spans="1:34" ht="12" customHeight="1">
      <c r="A58" s="12" t="s">
        <v>24</v>
      </c>
      <c r="B58" s="12" t="s">
        <v>43</v>
      </c>
      <c r="C58" s="14" t="s">
        <v>27</v>
      </c>
      <c r="D58" s="14" t="s">
        <v>66</v>
      </c>
      <c r="E58" s="14" t="s">
        <v>67</v>
      </c>
      <c r="F58" s="12" t="s">
        <v>83</v>
      </c>
      <c r="G58" t="s">
        <v>22</v>
      </c>
      <c r="H58">
        <v>961453</v>
      </c>
      <c r="I58">
        <v>487203</v>
      </c>
      <c r="J58">
        <v>474250</v>
      </c>
      <c r="K58">
        <v>895508</v>
      </c>
      <c r="L58">
        <v>453367</v>
      </c>
      <c r="M58">
        <v>442141</v>
      </c>
      <c r="N58">
        <v>46421</v>
      </c>
      <c r="O58">
        <v>23818</v>
      </c>
      <c r="P58">
        <v>22603</v>
      </c>
      <c r="Q58">
        <v>7712</v>
      </c>
      <c r="R58">
        <v>3969</v>
      </c>
      <c r="S58">
        <v>3743</v>
      </c>
      <c r="T58">
        <v>337</v>
      </c>
      <c r="U58">
        <v>239</v>
      </c>
      <c r="V58">
        <v>98</v>
      </c>
      <c r="W58">
        <v>8777</v>
      </c>
      <c r="X58">
        <v>4419</v>
      </c>
      <c r="Y58">
        <v>4358</v>
      </c>
      <c r="Z58">
        <v>439</v>
      </c>
      <c r="AA58">
        <v>244</v>
      </c>
      <c r="AB58">
        <v>195</v>
      </c>
      <c r="AC58">
        <v>290</v>
      </c>
      <c r="AD58">
        <v>161</v>
      </c>
      <c r="AE58">
        <v>129</v>
      </c>
      <c r="AF58">
        <v>1969</v>
      </c>
      <c r="AG58">
        <v>986</v>
      </c>
      <c r="AH58">
        <v>983</v>
      </c>
    </row>
    <row r="59" spans="1:34" ht="12" customHeight="1">
      <c r="A59" s="12" t="s">
        <v>24</v>
      </c>
      <c r="B59" s="12" t="s">
        <v>44</v>
      </c>
      <c r="C59" s="14" t="s">
        <v>27</v>
      </c>
      <c r="D59" s="14" t="s">
        <v>66</v>
      </c>
      <c r="E59" s="14" t="s">
        <v>67</v>
      </c>
      <c r="F59" s="12" t="s">
        <v>84</v>
      </c>
      <c r="G59" t="s">
        <v>1</v>
      </c>
      <c r="H59">
        <v>2966889</v>
      </c>
      <c r="I59">
        <v>1491832</v>
      </c>
      <c r="J59">
        <v>1475057</v>
      </c>
      <c r="K59">
        <v>342078</v>
      </c>
      <c r="L59">
        <v>183622</v>
      </c>
      <c r="M59">
        <v>158456</v>
      </c>
      <c r="N59">
        <v>130399</v>
      </c>
      <c r="O59">
        <v>67827</v>
      </c>
      <c r="P59">
        <v>62572</v>
      </c>
      <c r="Q59">
        <v>2213027</v>
      </c>
      <c r="R59">
        <v>1100492</v>
      </c>
      <c r="S59">
        <v>1112535</v>
      </c>
      <c r="T59">
        <v>3045</v>
      </c>
      <c r="U59">
        <v>1640</v>
      </c>
      <c r="V59">
        <v>1405</v>
      </c>
      <c r="W59">
        <v>9864</v>
      </c>
      <c r="X59">
        <v>5144</v>
      </c>
      <c r="Y59">
        <v>4720</v>
      </c>
      <c r="Z59">
        <v>627</v>
      </c>
      <c r="AA59">
        <v>342</v>
      </c>
      <c r="AB59">
        <v>285</v>
      </c>
      <c r="AC59">
        <v>258271</v>
      </c>
      <c r="AD59">
        <v>127983</v>
      </c>
      <c r="AE59">
        <v>130288</v>
      </c>
      <c r="AF59">
        <v>9578</v>
      </c>
      <c r="AG59">
        <v>4782</v>
      </c>
      <c r="AH59">
        <v>4796</v>
      </c>
    </row>
    <row r="60" spans="1:34" ht="12" customHeight="1">
      <c r="A60" s="12" t="s">
        <v>24</v>
      </c>
      <c r="B60" s="12" t="s">
        <v>44</v>
      </c>
      <c r="C60" s="14" t="s">
        <v>27</v>
      </c>
      <c r="D60" s="14" t="s">
        <v>66</v>
      </c>
      <c r="E60" s="14" t="s">
        <v>67</v>
      </c>
      <c r="F60" s="12" t="s">
        <v>84</v>
      </c>
      <c r="G60" t="s">
        <v>28</v>
      </c>
      <c r="H60">
        <v>2371439</v>
      </c>
      <c r="I60">
        <v>1194260</v>
      </c>
      <c r="J60">
        <v>1177179</v>
      </c>
      <c r="K60">
        <v>190258</v>
      </c>
      <c r="L60">
        <v>100081</v>
      </c>
      <c r="M60">
        <v>90177</v>
      </c>
      <c r="N60">
        <v>115041</v>
      </c>
      <c r="O60">
        <v>58804</v>
      </c>
      <c r="P60">
        <v>56237</v>
      </c>
      <c r="Q60">
        <v>1817419</v>
      </c>
      <c r="R60">
        <v>911129</v>
      </c>
      <c r="S60">
        <v>906290</v>
      </c>
      <c r="T60">
        <v>613</v>
      </c>
      <c r="U60">
        <v>376</v>
      </c>
      <c r="V60">
        <v>237</v>
      </c>
      <c r="W60">
        <v>6547</v>
      </c>
      <c r="X60">
        <v>3397</v>
      </c>
      <c r="Y60">
        <v>3150</v>
      </c>
      <c r="Z60">
        <v>273</v>
      </c>
      <c r="AA60">
        <v>157</v>
      </c>
      <c r="AB60">
        <v>116</v>
      </c>
      <c r="AC60">
        <v>232659</v>
      </c>
      <c r="AD60">
        <v>116026</v>
      </c>
      <c r="AE60">
        <v>116633</v>
      </c>
      <c r="AF60">
        <v>8629</v>
      </c>
      <c r="AG60">
        <v>4290</v>
      </c>
      <c r="AH60">
        <v>4339</v>
      </c>
    </row>
    <row r="61" spans="1:34" ht="12" customHeight="1">
      <c r="A61" s="12" t="s">
        <v>24</v>
      </c>
      <c r="B61" s="12" t="s">
        <v>44</v>
      </c>
      <c r="C61" s="14" t="s">
        <v>27</v>
      </c>
      <c r="D61" s="14" t="s">
        <v>66</v>
      </c>
      <c r="E61" s="14" t="s">
        <v>67</v>
      </c>
      <c r="F61" s="12" t="s">
        <v>84</v>
      </c>
      <c r="G61" t="s">
        <v>22</v>
      </c>
      <c r="H61">
        <v>595450</v>
      </c>
      <c r="I61">
        <v>297572</v>
      </c>
      <c r="J61">
        <v>297878</v>
      </c>
      <c r="K61">
        <v>151820</v>
      </c>
      <c r="L61">
        <v>83541</v>
      </c>
      <c r="M61">
        <v>68279</v>
      </c>
      <c r="N61">
        <v>15358</v>
      </c>
      <c r="O61">
        <v>9023</v>
      </c>
      <c r="P61">
        <v>6335</v>
      </c>
      <c r="Q61">
        <v>395608</v>
      </c>
      <c r="R61">
        <v>189363</v>
      </c>
      <c r="S61">
        <v>206245</v>
      </c>
      <c r="T61">
        <v>2432</v>
      </c>
      <c r="U61">
        <v>1264</v>
      </c>
      <c r="V61">
        <v>1168</v>
      </c>
      <c r="W61">
        <v>3317</v>
      </c>
      <c r="X61">
        <v>1747</v>
      </c>
      <c r="Y61">
        <v>1570</v>
      </c>
      <c r="Z61">
        <v>354</v>
      </c>
      <c r="AA61">
        <v>185</v>
      </c>
      <c r="AB61">
        <v>169</v>
      </c>
      <c r="AC61">
        <v>25612</v>
      </c>
      <c r="AD61">
        <v>11957</v>
      </c>
      <c r="AE61">
        <v>13655</v>
      </c>
      <c r="AF61">
        <v>949</v>
      </c>
      <c r="AG61">
        <v>492</v>
      </c>
      <c r="AH61">
        <v>457</v>
      </c>
    </row>
    <row r="62" spans="1:34" ht="12" customHeight="1">
      <c r="A62" s="12" t="s">
        <v>24</v>
      </c>
      <c r="B62" s="12" t="s">
        <v>45</v>
      </c>
      <c r="C62" s="14" t="s">
        <v>27</v>
      </c>
      <c r="D62" s="14" t="s">
        <v>66</v>
      </c>
      <c r="E62" s="14" t="s">
        <v>67</v>
      </c>
      <c r="F62" s="12" t="s">
        <v>85</v>
      </c>
      <c r="G62" t="s">
        <v>1</v>
      </c>
      <c r="H62">
        <v>31205576</v>
      </c>
      <c r="I62">
        <v>15939443</v>
      </c>
      <c r="J62">
        <v>15266133</v>
      </c>
      <c r="K62">
        <v>19180759</v>
      </c>
      <c r="L62">
        <v>9796805</v>
      </c>
      <c r="M62">
        <v>9383954</v>
      </c>
      <c r="N62">
        <v>10679345</v>
      </c>
      <c r="O62">
        <v>5463393</v>
      </c>
      <c r="P62">
        <v>5215952</v>
      </c>
      <c r="Q62">
        <v>1165867</v>
      </c>
      <c r="R62">
        <v>587196</v>
      </c>
      <c r="S62">
        <v>578671</v>
      </c>
      <c r="T62">
        <v>20672</v>
      </c>
      <c r="U62">
        <v>11815</v>
      </c>
      <c r="V62">
        <v>8857</v>
      </c>
      <c r="W62">
        <v>54993</v>
      </c>
      <c r="X62">
        <v>28089</v>
      </c>
      <c r="Y62">
        <v>26904</v>
      </c>
      <c r="Z62">
        <v>25949</v>
      </c>
      <c r="AA62">
        <v>13543</v>
      </c>
      <c r="AB62">
        <v>12406</v>
      </c>
      <c r="AC62">
        <v>27118</v>
      </c>
      <c r="AD62">
        <v>13699</v>
      </c>
      <c r="AE62">
        <v>13419</v>
      </c>
      <c r="AF62">
        <v>50873</v>
      </c>
      <c r="AG62">
        <v>24903</v>
      </c>
      <c r="AH62">
        <v>25970</v>
      </c>
    </row>
    <row r="63" spans="1:34" ht="12" customHeight="1">
      <c r="A63" s="12" t="s">
        <v>24</v>
      </c>
      <c r="B63" s="12" t="s">
        <v>45</v>
      </c>
      <c r="C63" s="14" t="s">
        <v>27</v>
      </c>
      <c r="D63" s="14" t="s">
        <v>66</v>
      </c>
      <c r="E63" s="14" t="s">
        <v>67</v>
      </c>
      <c r="F63" s="12" t="s">
        <v>85</v>
      </c>
      <c r="G63" t="s">
        <v>28</v>
      </c>
      <c r="H63">
        <v>26807034</v>
      </c>
      <c r="I63">
        <v>13678989</v>
      </c>
      <c r="J63">
        <v>13128045</v>
      </c>
      <c r="K63">
        <v>15699871</v>
      </c>
      <c r="L63">
        <v>8006062</v>
      </c>
      <c r="M63">
        <v>7693809</v>
      </c>
      <c r="N63">
        <v>9877218</v>
      </c>
      <c r="O63">
        <v>5052341</v>
      </c>
      <c r="P63">
        <v>4824877</v>
      </c>
      <c r="Q63">
        <v>1102715</v>
      </c>
      <c r="R63">
        <v>555891</v>
      </c>
      <c r="S63">
        <v>546824</v>
      </c>
      <c r="T63">
        <v>8242</v>
      </c>
      <c r="U63">
        <v>5021</v>
      </c>
      <c r="V63">
        <v>3221</v>
      </c>
      <c r="W63">
        <v>47732</v>
      </c>
      <c r="X63">
        <v>24332</v>
      </c>
      <c r="Y63">
        <v>23400</v>
      </c>
      <c r="Z63">
        <v>2858</v>
      </c>
      <c r="AA63">
        <v>1520</v>
      </c>
      <c r="AB63">
        <v>1338</v>
      </c>
      <c r="AC63">
        <v>25543</v>
      </c>
      <c r="AD63">
        <v>12897</v>
      </c>
      <c r="AE63">
        <v>12646</v>
      </c>
      <c r="AF63">
        <v>42855</v>
      </c>
      <c r="AG63">
        <v>20925</v>
      </c>
      <c r="AH63">
        <v>21930</v>
      </c>
    </row>
    <row r="64" spans="1:34" ht="12" customHeight="1">
      <c r="A64" s="12" t="s">
        <v>24</v>
      </c>
      <c r="B64" s="12" t="s">
        <v>45</v>
      </c>
      <c r="C64" s="14" t="s">
        <v>27</v>
      </c>
      <c r="D64" s="14" t="s">
        <v>66</v>
      </c>
      <c r="E64" s="14" t="s">
        <v>67</v>
      </c>
      <c r="F64" s="12" t="s">
        <v>85</v>
      </c>
      <c r="G64" t="s">
        <v>22</v>
      </c>
      <c r="H64">
        <v>4398542</v>
      </c>
      <c r="I64">
        <v>2260454</v>
      </c>
      <c r="J64">
        <v>2138088</v>
      </c>
      <c r="K64">
        <v>3480888</v>
      </c>
      <c r="L64">
        <v>1790743</v>
      </c>
      <c r="M64">
        <v>1690145</v>
      </c>
      <c r="N64">
        <v>802127</v>
      </c>
      <c r="O64">
        <v>411052</v>
      </c>
      <c r="P64">
        <v>391075</v>
      </c>
      <c r="Q64">
        <v>63152</v>
      </c>
      <c r="R64">
        <v>31305</v>
      </c>
      <c r="S64">
        <v>31847</v>
      </c>
      <c r="T64">
        <v>12430</v>
      </c>
      <c r="U64">
        <v>6794</v>
      </c>
      <c r="V64">
        <v>5636</v>
      </c>
      <c r="W64">
        <v>7261</v>
      </c>
      <c r="X64">
        <v>3757</v>
      </c>
      <c r="Y64">
        <v>3504</v>
      </c>
      <c r="Z64">
        <v>23091</v>
      </c>
      <c r="AA64">
        <v>12023</v>
      </c>
      <c r="AB64">
        <v>11068</v>
      </c>
      <c r="AC64">
        <v>1575</v>
      </c>
      <c r="AD64">
        <v>802</v>
      </c>
      <c r="AE64">
        <v>773</v>
      </c>
      <c r="AF64">
        <v>8018</v>
      </c>
      <c r="AG64">
        <v>3978</v>
      </c>
      <c r="AH64">
        <v>4040</v>
      </c>
    </row>
    <row r="65" spans="1:34" ht="12" customHeight="1">
      <c r="A65" s="12" t="s">
        <v>24</v>
      </c>
      <c r="B65" s="12" t="s">
        <v>46</v>
      </c>
      <c r="C65" s="14" t="s">
        <v>27</v>
      </c>
      <c r="D65" s="14" t="s">
        <v>66</v>
      </c>
      <c r="E65" s="14" t="s">
        <v>67</v>
      </c>
      <c r="F65" s="12" t="s">
        <v>86</v>
      </c>
      <c r="G65" t="s">
        <v>1</v>
      </c>
      <c r="H65">
        <v>91276115</v>
      </c>
      <c r="I65">
        <v>46809027</v>
      </c>
      <c r="J65">
        <v>44467088</v>
      </c>
      <c r="K65">
        <v>64385546</v>
      </c>
      <c r="L65">
        <v>33046557</v>
      </c>
      <c r="M65">
        <v>31338989</v>
      </c>
      <c r="N65">
        <v>24654825</v>
      </c>
      <c r="O65">
        <v>12640092</v>
      </c>
      <c r="P65">
        <v>12014733</v>
      </c>
      <c r="Q65">
        <v>658618</v>
      </c>
      <c r="R65">
        <v>325986</v>
      </c>
      <c r="S65">
        <v>332632</v>
      </c>
      <c r="T65">
        <v>63523</v>
      </c>
      <c r="U65">
        <v>34168</v>
      </c>
      <c r="V65">
        <v>29355</v>
      </c>
      <c r="W65">
        <v>282898</v>
      </c>
      <c r="X65">
        <v>141388</v>
      </c>
      <c r="Y65">
        <v>141510</v>
      </c>
      <c r="Z65">
        <v>60141</v>
      </c>
      <c r="AA65">
        <v>30718</v>
      </c>
      <c r="AB65">
        <v>29423</v>
      </c>
      <c r="AC65">
        <v>942297</v>
      </c>
      <c r="AD65">
        <v>469865</v>
      </c>
      <c r="AE65">
        <v>472432</v>
      </c>
      <c r="AF65">
        <v>228267</v>
      </c>
      <c r="AG65">
        <v>120253</v>
      </c>
      <c r="AH65">
        <v>108014</v>
      </c>
    </row>
    <row r="66" spans="1:34" ht="12" customHeight="1">
      <c r="A66" s="12" t="s">
        <v>24</v>
      </c>
      <c r="B66" s="12" t="s">
        <v>46</v>
      </c>
      <c r="C66" s="14" t="s">
        <v>27</v>
      </c>
      <c r="D66" s="14" t="s">
        <v>66</v>
      </c>
      <c r="E66" s="14" t="s">
        <v>67</v>
      </c>
      <c r="F66" s="12" t="s">
        <v>86</v>
      </c>
      <c r="G66" t="s">
        <v>28</v>
      </c>
      <c r="H66">
        <v>62183113</v>
      </c>
      <c r="I66">
        <v>31844945</v>
      </c>
      <c r="J66">
        <v>30338168</v>
      </c>
      <c r="K66">
        <v>41331600</v>
      </c>
      <c r="L66">
        <v>21209432</v>
      </c>
      <c r="M66">
        <v>20122168</v>
      </c>
      <c r="N66">
        <v>19146627</v>
      </c>
      <c r="O66">
        <v>9784832</v>
      </c>
      <c r="P66">
        <v>9361795</v>
      </c>
      <c r="Q66">
        <v>490624</v>
      </c>
      <c r="R66">
        <v>243900</v>
      </c>
      <c r="S66">
        <v>246724</v>
      </c>
      <c r="T66">
        <v>9600</v>
      </c>
      <c r="U66">
        <v>5261</v>
      </c>
      <c r="V66">
        <v>4339</v>
      </c>
      <c r="W66">
        <v>184759</v>
      </c>
      <c r="X66">
        <v>92502</v>
      </c>
      <c r="Y66">
        <v>92257</v>
      </c>
      <c r="Z66">
        <v>10963</v>
      </c>
      <c r="AA66">
        <v>5780</v>
      </c>
      <c r="AB66">
        <v>5183</v>
      </c>
      <c r="AC66">
        <v>918374</v>
      </c>
      <c r="AD66">
        <v>457713</v>
      </c>
      <c r="AE66">
        <v>460661</v>
      </c>
      <c r="AF66">
        <v>90566</v>
      </c>
      <c r="AG66">
        <v>45525</v>
      </c>
      <c r="AH66">
        <v>45041</v>
      </c>
    </row>
    <row r="67" spans="1:34" ht="12" customHeight="1">
      <c r="A67" s="12" t="s">
        <v>24</v>
      </c>
      <c r="B67" s="12" t="s">
        <v>46</v>
      </c>
      <c r="C67" s="14" t="s">
        <v>27</v>
      </c>
      <c r="D67" s="14" t="s">
        <v>66</v>
      </c>
      <c r="E67" s="14" t="s">
        <v>67</v>
      </c>
      <c r="F67" s="12" t="s">
        <v>86</v>
      </c>
      <c r="G67" t="s">
        <v>22</v>
      </c>
      <c r="H67">
        <v>29093002</v>
      </c>
      <c r="I67">
        <v>14964082</v>
      </c>
      <c r="J67">
        <v>14128920</v>
      </c>
      <c r="K67">
        <v>23053946</v>
      </c>
      <c r="L67">
        <v>11837125</v>
      </c>
      <c r="M67">
        <v>11216821</v>
      </c>
      <c r="N67">
        <v>5508198</v>
      </c>
      <c r="O67">
        <v>2855260</v>
      </c>
      <c r="P67">
        <v>2652938</v>
      </c>
      <c r="Q67">
        <v>167994</v>
      </c>
      <c r="R67">
        <v>82086</v>
      </c>
      <c r="S67">
        <v>85908</v>
      </c>
      <c r="T67">
        <v>53923</v>
      </c>
      <c r="U67">
        <v>28907</v>
      </c>
      <c r="V67">
        <v>25016</v>
      </c>
      <c r="W67">
        <v>98139</v>
      </c>
      <c r="X67">
        <v>48886</v>
      </c>
      <c r="Y67">
        <v>49253</v>
      </c>
      <c r="Z67">
        <v>49178</v>
      </c>
      <c r="AA67">
        <v>24938</v>
      </c>
      <c r="AB67">
        <v>24240</v>
      </c>
      <c r="AC67">
        <v>23923</v>
      </c>
      <c r="AD67">
        <v>12152</v>
      </c>
      <c r="AE67">
        <v>11771</v>
      </c>
      <c r="AF67">
        <v>137701</v>
      </c>
      <c r="AG67">
        <v>74728</v>
      </c>
      <c r="AH67">
        <v>62973</v>
      </c>
    </row>
    <row r="68" spans="1:34" ht="12" customHeight="1">
      <c r="A68" s="12" t="s">
        <v>24</v>
      </c>
      <c r="B68" s="12" t="s">
        <v>47</v>
      </c>
      <c r="C68" s="14" t="s">
        <v>27</v>
      </c>
      <c r="D68" s="14" t="s">
        <v>66</v>
      </c>
      <c r="E68" s="14" t="s">
        <v>67</v>
      </c>
      <c r="F68" s="12" t="s">
        <v>87</v>
      </c>
      <c r="G68" t="s">
        <v>1</v>
      </c>
      <c r="H68">
        <v>32988134</v>
      </c>
      <c r="I68">
        <v>16930315</v>
      </c>
      <c r="J68">
        <v>16057819</v>
      </c>
      <c r="K68">
        <v>22376051</v>
      </c>
      <c r="L68">
        <v>11563951</v>
      </c>
      <c r="M68">
        <v>10812100</v>
      </c>
      <c r="N68">
        <v>4793994</v>
      </c>
      <c r="O68">
        <v>2467219</v>
      </c>
      <c r="P68">
        <v>2326775</v>
      </c>
      <c r="Q68">
        <v>1418608</v>
      </c>
      <c r="R68">
        <v>699902</v>
      </c>
      <c r="S68">
        <v>718706</v>
      </c>
      <c r="T68">
        <v>71422</v>
      </c>
      <c r="U68">
        <v>38189</v>
      </c>
      <c r="V68">
        <v>33233</v>
      </c>
      <c r="W68">
        <v>8956</v>
      </c>
      <c r="X68">
        <v>5217</v>
      </c>
      <c r="Y68">
        <v>3739</v>
      </c>
      <c r="Z68">
        <v>14974</v>
      </c>
      <c r="AA68">
        <v>7763</v>
      </c>
      <c r="AB68">
        <v>7211</v>
      </c>
      <c r="AC68">
        <v>4235786</v>
      </c>
      <c r="AD68">
        <v>2113699</v>
      </c>
      <c r="AE68">
        <v>2122087</v>
      </c>
      <c r="AF68">
        <v>68343</v>
      </c>
      <c r="AG68">
        <v>34375</v>
      </c>
      <c r="AH68">
        <v>33968</v>
      </c>
    </row>
    <row r="69" spans="1:34" ht="12" customHeight="1">
      <c r="A69" s="12" t="s">
        <v>24</v>
      </c>
      <c r="B69" s="12" t="s">
        <v>47</v>
      </c>
      <c r="C69" s="14" t="s">
        <v>27</v>
      </c>
      <c r="D69" s="14" t="s">
        <v>66</v>
      </c>
      <c r="E69" s="14" t="s">
        <v>67</v>
      </c>
      <c r="F69" s="12" t="s">
        <v>87</v>
      </c>
      <c r="G69" t="s">
        <v>28</v>
      </c>
      <c r="H69">
        <v>25055073</v>
      </c>
      <c r="I69">
        <v>12776486</v>
      </c>
      <c r="J69">
        <v>12278587</v>
      </c>
      <c r="K69">
        <v>16460530</v>
      </c>
      <c r="L69">
        <v>8445598</v>
      </c>
      <c r="M69">
        <v>8014932</v>
      </c>
      <c r="N69">
        <v>3446273</v>
      </c>
      <c r="O69">
        <v>1765830</v>
      </c>
      <c r="P69">
        <v>1680443</v>
      </c>
      <c r="Q69">
        <v>1195378</v>
      </c>
      <c r="R69">
        <v>592355</v>
      </c>
      <c r="S69">
        <v>603023</v>
      </c>
      <c r="T69">
        <v>4933</v>
      </c>
      <c r="U69">
        <v>2652</v>
      </c>
      <c r="V69">
        <v>2281</v>
      </c>
      <c r="W69">
        <v>6197</v>
      </c>
      <c r="X69">
        <v>3783</v>
      </c>
      <c r="Y69">
        <v>2414</v>
      </c>
      <c r="Z69">
        <v>3542</v>
      </c>
      <c r="AA69">
        <v>1837</v>
      </c>
      <c r="AB69">
        <v>1705</v>
      </c>
      <c r="AC69">
        <v>3883332</v>
      </c>
      <c r="AD69">
        <v>1936940</v>
      </c>
      <c r="AE69">
        <v>1946392</v>
      </c>
      <c r="AF69">
        <v>54888</v>
      </c>
      <c r="AG69">
        <v>27491</v>
      </c>
      <c r="AH69">
        <v>27397</v>
      </c>
    </row>
    <row r="70" spans="1:34" ht="12" customHeight="1">
      <c r="A70" s="12" t="s">
        <v>24</v>
      </c>
      <c r="B70" s="12" t="s">
        <v>47</v>
      </c>
      <c r="C70" s="14" t="s">
        <v>27</v>
      </c>
      <c r="D70" s="14" t="s">
        <v>66</v>
      </c>
      <c r="E70" s="14" t="s">
        <v>67</v>
      </c>
      <c r="F70" s="12" t="s">
        <v>87</v>
      </c>
      <c r="G70" t="s">
        <v>22</v>
      </c>
      <c r="H70">
        <v>7933061</v>
      </c>
      <c r="I70">
        <v>4153829</v>
      </c>
      <c r="J70">
        <v>3779232</v>
      </c>
      <c r="K70">
        <v>5915521</v>
      </c>
      <c r="L70">
        <v>3118353</v>
      </c>
      <c r="M70">
        <v>2797168</v>
      </c>
      <c r="N70">
        <v>1347721</v>
      </c>
      <c r="O70">
        <v>701389</v>
      </c>
      <c r="P70">
        <v>646332</v>
      </c>
      <c r="Q70">
        <v>223230</v>
      </c>
      <c r="R70">
        <v>107547</v>
      </c>
      <c r="S70">
        <v>115683</v>
      </c>
      <c r="T70">
        <v>66489</v>
      </c>
      <c r="U70">
        <v>35537</v>
      </c>
      <c r="V70">
        <v>30952</v>
      </c>
      <c r="W70">
        <v>2759</v>
      </c>
      <c r="X70">
        <v>1434</v>
      </c>
      <c r="Y70">
        <v>1325</v>
      </c>
      <c r="Z70">
        <v>11432</v>
      </c>
      <c r="AA70">
        <v>5926</v>
      </c>
      <c r="AB70">
        <v>5506</v>
      </c>
      <c r="AC70">
        <v>352454</v>
      </c>
      <c r="AD70">
        <v>176759</v>
      </c>
      <c r="AE70">
        <v>175695</v>
      </c>
      <c r="AF70">
        <v>13455</v>
      </c>
      <c r="AG70">
        <v>6884</v>
      </c>
      <c r="AH70">
        <v>6571</v>
      </c>
    </row>
    <row r="71" spans="1:34" ht="12" customHeight="1">
      <c r="A71" s="12" t="s">
        <v>24</v>
      </c>
      <c r="B71" s="12" t="s">
        <v>48</v>
      </c>
      <c r="C71" s="14" t="s">
        <v>27</v>
      </c>
      <c r="D71" s="14" t="s">
        <v>66</v>
      </c>
      <c r="E71" s="14" t="s">
        <v>67</v>
      </c>
      <c r="F71" s="12" t="s">
        <v>88</v>
      </c>
      <c r="G71" t="s">
        <v>1</v>
      </c>
      <c r="H71">
        <v>41974218</v>
      </c>
      <c r="I71">
        <v>21212136</v>
      </c>
      <c r="J71">
        <v>20762082</v>
      </c>
      <c r="K71">
        <v>39300341</v>
      </c>
      <c r="L71">
        <v>19877014</v>
      </c>
      <c r="M71">
        <v>19423327</v>
      </c>
      <c r="N71">
        <v>911670</v>
      </c>
      <c r="O71">
        <v>465992</v>
      </c>
      <c r="P71">
        <v>445678</v>
      </c>
      <c r="Q71">
        <v>1161708</v>
      </c>
      <c r="R71">
        <v>570979</v>
      </c>
      <c r="S71">
        <v>590729</v>
      </c>
      <c r="T71">
        <v>21991</v>
      </c>
      <c r="U71">
        <v>11561</v>
      </c>
      <c r="V71">
        <v>10430</v>
      </c>
      <c r="W71">
        <v>13852</v>
      </c>
      <c r="X71">
        <v>7216</v>
      </c>
      <c r="Y71">
        <v>6636</v>
      </c>
      <c r="Z71">
        <v>9420</v>
      </c>
      <c r="AA71">
        <v>4885</v>
      </c>
      <c r="AB71">
        <v>4535</v>
      </c>
      <c r="AC71">
        <v>478317</v>
      </c>
      <c r="AD71">
        <v>235607</v>
      </c>
      <c r="AE71">
        <v>242710</v>
      </c>
      <c r="AF71">
        <v>76919</v>
      </c>
      <c r="AG71">
        <v>38882</v>
      </c>
      <c r="AH71">
        <v>38037</v>
      </c>
    </row>
    <row r="72" spans="1:34" ht="12" customHeight="1">
      <c r="A72" s="12" t="s">
        <v>24</v>
      </c>
      <c r="B72" s="12" t="s">
        <v>48</v>
      </c>
      <c r="C72" s="14" t="s">
        <v>27</v>
      </c>
      <c r="D72" s="14" t="s">
        <v>66</v>
      </c>
      <c r="E72" s="14" t="s">
        <v>67</v>
      </c>
      <c r="F72" s="12" t="s">
        <v>88</v>
      </c>
      <c r="G72" t="s">
        <v>28</v>
      </c>
      <c r="H72">
        <v>34970562</v>
      </c>
      <c r="I72">
        <v>17586203</v>
      </c>
      <c r="J72">
        <v>17384359</v>
      </c>
      <c r="K72">
        <v>32954796</v>
      </c>
      <c r="L72">
        <v>16587340</v>
      </c>
      <c r="M72">
        <v>16367456</v>
      </c>
      <c r="N72">
        <v>501056</v>
      </c>
      <c r="O72">
        <v>252294</v>
      </c>
      <c r="P72">
        <v>248762</v>
      </c>
      <c r="Q72">
        <v>975101</v>
      </c>
      <c r="R72">
        <v>479725</v>
      </c>
      <c r="S72">
        <v>495376</v>
      </c>
      <c r="T72">
        <v>5102</v>
      </c>
      <c r="U72">
        <v>2671</v>
      </c>
      <c r="V72">
        <v>2431</v>
      </c>
      <c r="W72">
        <v>11726</v>
      </c>
      <c r="X72">
        <v>6119</v>
      </c>
      <c r="Y72">
        <v>5607</v>
      </c>
      <c r="Z72">
        <v>3154</v>
      </c>
      <c r="AA72">
        <v>1620</v>
      </c>
      <c r="AB72">
        <v>1534</v>
      </c>
      <c r="AC72">
        <v>461854</v>
      </c>
      <c r="AD72">
        <v>227641</v>
      </c>
      <c r="AE72">
        <v>234213</v>
      </c>
      <c r="AF72">
        <v>57773</v>
      </c>
      <c r="AG72">
        <v>28793</v>
      </c>
      <c r="AH72">
        <v>28980</v>
      </c>
    </row>
    <row r="73" spans="1:34" ht="12" customHeight="1">
      <c r="A73" s="12" t="s">
        <v>24</v>
      </c>
      <c r="B73" s="12" t="s">
        <v>48</v>
      </c>
      <c r="C73" s="14" t="s">
        <v>27</v>
      </c>
      <c r="D73" s="14" t="s">
        <v>66</v>
      </c>
      <c r="E73" s="14" t="s">
        <v>67</v>
      </c>
      <c r="F73" s="12" t="s">
        <v>88</v>
      </c>
      <c r="G73" t="s">
        <v>22</v>
      </c>
      <c r="H73">
        <v>7003656</v>
      </c>
      <c r="I73">
        <v>3625933</v>
      </c>
      <c r="J73">
        <v>3377723</v>
      </c>
      <c r="K73">
        <v>6345545</v>
      </c>
      <c r="L73">
        <v>3289674</v>
      </c>
      <c r="M73">
        <v>3055871</v>
      </c>
      <c r="N73">
        <v>410614</v>
      </c>
      <c r="O73">
        <v>213698</v>
      </c>
      <c r="P73">
        <v>196916</v>
      </c>
      <c r="Q73">
        <v>186607</v>
      </c>
      <c r="R73">
        <v>91254</v>
      </c>
      <c r="S73">
        <v>95353</v>
      </c>
      <c r="T73">
        <v>16889</v>
      </c>
      <c r="U73">
        <v>8890</v>
      </c>
      <c r="V73">
        <v>7999</v>
      </c>
      <c r="W73">
        <v>2126</v>
      </c>
      <c r="X73">
        <v>1097</v>
      </c>
      <c r="Y73">
        <v>1029</v>
      </c>
      <c r="Z73">
        <v>6266</v>
      </c>
      <c r="AA73">
        <v>3265</v>
      </c>
      <c r="AB73">
        <v>3001</v>
      </c>
      <c r="AC73">
        <v>16463</v>
      </c>
      <c r="AD73">
        <v>7966</v>
      </c>
      <c r="AE73">
        <v>8497</v>
      </c>
      <c r="AF73">
        <v>19146</v>
      </c>
      <c r="AG73">
        <v>10089</v>
      </c>
      <c r="AH73">
        <v>9057</v>
      </c>
    </row>
    <row r="74" spans="1:34" ht="12" customHeight="1">
      <c r="A74" s="12" t="s">
        <v>24</v>
      </c>
      <c r="B74" s="12" t="s">
        <v>49</v>
      </c>
      <c r="C74" s="14" t="s">
        <v>27</v>
      </c>
      <c r="D74" s="14" t="s">
        <v>66</v>
      </c>
      <c r="E74" s="14" t="s">
        <v>67</v>
      </c>
      <c r="F74" s="12" t="s">
        <v>89</v>
      </c>
      <c r="G74" t="s">
        <v>1</v>
      </c>
      <c r="H74">
        <v>25545198</v>
      </c>
      <c r="I74">
        <v>12832895</v>
      </c>
      <c r="J74">
        <v>12712303</v>
      </c>
      <c r="K74">
        <v>23819789</v>
      </c>
      <c r="L74">
        <v>11968245</v>
      </c>
      <c r="M74">
        <v>11851544</v>
      </c>
      <c r="N74">
        <v>514998</v>
      </c>
      <c r="O74">
        <v>263834</v>
      </c>
      <c r="P74">
        <v>251164</v>
      </c>
      <c r="Q74">
        <v>490542</v>
      </c>
      <c r="R74">
        <v>241799</v>
      </c>
      <c r="S74">
        <v>248743</v>
      </c>
      <c r="T74">
        <v>70036</v>
      </c>
      <c r="U74">
        <v>36750</v>
      </c>
      <c r="V74">
        <v>33286</v>
      </c>
      <c r="W74">
        <v>70467</v>
      </c>
      <c r="X74">
        <v>34947</v>
      </c>
      <c r="Y74">
        <v>35520</v>
      </c>
      <c r="Z74">
        <v>61510</v>
      </c>
      <c r="AA74">
        <v>31592</v>
      </c>
      <c r="AB74">
        <v>29918</v>
      </c>
      <c r="AC74">
        <v>494594</v>
      </c>
      <c r="AD74">
        <v>244162</v>
      </c>
      <c r="AE74">
        <v>250432</v>
      </c>
      <c r="AF74">
        <v>23262</v>
      </c>
      <c r="AG74">
        <v>11566</v>
      </c>
      <c r="AH74">
        <v>11696</v>
      </c>
    </row>
    <row r="75" spans="1:34" ht="12" customHeight="1">
      <c r="A75" s="12" t="s">
        <v>24</v>
      </c>
      <c r="B75" s="12" t="s">
        <v>49</v>
      </c>
      <c r="C75" s="14" t="s">
        <v>27</v>
      </c>
      <c r="D75" s="14" t="s">
        <v>66</v>
      </c>
      <c r="E75" s="14" t="s">
        <v>67</v>
      </c>
      <c r="F75" s="12" t="s">
        <v>89</v>
      </c>
      <c r="G75" t="s">
        <v>28</v>
      </c>
      <c r="H75">
        <v>19607961</v>
      </c>
      <c r="I75">
        <v>9797426</v>
      </c>
      <c r="J75">
        <v>9810535</v>
      </c>
      <c r="K75">
        <v>18564147</v>
      </c>
      <c r="L75">
        <v>9279003</v>
      </c>
      <c r="M75">
        <v>9285144</v>
      </c>
      <c r="N75">
        <v>156540</v>
      </c>
      <c r="O75">
        <v>79398</v>
      </c>
      <c r="P75">
        <v>77142</v>
      </c>
      <c r="Q75">
        <v>356014</v>
      </c>
      <c r="R75">
        <v>176500</v>
      </c>
      <c r="S75">
        <v>179514</v>
      </c>
      <c r="T75">
        <v>5453</v>
      </c>
      <c r="U75">
        <v>3088</v>
      </c>
      <c r="V75">
        <v>2365</v>
      </c>
      <c r="W75">
        <v>24360</v>
      </c>
      <c r="X75">
        <v>12065</v>
      </c>
      <c r="Y75">
        <v>12295</v>
      </c>
      <c r="Z75">
        <v>6143</v>
      </c>
      <c r="AA75">
        <v>3209</v>
      </c>
      <c r="AB75">
        <v>2934</v>
      </c>
      <c r="AC75">
        <v>477073</v>
      </c>
      <c r="AD75">
        <v>235118</v>
      </c>
      <c r="AE75">
        <v>241955</v>
      </c>
      <c r="AF75">
        <v>18231</v>
      </c>
      <c r="AG75">
        <v>9045</v>
      </c>
      <c r="AH75">
        <v>9186</v>
      </c>
    </row>
    <row r="76" spans="1:34" ht="12" customHeight="1">
      <c r="A76" s="12" t="s">
        <v>24</v>
      </c>
      <c r="B76" s="12" t="s">
        <v>49</v>
      </c>
      <c r="C76" s="14" t="s">
        <v>27</v>
      </c>
      <c r="D76" s="14" t="s">
        <v>66</v>
      </c>
      <c r="E76" s="14" t="s">
        <v>67</v>
      </c>
      <c r="F76" s="12" t="s">
        <v>89</v>
      </c>
      <c r="G76" t="s">
        <v>22</v>
      </c>
      <c r="H76">
        <v>5937237</v>
      </c>
      <c r="I76">
        <v>3035469</v>
      </c>
      <c r="J76">
        <v>2901768</v>
      </c>
      <c r="K76">
        <v>5255642</v>
      </c>
      <c r="L76">
        <v>2689242</v>
      </c>
      <c r="M76">
        <v>2566400</v>
      </c>
      <c r="N76">
        <v>358458</v>
      </c>
      <c r="O76">
        <v>184436</v>
      </c>
      <c r="P76">
        <v>174022</v>
      </c>
      <c r="Q76">
        <v>134528</v>
      </c>
      <c r="R76">
        <v>65299</v>
      </c>
      <c r="S76">
        <v>69229</v>
      </c>
      <c r="T76">
        <v>64583</v>
      </c>
      <c r="U76">
        <v>33662</v>
      </c>
      <c r="V76">
        <v>30921</v>
      </c>
      <c r="W76">
        <v>46107</v>
      </c>
      <c r="X76">
        <v>22882</v>
      </c>
      <c r="Y76">
        <v>23225</v>
      </c>
      <c r="Z76">
        <v>55367</v>
      </c>
      <c r="AA76">
        <v>28383</v>
      </c>
      <c r="AB76">
        <v>26984</v>
      </c>
      <c r="AC76">
        <v>17521</v>
      </c>
      <c r="AD76">
        <v>9044</v>
      </c>
      <c r="AE76">
        <v>8477</v>
      </c>
      <c r="AF76">
        <v>5031</v>
      </c>
      <c r="AG76">
        <v>2521</v>
      </c>
      <c r="AH76">
        <v>2510</v>
      </c>
    </row>
    <row r="77" spans="1:34" ht="12" customHeight="1">
      <c r="A77" s="12" t="s">
        <v>24</v>
      </c>
      <c r="B77" s="12" t="s">
        <v>50</v>
      </c>
      <c r="C77" s="14" t="s">
        <v>27</v>
      </c>
      <c r="D77" s="14" t="s">
        <v>66</v>
      </c>
      <c r="E77" s="14" t="s">
        <v>67</v>
      </c>
      <c r="F77" s="12" t="s">
        <v>90</v>
      </c>
      <c r="G77" t="s">
        <v>1</v>
      </c>
      <c r="H77">
        <v>72626809</v>
      </c>
      <c r="I77">
        <v>37612306</v>
      </c>
      <c r="J77">
        <v>35014503</v>
      </c>
      <c r="K77">
        <v>66007121</v>
      </c>
      <c r="L77">
        <v>34225297</v>
      </c>
      <c r="M77">
        <v>31781824</v>
      </c>
      <c r="N77">
        <v>4774695</v>
      </c>
      <c r="O77">
        <v>2454832</v>
      </c>
      <c r="P77">
        <v>2319863</v>
      </c>
      <c r="Q77">
        <v>213282</v>
      </c>
      <c r="R77">
        <v>105297</v>
      </c>
      <c r="S77">
        <v>107985</v>
      </c>
      <c r="T77">
        <v>151412</v>
      </c>
      <c r="U77">
        <v>80341</v>
      </c>
      <c r="V77">
        <v>71071</v>
      </c>
      <c r="W77">
        <v>216052</v>
      </c>
      <c r="X77">
        <v>109813</v>
      </c>
      <c r="Y77">
        <v>106239</v>
      </c>
      <c r="Z77">
        <v>567028</v>
      </c>
      <c r="AA77">
        <v>291937</v>
      </c>
      <c r="AB77">
        <v>275091</v>
      </c>
      <c r="AC77">
        <v>599594</v>
      </c>
      <c r="AD77">
        <v>296614</v>
      </c>
      <c r="AE77">
        <v>302980</v>
      </c>
      <c r="AF77">
        <v>97625</v>
      </c>
      <c r="AG77">
        <v>48175</v>
      </c>
      <c r="AH77">
        <v>49450</v>
      </c>
    </row>
    <row r="78" spans="1:34" ht="12" customHeight="1">
      <c r="A78" s="12" t="s">
        <v>24</v>
      </c>
      <c r="B78" s="12" t="s">
        <v>50</v>
      </c>
      <c r="C78" s="14" t="s">
        <v>27</v>
      </c>
      <c r="D78" s="14" t="s">
        <v>66</v>
      </c>
      <c r="E78" s="14" t="s">
        <v>67</v>
      </c>
      <c r="F78" s="12" t="s">
        <v>90</v>
      </c>
      <c r="G78" t="s">
        <v>28</v>
      </c>
      <c r="H78">
        <v>52557404</v>
      </c>
      <c r="I78">
        <v>27149388</v>
      </c>
      <c r="J78">
        <v>25408016</v>
      </c>
      <c r="K78">
        <v>49827046</v>
      </c>
      <c r="L78">
        <v>25757448</v>
      </c>
      <c r="M78">
        <v>24069598</v>
      </c>
      <c r="N78">
        <v>1683683</v>
      </c>
      <c r="O78">
        <v>866891</v>
      </c>
      <c r="P78">
        <v>816792</v>
      </c>
      <c r="Q78">
        <v>89125</v>
      </c>
      <c r="R78">
        <v>44309</v>
      </c>
      <c r="S78">
        <v>44816</v>
      </c>
      <c r="T78">
        <v>55152</v>
      </c>
      <c r="U78">
        <v>29484</v>
      </c>
      <c r="V78">
        <v>25668</v>
      </c>
      <c r="W78">
        <v>132419</v>
      </c>
      <c r="X78">
        <v>67210</v>
      </c>
      <c r="Y78">
        <v>65209</v>
      </c>
      <c r="Z78">
        <v>109699</v>
      </c>
      <c r="AA78">
        <v>57431</v>
      </c>
      <c r="AB78">
        <v>52268</v>
      </c>
      <c r="AC78">
        <v>592365</v>
      </c>
      <c r="AD78">
        <v>292942</v>
      </c>
      <c r="AE78">
        <v>299423</v>
      </c>
      <c r="AF78">
        <v>67915</v>
      </c>
      <c r="AG78">
        <v>33673</v>
      </c>
      <c r="AH78">
        <v>34242</v>
      </c>
    </row>
    <row r="79" spans="1:34" ht="12" customHeight="1">
      <c r="A79" s="12" t="s">
        <v>24</v>
      </c>
      <c r="B79" s="12" t="s">
        <v>50</v>
      </c>
      <c r="C79" s="14" t="s">
        <v>27</v>
      </c>
      <c r="D79" s="14" t="s">
        <v>66</v>
      </c>
      <c r="E79" s="14" t="s">
        <v>67</v>
      </c>
      <c r="F79" s="12" t="s">
        <v>90</v>
      </c>
      <c r="G79" t="s">
        <v>22</v>
      </c>
      <c r="H79">
        <v>20069405</v>
      </c>
      <c r="I79">
        <v>10462918</v>
      </c>
      <c r="J79">
        <v>9606487</v>
      </c>
      <c r="K79">
        <v>16180075</v>
      </c>
      <c r="L79">
        <v>8467849</v>
      </c>
      <c r="M79">
        <v>7712226</v>
      </c>
      <c r="N79">
        <v>3091012</v>
      </c>
      <c r="O79">
        <v>1587941</v>
      </c>
      <c r="P79">
        <v>1503071</v>
      </c>
      <c r="Q79">
        <v>124157</v>
      </c>
      <c r="R79">
        <v>60988</v>
      </c>
      <c r="S79">
        <v>63169</v>
      </c>
      <c r="T79">
        <v>96260</v>
      </c>
      <c r="U79">
        <v>50857</v>
      </c>
      <c r="V79">
        <v>45403</v>
      </c>
      <c r="W79">
        <v>83633</v>
      </c>
      <c r="X79">
        <v>42603</v>
      </c>
      <c r="Y79">
        <v>41030</v>
      </c>
      <c r="Z79">
        <v>457329</v>
      </c>
      <c r="AA79">
        <v>234506</v>
      </c>
      <c r="AB79">
        <v>222823</v>
      </c>
      <c r="AC79">
        <v>7229</v>
      </c>
      <c r="AD79">
        <v>3672</v>
      </c>
      <c r="AE79">
        <v>3557</v>
      </c>
      <c r="AF79">
        <v>29710</v>
      </c>
      <c r="AG79">
        <v>14502</v>
      </c>
      <c r="AH79">
        <v>15208</v>
      </c>
    </row>
    <row r="80" spans="1:34" ht="12" customHeight="1">
      <c r="A80" s="12" t="s">
        <v>24</v>
      </c>
      <c r="B80" s="12" t="s">
        <v>51</v>
      </c>
      <c r="C80" s="14" t="s">
        <v>27</v>
      </c>
      <c r="D80" s="14" t="s">
        <v>66</v>
      </c>
      <c r="E80" s="14" t="s">
        <v>67</v>
      </c>
      <c r="F80" s="12" t="s">
        <v>91</v>
      </c>
      <c r="G80" t="s">
        <v>1</v>
      </c>
      <c r="H80">
        <v>60439692</v>
      </c>
      <c r="I80">
        <v>31491260</v>
      </c>
      <c r="J80">
        <v>28948432</v>
      </c>
      <c r="K80">
        <v>53533988</v>
      </c>
      <c r="L80">
        <v>27941177</v>
      </c>
      <c r="M80">
        <v>25592811</v>
      </c>
      <c r="N80">
        <v>5846761</v>
      </c>
      <c r="O80">
        <v>3007221</v>
      </c>
      <c r="P80">
        <v>2839540</v>
      </c>
      <c r="Q80">
        <v>316178</v>
      </c>
      <c r="R80">
        <v>159759</v>
      </c>
      <c r="S80">
        <v>156419</v>
      </c>
      <c r="T80">
        <v>58246</v>
      </c>
      <c r="U80">
        <v>32069</v>
      </c>
      <c r="V80">
        <v>26177</v>
      </c>
      <c r="W80">
        <v>30483</v>
      </c>
      <c r="X80">
        <v>16220</v>
      </c>
      <c r="Y80">
        <v>14263</v>
      </c>
      <c r="Z80">
        <v>579654</v>
      </c>
      <c r="AA80">
        <v>294911</v>
      </c>
      <c r="AB80">
        <v>284743</v>
      </c>
      <c r="AC80">
        <v>16480</v>
      </c>
      <c r="AD80">
        <v>8362</v>
      </c>
      <c r="AE80">
        <v>8118</v>
      </c>
      <c r="AF80">
        <v>57902</v>
      </c>
      <c r="AG80">
        <v>31541</v>
      </c>
      <c r="AH80">
        <v>26361</v>
      </c>
    </row>
    <row r="81" spans="1:34" ht="12" customHeight="1">
      <c r="A81" s="12" t="s">
        <v>24</v>
      </c>
      <c r="B81" s="12" t="s">
        <v>51</v>
      </c>
      <c r="C81" s="14" t="s">
        <v>27</v>
      </c>
      <c r="D81" s="14" t="s">
        <v>66</v>
      </c>
      <c r="E81" s="14" t="s">
        <v>67</v>
      </c>
      <c r="F81" s="12" t="s">
        <v>91</v>
      </c>
      <c r="G81" t="s">
        <v>28</v>
      </c>
      <c r="H81">
        <v>34694609</v>
      </c>
      <c r="I81">
        <v>17799159</v>
      </c>
      <c r="J81">
        <v>16895450</v>
      </c>
      <c r="K81">
        <v>32390541</v>
      </c>
      <c r="L81">
        <v>16623861</v>
      </c>
      <c r="M81">
        <v>15766680</v>
      </c>
      <c r="N81">
        <v>2049186</v>
      </c>
      <c r="O81">
        <v>1044496</v>
      </c>
      <c r="P81">
        <v>1004690</v>
      </c>
      <c r="Q81">
        <v>162368</v>
      </c>
      <c r="R81">
        <v>81319</v>
      </c>
      <c r="S81">
        <v>81049</v>
      </c>
      <c r="T81">
        <v>11292</v>
      </c>
      <c r="U81">
        <v>7088</v>
      </c>
      <c r="V81">
        <v>4204</v>
      </c>
      <c r="W81">
        <v>6182</v>
      </c>
      <c r="X81">
        <v>3292</v>
      </c>
      <c r="Y81">
        <v>2890</v>
      </c>
      <c r="Z81">
        <v>44118</v>
      </c>
      <c r="AA81">
        <v>22357</v>
      </c>
      <c r="AB81">
        <v>21761</v>
      </c>
      <c r="AC81">
        <v>5518</v>
      </c>
      <c r="AD81">
        <v>2787</v>
      </c>
      <c r="AE81">
        <v>2731</v>
      </c>
      <c r="AF81">
        <v>25404</v>
      </c>
      <c r="AG81">
        <v>13959</v>
      </c>
      <c r="AH81">
        <v>11445</v>
      </c>
    </row>
    <row r="82" spans="1:34" ht="12" customHeight="1">
      <c r="A82" s="12" t="s">
        <v>24</v>
      </c>
      <c r="B82" s="12" t="s">
        <v>51</v>
      </c>
      <c r="C82" s="14" t="s">
        <v>27</v>
      </c>
      <c r="D82" s="14" t="s">
        <v>66</v>
      </c>
      <c r="E82" s="14" t="s">
        <v>67</v>
      </c>
      <c r="F82" s="12" t="s">
        <v>91</v>
      </c>
      <c r="G82" t="s">
        <v>22</v>
      </c>
      <c r="H82">
        <v>25745083</v>
      </c>
      <c r="I82">
        <v>13692101</v>
      </c>
      <c r="J82">
        <v>12052982</v>
      </c>
      <c r="K82">
        <v>21143447</v>
      </c>
      <c r="L82">
        <v>11317316</v>
      </c>
      <c r="M82">
        <v>9826131</v>
      </c>
      <c r="N82">
        <v>3797575</v>
      </c>
      <c r="O82">
        <v>1962725</v>
      </c>
      <c r="P82">
        <v>1834850</v>
      </c>
      <c r="Q82">
        <v>153810</v>
      </c>
      <c r="R82">
        <v>78440</v>
      </c>
      <c r="S82">
        <v>75370</v>
      </c>
      <c r="T82">
        <v>46954</v>
      </c>
      <c r="U82">
        <v>24981</v>
      </c>
      <c r="V82">
        <v>21973</v>
      </c>
      <c r="W82">
        <v>24301</v>
      </c>
      <c r="X82">
        <v>12928</v>
      </c>
      <c r="Y82">
        <v>11373</v>
      </c>
      <c r="Z82">
        <v>535536</v>
      </c>
      <c r="AA82">
        <v>272554</v>
      </c>
      <c r="AB82">
        <v>262982</v>
      </c>
      <c r="AC82">
        <v>10962</v>
      </c>
      <c r="AD82">
        <v>5575</v>
      </c>
      <c r="AE82">
        <v>5387</v>
      </c>
      <c r="AF82">
        <v>32498</v>
      </c>
      <c r="AG82">
        <v>17582</v>
      </c>
      <c r="AH82">
        <v>14916</v>
      </c>
    </row>
    <row r="83" spans="1:34" ht="12" customHeight="1">
      <c r="A83" s="12" t="s">
        <v>24</v>
      </c>
      <c r="B83" s="12" t="s">
        <v>52</v>
      </c>
      <c r="C83" s="14" t="s">
        <v>27</v>
      </c>
      <c r="D83" s="14" t="s">
        <v>66</v>
      </c>
      <c r="E83" s="14" t="s">
        <v>67</v>
      </c>
      <c r="F83" s="12" t="s">
        <v>92</v>
      </c>
      <c r="G83" t="s">
        <v>1</v>
      </c>
      <c r="H83">
        <v>243247</v>
      </c>
      <c r="I83">
        <v>150301</v>
      </c>
      <c r="J83">
        <v>92946</v>
      </c>
      <c r="K83">
        <v>220150</v>
      </c>
      <c r="L83">
        <v>136968</v>
      </c>
      <c r="M83">
        <v>83182</v>
      </c>
      <c r="N83">
        <v>19277</v>
      </c>
      <c r="O83">
        <v>11347</v>
      </c>
      <c r="P83">
        <v>7930</v>
      </c>
      <c r="Q83">
        <v>2820</v>
      </c>
      <c r="R83">
        <v>1425</v>
      </c>
      <c r="S83">
        <v>1395</v>
      </c>
      <c r="T83">
        <v>172</v>
      </c>
      <c r="U83">
        <v>95</v>
      </c>
      <c r="V83">
        <v>77</v>
      </c>
      <c r="W83">
        <v>217</v>
      </c>
      <c r="X83">
        <v>121</v>
      </c>
      <c r="Y83">
        <v>96</v>
      </c>
      <c r="Z83">
        <v>287</v>
      </c>
      <c r="AA83">
        <v>147</v>
      </c>
      <c r="AB83">
        <v>140</v>
      </c>
      <c r="AC83">
        <v>79</v>
      </c>
      <c r="AD83">
        <v>42</v>
      </c>
      <c r="AE83">
        <v>37</v>
      </c>
      <c r="AF83">
        <v>245</v>
      </c>
      <c r="AG83">
        <v>156</v>
      </c>
      <c r="AH83">
        <v>89</v>
      </c>
    </row>
    <row r="84" spans="1:34" ht="12" customHeight="1">
      <c r="A84" s="12" t="s">
        <v>24</v>
      </c>
      <c r="B84" s="12" t="s">
        <v>52</v>
      </c>
      <c r="C84" s="14" t="s">
        <v>27</v>
      </c>
      <c r="D84" s="14" t="s">
        <v>66</v>
      </c>
      <c r="E84" s="14" t="s">
        <v>67</v>
      </c>
      <c r="F84" s="12" t="s">
        <v>92</v>
      </c>
      <c r="G84" t="s">
        <v>28</v>
      </c>
      <c r="H84">
        <v>60396</v>
      </c>
      <c r="I84">
        <v>32395</v>
      </c>
      <c r="J84">
        <v>28001</v>
      </c>
      <c r="K84">
        <v>57545</v>
      </c>
      <c r="L84">
        <v>30784</v>
      </c>
      <c r="M84">
        <v>26761</v>
      </c>
      <c r="N84">
        <v>2630</v>
      </c>
      <c r="O84">
        <v>1485</v>
      </c>
      <c r="P84">
        <v>1145</v>
      </c>
      <c r="Q84">
        <v>146</v>
      </c>
      <c r="R84">
        <v>86</v>
      </c>
      <c r="S84">
        <v>60</v>
      </c>
      <c r="T84">
        <v>3</v>
      </c>
      <c r="U84">
        <v>2</v>
      </c>
      <c r="V84">
        <v>1</v>
      </c>
      <c r="W84">
        <v>3</v>
      </c>
      <c r="X84">
        <v>1</v>
      </c>
      <c r="Y84">
        <v>2</v>
      </c>
      <c r="Z84">
        <v>6</v>
      </c>
      <c r="AA84">
        <v>3</v>
      </c>
      <c r="AB84">
        <v>3</v>
      </c>
      <c r="AC84">
        <v>9</v>
      </c>
      <c r="AD84">
        <v>6</v>
      </c>
      <c r="AE84">
        <v>3</v>
      </c>
      <c r="AF84">
        <v>54</v>
      </c>
      <c r="AG84">
        <v>28</v>
      </c>
      <c r="AH84">
        <v>26</v>
      </c>
    </row>
    <row r="85" spans="1:34" ht="12" customHeight="1">
      <c r="A85" s="12" t="s">
        <v>24</v>
      </c>
      <c r="B85" s="12" t="s">
        <v>52</v>
      </c>
      <c r="C85" s="14" t="s">
        <v>27</v>
      </c>
      <c r="D85" s="14" t="s">
        <v>66</v>
      </c>
      <c r="E85" s="14" t="s">
        <v>67</v>
      </c>
      <c r="F85" s="12" t="s">
        <v>92</v>
      </c>
      <c r="G85" t="s">
        <v>22</v>
      </c>
      <c r="H85">
        <v>182851</v>
      </c>
      <c r="I85">
        <v>117906</v>
      </c>
      <c r="J85">
        <v>64945</v>
      </c>
      <c r="K85">
        <v>162605</v>
      </c>
      <c r="L85">
        <v>106184</v>
      </c>
      <c r="M85">
        <v>56421</v>
      </c>
      <c r="N85">
        <v>16647</v>
      </c>
      <c r="O85">
        <v>9862</v>
      </c>
      <c r="P85">
        <v>6785</v>
      </c>
      <c r="Q85">
        <v>2674</v>
      </c>
      <c r="R85">
        <v>1339</v>
      </c>
      <c r="S85">
        <v>1335</v>
      </c>
      <c r="T85">
        <v>169</v>
      </c>
      <c r="U85">
        <v>93</v>
      </c>
      <c r="V85">
        <v>76</v>
      </c>
      <c r="W85">
        <v>214</v>
      </c>
      <c r="X85">
        <v>120</v>
      </c>
      <c r="Y85">
        <v>94</v>
      </c>
      <c r="Z85">
        <v>281</v>
      </c>
      <c r="AA85">
        <v>144</v>
      </c>
      <c r="AB85">
        <v>137</v>
      </c>
      <c r="AC85">
        <v>70</v>
      </c>
      <c r="AD85">
        <v>36</v>
      </c>
      <c r="AE85">
        <v>34</v>
      </c>
      <c r="AF85">
        <v>191</v>
      </c>
      <c r="AG85">
        <v>128</v>
      </c>
      <c r="AH85">
        <v>63</v>
      </c>
    </row>
    <row r="86" spans="1:34" ht="12" customHeight="1">
      <c r="A86" s="12" t="s">
        <v>24</v>
      </c>
      <c r="B86" s="12" t="s">
        <v>53</v>
      </c>
      <c r="C86" s="14" t="s">
        <v>27</v>
      </c>
      <c r="D86" s="14" t="s">
        <v>66</v>
      </c>
      <c r="E86" s="14" t="s">
        <v>67</v>
      </c>
      <c r="F86" s="12" t="s">
        <v>93</v>
      </c>
      <c r="G86" t="s">
        <v>1</v>
      </c>
      <c r="H86">
        <v>343709</v>
      </c>
      <c r="I86">
        <v>193760</v>
      </c>
      <c r="J86">
        <v>149949</v>
      </c>
      <c r="K86">
        <v>322857</v>
      </c>
      <c r="L86">
        <v>181976</v>
      </c>
      <c r="M86">
        <v>140881</v>
      </c>
      <c r="N86">
        <v>12922</v>
      </c>
      <c r="O86">
        <v>7701</v>
      </c>
      <c r="P86">
        <v>5221</v>
      </c>
      <c r="Q86">
        <v>5113</v>
      </c>
      <c r="R86">
        <v>2555</v>
      </c>
      <c r="S86">
        <v>2558</v>
      </c>
      <c r="T86">
        <v>217</v>
      </c>
      <c r="U86">
        <v>132</v>
      </c>
      <c r="V86">
        <v>85</v>
      </c>
      <c r="W86">
        <v>634</v>
      </c>
      <c r="X86">
        <v>356</v>
      </c>
      <c r="Y86">
        <v>278</v>
      </c>
      <c r="Z86">
        <v>1186</v>
      </c>
      <c r="AA86">
        <v>632</v>
      </c>
      <c r="AB86">
        <v>554</v>
      </c>
      <c r="AC86">
        <v>293</v>
      </c>
      <c r="AD86">
        <v>130</v>
      </c>
      <c r="AE86">
        <v>163</v>
      </c>
      <c r="AF86">
        <v>487</v>
      </c>
      <c r="AG86">
        <v>278</v>
      </c>
      <c r="AH86">
        <v>209</v>
      </c>
    </row>
    <row r="87" spans="1:34" ht="12" customHeight="1">
      <c r="A87" s="12" t="s">
        <v>24</v>
      </c>
      <c r="B87" s="12" t="s">
        <v>53</v>
      </c>
      <c r="C87" s="14" t="s">
        <v>27</v>
      </c>
      <c r="D87" s="14" t="s">
        <v>66</v>
      </c>
      <c r="E87" s="14" t="s">
        <v>67</v>
      </c>
      <c r="F87" s="12" t="s">
        <v>93</v>
      </c>
      <c r="G87" t="s">
        <v>28</v>
      </c>
      <c r="H87">
        <v>183114</v>
      </c>
      <c r="I87">
        <v>98305</v>
      </c>
      <c r="J87">
        <v>84809</v>
      </c>
      <c r="K87">
        <v>176233</v>
      </c>
      <c r="L87">
        <v>94496</v>
      </c>
      <c r="M87">
        <v>81737</v>
      </c>
      <c r="N87">
        <v>3438</v>
      </c>
      <c r="O87">
        <v>2085</v>
      </c>
      <c r="P87">
        <v>1353</v>
      </c>
      <c r="Q87">
        <v>2880</v>
      </c>
      <c r="R87">
        <v>1409</v>
      </c>
      <c r="S87">
        <v>1471</v>
      </c>
      <c r="T87">
        <v>45</v>
      </c>
      <c r="U87">
        <v>32</v>
      </c>
      <c r="V87">
        <v>13</v>
      </c>
      <c r="W87">
        <v>82</v>
      </c>
      <c r="X87">
        <v>54</v>
      </c>
      <c r="Y87">
        <v>28</v>
      </c>
      <c r="Z87">
        <v>61</v>
      </c>
      <c r="AA87">
        <v>35</v>
      </c>
      <c r="AB87">
        <v>26</v>
      </c>
      <c r="AC87">
        <v>99</v>
      </c>
      <c r="AD87">
        <v>46</v>
      </c>
      <c r="AE87">
        <v>53</v>
      </c>
      <c r="AF87">
        <v>276</v>
      </c>
      <c r="AG87">
        <v>148</v>
      </c>
      <c r="AH87">
        <v>128</v>
      </c>
    </row>
    <row r="88" spans="1:34" ht="12" customHeight="1">
      <c r="A88" s="12" t="s">
        <v>24</v>
      </c>
      <c r="B88" s="12" t="s">
        <v>53</v>
      </c>
      <c r="C88" s="14" t="s">
        <v>27</v>
      </c>
      <c r="D88" s="14" t="s">
        <v>66</v>
      </c>
      <c r="E88" s="14" t="s">
        <v>67</v>
      </c>
      <c r="F88" s="12" t="s">
        <v>93</v>
      </c>
      <c r="G88" t="s">
        <v>22</v>
      </c>
      <c r="H88">
        <v>160595</v>
      </c>
      <c r="I88">
        <v>95455</v>
      </c>
      <c r="J88">
        <v>65140</v>
      </c>
      <c r="K88">
        <v>146624</v>
      </c>
      <c r="L88">
        <v>87480</v>
      </c>
      <c r="M88">
        <v>59144</v>
      </c>
      <c r="N88">
        <v>9484</v>
      </c>
      <c r="O88">
        <v>5616</v>
      </c>
      <c r="P88">
        <v>3868</v>
      </c>
      <c r="Q88">
        <v>2233</v>
      </c>
      <c r="R88">
        <v>1146</v>
      </c>
      <c r="S88">
        <v>1087</v>
      </c>
      <c r="T88">
        <v>172</v>
      </c>
      <c r="U88">
        <v>100</v>
      </c>
      <c r="V88">
        <v>72</v>
      </c>
      <c r="W88">
        <v>552</v>
      </c>
      <c r="X88">
        <v>302</v>
      </c>
      <c r="Y88">
        <v>250</v>
      </c>
      <c r="Z88">
        <v>1125</v>
      </c>
      <c r="AA88">
        <v>597</v>
      </c>
      <c r="AB88">
        <v>528</v>
      </c>
      <c r="AC88">
        <v>194</v>
      </c>
      <c r="AD88">
        <v>84</v>
      </c>
      <c r="AE88">
        <v>110</v>
      </c>
      <c r="AF88">
        <v>211</v>
      </c>
      <c r="AG88">
        <v>130</v>
      </c>
      <c r="AH88">
        <v>81</v>
      </c>
    </row>
    <row r="89" spans="1:34" ht="12" customHeight="1">
      <c r="A89" s="12" t="s">
        <v>24</v>
      </c>
      <c r="B89" s="12" t="s">
        <v>54</v>
      </c>
      <c r="C89" s="14" t="s">
        <v>27</v>
      </c>
      <c r="D89" s="14" t="s">
        <v>66</v>
      </c>
      <c r="E89" s="14" t="s">
        <v>67</v>
      </c>
      <c r="F89" s="12" t="s">
        <v>94</v>
      </c>
      <c r="G89" t="s">
        <v>1</v>
      </c>
      <c r="H89">
        <v>112374333</v>
      </c>
      <c r="I89">
        <v>58243056</v>
      </c>
      <c r="J89">
        <v>54131277</v>
      </c>
      <c r="K89">
        <v>89703057</v>
      </c>
      <c r="L89">
        <v>46535862</v>
      </c>
      <c r="M89">
        <v>43167195</v>
      </c>
      <c r="N89">
        <v>12971152</v>
      </c>
      <c r="O89">
        <v>6789127</v>
      </c>
      <c r="P89">
        <v>6182025</v>
      </c>
      <c r="Q89">
        <v>1080073</v>
      </c>
      <c r="R89">
        <v>531916</v>
      </c>
      <c r="S89">
        <v>548157</v>
      </c>
      <c r="T89">
        <v>223247</v>
      </c>
      <c r="U89">
        <v>118058</v>
      </c>
      <c r="V89">
        <v>105189</v>
      </c>
      <c r="W89">
        <v>6531200</v>
      </c>
      <c r="X89">
        <v>3314906</v>
      </c>
      <c r="Y89">
        <v>3216294</v>
      </c>
      <c r="Z89">
        <v>1400349</v>
      </c>
      <c r="AA89">
        <v>713157</v>
      </c>
      <c r="AB89">
        <v>687192</v>
      </c>
      <c r="AC89">
        <v>178965</v>
      </c>
      <c r="AD89">
        <v>89823</v>
      </c>
      <c r="AE89">
        <v>89142</v>
      </c>
      <c r="AF89">
        <v>286290</v>
      </c>
      <c r="AG89">
        <v>150207</v>
      </c>
      <c r="AH89">
        <v>136083</v>
      </c>
    </row>
    <row r="90" spans="1:34" ht="12" customHeight="1">
      <c r="A90" s="12" t="s">
        <v>24</v>
      </c>
      <c r="B90" s="12" t="s">
        <v>54</v>
      </c>
      <c r="C90" s="14" t="s">
        <v>27</v>
      </c>
      <c r="D90" s="14" t="s">
        <v>66</v>
      </c>
      <c r="E90" s="14" t="s">
        <v>67</v>
      </c>
      <c r="F90" s="12" t="s">
        <v>94</v>
      </c>
      <c r="G90" t="s">
        <v>28</v>
      </c>
      <c r="H90">
        <v>61556074</v>
      </c>
      <c r="I90">
        <v>31539034</v>
      </c>
      <c r="J90">
        <v>30017040</v>
      </c>
      <c r="K90">
        <v>53986028</v>
      </c>
      <c r="L90">
        <v>27674324</v>
      </c>
      <c r="M90">
        <v>26311704</v>
      </c>
      <c r="N90">
        <v>3496807</v>
      </c>
      <c r="O90">
        <v>1785117</v>
      </c>
      <c r="P90">
        <v>1711690</v>
      </c>
      <c r="Q90">
        <v>114972</v>
      </c>
      <c r="R90">
        <v>58022</v>
      </c>
      <c r="S90">
        <v>56950</v>
      </c>
      <c r="T90">
        <v>26450</v>
      </c>
      <c r="U90">
        <v>13987</v>
      </c>
      <c r="V90">
        <v>12463</v>
      </c>
      <c r="W90">
        <v>3412078</v>
      </c>
      <c r="X90">
        <v>1737963</v>
      </c>
      <c r="Y90">
        <v>1674115</v>
      </c>
      <c r="Z90">
        <v>269959</v>
      </c>
      <c r="AA90">
        <v>140476</v>
      </c>
      <c r="AB90">
        <v>129483</v>
      </c>
      <c r="AC90">
        <v>93647</v>
      </c>
      <c r="AD90">
        <v>47080</v>
      </c>
      <c r="AE90">
        <v>46567</v>
      </c>
      <c r="AF90">
        <v>156133</v>
      </c>
      <c r="AG90">
        <v>82065</v>
      </c>
      <c r="AH90">
        <v>74068</v>
      </c>
    </row>
    <row r="91" spans="1:34" ht="12" customHeight="1">
      <c r="A91" s="12" t="s">
        <v>24</v>
      </c>
      <c r="B91" s="12" t="s">
        <v>54</v>
      </c>
      <c r="C91" s="14" t="s">
        <v>27</v>
      </c>
      <c r="D91" s="14" t="s">
        <v>66</v>
      </c>
      <c r="E91" s="14" t="s">
        <v>67</v>
      </c>
      <c r="F91" s="12" t="s">
        <v>94</v>
      </c>
      <c r="G91" t="s">
        <v>22</v>
      </c>
      <c r="H91">
        <v>50818259</v>
      </c>
      <c r="I91">
        <v>26704022</v>
      </c>
      <c r="J91">
        <v>24114237</v>
      </c>
      <c r="K91">
        <v>35717029</v>
      </c>
      <c r="L91">
        <v>18861538</v>
      </c>
      <c r="M91">
        <v>16855491</v>
      </c>
      <c r="N91">
        <v>9474345</v>
      </c>
      <c r="O91">
        <v>5004010</v>
      </c>
      <c r="P91">
        <v>4470335</v>
      </c>
      <c r="Q91">
        <v>965101</v>
      </c>
      <c r="R91">
        <v>473894</v>
      </c>
      <c r="S91">
        <v>491207</v>
      </c>
      <c r="T91">
        <v>196797</v>
      </c>
      <c r="U91">
        <v>104071</v>
      </c>
      <c r="V91">
        <v>92726</v>
      </c>
      <c r="W91">
        <v>3119122</v>
      </c>
      <c r="X91">
        <v>1576943</v>
      </c>
      <c r="Y91">
        <v>1542179</v>
      </c>
      <c r="Z91">
        <v>1130390</v>
      </c>
      <c r="AA91">
        <v>572681</v>
      </c>
      <c r="AB91">
        <v>557709</v>
      </c>
      <c r="AC91">
        <v>85318</v>
      </c>
      <c r="AD91">
        <v>42743</v>
      </c>
      <c r="AE91">
        <v>42575</v>
      </c>
      <c r="AF91">
        <v>130157</v>
      </c>
      <c r="AG91">
        <v>68142</v>
      </c>
      <c r="AH91">
        <v>62015</v>
      </c>
    </row>
    <row r="92" spans="1:34" ht="12" customHeight="1">
      <c r="A92" s="12" t="s">
        <v>24</v>
      </c>
      <c r="B92" s="12" t="s">
        <v>55</v>
      </c>
      <c r="C92" s="14" t="s">
        <v>27</v>
      </c>
      <c r="D92" s="14" t="s">
        <v>66</v>
      </c>
      <c r="E92" s="14" t="s">
        <v>67</v>
      </c>
      <c r="F92" s="12" t="s">
        <v>95</v>
      </c>
      <c r="G92" t="s">
        <v>1</v>
      </c>
      <c r="H92">
        <v>84580777</v>
      </c>
      <c r="I92">
        <v>42442146</v>
      </c>
      <c r="J92">
        <v>42138631</v>
      </c>
      <c r="K92">
        <v>74824149</v>
      </c>
      <c r="L92">
        <v>37537084</v>
      </c>
      <c r="M92">
        <v>37287065</v>
      </c>
      <c r="N92">
        <v>8082412</v>
      </c>
      <c r="O92">
        <v>4085913</v>
      </c>
      <c r="P92">
        <v>3996499</v>
      </c>
      <c r="Q92">
        <v>1129784</v>
      </c>
      <c r="R92">
        <v>548753</v>
      </c>
      <c r="S92">
        <v>581031</v>
      </c>
      <c r="T92">
        <v>40244</v>
      </c>
      <c r="U92">
        <v>21534</v>
      </c>
      <c r="V92">
        <v>18710</v>
      </c>
      <c r="W92">
        <v>36692</v>
      </c>
      <c r="X92">
        <v>18812</v>
      </c>
      <c r="Y92">
        <v>17880</v>
      </c>
      <c r="Z92">
        <v>53849</v>
      </c>
      <c r="AA92">
        <v>27473</v>
      </c>
      <c r="AB92">
        <v>26376</v>
      </c>
      <c r="AC92">
        <v>9547</v>
      </c>
      <c r="AD92">
        <v>4815</v>
      </c>
      <c r="AE92">
        <v>4732</v>
      </c>
      <c r="AF92">
        <v>404100</v>
      </c>
      <c r="AG92">
        <v>197762</v>
      </c>
      <c r="AH92">
        <v>206338</v>
      </c>
    </row>
    <row r="93" spans="1:34" ht="12" customHeight="1">
      <c r="A93" s="12" t="s">
        <v>24</v>
      </c>
      <c r="B93" s="12" t="s">
        <v>55</v>
      </c>
      <c r="C93" s="14" t="s">
        <v>27</v>
      </c>
      <c r="D93" s="14" t="s">
        <v>66</v>
      </c>
      <c r="E93" s="14" t="s">
        <v>67</v>
      </c>
      <c r="F93" s="12" t="s">
        <v>95</v>
      </c>
      <c r="G93" t="s">
        <v>28</v>
      </c>
      <c r="H93">
        <v>56361702</v>
      </c>
      <c r="I93">
        <v>28243241</v>
      </c>
      <c r="J93">
        <v>28118461</v>
      </c>
      <c r="K93">
        <v>52793521</v>
      </c>
      <c r="L93">
        <v>26461972</v>
      </c>
      <c r="M93">
        <v>26331549</v>
      </c>
      <c r="N93">
        <v>2839300</v>
      </c>
      <c r="O93">
        <v>1424322</v>
      </c>
      <c r="P93">
        <v>1414978</v>
      </c>
      <c r="Q93">
        <v>502264</v>
      </c>
      <c r="R93">
        <v>244039</v>
      </c>
      <c r="S93">
        <v>258225</v>
      </c>
      <c r="T93">
        <v>7915</v>
      </c>
      <c r="U93">
        <v>4329</v>
      </c>
      <c r="V93">
        <v>3586</v>
      </c>
      <c r="W93">
        <v>23554</v>
      </c>
      <c r="X93">
        <v>11976</v>
      </c>
      <c r="Y93">
        <v>11578</v>
      </c>
      <c r="Z93">
        <v>5164</v>
      </c>
      <c r="AA93">
        <v>2564</v>
      </c>
      <c r="AB93">
        <v>2600</v>
      </c>
      <c r="AC93">
        <v>3710</v>
      </c>
      <c r="AD93">
        <v>1836</v>
      </c>
      <c r="AE93">
        <v>1874</v>
      </c>
      <c r="AF93">
        <v>186274</v>
      </c>
      <c r="AG93">
        <v>92203</v>
      </c>
      <c r="AH93">
        <v>94071</v>
      </c>
    </row>
    <row r="94" spans="1:34" ht="12" customHeight="1">
      <c r="A94" s="12" t="s">
        <v>24</v>
      </c>
      <c r="B94" s="12" t="s">
        <v>55</v>
      </c>
      <c r="C94" s="14" t="s">
        <v>27</v>
      </c>
      <c r="D94" s="14" t="s">
        <v>66</v>
      </c>
      <c r="E94" s="14" t="s">
        <v>67</v>
      </c>
      <c r="F94" s="12" t="s">
        <v>95</v>
      </c>
      <c r="G94" t="s">
        <v>22</v>
      </c>
      <c r="H94">
        <v>28219075</v>
      </c>
      <c r="I94">
        <v>14198905</v>
      </c>
      <c r="J94">
        <v>14020170</v>
      </c>
      <c r="K94">
        <v>22030628</v>
      </c>
      <c r="L94">
        <v>11075112</v>
      </c>
      <c r="M94">
        <v>10955516</v>
      </c>
      <c r="N94">
        <v>5243112</v>
      </c>
      <c r="O94">
        <v>2661591</v>
      </c>
      <c r="P94">
        <v>2581521</v>
      </c>
      <c r="Q94">
        <v>627520</v>
      </c>
      <c r="R94">
        <v>304714</v>
      </c>
      <c r="S94">
        <v>322806</v>
      </c>
      <c r="T94">
        <v>32329</v>
      </c>
      <c r="U94">
        <v>17205</v>
      </c>
      <c r="V94">
        <v>15124</v>
      </c>
      <c r="W94">
        <v>13138</v>
      </c>
      <c r="X94">
        <v>6836</v>
      </c>
      <c r="Y94">
        <v>6302</v>
      </c>
      <c r="Z94">
        <v>48685</v>
      </c>
      <c r="AA94">
        <v>24909</v>
      </c>
      <c r="AB94">
        <v>23776</v>
      </c>
      <c r="AC94">
        <v>5837</v>
      </c>
      <c r="AD94">
        <v>2979</v>
      </c>
      <c r="AE94">
        <v>2858</v>
      </c>
      <c r="AF94">
        <v>217826</v>
      </c>
      <c r="AG94">
        <v>105559</v>
      </c>
      <c r="AH94">
        <v>112267</v>
      </c>
    </row>
    <row r="95" spans="1:34" ht="12" customHeight="1">
      <c r="A95" s="12" t="s">
        <v>24</v>
      </c>
      <c r="B95" s="12" t="s">
        <v>56</v>
      </c>
      <c r="C95" s="14" t="s">
        <v>27</v>
      </c>
      <c r="D95" s="14" t="s">
        <v>66</v>
      </c>
      <c r="E95" s="14" t="s">
        <v>67</v>
      </c>
      <c r="F95" s="12" t="s">
        <v>96</v>
      </c>
      <c r="G95" t="s">
        <v>1</v>
      </c>
      <c r="H95">
        <v>61095297</v>
      </c>
      <c r="I95">
        <v>30966657</v>
      </c>
      <c r="J95">
        <v>30128640</v>
      </c>
      <c r="K95">
        <v>51317472</v>
      </c>
      <c r="L95">
        <v>26017983</v>
      </c>
      <c r="M95">
        <v>25299489</v>
      </c>
      <c r="N95">
        <v>7893065</v>
      </c>
      <c r="O95">
        <v>4007871</v>
      </c>
      <c r="P95">
        <v>3885194</v>
      </c>
      <c r="Q95">
        <v>1142647</v>
      </c>
      <c r="R95">
        <v>557436</v>
      </c>
      <c r="S95">
        <v>585211</v>
      </c>
      <c r="T95">
        <v>28773</v>
      </c>
      <c r="U95">
        <v>15955</v>
      </c>
      <c r="V95">
        <v>12818</v>
      </c>
      <c r="W95">
        <v>95710</v>
      </c>
      <c r="X95">
        <v>55015</v>
      </c>
      <c r="Y95">
        <v>40695</v>
      </c>
      <c r="Z95">
        <v>440280</v>
      </c>
      <c r="AA95">
        <v>225544</v>
      </c>
      <c r="AB95">
        <v>214736</v>
      </c>
      <c r="AC95">
        <v>11263</v>
      </c>
      <c r="AD95">
        <v>5704</v>
      </c>
      <c r="AE95">
        <v>5559</v>
      </c>
      <c r="AF95">
        <v>166087</v>
      </c>
      <c r="AG95">
        <v>81149</v>
      </c>
      <c r="AH95">
        <v>84938</v>
      </c>
    </row>
    <row r="96" spans="1:34" ht="12" customHeight="1">
      <c r="A96" s="12" t="s">
        <v>24</v>
      </c>
      <c r="B96" s="12" t="s">
        <v>56</v>
      </c>
      <c r="C96" s="14" t="s">
        <v>27</v>
      </c>
      <c r="D96" s="14" t="s">
        <v>66</v>
      </c>
      <c r="E96" s="14" t="s">
        <v>67</v>
      </c>
      <c r="F96" s="12" t="s">
        <v>96</v>
      </c>
      <c r="G96" t="s">
        <v>28</v>
      </c>
      <c r="H96">
        <v>37469335</v>
      </c>
      <c r="I96">
        <v>18929354</v>
      </c>
      <c r="J96">
        <v>18539981</v>
      </c>
      <c r="K96">
        <v>33905041</v>
      </c>
      <c r="L96">
        <v>17122399</v>
      </c>
      <c r="M96">
        <v>16782642</v>
      </c>
      <c r="N96">
        <v>2883788</v>
      </c>
      <c r="O96">
        <v>1459151</v>
      </c>
      <c r="P96">
        <v>1424637</v>
      </c>
      <c r="Q96">
        <v>309419</v>
      </c>
      <c r="R96">
        <v>153269</v>
      </c>
      <c r="S96">
        <v>156150</v>
      </c>
      <c r="T96">
        <v>6754</v>
      </c>
      <c r="U96">
        <v>3753</v>
      </c>
      <c r="V96">
        <v>3001</v>
      </c>
      <c r="W96">
        <v>69969</v>
      </c>
      <c r="X96">
        <v>40316</v>
      </c>
      <c r="Y96">
        <v>29653</v>
      </c>
      <c r="Z96">
        <v>220362</v>
      </c>
      <c r="AA96">
        <v>113598</v>
      </c>
      <c r="AB96">
        <v>106764</v>
      </c>
      <c r="AC96">
        <v>5071</v>
      </c>
      <c r="AD96">
        <v>2556</v>
      </c>
      <c r="AE96">
        <v>2515</v>
      </c>
      <c r="AF96">
        <v>68931</v>
      </c>
      <c r="AG96">
        <v>34312</v>
      </c>
      <c r="AH96">
        <v>34619</v>
      </c>
    </row>
    <row r="97" spans="1:34" ht="12" customHeight="1">
      <c r="A97" s="12" t="s">
        <v>24</v>
      </c>
      <c r="B97" s="12" t="s">
        <v>56</v>
      </c>
      <c r="C97" s="14" t="s">
        <v>27</v>
      </c>
      <c r="D97" s="14" t="s">
        <v>66</v>
      </c>
      <c r="E97" s="14" t="s">
        <v>67</v>
      </c>
      <c r="F97" s="12" t="s">
        <v>96</v>
      </c>
      <c r="G97" t="s">
        <v>22</v>
      </c>
      <c r="H97">
        <v>23625962</v>
      </c>
      <c r="I97">
        <v>12037303</v>
      </c>
      <c r="J97">
        <v>11588659</v>
      </c>
      <c r="K97">
        <v>17412431</v>
      </c>
      <c r="L97">
        <v>8895584</v>
      </c>
      <c r="M97">
        <v>8516847</v>
      </c>
      <c r="N97">
        <v>5009277</v>
      </c>
      <c r="O97">
        <v>2548720</v>
      </c>
      <c r="P97">
        <v>2460557</v>
      </c>
      <c r="Q97">
        <v>833228</v>
      </c>
      <c r="R97">
        <v>404167</v>
      </c>
      <c r="S97">
        <v>429061</v>
      </c>
      <c r="T97">
        <v>22019</v>
      </c>
      <c r="U97">
        <v>12202</v>
      </c>
      <c r="V97">
        <v>9817</v>
      </c>
      <c r="W97">
        <v>25741</v>
      </c>
      <c r="X97">
        <v>14699</v>
      </c>
      <c r="Y97">
        <v>11042</v>
      </c>
      <c r="Z97">
        <v>219918</v>
      </c>
      <c r="AA97">
        <v>111946</v>
      </c>
      <c r="AB97">
        <v>107972</v>
      </c>
      <c r="AC97">
        <v>6192</v>
      </c>
      <c r="AD97">
        <v>3148</v>
      </c>
      <c r="AE97">
        <v>3044</v>
      </c>
      <c r="AF97">
        <v>97156</v>
      </c>
      <c r="AG97">
        <v>46837</v>
      </c>
      <c r="AH97">
        <v>50319</v>
      </c>
    </row>
    <row r="98" spans="1:34" ht="12" customHeight="1">
      <c r="A98" s="12" t="s">
        <v>24</v>
      </c>
      <c r="B98" s="12" t="s">
        <v>57</v>
      </c>
      <c r="C98" s="14" t="s">
        <v>27</v>
      </c>
      <c r="D98" s="14" t="s">
        <v>66</v>
      </c>
      <c r="E98" s="14" t="s">
        <v>67</v>
      </c>
      <c r="F98" s="12" t="s">
        <v>97</v>
      </c>
      <c r="G98" t="s">
        <v>1</v>
      </c>
      <c r="H98">
        <v>1458545</v>
      </c>
      <c r="I98">
        <v>739140</v>
      </c>
      <c r="J98">
        <v>719405</v>
      </c>
      <c r="K98">
        <v>963877</v>
      </c>
      <c r="L98">
        <v>499587</v>
      </c>
      <c r="M98">
        <v>464290</v>
      </c>
      <c r="N98">
        <v>121564</v>
      </c>
      <c r="O98">
        <v>63814</v>
      </c>
      <c r="P98">
        <v>57750</v>
      </c>
      <c r="Q98">
        <v>366130</v>
      </c>
      <c r="R98">
        <v>171964</v>
      </c>
      <c r="S98">
        <v>194166</v>
      </c>
      <c r="T98">
        <v>1473</v>
      </c>
      <c r="U98">
        <v>863</v>
      </c>
      <c r="V98">
        <v>610</v>
      </c>
      <c r="W98">
        <v>1095</v>
      </c>
      <c r="X98">
        <v>574</v>
      </c>
      <c r="Y98">
        <v>521</v>
      </c>
      <c r="Z98">
        <v>1109</v>
      </c>
      <c r="AA98">
        <v>580</v>
      </c>
      <c r="AB98">
        <v>529</v>
      </c>
      <c r="AC98">
        <v>258</v>
      </c>
      <c r="AD98">
        <v>143</v>
      </c>
      <c r="AE98">
        <v>115</v>
      </c>
      <c r="AF98">
        <v>3039</v>
      </c>
      <c r="AG98">
        <v>1615</v>
      </c>
      <c r="AH98">
        <v>1424</v>
      </c>
    </row>
    <row r="99" spans="1:34" ht="12" customHeight="1">
      <c r="A99" s="12" t="s">
        <v>24</v>
      </c>
      <c r="B99" s="12" t="s">
        <v>57</v>
      </c>
      <c r="C99" s="14" t="s">
        <v>27</v>
      </c>
      <c r="D99" s="14" t="s">
        <v>66</v>
      </c>
      <c r="E99" s="14" t="s">
        <v>67</v>
      </c>
      <c r="F99" s="12" t="s">
        <v>97</v>
      </c>
      <c r="G99" t="s">
        <v>28</v>
      </c>
      <c r="H99">
        <v>551731</v>
      </c>
      <c r="I99">
        <v>275436</v>
      </c>
      <c r="J99">
        <v>276295</v>
      </c>
      <c r="K99">
        <v>394144</v>
      </c>
      <c r="L99">
        <v>200644</v>
      </c>
      <c r="M99">
        <v>193500</v>
      </c>
      <c r="N99">
        <v>20460</v>
      </c>
      <c r="O99">
        <v>10893</v>
      </c>
      <c r="P99">
        <v>9567</v>
      </c>
      <c r="Q99">
        <v>134947</v>
      </c>
      <c r="R99">
        <v>62846</v>
      </c>
      <c r="S99">
        <v>72101</v>
      </c>
      <c r="T99">
        <v>360</v>
      </c>
      <c r="U99">
        <v>220</v>
      </c>
      <c r="V99">
        <v>140</v>
      </c>
      <c r="W99">
        <v>333</v>
      </c>
      <c r="X99">
        <v>152</v>
      </c>
      <c r="Y99">
        <v>181</v>
      </c>
      <c r="Z99">
        <v>120</v>
      </c>
      <c r="AA99">
        <v>57</v>
      </c>
      <c r="AB99">
        <v>63</v>
      </c>
      <c r="AC99">
        <v>68</v>
      </c>
      <c r="AD99">
        <v>40</v>
      </c>
      <c r="AE99">
        <v>28</v>
      </c>
      <c r="AF99">
        <v>1299</v>
      </c>
      <c r="AG99">
        <v>584</v>
      </c>
      <c r="AH99">
        <v>715</v>
      </c>
    </row>
    <row r="100" spans="1:34" ht="12" customHeight="1">
      <c r="A100" s="12" t="s">
        <v>24</v>
      </c>
      <c r="B100" s="12" t="s">
        <v>57</v>
      </c>
      <c r="C100" s="14" t="s">
        <v>27</v>
      </c>
      <c r="D100" s="14" t="s">
        <v>66</v>
      </c>
      <c r="E100" s="14" t="s">
        <v>67</v>
      </c>
      <c r="F100" s="12" t="s">
        <v>97</v>
      </c>
      <c r="G100" t="s">
        <v>22</v>
      </c>
      <c r="H100">
        <v>906814</v>
      </c>
      <c r="I100">
        <v>463704</v>
      </c>
      <c r="J100">
        <v>443110</v>
      </c>
      <c r="K100">
        <v>569733</v>
      </c>
      <c r="L100">
        <v>298943</v>
      </c>
      <c r="M100">
        <v>270790</v>
      </c>
      <c r="N100">
        <v>101104</v>
      </c>
      <c r="O100">
        <v>52921</v>
      </c>
      <c r="P100">
        <v>48183</v>
      </c>
      <c r="Q100">
        <v>231183</v>
      </c>
      <c r="R100">
        <v>109118</v>
      </c>
      <c r="S100">
        <v>122065</v>
      </c>
      <c r="T100">
        <v>1113</v>
      </c>
      <c r="U100">
        <v>643</v>
      </c>
      <c r="V100">
        <v>470</v>
      </c>
      <c r="W100">
        <v>762</v>
      </c>
      <c r="X100">
        <v>422</v>
      </c>
      <c r="Y100">
        <v>340</v>
      </c>
      <c r="Z100">
        <v>989</v>
      </c>
      <c r="AA100">
        <v>523</v>
      </c>
      <c r="AB100">
        <v>466</v>
      </c>
      <c r="AC100">
        <v>190</v>
      </c>
      <c r="AD100">
        <v>103</v>
      </c>
      <c r="AE100">
        <v>87</v>
      </c>
      <c r="AF100">
        <v>1740</v>
      </c>
      <c r="AG100">
        <v>1031</v>
      </c>
      <c r="AH100">
        <v>709</v>
      </c>
    </row>
    <row r="101" spans="1:34" ht="12" customHeight="1">
      <c r="A101" s="12" t="s">
        <v>24</v>
      </c>
      <c r="B101" s="12" t="s">
        <v>58</v>
      </c>
      <c r="C101" s="14" t="s">
        <v>27</v>
      </c>
      <c r="D101" s="14" t="s">
        <v>66</v>
      </c>
      <c r="E101" s="14" t="s">
        <v>67</v>
      </c>
      <c r="F101" s="12" t="s">
        <v>98</v>
      </c>
      <c r="G101" t="s">
        <v>1</v>
      </c>
      <c r="H101">
        <v>64473</v>
      </c>
      <c r="I101">
        <v>33123</v>
      </c>
      <c r="J101">
        <v>31350</v>
      </c>
      <c r="K101">
        <v>1788</v>
      </c>
      <c r="L101">
        <v>1603</v>
      </c>
      <c r="M101">
        <v>185</v>
      </c>
      <c r="N101">
        <v>62268</v>
      </c>
      <c r="O101">
        <v>31166</v>
      </c>
      <c r="P101">
        <v>31102</v>
      </c>
      <c r="Q101">
        <v>317</v>
      </c>
      <c r="R101">
        <v>286</v>
      </c>
      <c r="S101">
        <v>31</v>
      </c>
      <c r="T101">
        <v>8</v>
      </c>
      <c r="U101">
        <v>6</v>
      </c>
      <c r="V101">
        <v>2</v>
      </c>
      <c r="W101">
        <v>10</v>
      </c>
      <c r="X101">
        <v>9</v>
      </c>
      <c r="Y101">
        <v>1</v>
      </c>
      <c r="Z101">
        <v>11</v>
      </c>
      <c r="AA101">
        <v>6</v>
      </c>
      <c r="AB101">
        <v>5</v>
      </c>
      <c r="AC101">
        <v>7</v>
      </c>
      <c r="AD101">
        <v>6</v>
      </c>
      <c r="AE101">
        <v>1</v>
      </c>
      <c r="AF101">
        <v>64</v>
      </c>
      <c r="AG101">
        <v>41</v>
      </c>
      <c r="AH101">
        <v>23</v>
      </c>
    </row>
    <row r="102" spans="1:34" ht="12" customHeight="1">
      <c r="A102" s="12" t="s">
        <v>24</v>
      </c>
      <c r="B102" s="12" t="s">
        <v>58</v>
      </c>
      <c r="C102" s="14" t="s">
        <v>27</v>
      </c>
      <c r="D102" s="14" t="s">
        <v>66</v>
      </c>
      <c r="E102" s="14" t="s">
        <v>67</v>
      </c>
      <c r="F102" s="12" t="s">
        <v>98</v>
      </c>
      <c r="G102" t="s">
        <v>28</v>
      </c>
      <c r="H102">
        <v>14141</v>
      </c>
      <c r="I102">
        <v>7243</v>
      </c>
      <c r="J102">
        <v>6898</v>
      </c>
      <c r="K102">
        <v>324</v>
      </c>
      <c r="L102">
        <v>308</v>
      </c>
      <c r="M102">
        <v>16</v>
      </c>
      <c r="N102">
        <v>13766</v>
      </c>
      <c r="O102">
        <v>6893</v>
      </c>
      <c r="P102">
        <v>6873</v>
      </c>
      <c r="Q102">
        <v>27</v>
      </c>
      <c r="R102">
        <v>27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4</v>
      </c>
      <c r="AA102">
        <v>2</v>
      </c>
      <c r="AB102">
        <v>2</v>
      </c>
      <c r="AC102">
        <v>0</v>
      </c>
      <c r="AD102">
        <v>0</v>
      </c>
      <c r="AE102">
        <v>0</v>
      </c>
      <c r="AF102">
        <v>20</v>
      </c>
      <c r="AG102">
        <v>13</v>
      </c>
      <c r="AH102">
        <v>7</v>
      </c>
    </row>
    <row r="103" spans="1:34" ht="12" customHeight="1">
      <c r="A103" s="12" t="s">
        <v>24</v>
      </c>
      <c r="B103" s="12" t="s">
        <v>58</v>
      </c>
      <c r="C103" s="14" t="s">
        <v>27</v>
      </c>
      <c r="D103" s="14" t="s">
        <v>66</v>
      </c>
      <c r="E103" s="14" t="s">
        <v>67</v>
      </c>
      <c r="F103" s="12" t="s">
        <v>98</v>
      </c>
      <c r="G103" t="s">
        <v>22</v>
      </c>
      <c r="H103">
        <v>50332</v>
      </c>
      <c r="I103">
        <v>25880</v>
      </c>
      <c r="J103">
        <v>24452</v>
      </c>
      <c r="K103">
        <v>1464</v>
      </c>
      <c r="L103">
        <v>1295</v>
      </c>
      <c r="M103">
        <v>169</v>
      </c>
      <c r="N103">
        <v>48502</v>
      </c>
      <c r="O103">
        <v>24273</v>
      </c>
      <c r="P103">
        <v>24229</v>
      </c>
      <c r="Q103">
        <v>290</v>
      </c>
      <c r="R103">
        <v>259</v>
      </c>
      <c r="S103">
        <v>31</v>
      </c>
      <c r="T103">
        <v>8</v>
      </c>
      <c r="U103">
        <v>6</v>
      </c>
      <c r="V103">
        <v>2</v>
      </c>
      <c r="W103">
        <v>10</v>
      </c>
      <c r="X103">
        <v>9</v>
      </c>
      <c r="Y103">
        <v>1</v>
      </c>
      <c r="Z103">
        <v>7</v>
      </c>
      <c r="AA103">
        <v>4</v>
      </c>
      <c r="AB103">
        <v>3</v>
      </c>
      <c r="AC103">
        <v>7</v>
      </c>
      <c r="AD103">
        <v>6</v>
      </c>
      <c r="AE103">
        <v>1</v>
      </c>
      <c r="AF103">
        <v>44</v>
      </c>
      <c r="AG103">
        <v>28</v>
      </c>
      <c r="AH103">
        <v>16</v>
      </c>
    </row>
    <row r="104" spans="1:34" ht="12" customHeight="1">
      <c r="A104" s="12" t="s">
        <v>24</v>
      </c>
      <c r="B104" s="12" t="s">
        <v>59</v>
      </c>
      <c r="C104" s="14" t="s">
        <v>27</v>
      </c>
      <c r="D104" s="14" t="s">
        <v>66</v>
      </c>
      <c r="E104" s="14" t="s">
        <v>67</v>
      </c>
      <c r="F104" s="12" t="s">
        <v>99</v>
      </c>
      <c r="G104" t="s">
        <v>1</v>
      </c>
      <c r="H104">
        <v>33406061</v>
      </c>
      <c r="I104">
        <v>16027412</v>
      </c>
      <c r="J104">
        <v>17378649</v>
      </c>
      <c r="K104">
        <v>18282492</v>
      </c>
      <c r="L104">
        <v>8803455</v>
      </c>
      <c r="M104">
        <v>9479037</v>
      </c>
      <c r="N104">
        <v>8873472</v>
      </c>
      <c r="O104">
        <v>4176255</v>
      </c>
      <c r="P104">
        <v>4697217</v>
      </c>
      <c r="Q104">
        <v>6141269</v>
      </c>
      <c r="R104">
        <v>2993781</v>
      </c>
      <c r="S104">
        <v>3147488</v>
      </c>
      <c r="T104">
        <v>3814</v>
      </c>
      <c r="U104">
        <v>2173</v>
      </c>
      <c r="V104">
        <v>1641</v>
      </c>
      <c r="W104">
        <v>4752</v>
      </c>
      <c r="X104">
        <v>2442</v>
      </c>
      <c r="Y104">
        <v>2310</v>
      </c>
      <c r="Z104">
        <v>4489</v>
      </c>
      <c r="AA104">
        <v>2225</v>
      </c>
      <c r="AB104">
        <v>2264</v>
      </c>
      <c r="AC104">
        <v>7618</v>
      </c>
      <c r="AD104">
        <v>4114</v>
      </c>
      <c r="AE104">
        <v>3504</v>
      </c>
      <c r="AF104">
        <v>88155</v>
      </c>
      <c r="AG104">
        <v>42967</v>
      </c>
      <c r="AH104">
        <v>45188</v>
      </c>
    </row>
    <row r="105" spans="1:34" ht="12" customHeight="1">
      <c r="A105" s="12" t="s">
        <v>24</v>
      </c>
      <c r="B105" s="12" t="s">
        <v>59</v>
      </c>
      <c r="C105" s="14" t="s">
        <v>27</v>
      </c>
      <c r="D105" s="14" t="s">
        <v>66</v>
      </c>
      <c r="E105" s="14" t="s">
        <v>67</v>
      </c>
      <c r="F105" s="12" t="s">
        <v>99</v>
      </c>
      <c r="G105" t="s">
        <v>28</v>
      </c>
      <c r="H105">
        <v>17471135</v>
      </c>
      <c r="I105">
        <v>8408054</v>
      </c>
      <c r="J105">
        <v>9063081</v>
      </c>
      <c r="K105">
        <v>9408848</v>
      </c>
      <c r="L105">
        <v>4538594</v>
      </c>
      <c r="M105">
        <v>4870254</v>
      </c>
      <c r="N105">
        <v>4251787</v>
      </c>
      <c r="O105">
        <v>2004022</v>
      </c>
      <c r="P105">
        <v>2247765</v>
      </c>
      <c r="Q105">
        <v>3755664</v>
      </c>
      <c r="R105">
        <v>1838436</v>
      </c>
      <c r="S105">
        <v>1917228</v>
      </c>
      <c r="T105">
        <v>1629</v>
      </c>
      <c r="U105">
        <v>894</v>
      </c>
      <c r="V105">
        <v>735</v>
      </c>
      <c r="W105">
        <v>3224</v>
      </c>
      <c r="X105">
        <v>1612</v>
      </c>
      <c r="Y105">
        <v>1612</v>
      </c>
      <c r="Z105">
        <v>2079</v>
      </c>
      <c r="AA105">
        <v>1039</v>
      </c>
      <c r="AB105">
        <v>1040</v>
      </c>
      <c r="AC105">
        <v>3577</v>
      </c>
      <c r="AD105">
        <v>1919</v>
      </c>
      <c r="AE105">
        <v>1658</v>
      </c>
      <c r="AF105">
        <v>44327</v>
      </c>
      <c r="AG105">
        <v>21538</v>
      </c>
      <c r="AH105">
        <v>22789</v>
      </c>
    </row>
    <row r="106" spans="1:34" ht="12" customHeight="1">
      <c r="A106" s="12" t="s">
        <v>24</v>
      </c>
      <c r="B106" s="12" t="s">
        <v>59</v>
      </c>
      <c r="C106" s="14" t="s">
        <v>27</v>
      </c>
      <c r="D106" s="14" t="s">
        <v>66</v>
      </c>
      <c r="E106" s="14" t="s">
        <v>67</v>
      </c>
      <c r="F106" s="12" t="s">
        <v>99</v>
      </c>
      <c r="G106" t="s">
        <v>22</v>
      </c>
      <c r="H106">
        <v>15934926</v>
      </c>
      <c r="I106">
        <v>7619358</v>
      </c>
      <c r="J106">
        <v>8315568</v>
      </c>
      <c r="K106">
        <v>8873644</v>
      </c>
      <c r="L106">
        <v>4264861</v>
      </c>
      <c r="M106">
        <v>4608783</v>
      </c>
      <c r="N106">
        <v>4621685</v>
      </c>
      <c r="O106">
        <v>2172233</v>
      </c>
      <c r="P106">
        <v>2449452</v>
      </c>
      <c r="Q106">
        <v>2385605</v>
      </c>
      <c r="R106">
        <v>1155345</v>
      </c>
      <c r="S106">
        <v>1230260</v>
      </c>
      <c r="T106">
        <v>2185</v>
      </c>
      <c r="U106">
        <v>1279</v>
      </c>
      <c r="V106">
        <v>906</v>
      </c>
      <c r="W106">
        <v>1528</v>
      </c>
      <c r="X106">
        <v>830</v>
      </c>
      <c r="Y106">
        <v>698</v>
      </c>
      <c r="Z106">
        <v>2410</v>
      </c>
      <c r="AA106">
        <v>1186</v>
      </c>
      <c r="AB106">
        <v>1224</v>
      </c>
      <c r="AC106">
        <v>4041</v>
      </c>
      <c r="AD106">
        <v>2195</v>
      </c>
      <c r="AE106">
        <v>1846</v>
      </c>
      <c r="AF106">
        <v>43828</v>
      </c>
      <c r="AG106">
        <v>21429</v>
      </c>
      <c r="AH106">
        <v>22399</v>
      </c>
    </row>
    <row r="107" spans="1:34" ht="12" customHeight="1">
      <c r="A107" s="12" t="s">
        <v>24</v>
      </c>
      <c r="B107" s="12" t="s">
        <v>60</v>
      </c>
      <c r="C107" s="14" t="s">
        <v>27</v>
      </c>
      <c r="D107" s="14" t="s">
        <v>66</v>
      </c>
      <c r="E107" s="14" t="s">
        <v>67</v>
      </c>
      <c r="F107" s="12" t="s">
        <v>100</v>
      </c>
      <c r="G107" t="s">
        <v>1</v>
      </c>
      <c r="H107">
        <v>72147030</v>
      </c>
      <c r="I107">
        <v>36137975</v>
      </c>
      <c r="J107">
        <v>36009055</v>
      </c>
      <c r="K107">
        <v>63188168</v>
      </c>
      <c r="L107">
        <v>31715046</v>
      </c>
      <c r="M107">
        <v>31473122</v>
      </c>
      <c r="N107">
        <v>4229479</v>
      </c>
      <c r="O107">
        <v>2099182</v>
      </c>
      <c r="P107">
        <v>2130297</v>
      </c>
      <c r="Q107">
        <v>4418331</v>
      </c>
      <c r="R107">
        <v>2171413</v>
      </c>
      <c r="S107">
        <v>2246918</v>
      </c>
      <c r="T107">
        <v>14601</v>
      </c>
      <c r="U107">
        <v>8088</v>
      </c>
      <c r="V107">
        <v>6513</v>
      </c>
      <c r="W107">
        <v>11186</v>
      </c>
      <c r="X107">
        <v>5976</v>
      </c>
      <c r="Y107">
        <v>5210</v>
      </c>
      <c r="Z107">
        <v>89265</v>
      </c>
      <c r="AA107">
        <v>45605</v>
      </c>
      <c r="AB107">
        <v>43660</v>
      </c>
      <c r="AC107">
        <v>7414</v>
      </c>
      <c r="AD107">
        <v>3781</v>
      </c>
      <c r="AE107">
        <v>3633</v>
      </c>
      <c r="AF107">
        <v>188586</v>
      </c>
      <c r="AG107">
        <v>88884</v>
      </c>
      <c r="AH107">
        <v>99702</v>
      </c>
    </row>
    <row r="108" spans="1:34" ht="12" customHeight="1">
      <c r="A108" s="12" t="s">
        <v>24</v>
      </c>
      <c r="B108" s="12" t="s">
        <v>60</v>
      </c>
      <c r="C108" s="14" t="s">
        <v>27</v>
      </c>
      <c r="D108" s="14" t="s">
        <v>66</v>
      </c>
      <c r="E108" s="14" t="s">
        <v>67</v>
      </c>
      <c r="F108" s="12" t="s">
        <v>100</v>
      </c>
      <c r="G108" t="s">
        <v>28</v>
      </c>
      <c r="H108">
        <v>37229590</v>
      </c>
      <c r="I108">
        <v>18679065</v>
      </c>
      <c r="J108">
        <v>18550525</v>
      </c>
      <c r="K108">
        <v>34548262</v>
      </c>
      <c r="L108">
        <v>17358731</v>
      </c>
      <c r="M108">
        <v>17189531</v>
      </c>
      <c r="N108">
        <v>993822</v>
      </c>
      <c r="O108">
        <v>486373</v>
      </c>
      <c r="P108">
        <v>507449</v>
      </c>
      <c r="Q108">
        <v>1598616</v>
      </c>
      <c r="R108">
        <v>790114</v>
      </c>
      <c r="S108">
        <v>808502</v>
      </c>
      <c r="T108">
        <v>4149</v>
      </c>
      <c r="U108">
        <v>2256</v>
      </c>
      <c r="V108">
        <v>1893</v>
      </c>
      <c r="W108">
        <v>3285</v>
      </c>
      <c r="X108">
        <v>1716</v>
      </c>
      <c r="Y108">
        <v>1569</v>
      </c>
      <c r="Z108">
        <v>10084</v>
      </c>
      <c r="AA108">
        <v>5044</v>
      </c>
      <c r="AB108">
        <v>5040</v>
      </c>
      <c r="AC108">
        <v>2587</v>
      </c>
      <c r="AD108">
        <v>1227</v>
      </c>
      <c r="AE108">
        <v>1360</v>
      </c>
      <c r="AF108">
        <v>68785</v>
      </c>
      <c r="AG108">
        <v>33604</v>
      </c>
      <c r="AH108">
        <v>35181</v>
      </c>
    </row>
    <row r="109" spans="1:34" ht="12" customHeight="1">
      <c r="A109" s="12" t="s">
        <v>24</v>
      </c>
      <c r="B109" s="12" t="s">
        <v>60</v>
      </c>
      <c r="C109" s="14" t="s">
        <v>27</v>
      </c>
      <c r="D109" s="14" t="s">
        <v>66</v>
      </c>
      <c r="E109" s="14" t="s">
        <v>67</v>
      </c>
      <c r="F109" s="12" t="s">
        <v>100</v>
      </c>
      <c r="G109" t="s">
        <v>22</v>
      </c>
      <c r="H109">
        <v>34917440</v>
      </c>
      <c r="I109">
        <v>17458910</v>
      </c>
      <c r="J109">
        <v>17458530</v>
      </c>
      <c r="K109">
        <v>28639906</v>
      </c>
      <c r="L109">
        <v>14356315</v>
      </c>
      <c r="M109">
        <v>14283591</v>
      </c>
      <c r="N109">
        <v>3235657</v>
      </c>
      <c r="O109">
        <v>1612809</v>
      </c>
      <c r="P109">
        <v>1622848</v>
      </c>
      <c r="Q109">
        <v>2819715</v>
      </c>
      <c r="R109">
        <v>1381299</v>
      </c>
      <c r="S109">
        <v>1438416</v>
      </c>
      <c r="T109">
        <v>10452</v>
      </c>
      <c r="U109">
        <v>5832</v>
      </c>
      <c r="V109">
        <v>4620</v>
      </c>
      <c r="W109">
        <v>7901</v>
      </c>
      <c r="X109">
        <v>4260</v>
      </c>
      <c r="Y109">
        <v>3641</v>
      </c>
      <c r="Z109">
        <v>79181</v>
      </c>
      <c r="AA109">
        <v>40561</v>
      </c>
      <c r="AB109">
        <v>38620</v>
      </c>
      <c r="AC109">
        <v>4827</v>
      </c>
      <c r="AD109">
        <v>2554</v>
      </c>
      <c r="AE109">
        <v>2273</v>
      </c>
      <c r="AF109">
        <v>119801</v>
      </c>
      <c r="AG109">
        <v>55280</v>
      </c>
      <c r="AH109">
        <v>64521</v>
      </c>
    </row>
    <row r="110" spans="1:34" ht="12" customHeight="1">
      <c r="A110" s="12" t="s">
        <v>24</v>
      </c>
      <c r="B110" s="12" t="s">
        <v>61</v>
      </c>
      <c r="C110" s="14" t="s">
        <v>27</v>
      </c>
      <c r="D110" s="14" t="s">
        <v>66</v>
      </c>
      <c r="E110" s="14" t="s">
        <v>67</v>
      </c>
      <c r="F110" s="12" t="s">
        <v>101</v>
      </c>
      <c r="G110" t="s">
        <v>1</v>
      </c>
      <c r="H110">
        <v>1247953</v>
      </c>
      <c r="I110">
        <v>612511</v>
      </c>
      <c r="J110">
        <v>635442</v>
      </c>
      <c r="K110">
        <v>1089409</v>
      </c>
      <c r="L110">
        <v>536701</v>
      </c>
      <c r="M110">
        <v>552708</v>
      </c>
      <c r="N110">
        <v>75556</v>
      </c>
      <c r="O110">
        <v>36450</v>
      </c>
      <c r="P110">
        <v>39106</v>
      </c>
      <c r="Q110">
        <v>78550</v>
      </c>
      <c r="R110">
        <v>37157</v>
      </c>
      <c r="S110">
        <v>41393</v>
      </c>
      <c r="T110">
        <v>297</v>
      </c>
      <c r="U110">
        <v>156</v>
      </c>
      <c r="V110">
        <v>141</v>
      </c>
      <c r="W110">
        <v>451</v>
      </c>
      <c r="X110">
        <v>250</v>
      </c>
      <c r="Y110">
        <v>201</v>
      </c>
      <c r="Z110">
        <v>1400</v>
      </c>
      <c r="AA110">
        <v>702</v>
      </c>
      <c r="AB110">
        <v>698</v>
      </c>
      <c r="AC110">
        <v>168</v>
      </c>
      <c r="AD110">
        <v>88</v>
      </c>
      <c r="AE110">
        <v>80</v>
      </c>
      <c r="AF110">
        <v>2122</v>
      </c>
      <c r="AG110">
        <v>1007</v>
      </c>
      <c r="AH110">
        <v>1115</v>
      </c>
    </row>
    <row r="111" spans="1:34" ht="12" customHeight="1">
      <c r="A111" s="12" t="s">
        <v>24</v>
      </c>
      <c r="B111" s="12" t="s">
        <v>61</v>
      </c>
      <c r="C111" s="14" t="s">
        <v>27</v>
      </c>
      <c r="D111" s="14" t="s">
        <v>66</v>
      </c>
      <c r="E111" s="14" t="s">
        <v>67</v>
      </c>
      <c r="F111" s="12" t="s">
        <v>101</v>
      </c>
      <c r="G111" t="s">
        <v>28</v>
      </c>
      <c r="H111">
        <v>395200</v>
      </c>
      <c r="I111">
        <v>194907</v>
      </c>
      <c r="J111">
        <v>200293</v>
      </c>
      <c r="K111">
        <v>370509</v>
      </c>
      <c r="L111">
        <v>182944</v>
      </c>
      <c r="M111">
        <v>187565</v>
      </c>
      <c r="N111">
        <v>13132</v>
      </c>
      <c r="O111">
        <v>6362</v>
      </c>
      <c r="P111">
        <v>6770</v>
      </c>
      <c r="Q111">
        <v>11065</v>
      </c>
      <c r="R111">
        <v>5337</v>
      </c>
      <c r="S111">
        <v>5728</v>
      </c>
      <c r="T111">
        <v>97</v>
      </c>
      <c r="U111">
        <v>50</v>
      </c>
      <c r="V111">
        <v>47</v>
      </c>
      <c r="W111">
        <v>56</v>
      </c>
      <c r="X111">
        <v>44</v>
      </c>
      <c r="Y111">
        <v>12</v>
      </c>
      <c r="Z111">
        <v>45</v>
      </c>
      <c r="AA111">
        <v>18</v>
      </c>
      <c r="AB111">
        <v>27</v>
      </c>
      <c r="AC111">
        <v>39</v>
      </c>
      <c r="AD111">
        <v>22</v>
      </c>
      <c r="AE111">
        <v>17</v>
      </c>
      <c r="AF111">
        <v>257</v>
      </c>
      <c r="AG111">
        <v>130</v>
      </c>
      <c r="AH111">
        <v>127</v>
      </c>
    </row>
    <row r="112" spans="1:34" ht="12" customHeight="1">
      <c r="A112" s="12" t="s">
        <v>24</v>
      </c>
      <c r="B112" s="12" t="s">
        <v>61</v>
      </c>
      <c r="C112" s="14" t="s">
        <v>27</v>
      </c>
      <c r="D112" s="14" t="s">
        <v>66</v>
      </c>
      <c r="E112" s="14" t="s">
        <v>67</v>
      </c>
      <c r="F112" s="12" t="s">
        <v>101</v>
      </c>
      <c r="G112" t="s">
        <v>22</v>
      </c>
      <c r="H112">
        <v>852753</v>
      </c>
      <c r="I112">
        <v>417604</v>
      </c>
      <c r="J112">
        <v>435149</v>
      </c>
      <c r="K112">
        <v>718900</v>
      </c>
      <c r="L112">
        <v>353757</v>
      </c>
      <c r="M112">
        <v>365143</v>
      </c>
      <c r="N112">
        <v>62424</v>
      </c>
      <c r="O112">
        <v>30088</v>
      </c>
      <c r="P112">
        <v>32336</v>
      </c>
      <c r="Q112">
        <v>67485</v>
      </c>
      <c r="R112">
        <v>31820</v>
      </c>
      <c r="S112">
        <v>35665</v>
      </c>
      <c r="T112">
        <v>200</v>
      </c>
      <c r="U112">
        <v>106</v>
      </c>
      <c r="V112">
        <v>94</v>
      </c>
      <c r="W112">
        <v>395</v>
      </c>
      <c r="X112">
        <v>206</v>
      </c>
      <c r="Y112">
        <v>189</v>
      </c>
      <c r="Z112">
        <v>1355</v>
      </c>
      <c r="AA112">
        <v>684</v>
      </c>
      <c r="AB112">
        <v>671</v>
      </c>
      <c r="AC112">
        <v>129</v>
      </c>
      <c r="AD112">
        <v>66</v>
      </c>
      <c r="AE112">
        <v>63</v>
      </c>
      <c r="AF112">
        <v>1865</v>
      </c>
      <c r="AG112">
        <v>877</v>
      </c>
      <c r="AH112">
        <v>988</v>
      </c>
    </row>
    <row r="113" spans="1:34" ht="12" customHeight="1">
      <c r="A113" s="12" t="s">
        <v>24</v>
      </c>
      <c r="B113" s="12" t="s">
        <v>62</v>
      </c>
      <c r="C113" s="14" t="s">
        <v>27</v>
      </c>
      <c r="D113" s="14" t="s">
        <v>66</v>
      </c>
      <c r="E113" s="14" t="s">
        <v>67</v>
      </c>
      <c r="F113" s="12" t="s">
        <v>102</v>
      </c>
      <c r="G113" t="s">
        <v>1</v>
      </c>
      <c r="H113">
        <v>380581</v>
      </c>
      <c r="I113">
        <v>202871</v>
      </c>
      <c r="J113">
        <v>177710</v>
      </c>
      <c r="K113">
        <v>264296</v>
      </c>
      <c r="L113">
        <v>142277</v>
      </c>
      <c r="M113">
        <v>122019</v>
      </c>
      <c r="N113">
        <v>32413</v>
      </c>
      <c r="O113">
        <v>17301</v>
      </c>
      <c r="P113">
        <v>15112</v>
      </c>
      <c r="Q113">
        <v>80984</v>
      </c>
      <c r="R113">
        <v>41747</v>
      </c>
      <c r="S113">
        <v>39237</v>
      </c>
      <c r="T113">
        <v>1286</v>
      </c>
      <c r="U113">
        <v>701</v>
      </c>
      <c r="V113">
        <v>585</v>
      </c>
      <c r="W113">
        <v>338</v>
      </c>
      <c r="X113">
        <v>188</v>
      </c>
      <c r="Y113">
        <v>150</v>
      </c>
      <c r="Z113">
        <v>31</v>
      </c>
      <c r="AA113">
        <v>14</v>
      </c>
      <c r="AB113">
        <v>17</v>
      </c>
      <c r="AC113">
        <v>564</v>
      </c>
      <c r="AD113">
        <v>317</v>
      </c>
      <c r="AE113">
        <v>247</v>
      </c>
      <c r="AF113">
        <v>669</v>
      </c>
      <c r="AG113">
        <v>326</v>
      </c>
      <c r="AH113">
        <v>343</v>
      </c>
    </row>
    <row r="114" spans="1:34" ht="12" customHeight="1">
      <c r="A114" s="12" t="s">
        <v>24</v>
      </c>
      <c r="B114" s="12" t="s">
        <v>62</v>
      </c>
      <c r="C114" s="14" t="s">
        <v>27</v>
      </c>
      <c r="D114" s="14" t="s">
        <v>66</v>
      </c>
      <c r="E114" s="14" t="s">
        <v>67</v>
      </c>
      <c r="F114" s="12" t="s">
        <v>102</v>
      </c>
      <c r="G114" t="s">
        <v>28</v>
      </c>
      <c r="H114">
        <v>237093</v>
      </c>
      <c r="I114">
        <v>126287</v>
      </c>
      <c r="J114">
        <v>110806</v>
      </c>
      <c r="K114">
        <v>157268</v>
      </c>
      <c r="L114">
        <v>84639</v>
      </c>
      <c r="M114">
        <v>72629</v>
      </c>
      <c r="N114">
        <v>15124</v>
      </c>
      <c r="O114">
        <v>7979</v>
      </c>
      <c r="P114">
        <v>7145</v>
      </c>
      <c r="Q114">
        <v>62785</v>
      </c>
      <c r="R114">
        <v>32639</v>
      </c>
      <c r="S114">
        <v>30146</v>
      </c>
      <c r="T114">
        <v>644</v>
      </c>
      <c r="U114">
        <v>355</v>
      </c>
      <c r="V114">
        <v>289</v>
      </c>
      <c r="W114">
        <v>262</v>
      </c>
      <c r="X114">
        <v>149</v>
      </c>
      <c r="Y114">
        <v>113</v>
      </c>
      <c r="Z114">
        <v>14</v>
      </c>
      <c r="AA114">
        <v>8</v>
      </c>
      <c r="AB114">
        <v>6</v>
      </c>
      <c r="AC114">
        <v>443</v>
      </c>
      <c r="AD114">
        <v>250</v>
      </c>
      <c r="AE114">
        <v>193</v>
      </c>
      <c r="AF114">
        <v>553</v>
      </c>
      <c r="AG114">
        <v>268</v>
      </c>
      <c r="AH114">
        <v>285</v>
      </c>
    </row>
    <row r="115" spans="1:34" ht="12" customHeight="1">
      <c r="A115" s="12" t="s">
        <v>24</v>
      </c>
      <c r="B115" s="12" t="s">
        <v>62</v>
      </c>
      <c r="C115" s="14" t="s">
        <v>27</v>
      </c>
      <c r="D115" s="14" t="s">
        <v>66</v>
      </c>
      <c r="E115" s="14" t="s">
        <v>67</v>
      </c>
      <c r="F115" s="12" t="s">
        <v>102</v>
      </c>
      <c r="G115" t="s">
        <v>22</v>
      </c>
      <c r="H115">
        <v>143488</v>
      </c>
      <c r="I115">
        <v>76584</v>
      </c>
      <c r="J115">
        <v>66904</v>
      </c>
      <c r="K115">
        <v>107028</v>
      </c>
      <c r="L115">
        <v>57638</v>
      </c>
      <c r="M115">
        <v>49390</v>
      </c>
      <c r="N115">
        <v>17289</v>
      </c>
      <c r="O115">
        <v>9322</v>
      </c>
      <c r="P115">
        <v>7967</v>
      </c>
      <c r="Q115">
        <v>18199</v>
      </c>
      <c r="R115">
        <v>9108</v>
      </c>
      <c r="S115">
        <v>9091</v>
      </c>
      <c r="T115">
        <v>642</v>
      </c>
      <c r="U115">
        <v>346</v>
      </c>
      <c r="V115">
        <v>296</v>
      </c>
      <c r="W115">
        <v>76</v>
      </c>
      <c r="X115">
        <v>39</v>
      </c>
      <c r="Y115">
        <v>37</v>
      </c>
      <c r="Z115">
        <v>17</v>
      </c>
      <c r="AA115">
        <v>6</v>
      </c>
      <c r="AB115">
        <v>11</v>
      </c>
      <c r="AC115">
        <v>121</v>
      </c>
      <c r="AD115">
        <v>67</v>
      </c>
      <c r="AE115">
        <v>54</v>
      </c>
      <c r="AF115">
        <v>116</v>
      </c>
      <c r="AG115">
        <v>58</v>
      </c>
      <c r="AH115">
        <v>58</v>
      </c>
    </row>
  </sheetData>
  <sheetProtection/>
  <mergeCells count="12">
    <mergeCell ref="W3:Y3"/>
    <mergeCell ref="Z3:AB3"/>
    <mergeCell ref="K2:AH2"/>
    <mergeCell ref="H1:S1"/>
    <mergeCell ref="T1:AH1"/>
    <mergeCell ref="H3:J3"/>
    <mergeCell ref="K3:M3"/>
    <mergeCell ref="N3:P3"/>
    <mergeCell ref="Q3:S3"/>
    <mergeCell ref="AC3:AE3"/>
    <mergeCell ref="AF3:AH3"/>
    <mergeCell ref="T3:V3"/>
  </mergeCells>
  <pageMargins left="0.75" right="0.75" top="1" bottom="1" header="0.5" footer="0.5"/>
  <pageSetup orientation="landscape" paperSize="5" r:id="rId1"/>
  <headerFooter alignWithMargins="0">
    <oddHeader>&amp;C&amp;P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Template/>
  <Manager/>
  <Company>ORGI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Printed>2003-04-22T07:15:49Z</cp:lastPrinted>
  <dcterms:created xsi:type="dcterms:W3CDTF">2002-03-07T09:40:21Z</dcterms:created>
  <dcterms:modified xsi:type="dcterms:W3CDTF">2015-08-25T11:42:31Z</dcterms:modified>
  <cp:category/>
</cp:coreProperties>
</file>