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orva\Desktop\AUTUMN QUARTER\Database System Design\BI Project\Source\"/>
    </mc:Choice>
  </mc:AlternateContent>
  <bookViews>
    <workbookView xWindow="0" yWindow="0" windowWidth="15330" windowHeight="40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1" i="2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16" i="1"/>
  <c r="J17" i="1"/>
  <c r="J18" i="1"/>
  <c r="J19" i="1"/>
  <c r="J20" i="1"/>
  <c r="J21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J3" i="1"/>
  <c r="J1" i="1"/>
</calcChain>
</file>

<file path=xl/sharedStrings.xml><?xml version="1.0" encoding="utf-8"?>
<sst xmlns="http://schemas.openxmlformats.org/spreadsheetml/2006/main" count="16713" uniqueCount="1164">
  <si>
    <t>StoreID</t>
  </si>
  <si>
    <t>Name</t>
  </si>
  <si>
    <t>AddressID</t>
  </si>
  <si>
    <t>AddressLine1</t>
  </si>
  <si>
    <t>AddressLine2</t>
  </si>
  <si>
    <t>City</t>
  </si>
  <si>
    <t>StateProvince</t>
  </si>
  <si>
    <t>Country</t>
  </si>
  <si>
    <t>Lavender Bay-405</t>
  </si>
  <si>
    <t>25 Epping Road</t>
  </si>
  <si>
    <t>NULL</t>
  </si>
  <si>
    <t>Lavender Bay</t>
  </si>
  <si>
    <t>New South Wales</t>
  </si>
  <si>
    <t>Australia</t>
  </si>
  <si>
    <t>Lavender Bay-406</t>
  </si>
  <si>
    <t>Ctrcrt Bus Pk/995-27 Paul St N</t>
  </si>
  <si>
    <t>Lane Cove-409</t>
  </si>
  <si>
    <t>99 - 6 Orion Road</t>
  </si>
  <si>
    <t>Lane Cove</t>
  </si>
  <si>
    <t>North Ryde-411</t>
  </si>
  <si>
    <t>Chabbell Park</t>
  </si>
  <si>
    <t>North Ryde</t>
  </si>
  <si>
    <t>Lavender Bay-417</t>
  </si>
  <si>
    <t>Rosebery</t>
  </si>
  <si>
    <t>Milsons Point-426</t>
  </si>
  <si>
    <t>2nd Floor</t>
  </si>
  <si>
    <t>55 Lavender Street</t>
  </si>
  <si>
    <t>Milsons Point</t>
  </si>
  <si>
    <t>Seaford-418</t>
  </si>
  <si>
    <t>Licensing Account</t>
  </si>
  <si>
    <t>Seaford</t>
  </si>
  <si>
    <t>Victoria</t>
  </si>
  <si>
    <t>Melbourne-419</t>
  </si>
  <si>
    <t>Level 99</t>
  </si>
  <si>
    <t>12 South 10th Avenue</t>
  </si>
  <si>
    <t>Melbourne</t>
  </si>
  <si>
    <t>Melbourne-433</t>
  </si>
  <si>
    <t>Level 25</t>
  </si>
  <si>
    <t>96 Lytton Rd.</t>
  </si>
  <si>
    <t>Darlinghurst-435</t>
  </si>
  <si>
    <t>2253-217 Palmer Street</t>
  </si>
  <si>
    <t>Darlinghurst</t>
  </si>
  <si>
    <t>Rhodes-436</t>
  </si>
  <si>
    <t>4250 Concord Road</t>
  </si>
  <si>
    <t>Rhodes</t>
  </si>
  <si>
    <t>Newcastle-443</t>
  </si>
  <si>
    <t>Level 7</t>
  </si>
  <si>
    <t>80 Arthur Street</t>
  </si>
  <si>
    <t>Newcastle</t>
  </si>
  <si>
    <t>Sydney-444</t>
  </si>
  <si>
    <t>254a Baker Street</t>
  </si>
  <si>
    <t>Botany</t>
  </si>
  <si>
    <t>Sydney</t>
  </si>
  <si>
    <t>Hawthorne-414</t>
  </si>
  <si>
    <t>5525 Glenferrie Road</t>
  </si>
  <si>
    <t>Hawthorne</t>
  </si>
  <si>
    <t>Queensland</t>
  </si>
  <si>
    <t>Perth-440</t>
  </si>
  <si>
    <t>No. 6</t>
  </si>
  <si>
    <t>Millenium Court</t>
  </si>
  <si>
    <t>Perth</t>
  </si>
  <si>
    <t>South Australia</t>
  </si>
  <si>
    <t>Edmonton-502</t>
  </si>
  <si>
    <t>No. 25400 10665 Jasper Avenue</t>
  </si>
  <si>
    <t>Edmonton</t>
  </si>
  <si>
    <t>Alberta</t>
  </si>
  <si>
    <t>Canada</t>
  </si>
  <si>
    <t>Calgary-504</t>
  </si>
  <si>
    <t>Suite 99320 255 - 510th Avenue S.W.</t>
  </si>
  <si>
    <t>Calgary</t>
  </si>
  <si>
    <t>Edmonton-526</t>
  </si>
  <si>
    <t>251420a 170th Street</t>
  </si>
  <si>
    <t>Calgary-553</t>
  </si>
  <si>
    <t>253131 Lake Frasier Drive, Office No. 2</t>
  </si>
  <si>
    <t>Calgary-466</t>
  </si>
  <si>
    <t>655-4th Ave S.W.</t>
  </si>
  <si>
    <t>Calgary-487</t>
  </si>
  <si>
    <t>9259 - 1110th Avenue Sw</t>
  </si>
  <si>
    <t>Montreal-501</t>
  </si>
  <si>
    <t>965 De La Gauchetiere West</t>
  </si>
  <si>
    <t>Montreal</t>
  </si>
  <si>
    <t>Quebec</t>
  </si>
  <si>
    <t>Brossard-520</t>
  </si>
  <si>
    <t>6700 Boul Taschereau</t>
  </si>
  <si>
    <t>Brossard</t>
  </si>
  <si>
    <t>Ville De'anjou-524</t>
  </si>
  <si>
    <t>9693 Louis H Lafontaine</t>
  </si>
  <si>
    <t>Ville De'anjou</t>
  </si>
  <si>
    <t>Sillery-534</t>
  </si>
  <si>
    <t>Depot 80</t>
  </si>
  <si>
    <t>Sillery</t>
  </si>
  <si>
    <t>Quebec-536</t>
  </si>
  <si>
    <t>No. 2000-25080 Beaver Hall Hill</t>
  </si>
  <si>
    <t>Montreal-556</t>
  </si>
  <si>
    <t>990th Floor 700 De La GauchetiSre Ou</t>
  </si>
  <si>
    <t>Montreal-557</t>
  </si>
  <si>
    <t>660 Saint-Jacques, Bureau 400</t>
  </si>
  <si>
    <t>Montreal-491</t>
  </si>
  <si>
    <t>20225 Lansing Ave</t>
  </si>
  <si>
    <t>Sainte-Foy-492</t>
  </si>
  <si>
    <t>99954 Boul. Laurier, Local 060, Place</t>
  </si>
  <si>
    <t>Sainte-Foy</t>
  </si>
  <si>
    <t>Montreal-32</t>
  </si>
  <si>
    <t>26910 Indela Road</t>
  </si>
  <si>
    <t>Montreal-453</t>
  </si>
  <si>
    <t>6333 Cote Vertu</t>
  </si>
  <si>
    <t>Pnot-Rouge-464</t>
  </si>
  <si>
    <t>99, Rue Saint-pierre</t>
  </si>
  <si>
    <t>Pnot-Rouge</t>
  </si>
  <si>
    <t>Montreal-465</t>
  </si>
  <si>
    <t>25245 Rue Sherbrooke Ouest</t>
  </si>
  <si>
    <t>Montreal-471</t>
  </si>
  <si>
    <t>770 Notre Datme Quest Bureau 800</t>
  </si>
  <si>
    <t>Brossard-485</t>
  </si>
  <si>
    <t>9900-6400 Boul, Taschereau</t>
  </si>
  <si>
    <t>Toronto-462</t>
  </si>
  <si>
    <t>630 University Avenue</t>
  </si>
  <si>
    <t>Toronto</t>
  </si>
  <si>
    <t>Ontario</t>
  </si>
  <si>
    <t>Toronto-463</t>
  </si>
  <si>
    <t>992 St Clair Ave East</t>
  </si>
  <si>
    <t>Toronto-470</t>
  </si>
  <si>
    <t>2511 Baker Road</t>
  </si>
  <si>
    <t>Toronto-480</t>
  </si>
  <si>
    <t>25 First Canadian Place</t>
  </si>
  <si>
    <t>Toronto-482</t>
  </si>
  <si>
    <t>2500 University Avenue</t>
  </si>
  <si>
    <t>Ottawa-483</t>
  </si>
  <si>
    <t>955 Green Valley Crescent</t>
  </si>
  <si>
    <t>Ottawa</t>
  </si>
  <si>
    <t>Toronto-489</t>
  </si>
  <si>
    <t>9960 King Street E.</t>
  </si>
  <si>
    <t>Ottawa-495</t>
  </si>
  <si>
    <t>Suite 800 2530 Slater Street</t>
  </si>
  <si>
    <t>Waterloo-499</t>
  </si>
  <si>
    <t>Suite 2502 410 Albert Street</t>
  </si>
  <si>
    <t>Waterloo</t>
  </si>
  <si>
    <t>Brampton-516</t>
  </si>
  <si>
    <t>251 Indell Lane</t>
  </si>
  <si>
    <t>Brampton</t>
  </si>
  <si>
    <t>Toronto-517</t>
  </si>
  <si>
    <t>2573 Dufferin Street</t>
  </si>
  <si>
    <t>Mississauga-521</t>
  </si>
  <si>
    <t>55 Standish Court</t>
  </si>
  <si>
    <t>Mississauga</t>
  </si>
  <si>
    <t>Mississauga-525</t>
  </si>
  <si>
    <t>69251 Creditview Road</t>
  </si>
  <si>
    <t>Toronto-538</t>
  </si>
  <si>
    <t>25 Danger Street West</t>
  </si>
  <si>
    <t>Floor 7</t>
  </si>
  <si>
    <t>Nepean-540</t>
  </si>
  <si>
    <t>254 Colonnade Road</t>
  </si>
  <si>
    <t>Nepean</t>
  </si>
  <si>
    <t>Ottawa-543</t>
  </si>
  <si>
    <t>6030 Conroy Road</t>
  </si>
  <si>
    <t>Toronto-548</t>
  </si>
  <si>
    <t>63 Free St.</t>
  </si>
  <si>
    <t>Toronto-549</t>
  </si>
  <si>
    <t>609 Evans Avenue</t>
  </si>
  <si>
    <t>Etobicoke-459</t>
  </si>
  <si>
    <t>25575 The Queensway</t>
  </si>
  <si>
    <t>Etobicoke</t>
  </si>
  <si>
    <t>Markham-460</t>
  </si>
  <si>
    <t>2521 McPherson Street</t>
  </si>
  <si>
    <t>Markham</t>
  </si>
  <si>
    <t>Toronto-461</t>
  </si>
  <si>
    <t>2560 Bay Street</t>
  </si>
  <si>
    <t>Toronto-550</t>
  </si>
  <si>
    <t>2520 Flanders Road</t>
  </si>
  <si>
    <t>Ottawa-554</t>
  </si>
  <si>
    <t>9984 Wellington Street</t>
  </si>
  <si>
    <t>Toronto-555</t>
  </si>
  <si>
    <t>9950 Ferrand Drive, 9th Floor</t>
  </si>
  <si>
    <t>Richmond-529</t>
  </si>
  <si>
    <t>254480 River Rd</t>
  </si>
  <si>
    <t>Richmond</t>
  </si>
  <si>
    <t>British Columbia</t>
  </si>
  <si>
    <t>Winnipeg-503</t>
  </si>
  <si>
    <t>P.O. Box 44000</t>
  </si>
  <si>
    <t>Winnipeg</t>
  </si>
  <si>
    <t>Manitoba</t>
  </si>
  <si>
    <t>Saint John-494</t>
  </si>
  <si>
    <t>Box 99354 300 Union Street</t>
  </si>
  <si>
    <t>Saint John</t>
  </si>
  <si>
    <t>Brunswick</t>
  </si>
  <si>
    <t>Toronto-447</t>
  </si>
  <si>
    <t>22580 Free Street</t>
  </si>
  <si>
    <t>Toronto-454</t>
  </si>
  <si>
    <t>3255 Front Street West</t>
  </si>
  <si>
    <t>Ottawa-458</t>
  </si>
  <si>
    <t>600 Slater Street</t>
  </si>
  <si>
    <t>Burnaby-544</t>
  </si>
  <si>
    <t>30025 Wayburne Drive, Suite 275</t>
  </si>
  <si>
    <t>Burnaby</t>
  </si>
  <si>
    <t>Burnaby-497</t>
  </si>
  <si>
    <t>#9900 2700 Production Way</t>
  </si>
  <si>
    <t>Victoria-498</t>
  </si>
  <si>
    <t>25537 Hillside Avenue</t>
  </si>
  <si>
    <t>Richmond-513</t>
  </si>
  <si>
    <t>253711 Mayfield Place, Unit 150</t>
  </si>
  <si>
    <t>Richmond-523</t>
  </si>
  <si>
    <t>46990 Viking Way</t>
  </si>
  <si>
    <t>Richmond-527</t>
  </si>
  <si>
    <t>252851 Rowan Place</t>
  </si>
  <si>
    <t>Burnaby-445</t>
  </si>
  <si>
    <t>6388 Lake City Way</t>
  </si>
  <si>
    <t>Burnaby-456</t>
  </si>
  <si>
    <t>6777 Kingsway</t>
  </si>
  <si>
    <t>Vancouver-468</t>
  </si>
  <si>
    <t>Po Box 83270</t>
  </si>
  <si>
    <t>Vancouver</t>
  </si>
  <si>
    <t>Vancouver-469</t>
  </si>
  <si>
    <t>400-25155 West Pender St</t>
  </si>
  <si>
    <t>Vancouver-473</t>
  </si>
  <si>
    <t>595 Burning Street</t>
  </si>
  <si>
    <t>Burnaby-488</t>
  </si>
  <si>
    <t>45259 Canada Way</t>
  </si>
  <si>
    <t>Grevenbroich-729</t>
  </si>
  <si>
    <t>Hans-Rosenthal-Platz 4223</t>
  </si>
  <si>
    <t>Grevenbroich</t>
  </si>
  <si>
    <t>Bayern</t>
  </si>
  <si>
    <t>Germany</t>
  </si>
  <si>
    <t>Augsburg-749</t>
  </si>
  <si>
    <t>Buergermeister-ulrich-str 3000</t>
  </si>
  <si>
    <t>Buchhaltung</t>
  </si>
  <si>
    <t>Augsburg</t>
  </si>
  <si>
    <t>Frankfurt-750</t>
  </si>
  <si>
    <t>Postfach 55 00 00</t>
  </si>
  <si>
    <t>Frankfurt</t>
  </si>
  <si>
    <t>Bad Soden-727</t>
  </si>
  <si>
    <t>Königsteiner Straße 9</t>
  </si>
  <si>
    <t>Bad Soden</t>
  </si>
  <si>
    <t>Hessen</t>
  </si>
  <si>
    <t>Muehlheim-718</t>
  </si>
  <si>
    <t>Auf Der Steige 29</t>
  </si>
  <si>
    <t>Muehlheim</t>
  </si>
  <si>
    <t>Hamburg</t>
  </si>
  <si>
    <t>Frankfurt am Main-732</t>
  </si>
  <si>
    <t>Brunnenstr 422</t>
  </si>
  <si>
    <t>Frankfurt am Main</t>
  </si>
  <si>
    <t>Berlin-744</t>
  </si>
  <si>
    <t>Brunnenstr 9511</t>
  </si>
  <si>
    <t>Berlin</t>
  </si>
  <si>
    <t>Saarland</t>
  </si>
  <si>
    <t>Sulzbach Taunus-753</t>
  </si>
  <si>
    <t>Erftplatz 22</t>
  </si>
  <si>
    <t>Sulzbach Taunus</t>
  </si>
  <si>
    <t>Eilenburg-741</t>
  </si>
  <si>
    <t>Roßstr 9938</t>
  </si>
  <si>
    <t>Verkaufsabteilung</t>
  </si>
  <si>
    <t>Eilenburg</t>
  </si>
  <si>
    <t>Brandenburg</t>
  </si>
  <si>
    <t>Hamburg-736</t>
  </si>
  <si>
    <t>Am Grossen Dern 982</t>
  </si>
  <si>
    <t>Braunschweig-746</t>
  </si>
  <si>
    <t>Alderstr 1849</t>
  </si>
  <si>
    <t>Braunschweig</t>
  </si>
  <si>
    <t>Nordrhein-Westfalen</t>
  </si>
  <si>
    <t>München-754</t>
  </si>
  <si>
    <t>Viktoria-Luise-Platz 475</t>
  </si>
  <si>
    <t>München</t>
  </si>
  <si>
    <t>Münster-724</t>
  </si>
  <si>
    <t>Winterfeldtstr 5557</t>
  </si>
  <si>
    <t>Kreditorenbuchhaltung</t>
  </si>
  <si>
    <t>Münster</t>
  </si>
  <si>
    <t>Offenbach-731</t>
  </si>
  <si>
    <t>Berliner Platz 45</t>
  </si>
  <si>
    <t>Offenbach</t>
  </si>
  <si>
    <t>Saarbrücken-740</t>
  </si>
  <si>
    <t>Wallstr 244</t>
  </si>
  <si>
    <t>Saarbrücken</t>
  </si>
  <si>
    <t>Colomiers-685</t>
  </si>
  <si>
    <t>68081, place du Tertre</t>
  </si>
  <si>
    <t>Colomiers</t>
  </si>
  <si>
    <t>Garonne (Haute)</t>
  </si>
  <si>
    <t>France</t>
  </si>
  <si>
    <t>Saint Ouen-681</t>
  </si>
  <si>
    <t>6, rue des Pyrenees</t>
  </si>
  <si>
    <t>Saint Ouen</t>
  </si>
  <si>
    <t>Loir et Cher</t>
  </si>
  <si>
    <t>Saint Ouen-701</t>
  </si>
  <si>
    <t>54, avenue des Ternes</t>
  </si>
  <si>
    <t>Orleans-684</t>
  </si>
  <si>
    <t>26, rue Saint Denis</t>
  </si>
  <si>
    <t>Orleans</t>
  </si>
  <si>
    <t>Loiret</t>
  </si>
  <si>
    <t>Orleans-702</t>
  </si>
  <si>
    <t>510, avenue de Villiers</t>
  </si>
  <si>
    <t>Paris-691</t>
  </si>
  <si>
    <t>98, rue Montcalm</t>
  </si>
  <si>
    <t>Paris</t>
  </si>
  <si>
    <t>Seine (Paris)</t>
  </si>
  <si>
    <t>Colombes-682</t>
  </si>
  <si>
    <t>5, place de la Concorde</t>
  </si>
  <si>
    <t>Colombes</t>
  </si>
  <si>
    <t>Hauts de Seine</t>
  </si>
  <si>
    <t>Colombes-687</t>
  </si>
  <si>
    <t>21801, rue Léo Delibes</t>
  </si>
  <si>
    <t>Pantin-680</t>
  </si>
  <si>
    <t>22, rue du Départ</t>
  </si>
  <si>
    <t>Pantin</t>
  </si>
  <si>
    <t>Seine Saint Denis</t>
  </si>
  <si>
    <t>Cergy-704</t>
  </si>
  <si>
    <t>33, rue Georges-Clémenceau</t>
  </si>
  <si>
    <t>Cergy</t>
  </si>
  <si>
    <t>Val d'Oise</t>
  </si>
  <si>
    <t>Paris-694</t>
  </si>
  <si>
    <t>3101, avenue de Malakoff</t>
  </si>
  <si>
    <t>Paris-696</t>
  </si>
  <si>
    <t>9005, rue des Bouchers</t>
  </si>
  <si>
    <t>Paris-708</t>
  </si>
  <si>
    <t>1, place de la République</t>
  </si>
  <si>
    <t>Paris-710</t>
  </si>
  <si>
    <t>88, avenue de l´ Union Centrale</t>
  </si>
  <si>
    <t>Morangis-709</t>
  </si>
  <si>
    <t>12, rue Lafayette</t>
  </si>
  <si>
    <t>Morangis</t>
  </si>
  <si>
    <t>Essonne</t>
  </si>
  <si>
    <t>Courbevoie-679</t>
  </si>
  <si>
    <t>121, rue de Varenne</t>
  </si>
  <si>
    <t>Courbevoie</t>
  </si>
  <si>
    <t>London-635</t>
  </si>
  <si>
    <t>93-2501, Blackfriars Road,</t>
  </si>
  <si>
    <t>London</t>
  </si>
  <si>
    <t>England</t>
  </si>
  <si>
    <t>United Kingdom</t>
  </si>
  <si>
    <t>Warrington-636</t>
  </si>
  <si>
    <t>Science Park South, Birchwood</t>
  </si>
  <si>
    <t>Stanford House</t>
  </si>
  <si>
    <t>Warrington</t>
  </si>
  <si>
    <t>Gloucestershire-637</t>
  </si>
  <si>
    <t>Phoenix Way, Cirencester</t>
  </si>
  <si>
    <t>Gloucestershire</t>
  </si>
  <si>
    <t>London-638</t>
  </si>
  <si>
    <t>255 Irving Street</t>
  </si>
  <si>
    <t>Milton Keynes-639</t>
  </si>
  <si>
    <t>Garamonde Drive, Wymbush</t>
  </si>
  <si>
    <t>PO Box 4023</t>
  </si>
  <si>
    <t>Milton Keynes</t>
  </si>
  <si>
    <t>Liverpool-642</t>
  </si>
  <si>
    <t>Galashiels</t>
  </si>
  <si>
    <t>Liverpool</t>
  </si>
  <si>
    <t>Milton Keynes-645</t>
  </si>
  <si>
    <t>P.O. Box 803</t>
  </si>
  <si>
    <t>Reading-650</t>
  </si>
  <si>
    <t>Elmhurst Road, Goring</t>
  </si>
  <si>
    <t>Reading</t>
  </si>
  <si>
    <t>West Sussex-653</t>
  </si>
  <si>
    <t>Burgess Hill</t>
  </si>
  <si>
    <t>Edward Way</t>
  </si>
  <si>
    <t>West Sussex</t>
  </si>
  <si>
    <t>Berkshire-655</t>
  </si>
  <si>
    <t>Wharfdale Road</t>
  </si>
  <si>
    <t>Berkshire</t>
  </si>
  <si>
    <t>Bracknell-658</t>
  </si>
  <si>
    <t>Ellesfield Ave</t>
  </si>
  <si>
    <t>Bracknell</t>
  </si>
  <si>
    <t>Woolston-659</t>
  </si>
  <si>
    <t>Warrington Ldc Unit 25/2</t>
  </si>
  <si>
    <t>Woolston</t>
  </si>
  <si>
    <t>Berks-661</t>
  </si>
  <si>
    <t>725a The Arches</t>
  </si>
  <si>
    <t>Berks</t>
  </si>
  <si>
    <t>London-662</t>
  </si>
  <si>
    <t>Paramount House</t>
  </si>
  <si>
    <t>London-663</t>
  </si>
  <si>
    <t>2524 Barlby Road</t>
  </si>
  <si>
    <t>London-664</t>
  </si>
  <si>
    <t>99-3 Forest Works</t>
  </si>
  <si>
    <t>London-665</t>
  </si>
  <si>
    <t>46-44 Albemarle Street</t>
  </si>
  <si>
    <t>London-667</t>
  </si>
  <si>
    <t>997b Tradescant Road</t>
  </si>
  <si>
    <t>Birmingham-940</t>
  </si>
  <si>
    <t>7725 Luddington Lane</t>
  </si>
  <si>
    <t>Birmingham</t>
  </si>
  <si>
    <t>Alabama</t>
  </si>
  <si>
    <t>United States</t>
  </si>
  <si>
    <t>Chandler-1023</t>
  </si>
  <si>
    <t>870 N. 54th Ave.</t>
  </si>
  <si>
    <t>Chandler</t>
  </si>
  <si>
    <t>Arizona</t>
  </si>
  <si>
    <t>Phoenix-1060</t>
  </si>
  <si>
    <t>Arcadia Crossing</t>
  </si>
  <si>
    <t>Phoenix</t>
  </si>
  <si>
    <t>Mesa-1065</t>
  </si>
  <si>
    <t>Factory Stores Of America</t>
  </si>
  <si>
    <t>Mesa</t>
  </si>
  <si>
    <t>Phoenix-1066</t>
  </si>
  <si>
    <t>Prime Outlets</t>
  </si>
  <si>
    <t>Racine-606</t>
  </si>
  <si>
    <t>99433 S. Greenbay Rd.</t>
  </si>
  <si>
    <t>Racine</t>
  </si>
  <si>
    <t>Wisconsin</t>
  </si>
  <si>
    <t>Casper-889</t>
  </si>
  <si>
    <t>Eastridge Mall</t>
  </si>
  <si>
    <t>Casper</t>
  </si>
  <si>
    <t>Wyoming</t>
  </si>
  <si>
    <t>Redmond-846</t>
  </si>
  <si>
    <t>257700 Ne 76th Street</t>
  </si>
  <si>
    <t>Redmond</t>
  </si>
  <si>
    <t>Washington</t>
  </si>
  <si>
    <t>Wenatchee-847</t>
  </si>
  <si>
    <t>25102 Springwater</t>
  </si>
  <si>
    <t>Wenatchee</t>
  </si>
  <si>
    <t>Redmond-848</t>
  </si>
  <si>
    <t>Bldg. 9n/99298</t>
  </si>
  <si>
    <t>Seattle-849</t>
  </si>
  <si>
    <t>4251 First Avenue</t>
  </si>
  <si>
    <t>Seattle</t>
  </si>
  <si>
    <t>Shelton-856</t>
  </si>
  <si>
    <t>3025 E Waterway Blvd</t>
  </si>
  <si>
    <t>Shelton</t>
  </si>
  <si>
    <t>Longview-857</t>
  </si>
  <si>
    <t>7990 Ocean Beach Hwy.</t>
  </si>
  <si>
    <t>Longview</t>
  </si>
  <si>
    <t>Lynnwood-858</t>
  </si>
  <si>
    <t>2345 West Spencer Road</t>
  </si>
  <si>
    <t>Lynnwood</t>
  </si>
  <si>
    <t>Seattle-859</t>
  </si>
  <si>
    <t>1050 Oak Street</t>
  </si>
  <si>
    <t>Puyallup-860</t>
  </si>
  <si>
    <t>4927 S Meridian Ave Ste D</t>
  </si>
  <si>
    <t>Puyallup</t>
  </si>
  <si>
    <t>Washougal-862</t>
  </si>
  <si>
    <t>3307 Evergreen Blvd</t>
  </si>
  <si>
    <t>Ste 1071</t>
  </si>
  <si>
    <t>Washougal</t>
  </si>
  <si>
    <t>Tacoma-863</t>
  </si>
  <si>
    <t>2507 Pacific Ave S</t>
  </si>
  <si>
    <t>Tacoma</t>
  </si>
  <si>
    <t>Bellingham-865</t>
  </si>
  <si>
    <t>750 Lakeway Dr</t>
  </si>
  <si>
    <t>Bellingham</t>
  </si>
  <si>
    <t>Ellensburg-870</t>
  </si>
  <si>
    <t>409 S. Main Ste. 25</t>
  </si>
  <si>
    <t>Ellensburg</t>
  </si>
  <si>
    <t>Everett-871</t>
  </si>
  <si>
    <t>2502 Evergreen Ste E</t>
  </si>
  <si>
    <t>Everett</t>
  </si>
  <si>
    <t>Sequim-872</t>
  </si>
  <si>
    <t>755 W Washington Ave Ste D</t>
  </si>
  <si>
    <t>Sequim</t>
  </si>
  <si>
    <t>Seattle-876</t>
  </si>
  <si>
    <t>765 Delridge Way Sw</t>
  </si>
  <si>
    <t>Lacey-880</t>
  </si>
  <si>
    <t>S Sound Ctr Suite 25300</t>
  </si>
  <si>
    <t>Lacey</t>
  </si>
  <si>
    <t>Chehalis-884</t>
  </si>
  <si>
    <t>Lewis County Mall</t>
  </si>
  <si>
    <t>Chehalis</t>
  </si>
  <si>
    <t>Kirkland-891</t>
  </si>
  <si>
    <t>2526a Tri-Lake Blvd Ne</t>
  </si>
  <si>
    <t>Kirkland</t>
  </si>
  <si>
    <t>Everett-897</t>
  </si>
  <si>
    <t>705 SE Mall Parkway</t>
  </si>
  <si>
    <t>Spokane-899</t>
  </si>
  <si>
    <t>North 93270 Newport Highway</t>
  </si>
  <si>
    <t>Spokane</t>
  </si>
  <si>
    <t>Bellingham-901</t>
  </si>
  <si>
    <t>No. 60 Bellis Fair Parkway</t>
  </si>
  <si>
    <t>Kelso-904</t>
  </si>
  <si>
    <t>9905 Three Rivers Drive</t>
  </si>
  <si>
    <t>Kelso</t>
  </si>
  <si>
    <t>Bellevue-185</t>
  </si>
  <si>
    <t>2681 Eagle Peak</t>
  </si>
  <si>
    <t>Bellevue</t>
  </si>
  <si>
    <t>Seattle-832</t>
  </si>
  <si>
    <t>2251 Elliot Avenue</t>
  </si>
  <si>
    <t>Renton-833</t>
  </si>
  <si>
    <t>3207 S Grady Way</t>
  </si>
  <si>
    <t>Renton</t>
  </si>
  <si>
    <t>Puyallup-836</t>
  </si>
  <si>
    <t>35525-9th Street Sw</t>
  </si>
  <si>
    <t>Issaquah-844</t>
  </si>
  <si>
    <t>755 Nw Grandstand</t>
  </si>
  <si>
    <t>Issaquah</t>
  </si>
  <si>
    <t>Park City-1036</t>
  </si>
  <si>
    <t>Sports Store At Park City</t>
  </si>
  <si>
    <t>Park City</t>
  </si>
  <si>
    <t>Utah</t>
  </si>
  <si>
    <t>Sandy-1090</t>
  </si>
  <si>
    <t>25130 South State Street</t>
  </si>
  <si>
    <t>Sandy</t>
  </si>
  <si>
    <t>Ogden-1100</t>
  </si>
  <si>
    <t>4635 S. Harrison Blvd.</t>
  </si>
  <si>
    <t>Ogden</t>
  </si>
  <si>
    <t>Tooele-1104</t>
  </si>
  <si>
    <t>9927 N. Main St.</t>
  </si>
  <si>
    <t>Tooele</t>
  </si>
  <si>
    <t>Cedar City-1105</t>
  </si>
  <si>
    <t>566 S. Main</t>
  </si>
  <si>
    <t>Cedar City</t>
  </si>
  <si>
    <t>Chantilly-764</t>
  </si>
  <si>
    <t>Corporate Ofc A/p</t>
  </si>
  <si>
    <t>123 Fourth Ave</t>
  </si>
  <si>
    <t>Chantilly</t>
  </si>
  <si>
    <t>Virginia</t>
  </si>
  <si>
    <t>Dallas-574</t>
  </si>
  <si>
    <t>Po Box 8259024</t>
  </si>
  <si>
    <t>Dallas</t>
  </si>
  <si>
    <t>Texas</t>
  </si>
  <si>
    <t>Dallas-577</t>
  </si>
  <si>
    <t>2500 North Stemmons Freeway</t>
  </si>
  <si>
    <t>Garland-578</t>
  </si>
  <si>
    <t>220 Mercy Drive</t>
  </si>
  <si>
    <t>Garland</t>
  </si>
  <si>
    <t>Carrollton-580</t>
  </si>
  <si>
    <t>2509 W. Frankford</t>
  </si>
  <si>
    <t>Carrollton</t>
  </si>
  <si>
    <t>Houston-587</t>
  </si>
  <si>
    <t>25500 Old Spanish Trail</t>
  </si>
  <si>
    <t>Houston</t>
  </si>
  <si>
    <t>Salt Lake City-996</t>
  </si>
  <si>
    <t>2575 West 2700 South</t>
  </si>
  <si>
    <t>Salt Lake City</t>
  </si>
  <si>
    <t>Round Rock-589</t>
  </si>
  <si>
    <t>One Dancing, Rr No. 25</t>
  </si>
  <si>
    <t>Box 8033</t>
  </si>
  <si>
    <t>Round Rock</t>
  </si>
  <si>
    <t>Baytown-591</t>
  </si>
  <si>
    <t>48255 I-10 E. @ Eastpoint Blvd.</t>
  </si>
  <si>
    <t>Baytown</t>
  </si>
  <si>
    <t>Houston-592</t>
  </si>
  <si>
    <t>9903 Highway 6 South</t>
  </si>
  <si>
    <t>Houston-593</t>
  </si>
  <si>
    <t>2345 North Freeway</t>
  </si>
  <si>
    <t>San Antonio-596</t>
  </si>
  <si>
    <t>72540 Blanco Rd.</t>
  </si>
  <si>
    <t>San Antonio</t>
  </si>
  <si>
    <t>Round Rock-569</t>
  </si>
  <si>
    <t>Sapp Road West</t>
  </si>
  <si>
    <t>Killeen-603</t>
  </si>
  <si>
    <t>9500b E. Central Texas Expressway</t>
  </si>
  <si>
    <t>Killeen</t>
  </si>
  <si>
    <t>San Antonio-605</t>
  </si>
  <si>
    <t>7760 N. Pan Am Expwy</t>
  </si>
  <si>
    <t>Corpus Christi-607</t>
  </si>
  <si>
    <t>25220 Airline Road</t>
  </si>
  <si>
    <t>Corpus Christi</t>
  </si>
  <si>
    <t>College Station-608</t>
  </si>
  <si>
    <t>25306 Harvey Rd.</t>
  </si>
  <si>
    <t>College Station</t>
  </si>
  <si>
    <t>San Antonio-611</t>
  </si>
  <si>
    <t>23025 S.W. Military Rd.</t>
  </si>
  <si>
    <t>Dallas-588</t>
  </si>
  <si>
    <t>99828 Routh Street, Suite 825</t>
  </si>
  <si>
    <t>Mesquite-614</t>
  </si>
  <si>
    <t>Town East Center</t>
  </si>
  <si>
    <t>Mesquite</t>
  </si>
  <si>
    <t>Sugar Land-619</t>
  </si>
  <si>
    <t>First Colony Mall</t>
  </si>
  <si>
    <t>Sugar Land</t>
  </si>
  <si>
    <t>San Antonio-622</t>
  </si>
  <si>
    <t>Management Mall</t>
  </si>
  <si>
    <t>Arlington-630</t>
  </si>
  <si>
    <t>Lincoln Square</t>
  </si>
  <si>
    <t>Arlington</t>
  </si>
  <si>
    <t>Austin-11380</t>
  </si>
  <si>
    <t>165 North Main</t>
  </si>
  <si>
    <t>Austin</t>
  </si>
  <si>
    <t>Humble-597</t>
  </si>
  <si>
    <t>99450 Highway 59 North</t>
  </si>
  <si>
    <t>Humble</t>
  </si>
  <si>
    <t>Irving-559</t>
  </si>
  <si>
    <t>12345 Sterling Avenue</t>
  </si>
  <si>
    <t>Irving</t>
  </si>
  <si>
    <t>Irving-561</t>
  </si>
  <si>
    <t>90025 Sterling St</t>
  </si>
  <si>
    <t>Laredo-564</t>
  </si>
  <si>
    <t>509 Nafta Boulevard</t>
  </si>
  <si>
    <t>Laredo</t>
  </si>
  <si>
    <t>Garland-567</t>
  </si>
  <si>
    <t>Corporate Office</t>
  </si>
  <si>
    <t>Memphis-939</t>
  </si>
  <si>
    <t>770 South Point Dr</t>
  </si>
  <si>
    <t>Memphis</t>
  </si>
  <si>
    <t>Tennessee</t>
  </si>
  <si>
    <t>Crossville-952</t>
  </si>
  <si>
    <t>Crossville</t>
  </si>
  <si>
    <t>Nashville-964</t>
  </si>
  <si>
    <t>Fsa Outlet Center</t>
  </si>
  <si>
    <t>Nashville</t>
  </si>
  <si>
    <t>Pigeon Forge-973</t>
  </si>
  <si>
    <t>Belz Factory Outlet</t>
  </si>
  <si>
    <t>Pigeon Forge</t>
  </si>
  <si>
    <t>Memphis-975</t>
  </si>
  <si>
    <t>Mall Of Memphis</t>
  </si>
  <si>
    <t>Maryville-976</t>
  </si>
  <si>
    <t>Foothills Mall</t>
  </si>
  <si>
    <t>Maryville</t>
  </si>
  <si>
    <t>Denby-610</t>
  </si>
  <si>
    <t>44025 W. Empire</t>
  </si>
  <si>
    <t>Denby</t>
  </si>
  <si>
    <t>South Dakota</t>
  </si>
  <si>
    <t>Millington-911</t>
  </si>
  <si>
    <t>100 Fifth Drive</t>
  </si>
  <si>
    <t>Millington</t>
  </si>
  <si>
    <t>La Vergne-913</t>
  </si>
  <si>
    <t>2550 High Street</t>
  </si>
  <si>
    <t>La Vergne</t>
  </si>
  <si>
    <t>Nashville-914</t>
  </si>
  <si>
    <t>Po Box 08050</t>
  </si>
  <si>
    <t>Memphis-923</t>
  </si>
  <si>
    <t>C/O Arrow Electronics</t>
  </si>
  <si>
    <t>Memphis-926</t>
  </si>
  <si>
    <t>6555 Quince Road, Suite 2025</t>
  </si>
  <si>
    <t>Hillsboro-907</t>
  </si>
  <si>
    <t>99295 S.e. Tualatin Valley_hwy.</t>
  </si>
  <si>
    <t>Hillsboro</t>
  </si>
  <si>
    <t>Oregon</t>
  </si>
  <si>
    <t>Warwick-772</t>
  </si>
  <si>
    <t>675 East Ave.</t>
  </si>
  <si>
    <t>Warwick</t>
  </si>
  <si>
    <t>Rhode Island</t>
  </si>
  <si>
    <t>Myrtle Beach-950</t>
  </si>
  <si>
    <t>25 Myrtle Beach</t>
  </si>
  <si>
    <t>Myrtle Beach</t>
  </si>
  <si>
    <t>South Carolina</t>
  </si>
  <si>
    <t>Gaffney-954</t>
  </si>
  <si>
    <t>Carolina Factory Shops</t>
  </si>
  <si>
    <t>Gaffney</t>
  </si>
  <si>
    <t>Bluffton-970</t>
  </si>
  <si>
    <t>Hilton Head Factory Outlets No. 25</t>
  </si>
  <si>
    <t>Bluffton</t>
  </si>
  <si>
    <t>North Sioux City-562</t>
  </si>
  <si>
    <t>2505 Gateway Drive</t>
  </si>
  <si>
    <t>North Sioux City</t>
  </si>
  <si>
    <t>Milwaukie-853</t>
  </si>
  <si>
    <t>567 Sw Mcloughlin Blvd</t>
  </si>
  <si>
    <t>Milwaukie</t>
  </si>
  <si>
    <t>Portland-874</t>
  </si>
  <si>
    <t>2550 Ne Sandy Blvd</t>
  </si>
  <si>
    <t>Portland</t>
  </si>
  <si>
    <t>Salem-886</t>
  </si>
  <si>
    <t>Lancaster Mall</t>
  </si>
  <si>
    <t>Salem</t>
  </si>
  <si>
    <t>Clackamas-898</t>
  </si>
  <si>
    <t>700 Se Sunnyside Road</t>
  </si>
  <si>
    <t>Clackamas</t>
  </si>
  <si>
    <t>Springfield-902</t>
  </si>
  <si>
    <t>950 Gateway Street</t>
  </si>
  <si>
    <t>Springfield</t>
  </si>
  <si>
    <t>Tigard-906</t>
  </si>
  <si>
    <t>7009 Sw Hall Blvd.</t>
  </si>
  <si>
    <t>Tigard</t>
  </si>
  <si>
    <t>Burbank-814</t>
  </si>
  <si>
    <t>Buckeye Factory Shops</t>
  </si>
  <si>
    <t>Burbank</t>
  </si>
  <si>
    <t>Ohio</t>
  </si>
  <si>
    <t>Cincinnati-817</t>
  </si>
  <si>
    <t>Cherry Grove Plaza</t>
  </si>
  <si>
    <t>Cincinnati</t>
  </si>
  <si>
    <t>Columbus-827</t>
  </si>
  <si>
    <t>Polaris Town Center</t>
  </si>
  <si>
    <t>Columbus</t>
  </si>
  <si>
    <t>Medford-838</t>
  </si>
  <si>
    <t>25300 Biddle Road</t>
  </si>
  <si>
    <t>Medford</t>
  </si>
  <si>
    <t>Beaverton-842</t>
  </si>
  <si>
    <t>258101 Nw Evergreen Parkway</t>
  </si>
  <si>
    <t>Beaverton</t>
  </si>
  <si>
    <t>Klamath Falls-850</t>
  </si>
  <si>
    <t>558 S 6th St</t>
  </si>
  <si>
    <t>Klamath Falls</t>
  </si>
  <si>
    <t>Valley Stream-828</t>
  </si>
  <si>
    <t>Green Acres Mall</t>
  </si>
  <si>
    <t>Valley Stream</t>
  </si>
  <si>
    <t>New York</t>
  </si>
  <si>
    <t>Oberlin-763</t>
  </si>
  <si>
    <t>5998 E Lorain</t>
  </si>
  <si>
    <t>Oberlin</t>
  </si>
  <si>
    <t>Mentor-773</t>
  </si>
  <si>
    <t>77993 Mentor Ave.</t>
  </si>
  <si>
    <t>Mentor</t>
  </si>
  <si>
    <t>North Randall-784</t>
  </si>
  <si>
    <t>225200 Miles Ave.</t>
  </si>
  <si>
    <t>North Randall</t>
  </si>
  <si>
    <t>Cincinnati-793</t>
  </si>
  <si>
    <t>6225 Glenway Ave.</t>
  </si>
  <si>
    <t>Springdale-796</t>
  </si>
  <si>
    <t>25192 Princeton Rd.</t>
  </si>
  <si>
    <t>Springdale</t>
  </si>
  <si>
    <t>Reno-1099</t>
  </si>
  <si>
    <t>62500 Neil Road</t>
  </si>
  <si>
    <t>Reno</t>
  </si>
  <si>
    <t>Nevada</t>
  </si>
  <si>
    <t>Melville-760</t>
  </si>
  <si>
    <t>Attn: Accounts Payable</t>
  </si>
  <si>
    <t>44 Main Place</t>
  </si>
  <si>
    <t>Melville</t>
  </si>
  <si>
    <t>Endicott-768</t>
  </si>
  <si>
    <t>P.O. Box 9005</t>
  </si>
  <si>
    <t>Endicott</t>
  </si>
  <si>
    <t>New Hartford-779</t>
  </si>
  <si>
    <t>7505 Commercial Dr.</t>
  </si>
  <si>
    <t>New Hartford</t>
  </si>
  <si>
    <t>Cheektowaga-812</t>
  </si>
  <si>
    <t>Consumer Square</t>
  </si>
  <si>
    <t>Cheektowaga</t>
  </si>
  <si>
    <t>Lake George-813</t>
  </si>
  <si>
    <t>Adirondack Factory Outlet</t>
  </si>
  <si>
    <t>Lake George</t>
  </si>
  <si>
    <t>Plaistow-821</t>
  </si>
  <si>
    <t>Stateline Plaza</t>
  </si>
  <si>
    <t>Plaistow</t>
  </si>
  <si>
    <t>New Hampshire</t>
  </si>
  <si>
    <t>Santa Fe-1019</t>
  </si>
  <si>
    <t>4660 Rodeo Road</t>
  </si>
  <si>
    <t>Santa Fe</t>
  </si>
  <si>
    <t>New Mexico</t>
  </si>
  <si>
    <t>Las Cruces-1024</t>
  </si>
  <si>
    <t>9952 E. Lohman Ave.</t>
  </si>
  <si>
    <t>Las Cruces</t>
  </si>
  <si>
    <t>Rio Rancho-1085</t>
  </si>
  <si>
    <t>49925 Crestview Drive N.E.</t>
  </si>
  <si>
    <t>Rio Rancho</t>
  </si>
  <si>
    <t>Fernley-1017</t>
  </si>
  <si>
    <t>2560 E. Newlands Dr</t>
  </si>
  <si>
    <t>Fernley</t>
  </si>
  <si>
    <t>Las Vegas-1061</t>
  </si>
  <si>
    <t>Eastern Beltway Center</t>
  </si>
  <si>
    <t>Las Vegas</t>
  </si>
  <si>
    <t>Rocky Mount-931</t>
  </si>
  <si>
    <t>956k North Wesleyan Blvd.</t>
  </si>
  <si>
    <t>Rocky Mount</t>
  </si>
  <si>
    <t>North Carolina</t>
  </si>
  <si>
    <t>Charlotte-987</t>
  </si>
  <si>
    <t>8520 University City Blvd</t>
  </si>
  <si>
    <t>Charlotte</t>
  </si>
  <si>
    <t>Nashua-762</t>
  </si>
  <si>
    <t>6 Cotton Road</t>
  </si>
  <si>
    <t>Nashua</t>
  </si>
  <si>
    <t>Hooksett-809</t>
  </si>
  <si>
    <t>Granite State Marketplace</t>
  </si>
  <si>
    <t>Hooksett</t>
  </si>
  <si>
    <t>Tilton-816</t>
  </si>
  <si>
    <t>Lake Region Factory Outlet</t>
  </si>
  <si>
    <t>Tilton</t>
  </si>
  <si>
    <t>Nashua-820</t>
  </si>
  <si>
    <t>Westside Plaza</t>
  </si>
  <si>
    <t>Odessa-631</t>
  </si>
  <si>
    <t>Kansas City Factory Outlet</t>
  </si>
  <si>
    <t>Odessa</t>
  </si>
  <si>
    <t>Missouri</t>
  </si>
  <si>
    <t>Biloxi-955</t>
  </si>
  <si>
    <t>Edgewater Mall</t>
  </si>
  <si>
    <t>Biloxi</t>
  </si>
  <si>
    <t>Mississippi</t>
  </si>
  <si>
    <t>Gulfport-972</t>
  </si>
  <si>
    <t>Gulfport Factory Shops</t>
  </si>
  <si>
    <t>Gulfport</t>
  </si>
  <si>
    <t>Great Falls-890</t>
  </si>
  <si>
    <t>Holiday Village Mall</t>
  </si>
  <si>
    <t>Great Falls</t>
  </si>
  <si>
    <t>Montana</t>
  </si>
  <si>
    <t>Greensboro-915</t>
  </si>
  <si>
    <t>Po Box 2257</t>
  </si>
  <si>
    <t>Greensboro</t>
  </si>
  <si>
    <t>Winston-Salem-930</t>
  </si>
  <si>
    <t>3990 Silas Creek Parkway</t>
  </si>
  <si>
    <t>Winston-Salem</t>
  </si>
  <si>
    <t>Jefferson City-586</t>
  </si>
  <si>
    <t>6030 Robinson Road</t>
  </si>
  <si>
    <t>Jefferson City</t>
  </si>
  <si>
    <t>Saint Louis-595</t>
  </si>
  <si>
    <t>660 Lindbergh</t>
  </si>
  <si>
    <t>Saint Louis</t>
  </si>
  <si>
    <t>Saint Ann-599</t>
  </si>
  <si>
    <t>70 N.W. Plaza</t>
  </si>
  <si>
    <t>Saint Ann</t>
  </si>
  <si>
    <t>Ferguson-600</t>
  </si>
  <si>
    <t>25095 W. Florissant</t>
  </si>
  <si>
    <t>Ferguson</t>
  </si>
  <si>
    <t>Saint Louis-601</t>
  </si>
  <si>
    <t>6996 South Lindbergh</t>
  </si>
  <si>
    <t>Kansas City-618</t>
  </si>
  <si>
    <t>Blue Ridge Mall</t>
  </si>
  <si>
    <t>Kansas City</t>
  </si>
  <si>
    <t>Howell-826</t>
  </si>
  <si>
    <t>Kensington Valley Shops</t>
  </si>
  <si>
    <t>Howell</t>
  </si>
  <si>
    <t>Michigan</t>
  </si>
  <si>
    <t>Branch-621</t>
  </si>
  <si>
    <t>Tanger Factory</t>
  </si>
  <si>
    <t>Branch</t>
  </si>
  <si>
    <t>Minnesota</t>
  </si>
  <si>
    <t>Minneapolis-628</t>
  </si>
  <si>
    <t>City Center</t>
  </si>
  <si>
    <t>Minneapolis</t>
  </si>
  <si>
    <t>Medford-633</t>
  </si>
  <si>
    <t>Medford Outlet Center</t>
  </si>
  <si>
    <t>Saint Louis-584</t>
  </si>
  <si>
    <t>250880 Baur Blvd</t>
  </si>
  <si>
    <t>Southfield-776</t>
  </si>
  <si>
    <t>997000 Telegraph Rd.</t>
  </si>
  <si>
    <t>Southfield</t>
  </si>
  <si>
    <t>Southgate-788</t>
  </si>
  <si>
    <t>2533 Eureka Rd.</t>
  </si>
  <si>
    <t>Southgate</t>
  </si>
  <si>
    <t>Detroit-789</t>
  </si>
  <si>
    <t>250000 Eight Mile Road</t>
  </si>
  <si>
    <t>Detroit</t>
  </si>
  <si>
    <t>Saginaw-795</t>
  </si>
  <si>
    <t>99800 Tittabawasee Rd.</t>
  </si>
  <si>
    <t>Saginaw</t>
  </si>
  <si>
    <t>Holland-801</t>
  </si>
  <si>
    <t>Horizon Outlet Center</t>
  </si>
  <si>
    <t>Holland</t>
  </si>
  <si>
    <t>Port Huron-825</t>
  </si>
  <si>
    <t>Port Huron</t>
  </si>
  <si>
    <t>Randolph-765</t>
  </si>
  <si>
    <t>58 Teed Drive</t>
  </si>
  <si>
    <t>Randolph</t>
  </si>
  <si>
    <t>Massachusetts</t>
  </si>
  <si>
    <t>Braintree-808</t>
  </si>
  <si>
    <t>Tree Plaza</t>
  </si>
  <si>
    <t>Braintree</t>
  </si>
  <si>
    <t>Wrentham-815</t>
  </si>
  <si>
    <t>Wrentham Village</t>
  </si>
  <si>
    <t>Wrentham</t>
  </si>
  <si>
    <t>Kittery-766</t>
  </si>
  <si>
    <t>63 Badgers Island West</t>
  </si>
  <si>
    <t>Kittery</t>
  </si>
  <si>
    <t>Maine</t>
  </si>
  <si>
    <t>Zeeland-756</t>
  </si>
  <si>
    <t>855 East Main Avenue</t>
  </si>
  <si>
    <t>Zeeland</t>
  </si>
  <si>
    <t>Novi-775</t>
  </si>
  <si>
    <t>46460 West Oaks Drive</t>
  </si>
  <si>
    <t>Novi</t>
  </si>
  <si>
    <t>New Castle-798</t>
  </si>
  <si>
    <t>New Castle Plaza</t>
  </si>
  <si>
    <t>New Castle</t>
  </si>
  <si>
    <t>Indiana</t>
  </si>
  <si>
    <t>Daleville-800</t>
  </si>
  <si>
    <t>Indiana Factory Shops</t>
  </si>
  <si>
    <t>Daleville</t>
  </si>
  <si>
    <t>Indianapolis-802</t>
  </si>
  <si>
    <t>Washington Square Ii</t>
  </si>
  <si>
    <t>Indianapolis</t>
  </si>
  <si>
    <t>Logansport-823</t>
  </si>
  <si>
    <t>Logansport Mall</t>
  </si>
  <si>
    <t>Logansport</t>
  </si>
  <si>
    <t>Campbellsville-933</t>
  </si>
  <si>
    <t>25050 S. Columbia Ave</t>
  </si>
  <si>
    <t>Campbellsville</t>
  </si>
  <si>
    <t>Kentucky</t>
  </si>
  <si>
    <t>Saint Matthews-941</t>
  </si>
  <si>
    <t>790 Shelbyville Road</t>
  </si>
  <si>
    <t>Saint Matthews</t>
  </si>
  <si>
    <t>Peoria-594</t>
  </si>
  <si>
    <t>123 W. Lake Ave.</t>
  </si>
  <si>
    <t>Peoria</t>
  </si>
  <si>
    <t>Illinois</t>
  </si>
  <si>
    <t>Tuscola-627</t>
  </si>
  <si>
    <t>Sports Stores @ Tuscola</t>
  </si>
  <si>
    <t>Tuscola</t>
  </si>
  <si>
    <t>South Bend-758</t>
  </si>
  <si>
    <t>6900 William Richardson Ct.</t>
  </si>
  <si>
    <t>South Bend</t>
  </si>
  <si>
    <t>Fort Wayne-771</t>
  </si>
  <si>
    <t>42522 Northrupp</t>
  </si>
  <si>
    <t>Fort Wayne</t>
  </si>
  <si>
    <t>Indianapolis-780</t>
  </si>
  <si>
    <t>89950 Castleton Corner</t>
  </si>
  <si>
    <t>Indianapolis-792</t>
  </si>
  <si>
    <t>250 E. County Line Rd.</t>
  </si>
  <si>
    <t>Austell-985</t>
  </si>
  <si>
    <t>42525 Austell Road</t>
  </si>
  <si>
    <t>Austell</t>
  </si>
  <si>
    <t>Georgia</t>
  </si>
  <si>
    <t>Idaho Falls-845</t>
  </si>
  <si>
    <t>22571 South 2500 East</t>
  </si>
  <si>
    <t>Idaho Falls</t>
  </si>
  <si>
    <t>Idaho</t>
  </si>
  <si>
    <t>West Chicago-565</t>
  </si>
  <si>
    <t>25149 Howard Dr</t>
  </si>
  <si>
    <t>West Chicago</t>
  </si>
  <si>
    <t>Chicago-566</t>
  </si>
  <si>
    <t>63 W Monroe</t>
  </si>
  <si>
    <t>Chicago</t>
  </si>
  <si>
    <t>Chicago-575</t>
  </si>
  <si>
    <t>42500 W 76th St</t>
  </si>
  <si>
    <t>Chicago-585</t>
  </si>
  <si>
    <t>Noah Lane</t>
  </si>
  <si>
    <t>Lakeland-963</t>
  </si>
  <si>
    <t>Market Square Shopping Center</t>
  </si>
  <si>
    <t>Lakeland</t>
  </si>
  <si>
    <t>Florida</t>
  </si>
  <si>
    <t>Mcdonough-927</t>
  </si>
  <si>
    <t>2025 Greenwood Ct</t>
  </si>
  <si>
    <t>Mcdonough</t>
  </si>
  <si>
    <t>Columbus-960</t>
  </si>
  <si>
    <t>Peachtree Mall</t>
  </si>
  <si>
    <t>Byron-967</t>
  </si>
  <si>
    <t>Peach Festival Outlet</t>
  </si>
  <si>
    <t>Byron</t>
  </si>
  <si>
    <t>Savannah-974</t>
  </si>
  <si>
    <t>Savannah Festival Outlet</t>
  </si>
  <si>
    <t>Savannah</t>
  </si>
  <si>
    <t>Augusta-982</t>
  </si>
  <si>
    <t>9935 Robert C Daniel Jr Parkway</t>
  </si>
  <si>
    <t>Augusta</t>
  </si>
  <si>
    <t>North Miami Beach-984</t>
  </si>
  <si>
    <t>254075 Biscayne Blvd.</t>
  </si>
  <si>
    <t>North Miami Beach</t>
  </si>
  <si>
    <t>Miami-936</t>
  </si>
  <si>
    <t>825 Coral Way</t>
  </si>
  <si>
    <t>Miami</t>
  </si>
  <si>
    <t>Orlando-938</t>
  </si>
  <si>
    <t>25631 Florida Mall Ave.</t>
  </si>
  <si>
    <t>Orlando</t>
  </si>
  <si>
    <t>Merritt Island-943</t>
  </si>
  <si>
    <t>78025 E. Mercy Island Cswy</t>
  </si>
  <si>
    <t>Merritt Island</t>
  </si>
  <si>
    <t>Destin-958</t>
  </si>
  <si>
    <t>Silver Sands Factory Outlet</t>
  </si>
  <si>
    <t>Destin</t>
  </si>
  <si>
    <t>Miami-962</t>
  </si>
  <si>
    <t>Flagler Park Plaza</t>
  </si>
  <si>
    <t>Sarasota-919</t>
  </si>
  <si>
    <t>9876 Fruitville Rd</t>
  </si>
  <si>
    <t>Sarasota</t>
  </si>
  <si>
    <t>Orlando-968</t>
  </si>
  <si>
    <t>Vero Beach-969</t>
  </si>
  <si>
    <t>Vero Beach</t>
  </si>
  <si>
    <t>Clearwater-971</t>
  </si>
  <si>
    <t>Bay Area Outlet Mall</t>
  </si>
  <si>
    <t>Clearwater</t>
  </si>
  <si>
    <t>Bradenton-978</t>
  </si>
  <si>
    <t>DeSouth Square</t>
  </si>
  <si>
    <t>Bradenton</t>
  </si>
  <si>
    <t>Hollywood-979</t>
  </si>
  <si>
    <t>32525 Hollywood Blvd.</t>
  </si>
  <si>
    <t>Hollywood</t>
  </si>
  <si>
    <t>Milford-829</t>
  </si>
  <si>
    <t>Connecticut Post Mall</t>
  </si>
  <si>
    <t>Milford</t>
  </si>
  <si>
    <t>Connecticut</t>
  </si>
  <si>
    <t>New Haven-831</t>
  </si>
  <si>
    <t>Amity Plaza</t>
  </si>
  <si>
    <t>New Haven</t>
  </si>
  <si>
    <t>Miami-908</t>
  </si>
  <si>
    <t>79945 Corporate Center Drive</t>
  </si>
  <si>
    <t>Miami-910</t>
  </si>
  <si>
    <t>1 Corporate Center Drive</t>
  </si>
  <si>
    <t>Miami-917</t>
  </si>
  <si>
    <t>2561 Nw 8410th Avenue</t>
  </si>
  <si>
    <t>Stamford-767</t>
  </si>
  <si>
    <t>9963 Tresser Blvd.</t>
  </si>
  <si>
    <t>Stamford</t>
  </si>
  <si>
    <t>East Haven-769</t>
  </si>
  <si>
    <t>Saltonstall Parkway</t>
  </si>
  <si>
    <t>East Haven</t>
  </si>
  <si>
    <t>Waterbury-778</t>
  </si>
  <si>
    <t>9975 Union St.</t>
  </si>
  <si>
    <t>Waterbury</t>
  </si>
  <si>
    <t>Hamden-781</t>
  </si>
  <si>
    <t>99200 Dixwell Ave.</t>
  </si>
  <si>
    <t>Hamden</t>
  </si>
  <si>
    <t>Milford-782</t>
  </si>
  <si>
    <t>630 Oldgate Lane</t>
  </si>
  <si>
    <t>Denver-1025</t>
  </si>
  <si>
    <t>2530 South Colorado Blvd.</t>
  </si>
  <si>
    <t>Denver</t>
  </si>
  <si>
    <t>Colorado</t>
  </si>
  <si>
    <t>Englewood-1026</t>
  </si>
  <si>
    <t>955 E. County Line Rd.</t>
  </si>
  <si>
    <t>Englewood</t>
  </si>
  <si>
    <t>Loveland-1046</t>
  </si>
  <si>
    <t>Rocky Mountain Pines Outlet</t>
  </si>
  <si>
    <t>Loveland</t>
  </si>
  <si>
    <t>Longmont-1075</t>
  </si>
  <si>
    <t>5525 South Hover Road</t>
  </si>
  <si>
    <t>Longmont</t>
  </si>
  <si>
    <t>Parker-1076</t>
  </si>
  <si>
    <t>8525 South Parker Road</t>
  </si>
  <si>
    <t>Parker</t>
  </si>
  <si>
    <t>Loveland-1080</t>
  </si>
  <si>
    <t>2575 Rocky Mountain Ave.</t>
  </si>
  <si>
    <t>Union City-992</t>
  </si>
  <si>
    <t>9992 Whipple Rd</t>
  </si>
  <si>
    <t>Union City</t>
  </si>
  <si>
    <t>California</t>
  </si>
  <si>
    <t>El Segundo-993</t>
  </si>
  <si>
    <t>El Segundo</t>
  </si>
  <si>
    <t>Milpitas-994</t>
  </si>
  <si>
    <t>25001 Montague Expressway</t>
  </si>
  <si>
    <t>Milpitas</t>
  </si>
  <si>
    <t>Fullerton-999</t>
  </si>
  <si>
    <t>Receiving</t>
  </si>
  <si>
    <t>Fullerton</t>
  </si>
  <si>
    <t>Greeley-1002</t>
  </si>
  <si>
    <t>C/O Starpak, Inc.</t>
  </si>
  <si>
    <t>Greeley</t>
  </si>
  <si>
    <t>Westminster-1012</t>
  </si>
  <si>
    <t>789 West Alameda</t>
  </si>
  <si>
    <t>Westminster</t>
  </si>
  <si>
    <t>Pleasanton-1003</t>
  </si>
  <si>
    <t>5967 W Las Positas Blvd</t>
  </si>
  <si>
    <t>Pleasanton</t>
  </si>
  <si>
    <t>Newark-1005</t>
  </si>
  <si>
    <t>6756 Mowry</t>
  </si>
  <si>
    <t>Newark</t>
  </si>
  <si>
    <t>Fontana-1006</t>
  </si>
  <si>
    <t>25472 Marlay Ave</t>
  </si>
  <si>
    <t>Fontana</t>
  </si>
  <si>
    <t>San Francisco-1007</t>
  </si>
  <si>
    <t>77 Beale Street</t>
  </si>
  <si>
    <t>Room 99767c</t>
  </si>
  <si>
    <t>San Francisco</t>
  </si>
  <si>
    <t>Fremont-988</t>
  </si>
  <si>
    <t>482505 Warm Springs Blvd.</t>
  </si>
  <si>
    <t>Fremont</t>
  </si>
  <si>
    <t>Camarillo-989</t>
  </si>
  <si>
    <t>39933 Mission Oaks Blvd</t>
  </si>
  <si>
    <t>Camarillo</t>
  </si>
  <si>
    <t>Carson-1015</t>
  </si>
  <si>
    <t>99000 S. Avalon Blvd. Suite 750</t>
  </si>
  <si>
    <t>Carson</t>
  </si>
  <si>
    <t>Cerritos-1020</t>
  </si>
  <si>
    <t>251340 E. South St.</t>
  </si>
  <si>
    <t>Cerritos</t>
  </si>
  <si>
    <t>Monrovia-1021</t>
  </si>
  <si>
    <t>440 West Huntington Dr.</t>
  </si>
  <si>
    <t>Monrovia</t>
  </si>
  <si>
    <t>Santa Monica-1027</t>
  </si>
  <si>
    <t>409 Santa Monica Blvd.</t>
  </si>
  <si>
    <t>Santa Monica</t>
  </si>
  <si>
    <t>San Diego-1000</t>
  </si>
  <si>
    <t>22555 Paseo De Las Americas</t>
  </si>
  <si>
    <t>San Diego</t>
  </si>
  <si>
    <t>Ontario-1001</t>
  </si>
  <si>
    <t>Incom Sports Center</t>
  </si>
  <si>
    <t>Simi Valley-1032</t>
  </si>
  <si>
    <t>Simi @ The Plaza</t>
  </si>
  <si>
    <t>Simi Valley</t>
  </si>
  <si>
    <t>Alhambra-1035</t>
  </si>
  <si>
    <t>Vista Marketplace</t>
  </si>
  <si>
    <t>Alhambra</t>
  </si>
  <si>
    <t>Upland-1039</t>
  </si>
  <si>
    <t>Mountain Square</t>
  </si>
  <si>
    <t>Upland</t>
  </si>
  <si>
    <t>Culver City-1040</t>
  </si>
  <si>
    <t>Fox Hills</t>
  </si>
  <si>
    <t>Culver City</t>
  </si>
  <si>
    <t>El Segundo-1009</t>
  </si>
  <si>
    <t>2500 N Serene Blvd</t>
  </si>
  <si>
    <t>19th Floor</t>
  </si>
  <si>
    <t>Modesto-1011</t>
  </si>
  <si>
    <t>9700 Sisk Road</t>
  </si>
  <si>
    <t>Modesto</t>
  </si>
  <si>
    <t>Barstow-1048</t>
  </si>
  <si>
    <t>Factory Merchants</t>
  </si>
  <si>
    <t>Barstow</t>
  </si>
  <si>
    <t>City Of Commerce-1049</t>
  </si>
  <si>
    <t>The Citadel Commerce Plaza</t>
  </si>
  <si>
    <t>City Of Commerce</t>
  </si>
  <si>
    <t>Redlands-1051</t>
  </si>
  <si>
    <t>Pavillion @ Redlands</t>
  </si>
  <si>
    <t>Redlands</t>
  </si>
  <si>
    <t>San Ysidro-1052</t>
  </si>
  <si>
    <t>San Diego Factory</t>
  </si>
  <si>
    <t>San Ysidro</t>
  </si>
  <si>
    <t>Escondido-1030</t>
  </si>
  <si>
    <t>Escondido</t>
  </si>
  <si>
    <t>Sacramento-1031</t>
  </si>
  <si>
    <t>Natomas Marketplace</t>
  </si>
  <si>
    <t>Sacramento</t>
  </si>
  <si>
    <t>Modesto-1069</t>
  </si>
  <si>
    <t>6900 Sisk Road</t>
  </si>
  <si>
    <t>Citrus Heights-1071</t>
  </si>
  <si>
    <t>5867 Sunrise Boulevard</t>
  </si>
  <si>
    <t>Citrus Heights</t>
  </si>
  <si>
    <t>Trabuco Canyon-1073</t>
  </si>
  <si>
    <t>3065 Santa Margarita Parkway</t>
  </si>
  <si>
    <t>Trabuco Canyon</t>
  </si>
  <si>
    <t>Camarillo-1078</t>
  </si>
  <si>
    <t>9909 W. Ventura Boulevard</t>
  </si>
  <si>
    <t>El Cajon-1041</t>
  </si>
  <si>
    <t>Parkway Plaza</t>
  </si>
  <si>
    <t>El Cajon</t>
  </si>
  <si>
    <t>Ontario-1044</t>
  </si>
  <si>
    <t>Ontario Mills</t>
  </si>
  <si>
    <t>La Mesa-1091</t>
  </si>
  <si>
    <t>5500 Grossmont Center Drive</t>
  </si>
  <si>
    <t>La Mesa</t>
  </si>
  <si>
    <t>Auburn-1092</t>
  </si>
  <si>
    <t>99700 Bell Road</t>
  </si>
  <si>
    <t>Auburn</t>
  </si>
  <si>
    <t>El Segundo-1097</t>
  </si>
  <si>
    <t>Corp Ofc Accts Payable</t>
  </si>
  <si>
    <t>Santa Ana-1098</t>
  </si>
  <si>
    <t>Po Box 252525</t>
  </si>
  <si>
    <t>Santa Ana</t>
  </si>
  <si>
    <t>Gilroy-1053</t>
  </si>
  <si>
    <t>Pacific West Outlet</t>
  </si>
  <si>
    <t>Gilroy</t>
  </si>
  <si>
    <t>Lake Elsinore-1056</t>
  </si>
  <si>
    <t>Lake Elisnor Place</t>
  </si>
  <si>
    <t>Lake Elsinore</t>
  </si>
  <si>
    <t>Phoenix-1068</t>
  </si>
  <si>
    <t>7709 West Virginia Avenue</t>
  </si>
  <si>
    <t>Tucson-1072</t>
  </si>
  <si>
    <t>6500 East Grant Road</t>
  </si>
  <si>
    <t>Tucson</t>
  </si>
  <si>
    <t>Scottsdale-1094</t>
  </si>
  <si>
    <t>25250 N 90th St</t>
  </si>
  <si>
    <t>Scottsdale</t>
  </si>
  <si>
    <t>Daly City-1102</t>
  </si>
  <si>
    <t>603 Gellert Blvd</t>
  </si>
  <si>
    <t>Daly City</t>
  </si>
  <si>
    <t>Van Nuys-1086</t>
  </si>
  <si>
    <t>57251 Serene Blvd</t>
  </si>
  <si>
    <t>Van Nuys</t>
  </si>
  <si>
    <t>Sand City-1088</t>
  </si>
  <si>
    <t>99040 California Avenue</t>
  </si>
  <si>
    <t>Sand City</t>
  </si>
  <si>
    <t>SalesOrderID</t>
  </si>
  <si>
    <t>SalesOrderDetailID</t>
  </si>
  <si>
    <t>ProductID</t>
  </si>
  <si>
    <t>UnitPrice</t>
  </si>
  <si>
    <t>OrderQty</t>
  </si>
  <si>
    <t>SalesAmount</t>
  </si>
  <si>
    <t>ModifiedDate</t>
  </si>
  <si>
    <t>CustomerID</t>
  </si>
  <si>
    <t>CountryName</t>
  </si>
  <si>
    <t>1/29/2014</t>
  </si>
  <si>
    <t>3/1/2014</t>
  </si>
  <si>
    <t>3/31/2014</t>
  </si>
  <si>
    <t>5/1/2014</t>
  </si>
  <si>
    <t>5/31/2011</t>
  </si>
  <si>
    <t>7/1/2011</t>
  </si>
  <si>
    <t>8/1/2011</t>
  </si>
  <si>
    <t>8/31/2011</t>
  </si>
  <si>
    <t>10/1/2011</t>
  </si>
  <si>
    <t>10/31/2011</t>
  </si>
  <si>
    <t>12/1/2011</t>
  </si>
  <si>
    <t>1/1/2012</t>
  </si>
  <si>
    <t>1/29/2012</t>
  </si>
  <si>
    <t>2/29/2012</t>
  </si>
  <si>
    <t>3/30/2012</t>
  </si>
  <si>
    <t>4/30/2012</t>
  </si>
  <si>
    <t>5/30/2012</t>
  </si>
  <si>
    <t>6/30/2012</t>
  </si>
  <si>
    <t>7/31/2012</t>
  </si>
  <si>
    <t>8/30/2012</t>
  </si>
  <si>
    <t>9/30/2012</t>
  </si>
  <si>
    <t>10/30/2012</t>
  </si>
  <si>
    <t>11/30/2012</t>
  </si>
  <si>
    <t>12/31/2012</t>
  </si>
  <si>
    <t>1/28/2013</t>
  </si>
  <si>
    <t>2/28/2013</t>
  </si>
  <si>
    <t>3/30/2013</t>
  </si>
  <si>
    <t>4/30/2013</t>
  </si>
  <si>
    <t>5/30/2013</t>
  </si>
  <si>
    <t>6/30/2013</t>
  </si>
  <si>
    <t>7/31/2013</t>
  </si>
  <si>
    <t>8/30/2013</t>
  </si>
  <si>
    <t>9/30/2013</t>
  </si>
  <si>
    <t>10/30/2013</t>
  </si>
  <si>
    <t>11/30/2013</t>
  </si>
  <si>
    <t>12/31/2013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</si>
</sst>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"/>
  <sheetViews>
    <sheetView topLeftCell="A11" workbookViewId="0">
      <selection activeCell="K23" sqref="K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tr">
        <f>CONCATENATE(A1,",",B1,",",C1,",",D1,",",E1,",",F1,",",G1,",",H1)</f>
        <v>StoreID,Name,AddressID,AddressLine1,AddressLine2,City,StateProvince,Country</v>
      </c>
    </row>
    <row r="2" spans="1:10" x14ac:dyDescent="0.25">
      <c r="A2">
        <v>624</v>
      </c>
      <c r="B2" t="s">
        <v>8</v>
      </c>
      <c r="C2">
        <v>405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tr">
        <f t="shared" ref="J2:J65" si="0">CONCATENATE(A2,",",B2,",",C2,",",D2,",",E2,",",F2,",",G2,",",H2)</f>
        <v>624,Lavender Bay-405,405,25 Epping Road,NULL,Lavender Bay,New South Wales,Australia</v>
      </c>
    </row>
    <row r="3" spans="1:10" x14ac:dyDescent="0.25">
      <c r="A3">
        <v>1342</v>
      </c>
      <c r="B3" t="s">
        <v>14</v>
      </c>
      <c r="C3">
        <v>406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J3" t="str">
        <f t="shared" si="0"/>
        <v>1342,Lavender Bay-406,406,Ctrcrt Bus Pk/995-27 Paul St N,NULL,Lavender Bay,New South Wales,Australia</v>
      </c>
    </row>
    <row r="4" spans="1:10" x14ac:dyDescent="0.25">
      <c r="A4">
        <v>796</v>
      </c>
      <c r="B4" t="s">
        <v>16</v>
      </c>
      <c r="C4">
        <v>409</v>
      </c>
      <c r="D4" t="s">
        <v>17</v>
      </c>
      <c r="E4" t="s">
        <v>10</v>
      </c>
      <c r="F4" t="s">
        <v>18</v>
      </c>
      <c r="G4" t="s">
        <v>12</v>
      </c>
      <c r="H4" t="s">
        <v>13</v>
      </c>
      <c r="J4" t="str">
        <f t="shared" si="0"/>
        <v>796,Lane Cove-409,409,99 - 6 Orion Road,NULL,Lane Cove,New South Wales,Australia</v>
      </c>
    </row>
    <row r="5" spans="1:10" x14ac:dyDescent="0.25">
      <c r="A5">
        <v>718</v>
      </c>
      <c r="B5" t="s">
        <v>19</v>
      </c>
      <c r="C5">
        <v>411</v>
      </c>
      <c r="D5" t="s">
        <v>20</v>
      </c>
      <c r="E5" t="s">
        <v>10</v>
      </c>
      <c r="F5" t="s">
        <v>21</v>
      </c>
      <c r="G5" t="s">
        <v>12</v>
      </c>
      <c r="H5" t="s">
        <v>13</v>
      </c>
      <c r="J5" t="str">
        <f t="shared" si="0"/>
        <v>718,North Ryde-411,411,Chabbell Park,NULL,North Ryde,New South Wales,Australia</v>
      </c>
    </row>
    <row r="6" spans="1:10" x14ac:dyDescent="0.25">
      <c r="A6">
        <v>550</v>
      </c>
      <c r="B6" t="s">
        <v>22</v>
      </c>
      <c r="C6">
        <v>417</v>
      </c>
      <c r="D6" t="s">
        <v>23</v>
      </c>
      <c r="E6" t="s">
        <v>10</v>
      </c>
      <c r="F6" t="s">
        <v>11</v>
      </c>
      <c r="G6" t="s">
        <v>12</v>
      </c>
      <c r="H6" t="s">
        <v>13</v>
      </c>
      <c r="J6" t="str">
        <f t="shared" si="0"/>
        <v>550,Lavender Bay-417,417,Rosebery,NULL,Lavender Bay,New South Wales,Australia</v>
      </c>
    </row>
    <row r="7" spans="1:10" x14ac:dyDescent="0.25">
      <c r="A7">
        <v>1866</v>
      </c>
      <c r="B7" t="s">
        <v>24</v>
      </c>
      <c r="C7">
        <v>426</v>
      </c>
      <c r="D7" t="s">
        <v>25</v>
      </c>
      <c r="E7" t="s">
        <v>26</v>
      </c>
      <c r="F7" t="s">
        <v>27</v>
      </c>
      <c r="G7" t="s">
        <v>12</v>
      </c>
      <c r="H7" t="s">
        <v>13</v>
      </c>
      <c r="J7" t="str">
        <f t="shared" si="0"/>
        <v>1866,Milsons Point-426,426,2nd Floor,55 Lavender Street,Milsons Point,New South Wales,Australia</v>
      </c>
    </row>
    <row r="8" spans="1:10" x14ac:dyDescent="0.25">
      <c r="A8">
        <v>1950</v>
      </c>
      <c r="B8" t="s">
        <v>28</v>
      </c>
      <c r="C8">
        <v>418</v>
      </c>
      <c r="D8" t="s">
        <v>29</v>
      </c>
      <c r="E8" t="s">
        <v>10</v>
      </c>
      <c r="F8" t="s">
        <v>30</v>
      </c>
      <c r="G8" t="s">
        <v>31</v>
      </c>
      <c r="H8" t="s">
        <v>13</v>
      </c>
      <c r="J8" t="str">
        <f t="shared" si="0"/>
        <v>1950,Seaford-418,418,Licensing Account,NULL,Seaford,Victoria,Australia</v>
      </c>
    </row>
    <row r="9" spans="1:10" x14ac:dyDescent="0.25">
      <c r="A9">
        <v>1938</v>
      </c>
      <c r="B9" t="s">
        <v>32</v>
      </c>
      <c r="C9">
        <v>419</v>
      </c>
      <c r="D9" t="s">
        <v>33</v>
      </c>
      <c r="E9" t="s">
        <v>34</v>
      </c>
      <c r="F9" t="s">
        <v>35</v>
      </c>
      <c r="G9" t="s">
        <v>31</v>
      </c>
      <c r="H9" t="s">
        <v>13</v>
      </c>
      <c r="J9" t="str">
        <f t="shared" si="0"/>
        <v>1938,Melbourne-419,419,Level 99,12 South 10th Avenue,Melbourne,Victoria,Australia</v>
      </c>
    </row>
    <row r="10" spans="1:10" x14ac:dyDescent="0.25">
      <c r="A10">
        <v>1464</v>
      </c>
      <c r="B10" t="s">
        <v>36</v>
      </c>
      <c r="C10">
        <v>433</v>
      </c>
      <c r="D10" t="s">
        <v>37</v>
      </c>
      <c r="E10" t="s">
        <v>38</v>
      </c>
      <c r="F10" t="s">
        <v>35</v>
      </c>
      <c r="G10" t="s">
        <v>31</v>
      </c>
      <c r="H10" t="s">
        <v>13</v>
      </c>
      <c r="J10" t="str">
        <f t="shared" si="0"/>
        <v>1464,Melbourne-433,433,Level 25,96 Lytton Rd.,Melbourne,Victoria,Australia</v>
      </c>
    </row>
    <row r="11" spans="1:10" x14ac:dyDescent="0.25">
      <c r="A11">
        <v>350</v>
      </c>
      <c r="B11" t="s">
        <v>39</v>
      </c>
      <c r="C11">
        <v>435</v>
      </c>
      <c r="D11" t="s">
        <v>40</v>
      </c>
      <c r="E11" t="s">
        <v>10</v>
      </c>
      <c r="F11" t="s">
        <v>41</v>
      </c>
      <c r="G11" t="s">
        <v>12</v>
      </c>
      <c r="H11" t="s">
        <v>13</v>
      </c>
      <c r="J11" t="str">
        <f t="shared" si="0"/>
        <v>350,Darlinghurst-435,435,2253-217 Palmer Street,NULL,Darlinghurst,New South Wales,Australia</v>
      </c>
    </row>
    <row r="12" spans="1:10" x14ac:dyDescent="0.25">
      <c r="A12">
        <v>300</v>
      </c>
      <c r="B12" t="s">
        <v>42</v>
      </c>
      <c r="C12">
        <v>436</v>
      </c>
      <c r="D12" t="s">
        <v>43</v>
      </c>
      <c r="E12" t="s">
        <v>10</v>
      </c>
      <c r="F12" t="s">
        <v>44</v>
      </c>
      <c r="G12" t="s">
        <v>12</v>
      </c>
      <c r="H12" t="s">
        <v>13</v>
      </c>
      <c r="J12" t="str">
        <f t="shared" si="0"/>
        <v>300,Rhodes-436,436,4250 Concord Road,NULL,Rhodes,New South Wales,Australia</v>
      </c>
    </row>
    <row r="13" spans="1:10" x14ac:dyDescent="0.25">
      <c r="A13">
        <v>1042</v>
      </c>
      <c r="B13" t="s">
        <v>45</v>
      </c>
      <c r="C13">
        <v>443</v>
      </c>
      <c r="D13" t="s">
        <v>46</v>
      </c>
      <c r="E13" t="s">
        <v>47</v>
      </c>
      <c r="F13" t="s">
        <v>48</v>
      </c>
      <c r="G13" t="s">
        <v>12</v>
      </c>
      <c r="H13" t="s">
        <v>13</v>
      </c>
      <c r="J13" t="str">
        <f t="shared" si="0"/>
        <v>1042,Newcastle-443,443,Level 7,80 Arthur Street,Newcastle,New South Wales,Australia</v>
      </c>
    </row>
    <row r="14" spans="1:10" x14ac:dyDescent="0.25">
      <c r="A14">
        <v>1038</v>
      </c>
      <c r="B14" t="s">
        <v>49</v>
      </c>
      <c r="C14">
        <v>444</v>
      </c>
      <c r="D14" t="s">
        <v>50</v>
      </c>
      <c r="E14" t="s">
        <v>51</v>
      </c>
      <c r="F14" t="s">
        <v>52</v>
      </c>
      <c r="G14" t="s">
        <v>12</v>
      </c>
      <c r="H14" t="s">
        <v>13</v>
      </c>
      <c r="J14" t="str">
        <f t="shared" si="0"/>
        <v>1038,Sydney-444,444,254a Baker Street,Botany,Sydney,New South Wales,Australia</v>
      </c>
    </row>
    <row r="15" spans="1:10" x14ac:dyDescent="0.25">
      <c r="A15">
        <v>688</v>
      </c>
      <c r="B15" t="s">
        <v>53</v>
      </c>
      <c r="C15">
        <v>414</v>
      </c>
      <c r="D15" t="s">
        <v>54</v>
      </c>
      <c r="E15" t="s">
        <v>10</v>
      </c>
      <c r="F15" t="s">
        <v>55</v>
      </c>
      <c r="G15" t="s">
        <v>56</v>
      </c>
      <c r="H15" t="s">
        <v>13</v>
      </c>
      <c r="J15" t="str">
        <f t="shared" si="0"/>
        <v>688,Hawthorne-414,414,5525 Glenferrie Road,NULL,Hawthorne,Queensland,Australia</v>
      </c>
    </row>
    <row r="16" spans="1:10" x14ac:dyDescent="0.25">
      <c r="A16">
        <v>1370</v>
      </c>
      <c r="B16" t="s">
        <v>57</v>
      </c>
      <c r="C16">
        <v>440</v>
      </c>
      <c r="D16" t="s">
        <v>58</v>
      </c>
      <c r="E16" t="s">
        <v>59</v>
      </c>
      <c r="F16" t="s">
        <v>60</v>
      </c>
      <c r="G16" t="s">
        <v>61</v>
      </c>
      <c r="H16" t="s">
        <v>13</v>
      </c>
      <c r="J16" t="str">
        <f t="shared" si="0"/>
        <v>1370,Perth-440,440,No. 6,Millenium Court,Perth,South Australia,Australia</v>
      </c>
    </row>
    <row r="17" spans="1:10" x14ac:dyDescent="0.25">
      <c r="A17">
        <v>1236</v>
      </c>
      <c r="B17" t="s">
        <v>62</v>
      </c>
      <c r="C17">
        <v>502</v>
      </c>
      <c r="D17" t="s">
        <v>63</v>
      </c>
      <c r="E17" t="s">
        <v>10</v>
      </c>
      <c r="F17" t="s">
        <v>64</v>
      </c>
      <c r="G17" t="s">
        <v>65</v>
      </c>
      <c r="H17" t="s">
        <v>66</v>
      </c>
      <c r="J17" t="str">
        <f t="shared" si="0"/>
        <v>1236,Edmonton-502,502,No. 25400 10665 Jasper Avenue,NULL,Edmonton,Alberta,Canada</v>
      </c>
    </row>
    <row r="18" spans="1:10" x14ac:dyDescent="0.25">
      <c r="A18">
        <v>356</v>
      </c>
      <c r="B18" t="s">
        <v>67</v>
      </c>
      <c r="C18">
        <v>504</v>
      </c>
      <c r="D18" t="s">
        <v>68</v>
      </c>
      <c r="E18" t="s">
        <v>10</v>
      </c>
      <c r="F18" t="s">
        <v>69</v>
      </c>
      <c r="G18" t="s">
        <v>65</v>
      </c>
      <c r="H18" t="s">
        <v>66</v>
      </c>
      <c r="J18" t="str">
        <f t="shared" si="0"/>
        <v>356,Calgary-504,504,Suite 99320 255 - 510th Avenue S.W.,NULL,Calgary,Alberta,Canada</v>
      </c>
    </row>
    <row r="19" spans="1:10" x14ac:dyDescent="0.25">
      <c r="A19">
        <v>1840</v>
      </c>
      <c r="B19" t="s">
        <v>70</v>
      </c>
      <c r="C19">
        <v>526</v>
      </c>
      <c r="D19" t="s">
        <v>71</v>
      </c>
      <c r="E19" t="s">
        <v>10</v>
      </c>
      <c r="F19" t="s">
        <v>64</v>
      </c>
      <c r="G19" t="s">
        <v>65</v>
      </c>
      <c r="H19" t="s">
        <v>66</v>
      </c>
      <c r="J19" t="str">
        <f t="shared" si="0"/>
        <v>1840,Edmonton-526,526,251420a 170th Street,NULL,Edmonton,Alberta,Canada</v>
      </c>
    </row>
    <row r="20" spans="1:10" x14ac:dyDescent="0.25">
      <c r="A20">
        <v>1056</v>
      </c>
      <c r="B20" t="s">
        <v>72</v>
      </c>
      <c r="C20">
        <v>553</v>
      </c>
      <c r="D20" t="s">
        <v>73</v>
      </c>
      <c r="E20" t="s">
        <v>10</v>
      </c>
      <c r="F20" t="s">
        <v>69</v>
      </c>
      <c r="G20" t="s">
        <v>65</v>
      </c>
      <c r="H20" t="s">
        <v>66</v>
      </c>
      <c r="J20" t="str">
        <f t="shared" si="0"/>
        <v>1056,Calgary-553,553,253131 Lake Frasier Drive, Office No. 2,NULL,Calgary,Alberta,Canada</v>
      </c>
    </row>
    <row r="21" spans="1:10" x14ac:dyDescent="0.25">
      <c r="A21">
        <v>980</v>
      </c>
      <c r="B21" t="s">
        <v>74</v>
      </c>
      <c r="C21">
        <v>466</v>
      </c>
      <c r="D21" t="s">
        <v>75</v>
      </c>
      <c r="E21" t="s">
        <v>10</v>
      </c>
      <c r="F21" t="s">
        <v>69</v>
      </c>
      <c r="G21" t="s">
        <v>65</v>
      </c>
      <c r="H21" t="s">
        <v>66</v>
      </c>
      <c r="J21" t="str">
        <f t="shared" si="0"/>
        <v>980,Calgary-466,466,655-4th Ave S.W.,NULL,Calgary,Alberta,Canada</v>
      </c>
    </row>
    <row r="22" spans="1:10" x14ac:dyDescent="0.25">
      <c r="A22">
        <v>1132</v>
      </c>
      <c r="B22" t="s">
        <v>76</v>
      </c>
      <c r="C22">
        <v>487</v>
      </c>
      <c r="D22" t="s">
        <v>77</v>
      </c>
      <c r="E22" t="s">
        <v>10</v>
      </c>
      <c r="F22" t="s">
        <v>69</v>
      </c>
      <c r="G22" t="s">
        <v>65</v>
      </c>
      <c r="H22" t="s">
        <v>66</v>
      </c>
      <c r="J22" t="str">
        <f t="shared" si="0"/>
        <v>1132,Calgary-487,487,9259 - 1110th Avenue Sw,NULL,Calgary,Alberta,Canada</v>
      </c>
    </row>
    <row r="23" spans="1:10" x14ac:dyDescent="0.25">
      <c r="A23">
        <v>970</v>
      </c>
      <c r="B23" t="s">
        <v>78</v>
      </c>
      <c r="C23">
        <v>501</v>
      </c>
      <c r="D23" t="s">
        <v>79</v>
      </c>
      <c r="E23" t="s">
        <v>10</v>
      </c>
      <c r="F23" t="s">
        <v>80</v>
      </c>
      <c r="G23" t="s">
        <v>81</v>
      </c>
      <c r="H23" t="s">
        <v>66</v>
      </c>
      <c r="J23" t="str">
        <f t="shared" si="0"/>
        <v>970,Montreal-501,501,965 De La Gauchetiere West,NULL,Montreal,Quebec,Canada</v>
      </c>
    </row>
    <row r="24" spans="1:10" x14ac:dyDescent="0.25">
      <c r="A24">
        <v>864</v>
      </c>
      <c r="B24" t="s">
        <v>82</v>
      </c>
      <c r="C24">
        <v>520</v>
      </c>
      <c r="D24" t="s">
        <v>83</v>
      </c>
      <c r="E24" t="s">
        <v>10</v>
      </c>
      <c r="F24" t="s">
        <v>84</v>
      </c>
      <c r="G24" t="s">
        <v>81</v>
      </c>
      <c r="H24" t="s">
        <v>66</v>
      </c>
      <c r="J24" t="str">
        <f t="shared" si="0"/>
        <v>864,Brossard-520,520,6700 Boul Taschereau,NULL,Brossard,Quebec,Canada</v>
      </c>
    </row>
    <row r="25" spans="1:10" x14ac:dyDescent="0.25">
      <c r="A25">
        <v>1200</v>
      </c>
      <c r="B25" t="s">
        <v>85</v>
      </c>
      <c r="C25">
        <v>524</v>
      </c>
      <c r="D25" t="s">
        <v>86</v>
      </c>
      <c r="E25" t="s">
        <v>10</v>
      </c>
      <c r="F25" t="s">
        <v>87</v>
      </c>
      <c r="G25" t="s">
        <v>81</v>
      </c>
      <c r="H25" t="s">
        <v>66</v>
      </c>
      <c r="J25" t="str">
        <f t="shared" si="0"/>
        <v>1200,Ville De'anjou-524,524,9693 Louis H Lafontaine,NULL,Ville De'anjou,Quebec,Canada</v>
      </c>
    </row>
    <row r="26" spans="1:10" x14ac:dyDescent="0.25">
      <c r="A26">
        <v>1896</v>
      </c>
      <c r="B26" t="s">
        <v>88</v>
      </c>
      <c r="C26">
        <v>534</v>
      </c>
      <c r="D26" t="s">
        <v>89</v>
      </c>
      <c r="E26" t="s">
        <v>10</v>
      </c>
      <c r="F26" t="s">
        <v>90</v>
      </c>
      <c r="G26" t="s">
        <v>81</v>
      </c>
      <c r="H26" t="s">
        <v>66</v>
      </c>
      <c r="J26" t="str">
        <f t="shared" si="0"/>
        <v>1896,Sillery-534,534,Depot 80,NULL,Sillery,Quebec,Canada</v>
      </c>
    </row>
    <row r="27" spans="1:10" x14ac:dyDescent="0.25">
      <c r="A27">
        <v>1444</v>
      </c>
      <c r="B27" t="s">
        <v>91</v>
      </c>
      <c r="C27">
        <v>536</v>
      </c>
      <c r="D27" t="s">
        <v>92</v>
      </c>
      <c r="E27" t="s">
        <v>10</v>
      </c>
      <c r="F27" t="s">
        <v>81</v>
      </c>
      <c r="G27" t="s">
        <v>81</v>
      </c>
      <c r="H27" t="s">
        <v>66</v>
      </c>
      <c r="J27" t="str">
        <f t="shared" si="0"/>
        <v>1444,Quebec-536,536,No. 2000-25080 Beaver Hall Hill,NULL,Quebec,Quebec,Canada</v>
      </c>
    </row>
    <row r="28" spans="1:10" x14ac:dyDescent="0.25">
      <c r="A28">
        <v>1044</v>
      </c>
      <c r="B28" t="s">
        <v>93</v>
      </c>
      <c r="C28">
        <v>556</v>
      </c>
      <c r="D28" t="s">
        <v>94</v>
      </c>
      <c r="E28" t="s">
        <v>10</v>
      </c>
      <c r="F28" t="s">
        <v>80</v>
      </c>
      <c r="G28" t="s">
        <v>81</v>
      </c>
      <c r="H28" t="s">
        <v>66</v>
      </c>
      <c r="J28" t="str">
        <f t="shared" si="0"/>
        <v>1044,Montreal-556,556,990th Floor 700 De La GauchetiSre Ou,NULL,Montreal,Quebec,Canada</v>
      </c>
    </row>
    <row r="29" spans="1:10" x14ac:dyDescent="0.25">
      <c r="A29">
        <v>1040</v>
      </c>
      <c r="B29" t="s">
        <v>95</v>
      </c>
      <c r="C29">
        <v>557</v>
      </c>
      <c r="D29" t="s">
        <v>96</v>
      </c>
      <c r="E29" t="s">
        <v>10</v>
      </c>
      <c r="F29" t="s">
        <v>80</v>
      </c>
      <c r="G29" t="s">
        <v>81</v>
      </c>
      <c r="H29" t="s">
        <v>66</v>
      </c>
      <c r="J29" t="str">
        <f t="shared" si="0"/>
        <v>1040,Montreal-557,557,660 Saint-Jacques, Bureau 400,NULL,Montreal,Quebec,Canada</v>
      </c>
    </row>
    <row r="30" spans="1:10" x14ac:dyDescent="0.25">
      <c r="A30">
        <v>618</v>
      </c>
      <c r="B30" t="s">
        <v>97</v>
      </c>
      <c r="C30">
        <v>491</v>
      </c>
      <c r="D30" t="s">
        <v>98</v>
      </c>
      <c r="E30" t="s">
        <v>10</v>
      </c>
      <c r="F30" t="s">
        <v>80</v>
      </c>
      <c r="G30" t="s">
        <v>81</v>
      </c>
      <c r="H30" t="s">
        <v>66</v>
      </c>
      <c r="J30" t="str">
        <f t="shared" si="0"/>
        <v>618,Montreal-491,491,20225 Lansing Ave,NULL,Montreal,Quebec,Canada</v>
      </c>
    </row>
    <row r="31" spans="1:10" x14ac:dyDescent="0.25">
      <c r="A31">
        <v>1928</v>
      </c>
      <c r="B31" t="s">
        <v>99</v>
      </c>
      <c r="C31">
        <v>492</v>
      </c>
      <c r="D31" t="s">
        <v>100</v>
      </c>
      <c r="E31" t="s">
        <v>10</v>
      </c>
      <c r="F31" t="s">
        <v>101</v>
      </c>
      <c r="G31" t="s">
        <v>81</v>
      </c>
      <c r="H31" t="s">
        <v>66</v>
      </c>
      <c r="J31" t="str">
        <f t="shared" si="0"/>
        <v>1928,Sainte-Foy-492,492,99954 Boul. Laurier, Local 060, Place,NULL,Sainte-Foy,Quebec,Canada</v>
      </c>
    </row>
    <row r="32" spans="1:10" x14ac:dyDescent="0.25">
      <c r="A32">
        <v>332</v>
      </c>
      <c r="B32" t="s">
        <v>102</v>
      </c>
      <c r="C32">
        <v>32</v>
      </c>
      <c r="D32" t="s">
        <v>103</v>
      </c>
      <c r="E32" t="s">
        <v>10</v>
      </c>
      <c r="F32" t="s">
        <v>80</v>
      </c>
      <c r="G32" t="s">
        <v>81</v>
      </c>
      <c r="H32" t="s">
        <v>66</v>
      </c>
      <c r="J32" t="str">
        <f t="shared" si="0"/>
        <v>332,Montreal-32,32,26910 Indela Road,NULL,Montreal,Quebec,Canada</v>
      </c>
    </row>
    <row r="33" spans="1:10" x14ac:dyDescent="0.25">
      <c r="A33">
        <v>1352</v>
      </c>
      <c r="B33" t="s">
        <v>104</v>
      </c>
      <c r="C33">
        <v>453</v>
      </c>
      <c r="D33" t="s">
        <v>105</v>
      </c>
      <c r="E33" t="s">
        <v>10</v>
      </c>
      <c r="F33" t="s">
        <v>80</v>
      </c>
      <c r="G33" t="s">
        <v>81</v>
      </c>
      <c r="H33" t="s">
        <v>66</v>
      </c>
      <c r="J33" t="str">
        <f t="shared" si="0"/>
        <v>1352,Montreal-453,453,6333 Cote Vertu,NULL,Montreal,Quebec,Canada</v>
      </c>
    </row>
    <row r="34" spans="1:10" x14ac:dyDescent="0.25">
      <c r="A34">
        <v>1882</v>
      </c>
      <c r="B34" t="s">
        <v>106</v>
      </c>
      <c r="C34">
        <v>464</v>
      </c>
      <c r="D34" t="s">
        <v>107</v>
      </c>
      <c r="E34" t="s">
        <v>10</v>
      </c>
      <c r="F34" t="s">
        <v>108</v>
      </c>
      <c r="G34" t="s">
        <v>81</v>
      </c>
      <c r="H34" t="s">
        <v>66</v>
      </c>
      <c r="J34" t="str">
        <f t="shared" si="0"/>
        <v>1882,Pnot-Rouge-464,464,99, Rue Saint-pierre,NULL,Pnot-Rouge,Quebec,Canada</v>
      </c>
    </row>
    <row r="35" spans="1:10" x14ac:dyDescent="0.25">
      <c r="A35">
        <v>720</v>
      </c>
      <c r="B35" t="s">
        <v>109</v>
      </c>
      <c r="C35">
        <v>465</v>
      </c>
      <c r="D35" t="s">
        <v>110</v>
      </c>
      <c r="E35" t="s">
        <v>10</v>
      </c>
      <c r="F35" t="s">
        <v>80</v>
      </c>
      <c r="G35" t="s">
        <v>81</v>
      </c>
      <c r="H35" t="s">
        <v>66</v>
      </c>
      <c r="J35" t="str">
        <f t="shared" si="0"/>
        <v>720,Montreal-465,465,25245 Rue Sherbrooke Ouest,NULL,Montreal,Quebec,Canada</v>
      </c>
    </row>
    <row r="36" spans="1:10" x14ac:dyDescent="0.25">
      <c r="A36">
        <v>512</v>
      </c>
      <c r="B36" t="s">
        <v>111</v>
      </c>
      <c r="C36">
        <v>471</v>
      </c>
      <c r="D36" t="s">
        <v>112</v>
      </c>
      <c r="E36" t="s">
        <v>10</v>
      </c>
      <c r="F36" t="s">
        <v>80</v>
      </c>
      <c r="G36" t="s">
        <v>81</v>
      </c>
      <c r="H36" t="s">
        <v>66</v>
      </c>
      <c r="J36" t="str">
        <f t="shared" si="0"/>
        <v>512,Montreal-471,471,770 Notre Datme Quest Bureau 800,NULL,Montreal,Quebec,Canada</v>
      </c>
    </row>
    <row r="37" spans="1:10" x14ac:dyDescent="0.25">
      <c r="A37">
        <v>1430</v>
      </c>
      <c r="B37" t="s">
        <v>113</v>
      </c>
      <c r="C37">
        <v>485</v>
      </c>
      <c r="D37" t="s">
        <v>114</v>
      </c>
      <c r="E37" t="s">
        <v>10</v>
      </c>
      <c r="F37" t="s">
        <v>84</v>
      </c>
      <c r="G37" t="s">
        <v>81</v>
      </c>
      <c r="H37" t="s">
        <v>66</v>
      </c>
      <c r="J37" t="str">
        <f t="shared" si="0"/>
        <v>1430,Brossard-485,485,9900-6400 Boul, Taschereau,NULL,Brossard,Quebec,Canada</v>
      </c>
    </row>
    <row r="38" spans="1:10" x14ac:dyDescent="0.25">
      <c r="A38">
        <v>1312</v>
      </c>
      <c r="B38" t="s">
        <v>115</v>
      </c>
      <c r="C38">
        <v>462</v>
      </c>
      <c r="D38" t="s">
        <v>116</v>
      </c>
      <c r="E38" t="s">
        <v>10</v>
      </c>
      <c r="F38" t="s">
        <v>117</v>
      </c>
      <c r="G38" t="s">
        <v>118</v>
      </c>
      <c r="H38" t="s">
        <v>66</v>
      </c>
      <c r="J38" t="str">
        <f t="shared" si="0"/>
        <v>1312,Toronto-462,462,630 University Avenue,NULL,Toronto,Ontario,Canada</v>
      </c>
    </row>
    <row r="39" spans="1:10" x14ac:dyDescent="0.25">
      <c r="A39">
        <v>1322</v>
      </c>
      <c r="B39" t="s">
        <v>119</v>
      </c>
      <c r="C39">
        <v>463</v>
      </c>
      <c r="D39" t="s">
        <v>120</v>
      </c>
      <c r="E39" t="s">
        <v>10</v>
      </c>
      <c r="F39" t="s">
        <v>117</v>
      </c>
      <c r="G39" t="s">
        <v>118</v>
      </c>
      <c r="H39" t="s">
        <v>66</v>
      </c>
      <c r="J39" t="str">
        <f t="shared" si="0"/>
        <v>1322,Toronto-463,463,992 St Clair Ave East,NULL,Toronto,Ontario,Canada</v>
      </c>
    </row>
    <row r="40" spans="1:10" x14ac:dyDescent="0.25">
      <c r="A40">
        <v>648</v>
      </c>
      <c r="B40" t="s">
        <v>121</v>
      </c>
      <c r="C40">
        <v>470</v>
      </c>
      <c r="D40" t="s">
        <v>122</v>
      </c>
      <c r="E40" t="s">
        <v>10</v>
      </c>
      <c r="F40" t="s">
        <v>117</v>
      </c>
      <c r="G40" t="s">
        <v>118</v>
      </c>
      <c r="H40" t="s">
        <v>66</v>
      </c>
      <c r="J40" t="str">
        <f t="shared" si="0"/>
        <v>648,Toronto-470,470,2511 Baker Road,NULL,Toronto,Ontario,Canada</v>
      </c>
    </row>
    <row r="41" spans="1:10" x14ac:dyDescent="0.25">
      <c r="A41">
        <v>412</v>
      </c>
      <c r="B41" t="s">
        <v>123</v>
      </c>
      <c r="C41">
        <v>480</v>
      </c>
      <c r="D41" t="s">
        <v>124</v>
      </c>
      <c r="E41" t="s">
        <v>10</v>
      </c>
      <c r="F41" t="s">
        <v>117</v>
      </c>
      <c r="G41" t="s">
        <v>118</v>
      </c>
      <c r="H41" t="s">
        <v>66</v>
      </c>
      <c r="J41" t="str">
        <f t="shared" si="0"/>
        <v>412,Toronto-480,480,25 First Canadian Place,NULL,Toronto,Ontario,Canada</v>
      </c>
    </row>
    <row r="42" spans="1:10" x14ac:dyDescent="0.25">
      <c r="A42">
        <v>1418</v>
      </c>
      <c r="B42" t="s">
        <v>125</v>
      </c>
      <c r="C42">
        <v>482</v>
      </c>
      <c r="D42" t="s">
        <v>126</v>
      </c>
      <c r="E42" t="s">
        <v>10</v>
      </c>
      <c r="F42" t="s">
        <v>117</v>
      </c>
      <c r="G42" t="s">
        <v>118</v>
      </c>
      <c r="H42" t="s">
        <v>66</v>
      </c>
      <c r="J42" t="str">
        <f t="shared" si="0"/>
        <v>1418,Toronto-482,482,2500 University Avenue,NULL,Toronto,Ontario,Canada</v>
      </c>
    </row>
    <row r="43" spans="1:10" x14ac:dyDescent="0.25">
      <c r="A43">
        <v>1166</v>
      </c>
      <c r="B43" t="s">
        <v>127</v>
      </c>
      <c r="C43">
        <v>483</v>
      </c>
      <c r="D43" t="s">
        <v>128</v>
      </c>
      <c r="E43" t="s">
        <v>10</v>
      </c>
      <c r="F43" t="s">
        <v>129</v>
      </c>
      <c r="G43" t="s">
        <v>118</v>
      </c>
      <c r="H43" t="s">
        <v>66</v>
      </c>
      <c r="J43" t="str">
        <f t="shared" si="0"/>
        <v>1166,Ottawa-483,483,955 Green Valley Crescent,NULL,Ottawa,Ontario,Canada</v>
      </c>
    </row>
    <row r="44" spans="1:10" x14ac:dyDescent="0.25">
      <c r="A44">
        <v>1940</v>
      </c>
      <c r="B44" t="s">
        <v>130</v>
      </c>
      <c r="C44">
        <v>489</v>
      </c>
      <c r="D44" t="s">
        <v>131</v>
      </c>
      <c r="E44" t="s">
        <v>10</v>
      </c>
      <c r="F44" t="s">
        <v>117</v>
      </c>
      <c r="G44" t="s">
        <v>118</v>
      </c>
      <c r="H44" t="s">
        <v>66</v>
      </c>
      <c r="J44" t="str">
        <f t="shared" si="0"/>
        <v>1940,Toronto-489,489,9960 King Street E.,NULL,Toronto,Ontario,Canada</v>
      </c>
    </row>
    <row r="45" spans="1:10" x14ac:dyDescent="0.25">
      <c r="A45">
        <v>386</v>
      </c>
      <c r="B45" t="s">
        <v>132</v>
      </c>
      <c r="C45">
        <v>495</v>
      </c>
      <c r="D45" t="s">
        <v>133</v>
      </c>
      <c r="E45" t="s">
        <v>10</v>
      </c>
      <c r="F45" t="s">
        <v>129</v>
      </c>
      <c r="G45" t="s">
        <v>118</v>
      </c>
      <c r="H45" t="s">
        <v>66</v>
      </c>
      <c r="J45" t="str">
        <f t="shared" si="0"/>
        <v>386,Ottawa-495,495,Suite 800 2530 Slater Street,NULL,Ottawa,Ontario,Canada</v>
      </c>
    </row>
    <row r="46" spans="1:10" x14ac:dyDescent="0.25">
      <c r="A46">
        <v>1988</v>
      </c>
      <c r="B46" t="s">
        <v>134</v>
      </c>
      <c r="C46">
        <v>499</v>
      </c>
      <c r="D46" t="s">
        <v>135</v>
      </c>
      <c r="E46" t="s">
        <v>10</v>
      </c>
      <c r="F46" t="s">
        <v>136</v>
      </c>
      <c r="G46" t="s">
        <v>118</v>
      </c>
      <c r="H46" t="s">
        <v>66</v>
      </c>
      <c r="J46" t="str">
        <f t="shared" si="0"/>
        <v>1988,Waterloo-499,499,Suite 2502 410 Albert Street,NULL,Waterloo,Ontario,Canada</v>
      </c>
    </row>
    <row r="47" spans="1:10" x14ac:dyDescent="0.25">
      <c r="A47">
        <v>562</v>
      </c>
      <c r="B47" t="s">
        <v>137</v>
      </c>
      <c r="C47">
        <v>516</v>
      </c>
      <c r="D47" t="s">
        <v>138</v>
      </c>
      <c r="E47" t="s">
        <v>10</v>
      </c>
      <c r="F47" t="s">
        <v>139</v>
      </c>
      <c r="G47" t="s">
        <v>118</v>
      </c>
      <c r="H47" t="s">
        <v>66</v>
      </c>
      <c r="J47" t="str">
        <f t="shared" si="0"/>
        <v>562,Brampton-516,516,251 Indell Lane,NULL,Brampton,Ontario,Canada</v>
      </c>
    </row>
    <row r="48" spans="1:10" x14ac:dyDescent="0.25">
      <c r="A48">
        <v>852</v>
      </c>
      <c r="B48" t="s">
        <v>140</v>
      </c>
      <c r="C48">
        <v>517</v>
      </c>
      <c r="D48" t="s">
        <v>141</v>
      </c>
      <c r="E48" t="s">
        <v>10</v>
      </c>
      <c r="F48" t="s">
        <v>117</v>
      </c>
      <c r="G48" t="s">
        <v>118</v>
      </c>
      <c r="H48" t="s">
        <v>66</v>
      </c>
      <c r="J48" t="str">
        <f t="shared" si="0"/>
        <v>852,Toronto-517,517,2573 Dufferin Street,NULL,Toronto,Ontario,Canada</v>
      </c>
    </row>
    <row r="49" spans="1:10" x14ac:dyDescent="0.25">
      <c r="A49">
        <v>1916</v>
      </c>
      <c r="B49" t="s">
        <v>142</v>
      </c>
      <c r="C49">
        <v>521</v>
      </c>
      <c r="D49" t="s">
        <v>143</v>
      </c>
      <c r="E49" t="s">
        <v>10</v>
      </c>
      <c r="F49" t="s">
        <v>144</v>
      </c>
      <c r="G49" t="s">
        <v>118</v>
      </c>
      <c r="H49" t="s">
        <v>66</v>
      </c>
      <c r="J49" t="str">
        <f t="shared" si="0"/>
        <v>1916,Mississauga-521,521,55 Standish Court,NULL,Mississauga,Ontario,Canada</v>
      </c>
    </row>
    <row r="50" spans="1:10" x14ac:dyDescent="0.25">
      <c r="A50">
        <v>908</v>
      </c>
      <c r="B50" t="s">
        <v>145</v>
      </c>
      <c r="C50">
        <v>525</v>
      </c>
      <c r="D50" t="s">
        <v>146</v>
      </c>
      <c r="E50" t="s">
        <v>10</v>
      </c>
      <c r="F50" t="s">
        <v>144</v>
      </c>
      <c r="G50" t="s">
        <v>118</v>
      </c>
      <c r="H50" t="s">
        <v>66</v>
      </c>
      <c r="J50" t="str">
        <f t="shared" si="0"/>
        <v>908,Mississauga-525,525,69251 Creditview Road,NULL,Mississauga,Ontario,Canada</v>
      </c>
    </row>
    <row r="51" spans="1:10" x14ac:dyDescent="0.25">
      <c r="A51">
        <v>1238</v>
      </c>
      <c r="B51" t="s">
        <v>147</v>
      </c>
      <c r="C51">
        <v>538</v>
      </c>
      <c r="D51" t="s">
        <v>148</v>
      </c>
      <c r="E51" t="s">
        <v>149</v>
      </c>
      <c r="F51" t="s">
        <v>117</v>
      </c>
      <c r="G51" t="s">
        <v>118</v>
      </c>
      <c r="H51" t="s">
        <v>66</v>
      </c>
      <c r="J51" t="str">
        <f t="shared" si="0"/>
        <v>1238,Toronto-538,538,25 Danger Street West,Floor 7,Toronto,Ontario,Canada</v>
      </c>
    </row>
    <row r="52" spans="1:10" x14ac:dyDescent="0.25">
      <c r="A52">
        <v>346</v>
      </c>
      <c r="B52" t="s">
        <v>150</v>
      </c>
      <c r="C52">
        <v>540</v>
      </c>
      <c r="D52" t="s">
        <v>151</v>
      </c>
      <c r="E52" t="s">
        <v>10</v>
      </c>
      <c r="F52" t="s">
        <v>152</v>
      </c>
      <c r="G52" t="s">
        <v>118</v>
      </c>
      <c r="H52" t="s">
        <v>66</v>
      </c>
      <c r="J52" t="str">
        <f t="shared" si="0"/>
        <v>346,Nepean-540,540,254 Colonnade Road,NULL,Nepean,Ontario,Canada</v>
      </c>
    </row>
    <row r="53" spans="1:10" x14ac:dyDescent="0.25">
      <c r="A53">
        <v>886</v>
      </c>
      <c r="B53" t="s">
        <v>153</v>
      </c>
      <c r="C53">
        <v>543</v>
      </c>
      <c r="D53" t="s">
        <v>154</v>
      </c>
      <c r="E53" t="s">
        <v>10</v>
      </c>
      <c r="F53" t="s">
        <v>129</v>
      </c>
      <c r="G53" t="s">
        <v>118</v>
      </c>
      <c r="H53" t="s">
        <v>66</v>
      </c>
      <c r="J53" t="str">
        <f t="shared" si="0"/>
        <v>886,Ottawa-543,543,6030 Conroy Road,NULL,Ottawa,Ontario,Canada</v>
      </c>
    </row>
    <row r="54" spans="1:10" x14ac:dyDescent="0.25">
      <c r="A54">
        <v>1364</v>
      </c>
      <c r="B54" t="s">
        <v>155</v>
      </c>
      <c r="C54">
        <v>548</v>
      </c>
      <c r="D54" t="s">
        <v>156</v>
      </c>
      <c r="E54" t="s">
        <v>10</v>
      </c>
      <c r="F54" t="s">
        <v>117</v>
      </c>
      <c r="G54" t="s">
        <v>118</v>
      </c>
      <c r="H54" t="s">
        <v>66</v>
      </c>
      <c r="J54" t="str">
        <f t="shared" si="0"/>
        <v>1364,Toronto-548,548,63 Free St.,NULL,Toronto,Ontario,Canada</v>
      </c>
    </row>
    <row r="55" spans="1:10" x14ac:dyDescent="0.25">
      <c r="A55">
        <v>1368</v>
      </c>
      <c r="B55" t="s">
        <v>157</v>
      </c>
      <c r="C55">
        <v>549</v>
      </c>
      <c r="D55" t="s">
        <v>158</v>
      </c>
      <c r="E55" t="s">
        <v>10</v>
      </c>
      <c r="F55" t="s">
        <v>117</v>
      </c>
      <c r="G55" t="s">
        <v>118</v>
      </c>
      <c r="H55" t="s">
        <v>66</v>
      </c>
      <c r="J55" t="str">
        <f t="shared" si="0"/>
        <v>1368,Toronto-549,549,609 Evans Avenue,NULL,Toronto,Ontario,Canada</v>
      </c>
    </row>
    <row r="56" spans="1:10" x14ac:dyDescent="0.25">
      <c r="A56">
        <v>794</v>
      </c>
      <c r="B56" t="s">
        <v>159</v>
      </c>
      <c r="C56">
        <v>459</v>
      </c>
      <c r="D56" t="s">
        <v>160</v>
      </c>
      <c r="E56" t="s">
        <v>10</v>
      </c>
      <c r="F56" t="s">
        <v>161</v>
      </c>
      <c r="G56" t="s">
        <v>118</v>
      </c>
      <c r="H56" t="s">
        <v>66</v>
      </c>
      <c r="J56" t="str">
        <f t="shared" si="0"/>
        <v>794,Etobicoke-459,459,25575 The Queensway,NULL,Etobicoke,Ontario,Canada</v>
      </c>
    </row>
    <row r="57" spans="1:10" x14ac:dyDescent="0.25">
      <c r="A57">
        <v>1252</v>
      </c>
      <c r="B57" t="s">
        <v>162</v>
      </c>
      <c r="C57">
        <v>460</v>
      </c>
      <c r="D57" t="s">
        <v>163</v>
      </c>
      <c r="E57" t="s">
        <v>10</v>
      </c>
      <c r="F57" t="s">
        <v>164</v>
      </c>
      <c r="G57" t="s">
        <v>118</v>
      </c>
      <c r="H57" t="s">
        <v>66</v>
      </c>
      <c r="J57" t="str">
        <f t="shared" si="0"/>
        <v>1252,Markham-460,460,2521 McPherson Street,NULL,Markham,Ontario,Canada</v>
      </c>
    </row>
    <row r="58" spans="1:10" x14ac:dyDescent="0.25">
      <c r="A58">
        <v>732</v>
      </c>
      <c r="B58" t="s">
        <v>165</v>
      </c>
      <c r="C58">
        <v>461</v>
      </c>
      <c r="D58" t="s">
        <v>166</v>
      </c>
      <c r="E58" t="s">
        <v>10</v>
      </c>
      <c r="F58" t="s">
        <v>117</v>
      </c>
      <c r="G58" t="s">
        <v>118</v>
      </c>
      <c r="H58" t="s">
        <v>66</v>
      </c>
      <c r="J58" t="str">
        <f t="shared" si="0"/>
        <v>732,Toronto-461,461,2560 Bay Street,NULL,Toronto,Ontario,Canada</v>
      </c>
    </row>
    <row r="59" spans="1:10" x14ac:dyDescent="0.25">
      <c r="A59">
        <v>1972</v>
      </c>
      <c r="B59" t="s">
        <v>167</v>
      </c>
      <c r="C59">
        <v>550</v>
      </c>
      <c r="D59" t="s">
        <v>168</v>
      </c>
      <c r="E59" t="s">
        <v>10</v>
      </c>
      <c r="F59" t="s">
        <v>117</v>
      </c>
      <c r="G59" t="s">
        <v>118</v>
      </c>
      <c r="H59" t="s">
        <v>66</v>
      </c>
      <c r="J59" t="str">
        <f t="shared" si="0"/>
        <v>1972,Toronto-550,550,2520 Flanders Road,NULL,Toronto,Ontario,Canada</v>
      </c>
    </row>
    <row r="60" spans="1:10" x14ac:dyDescent="0.25">
      <c r="A60">
        <v>1394</v>
      </c>
      <c r="B60" t="s">
        <v>169</v>
      </c>
      <c r="C60">
        <v>554</v>
      </c>
      <c r="D60" t="s">
        <v>170</v>
      </c>
      <c r="E60" t="s">
        <v>10</v>
      </c>
      <c r="F60" t="s">
        <v>129</v>
      </c>
      <c r="G60" t="s">
        <v>118</v>
      </c>
      <c r="H60" t="s">
        <v>66</v>
      </c>
      <c r="J60" t="str">
        <f t="shared" si="0"/>
        <v>1394,Ottawa-554,554,9984 Wellington Street,NULL,Ottawa,Ontario,Canada</v>
      </c>
    </row>
    <row r="61" spans="1:10" x14ac:dyDescent="0.25">
      <c r="A61">
        <v>828</v>
      </c>
      <c r="B61" t="s">
        <v>171</v>
      </c>
      <c r="C61">
        <v>555</v>
      </c>
      <c r="D61" t="s">
        <v>172</v>
      </c>
      <c r="E61" t="s">
        <v>10</v>
      </c>
      <c r="F61" t="s">
        <v>117</v>
      </c>
      <c r="G61" t="s">
        <v>118</v>
      </c>
      <c r="H61" t="s">
        <v>66</v>
      </c>
      <c r="J61" t="str">
        <f t="shared" si="0"/>
        <v>828,Toronto-555,555,9950 Ferrand Drive, 9th Floor,NULL,Toronto,Ontario,Canada</v>
      </c>
    </row>
    <row r="62" spans="1:10" x14ac:dyDescent="0.25">
      <c r="A62">
        <v>592</v>
      </c>
      <c r="B62" t="s">
        <v>173</v>
      </c>
      <c r="C62">
        <v>529</v>
      </c>
      <c r="D62" t="s">
        <v>174</v>
      </c>
      <c r="E62" t="s">
        <v>10</v>
      </c>
      <c r="F62" t="s">
        <v>175</v>
      </c>
      <c r="G62" t="s">
        <v>176</v>
      </c>
      <c r="H62" t="s">
        <v>66</v>
      </c>
      <c r="J62" t="str">
        <f t="shared" si="0"/>
        <v>592,Richmond-529,529,254480 River Rd,NULL,Richmond,British Columbia,Canada</v>
      </c>
    </row>
    <row r="63" spans="1:10" x14ac:dyDescent="0.25">
      <c r="A63">
        <v>608</v>
      </c>
      <c r="B63" t="s">
        <v>177</v>
      </c>
      <c r="C63">
        <v>503</v>
      </c>
      <c r="D63" t="s">
        <v>178</v>
      </c>
      <c r="E63" t="s">
        <v>10</v>
      </c>
      <c r="F63" t="s">
        <v>179</v>
      </c>
      <c r="G63" t="s">
        <v>180</v>
      </c>
      <c r="H63" t="s">
        <v>66</v>
      </c>
      <c r="J63" t="str">
        <f t="shared" si="0"/>
        <v>608,Winnipeg-503,503,P.O. Box 44000,NULL,Winnipeg,Manitoba,Canada</v>
      </c>
    </row>
    <row r="64" spans="1:10" x14ac:dyDescent="0.25">
      <c r="A64">
        <v>768</v>
      </c>
      <c r="B64" t="s">
        <v>181</v>
      </c>
      <c r="C64">
        <v>494</v>
      </c>
      <c r="D64" t="s">
        <v>182</v>
      </c>
      <c r="E64" t="s">
        <v>10</v>
      </c>
      <c r="F64" t="s">
        <v>183</v>
      </c>
      <c r="G64" t="s">
        <v>184</v>
      </c>
      <c r="H64" t="s">
        <v>66</v>
      </c>
      <c r="J64" t="str">
        <f t="shared" si="0"/>
        <v>768,Saint John-494,494,Box 99354 300 Union Street,NULL,Saint John,Brunswick,Canada</v>
      </c>
    </row>
    <row r="65" spans="1:10" x14ac:dyDescent="0.25">
      <c r="A65">
        <v>622</v>
      </c>
      <c r="B65" t="s">
        <v>185</v>
      </c>
      <c r="C65">
        <v>447</v>
      </c>
      <c r="D65" t="s">
        <v>186</v>
      </c>
      <c r="E65" t="s">
        <v>10</v>
      </c>
      <c r="F65" t="s">
        <v>117</v>
      </c>
      <c r="G65" t="s">
        <v>118</v>
      </c>
      <c r="H65" t="s">
        <v>66</v>
      </c>
      <c r="J65" t="str">
        <f t="shared" si="0"/>
        <v>622,Toronto-447,447,22580 Free Street,NULL,Toronto,Ontario,Canada</v>
      </c>
    </row>
    <row r="66" spans="1:10" x14ac:dyDescent="0.25">
      <c r="A66">
        <v>1276</v>
      </c>
      <c r="B66" t="s">
        <v>187</v>
      </c>
      <c r="C66">
        <v>454</v>
      </c>
      <c r="D66" t="s">
        <v>188</v>
      </c>
      <c r="E66" t="s">
        <v>10</v>
      </c>
      <c r="F66" t="s">
        <v>117</v>
      </c>
      <c r="G66" t="s">
        <v>118</v>
      </c>
      <c r="H66" t="s">
        <v>66</v>
      </c>
      <c r="J66" t="str">
        <f t="shared" ref="J66:J129" si="1">CONCATENATE(A66,",",B66,",",C66,",",D66,",",E66,",",F66,",",G66,",",H66)</f>
        <v>1276,Toronto-454,454,3255 Front Street West,NULL,Toronto,Ontario,Canada</v>
      </c>
    </row>
    <row r="67" spans="1:10" x14ac:dyDescent="0.25">
      <c r="A67">
        <v>552</v>
      </c>
      <c r="B67" t="s">
        <v>189</v>
      </c>
      <c r="C67">
        <v>458</v>
      </c>
      <c r="D67" t="s">
        <v>190</v>
      </c>
      <c r="E67" t="s">
        <v>10</v>
      </c>
      <c r="F67" t="s">
        <v>129</v>
      </c>
      <c r="G67" t="s">
        <v>118</v>
      </c>
      <c r="H67" t="s">
        <v>66</v>
      </c>
      <c r="J67" t="str">
        <f t="shared" si="1"/>
        <v>552,Ottawa-458,458,600 Slater Street,NULL,Ottawa,Ontario,Canada</v>
      </c>
    </row>
    <row r="68" spans="1:10" x14ac:dyDescent="0.25">
      <c r="A68">
        <v>668</v>
      </c>
      <c r="B68" t="s">
        <v>191</v>
      </c>
      <c r="C68">
        <v>544</v>
      </c>
      <c r="D68" t="s">
        <v>192</v>
      </c>
      <c r="E68" t="s">
        <v>10</v>
      </c>
      <c r="F68" t="s">
        <v>193</v>
      </c>
      <c r="G68" t="s">
        <v>176</v>
      </c>
      <c r="H68" t="s">
        <v>66</v>
      </c>
      <c r="J68" t="str">
        <f t="shared" si="1"/>
        <v>668,Burnaby-544,544,30025 Wayburne Drive, Suite 275,NULL,Burnaby,British Columbia,Canada</v>
      </c>
    </row>
    <row r="69" spans="1:10" x14ac:dyDescent="0.25">
      <c r="A69">
        <v>780</v>
      </c>
      <c r="B69" t="s">
        <v>194</v>
      </c>
      <c r="C69">
        <v>497</v>
      </c>
      <c r="D69" t="s">
        <v>195</v>
      </c>
      <c r="E69" t="s">
        <v>10</v>
      </c>
      <c r="F69" t="s">
        <v>193</v>
      </c>
      <c r="G69" t="s">
        <v>176</v>
      </c>
      <c r="H69" t="s">
        <v>66</v>
      </c>
      <c r="J69" t="str">
        <f t="shared" si="1"/>
        <v>780,Burnaby-497,497,#9900 2700 Production Way,NULL,Burnaby,British Columbia,Canada</v>
      </c>
    </row>
    <row r="70" spans="1:10" x14ac:dyDescent="0.25">
      <c r="A70">
        <v>438</v>
      </c>
      <c r="B70" t="s">
        <v>196</v>
      </c>
      <c r="C70">
        <v>498</v>
      </c>
      <c r="D70" t="s">
        <v>197</v>
      </c>
      <c r="E70" t="s">
        <v>10</v>
      </c>
      <c r="F70" t="s">
        <v>31</v>
      </c>
      <c r="G70" t="s">
        <v>176</v>
      </c>
      <c r="H70" t="s">
        <v>66</v>
      </c>
      <c r="J70" t="str">
        <f t="shared" si="1"/>
        <v>438,Victoria-498,498,25537 Hillside Avenue,NULL,Victoria,British Columbia,Canada</v>
      </c>
    </row>
    <row r="71" spans="1:10" x14ac:dyDescent="0.25">
      <c r="A71">
        <v>464</v>
      </c>
      <c r="B71" t="s">
        <v>198</v>
      </c>
      <c r="C71">
        <v>513</v>
      </c>
      <c r="D71" t="s">
        <v>199</v>
      </c>
      <c r="E71" t="s">
        <v>10</v>
      </c>
      <c r="F71" t="s">
        <v>175</v>
      </c>
      <c r="G71" t="s">
        <v>176</v>
      </c>
      <c r="H71" t="s">
        <v>66</v>
      </c>
      <c r="J71" t="str">
        <f t="shared" si="1"/>
        <v>464,Richmond-513,513,253711 Mayfield Place, Unit 150,NULL,Richmond,British Columbia,Canada</v>
      </c>
    </row>
    <row r="72" spans="1:10" x14ac:dyDescent="0.25">
      <c r="A72">
        <v>1828</v>
      </c>
      <c r="B72" t="s">
        <v>200</v>
      </c>
      <c r="C72">
        <v>523</v>
      </c>
      <c r="D72" t="s">
        <v>201</v>
      </c>
      <c r="E72" t="s">
        <v>10</v>
      </c>
      <c r="F72" t="s">
        <v>175</v>
      </c>
      <c r="G72" t="s">
        <v>176</v>
      </c>
      <c r="H72" t="s">
        <v>66</v>
      </c>
      <c r="J72" t="str">
        <f t="shared" si="1"/>
        <v>1828,Richmond-523,523,46990 Viking Way,NULL,Richmond,British Columbia,Canada</v>
      </c>
    </row>
    <row r="73" spans="1:10" x14ac:dyDescent="0.25">
      <c r="A73">
        <v>324</v>
      </c>
      <c r="B73" t="s">
        <v>202</v>
      </c>
      <c r="C73">
        <v>527</v>
      </c>
      <c r="D73" t="s">
        <v>203</v>
      </c>
      <c r="E73" t="s">
        <v>10</v>
      </c>
      <c r="F73" t="s">
        <v>175</v>
      </c>
      <c r="G73" t="s">
        <v>176</v>
      </c>
      <c r="H73" t="s">
        <v>66</v>
      </c>
      <c r="J73" t="str">
        <f t="shared" si="1"/>
        <v>324,Richmond-527,527,252851 Rowan Place,NULL,Richmond,British Columbia,Canada</v>
      </c>
    </row>
    <row r="74" spans="1:10" x14ac:dyDescent="0.25">
      <c r="A74">
        <v>928</v>
      </c>
      <c r="B74" t="s">
        <v>204</v>
      </c>
      <c r="C74">
        <v>445</v>
      </c>
      <c r="D74" t="s">
        <v>205</v>
      </c>
      <c r="E74" t="s">
        <v>10</v>
      </c>
      <c r="F74" t="s">
        <v>193</v>
      </c>
      <c r="G74" t="s">
        <v>176</v>
      </c>
      <c r="H74" t="s">
        <v>66</v>
      </c>
      <c r="J74" t="str">
        <f t="shared" si="1"/>
        <v>928,Burnaby-445,445,6388 Lake City Way,NULL,Burnaby,British Columbia,Canada</v>
      </c>
    </row>
    <row r="75" spans="1:10" x14ac:dyDescent="0.25">
      <c r="A75">
        <v>782</v>
      </c>
      <c r="B75" t="s">
        <v>206</v>
      </c>
      <c r="C75">
        <v>456</v>
      </c>
      <c r="D75" t="s">
        <v>207</v>
      </c>
      <c r="E75" t="s">
        <v>10</v>
      </c>
      <c r="F75" t="s">
        <v>193</v>
      </c>
      <c r="G75" t="s">
        <v>176</v>
      </c>
      <c r="H75" t="s">
        <v>66</v>
      </c>
      <c r="J75" t="str">
        <f t="shared" si="1"/>
        <v>782,Burnaby-456,456,6777 Kingsway,NULL,Burnaby,British Columbia,Canada</v>
      </c>
    </row>
    <row r="76" spans="1:10" x14ac:dyDescent="0.25">
      <c r="A76">
        <v>708</v>
      </c>
      <c r="B76" t="s">
        <v>208</v>
      </c>
      <c r="C76">
        <v>468</v>
      </c>
      <c r="D76" t="s">
        <v>209</v>
      </c>
      <c r="E76" t="s">
        <v>10</v>
      </c>
      <c r="F76" t="s">
        <v>210</v>
      </c>
      <c r="G76" t="s">
        <v>176</v>
      </c>
      <c r="H76" t="s">
        <v>66</v>
      </c>
      <c r="J76" t="str">
        <f t="shared" si="1"/>
        <v>708,Vancouver-468,468,Po Box 83270,NULL,Vancouver,British Columbia,Canada</v>
      </c>
    </row>
    <row r="77" spans="1:10" x14ac:dyDescent="0.25">
      <c r="A77">
        <v>626</v>
      </c>
      <c r="B77" t="s">
        <v>211</v>
      </c>
      <c r="C77">
        <v>469</v>
      </c>
      <c r="D77" t="s">
        <v>212</v>
      </c>
      <c r="E77" t="s">
        <v>10</v>
      </c>
      <c r="F77" t="s">
        <v>210</v>
      </c>
      <c r="G77" t="s">
        <v>176</v>
      </c>
      <c r="H77" t="s">
        <v>66</v>
      </c>
      <c r="J77" t="str">
        <f t="shared" si="1"/>
        <v>626,Vancouver-469,469,400-25155 West Pender St,NULL,Vancouver,British Columbia,Canada</v>
      </c>
    </row>
    <row r="78" spans="1:10" x14ac:dyDescent="0.25">
      <c r="A78">
        <v>812</v>
      </c>
      <c r="B78" t="s">
        <v>213</v>
      </c>
      <c r="C78">
        <v>473</v>
      </c>
      <c r="D78" t="s">
        <v>214</v>
      </c>
      <c r="E78" t="s">
        <v>10</v>
      </c>
      <c r="F78" t="s">
        <v>210</v>
      </c>
      <c r="G78" t="s">
        <v>176</v>
      </c>
      <c r="H78" t="s">
        <v>66</v>
      </c>
      <c r="J78" t="str">
        <f t="shared" si="1"/>
        <v>812,Vancouver-473,473,595 Burning Street,NULL,Vancouver,British Columbia,Canada</v>
      </c>
    </row>
    <row r="79" spans="1:10" x14ac:dyDescent="0.25">
      <c r="A79">
        <v>580</v>
      </c>
      <c r="B79" t="s">
        <v>215</v>
      </c>
      <c r="C79">
        <v>488</v>
      </c>
      <c r="D79" t="s">
        <v>216</v>
      </c>
      <c r="E79" t="s">
        <v>10</v>
      </c>
      <c r="F79" t="s">
        <v>193</v>
      </c>
      <c r="G79" t="s">
        <v>176</v>
      </c>
      <c r="H79" t="s">
        <v>66</v>
      </c>
      <c r="J79" t="str">
        <f t="shared" si="1"/>
        <v>580,Burnaby-488,488,45259 Canada Way,NULL,Burnaby,British Columbia,Canada</v>
      </c>
    </row>
    <row r="80" spans="1:10" x14ac:dyDescent="0.25">
      <c r="A80">
        <v>582</v>
      </c>
      <c r="B80" t="s">
        <v>217</v>
      </c>
      <c r="C80">
        <v>729</v>
      </c>
      <c r="D80" t="s">
        <v>218</v>
      </c>
      <c r="E80" t="s">
        <v>10</v>
      </c>
      <c r="F80" t="s">
        <v>219</v>
      </c>
      <c r="G80" t="s">
        <v>220</v>
      </c>
      <c r="H80" t="s">
        <v>221</v>
      </c>
      <c r="J80" t="str">
        <f t="shared" si="1"/>
        <v>582,Grevenbroich-729,729,Hans-Rosenthal-Platz 4223,NULL,Grevenbroich,Bayern,Germany</v>
      </c>
    </row>
    <row r="81" spans="1:10" x14ac:dyDescent="0.25">
      <c r="A81">
        <v>1076</v>
      </c>
      <c r="B81" t="s">
        <v>222</v>
      </c>
      <c r="C81">
        <v>749</v>
      </c>
      <c r="D81" t="s">
        <v>223</v>
      </c>
      <c r="E81" t="s">
        <v>224</v>
      </c>
      <c r="F81" t="s">
        <v>225</v>
      </c>
      <c r="G81" t="s">
        <v>220</v>
      </c>
      <c r="H81" t="s">
        <v>221</v>
      </c>
      <c r="J81" t="str">
        <f t="shared" si="1"/>
        <v>1076,Augsburg-749,749,Buergermeister-ulrich-str 3000,Buchhaltung,Augsburg,Bayern,Germany</v>
      </c>
    </row>
    <row r="82" spans="1:10" x14ac:dyDescent="0.25">
      <c r="A82">
        <v>1072</v>
      </c>
      <c r="B82" t="s">
        <v>226</v>
      </c>
      <c r="C82">
        <v>750</v>
      </c>
      <c r="D82" t="s">
        <v>227</v>
      </c>
      <c r="E82" t="s">
        <v>10</v>
      </c>
      <c r="F82" t="s">
        <v>228</v>
      </c>
      <c r="G82" t="s">
        <v>220</v>
      </c>
      <c r="H82" t="s">
        <v>221</v>
      </c>
      <c r="J82" t="str">
        <f t="shared" si="1"/>
        <v>1072,Frankfurt-750,750,Postfach 55 00 00,NULL,Frankfurt,Bayern,Germany</v>
      </c>
    </row>
    <row r="83" spans="1:10" x14ac:dyDescent="0.25">
      <c r="A83">
        <v>1420</v>
      </c>
      <c r="B83" t="s">
        <v>229</v>
      </c>
      <c r="C83">
        <v>727</v>
      </c>
      <c r="D83" t="s">
        <v>230</v>
      </c>
      <c r="E83" t="s">
        <v>10</v>
      </c>
      <c r="F83" t="s">
        <v>231</v>
      </c>
      <c r="G83" t="s">
        <v>232</v>
      </c>
      <c r="H83" t="s">
        <v>221</v>
      </c>
      <c r="J83" t="str">
        <f t="shared" si="1"/>
        <v>1420,Bad Soden-727,727,Königsteiner Straße 9,NULL,Bad Soden,Hessen,Germany</v>
      </c>
    </row>
    <row r="84" spans="1:10" x14ac:dyDescent="0.25">
      <c r="A84">
        <v>532</v>
      </c>
      <c r="B84" t="s">
        <v>233</v>
      </c>
      <c r="C84">
        <v>718</v>
      </c>
      <c r="D84" t="s">
        <v>234</v>
      </c>
      <c r="E84" t="s">
        <v>10</v>
      </c>
      <c r="F84" t="s">
        <v>235</v>
      </c>
      <c r="G84" t="s">
        <v>236</v>
      </c>
      <c r="H84" t="s">
        <v>221</v>
      </c>
      <c r="J84" t="str">
        <f t="shared" si="1"/>
        <v>532,Muehlheim-718,718,Auf Der Steige 29,NULL,Muehlheim,Hamburg,Germany</v>
      </c>
    </row>
    <row r="85" spans="1:10" x14ac:dyDescent="0.25">
      <c r="A85">
        <v>538</v>
      </c>
      <c r="B85" t="s">
        <v>237</v>
      </c>
      <c r="C85">
        <v>732</v>
      </c>
      <c r="D85" t="s">
        <v>238</v>
      </c>
      <c r="E85" t="s">
        <v>10</v>
      </c>
      <c r="F85" t="s">
        <v>239</v>
      </c>
      <c r="G85" t="s">
        <v>236</v>
      </c>
      <c r="H85" t="s">
        <v>221</v>
      </c>
      <c r="J85" t="str">
        <f t="shared" si="1"/>
        <v>538,Frankfurt am Main-732,732,Brunnenstr 422,NULL,Frankfurt am Main,Hamburg,Germany</v>
      </c>
    </row>
    <row r="86" spans="1:10" x14ac:dyDescent="0.25">
      <c r="A86">
        <v>1250</v>
      </c>
      <c r="B86" t="s">
        <v>240</v>
      </c>
      <c r="C86">
        <v>744</v>
      </c>
      <c r="D86" t="s">
        <v>241</v>
      </c>
      <c r="E86" t="s">
        <v>10</v>
      </c>
      <c r="F86" t="s">
        <v>242</v>
      </c>
      <c r="G86" t="s">
        <v>243</v>
      </c>
      <c r="H86" t="s">
        <v>221</v>
      </c>
      <c r="J86" t="str">
        <f t="shared" si="1"/>
        <v>1250,Berlin-744,744,Brunnenstr 9511,NULL,Berlin,Saarland,Germany</v>
      </c>
    </row>
    <row r="87" spans="1:10" x14ac:dyDescent="0.25">
      <c r="A87">
        <v>830</v>
      </c>
      <c r="B87" t="s">
        <v>244</v>
      </c>
      <c r="C87">
        <v>753</v>
      </c>
      <c r="D87" t="s">
        <v>245</v>
      </c>
      <c r="E87" t="s">
        <v>10</v>
      </c>
      <c r="F87" t="s">
        <v>246</v>
      </c>
      <c r="G87" t="s">
        <v>243</v>
      </c>
      <c r="H87" t="s">
        <v>221</v>
      </c>
      <c r="J87" t="str">
        <f t="shared" si="1"/>
        <v>830,Sulzbach Taunus-753,753,Erftplatz 22,NULL,Sulzbach Taunus,Saarland,Germany</v>
      </c>
    </row>
    <row r="88" spans="1:10" x14ac:dyDescent="0.25">
      <c r="A88">
        <v>1198</v>
      </c>
      <c r="B88" t="s">
        <v>247</v>
      </c>
      <c r="C88">
        <v>741</v>
      </c>
      <c r="D88" t="s">
        <v>248</v>
      </c>
      <c r="E88" t="s">
        <v>249</v>
      </c>
      <c r="F88" t="s">
        <v>250</v>
      </c>
      <c r="G88" t="s">
        <v>251</v>
      </c>
      <c r="H88" t="s">
        <v>221</v>
      </c>
      <c r="J88" t="str">
        <f t="shared" si="1"/>
        <v>1198,Eilenburg-741,741,Roßstr 9938,Verkaufsabteilung,Eilenburg,Brandenburg,Germany</v>
      </c>
    </row>
    <row r="89" spans="1:10" x14ac:dyDescent="0.25">
      <c r="A89">
        <v>736</v>
      </c>
      <c r="B89" t="s">
        <v>252</v>
      </c>
      <c r="C89">
        <v>736</v>
      </c>
      <c r="D89" t="s">
        <v>253</v>
      </c>
      <c r="E89" t="s">
        <v>10</v>
      </c>
      <c r="F89" t="s">
        <v>236</v>
      </c>
      <c r="G89" t="s">
        <v>236</v>
      </c>
      <c r="H89" t="s">
        <v>221</v>
      </c>
      <c r="J89" t="str">
        <f t="shared" si="1"/>
        <v>736,Hamburg-736,736,Am Grossen Dern 982,NULL,Hamburg,Hamburg,Germany</v>
      </c>
    </row>
    <row r="90" spans="1:10" x14ac:dyDescent="0.25">
      <c r="A90">
        <v>876</v>
      </c>
      <c r="B90" t="s">
        <v>254</v>
      </c>
      <c r="C90">
        <v>746</v>
      </c>
      <c r="D90" t="s">
        <v>255</v>
      </c>
      <c r="E90" t="s">
        <v>10</v>
      </c>
      <c r="F90" t="s">
        <v>256</v>
      </c>
      <c r="G90" t="s">
        <v>257</v>
      </c>
      <c r="H90" t="s">
        <v>221</v>
      </c>
      <c r="J90" t="str">
        <f t="shared" si="1"/>
        <v>876,Braunschweig-746,746,Alderstr 1849,NULL,Braunschweig,Nordrhein-Westfalen,Germany</v>
      </c>
    </row>
    <row r="91" spans="1:10" x14ac:dyDescent="0.25">
      <c r="A91">
        <v>834</v>
      </c>
      <c r="B91" t="s">
        <v>258</v>
      </c>
      <c r="C91">
        <v>754</v>
      </c>
      <c r="D91" t="s">
        <v>259</v>
      </c>
      <c r="E91" t="s">
        <v>10</v>
      </c>
      <c r="F91" t="s">
        <v>260</v>
      </c>
      <c r="G91" t="s">
        <v>257</v>
      </c>
      <c r="H91" t="s">
        <v>221</v>
      </c>
      <c r="J91" t="str">
        <f t="shared" si="1"/>
        <v>834,München-754,754,Viktoria-Luise-Platz 475,NULL,München,Nordrhein-Westfalen,Germany</v>
      </c>
    </row>
    <row r="92" spans="1:10" x14ac:dyDescent="0.25">
      <c r="A92">
        <v>446</v>
      </c>
      <c r="B92" t="s">
        <v>261</v>
      </c>
      <c r="C92">
        <v>724</v>
      </c>
      <c r="D92" t="s">
        <v>262</v>
      </c>
      <c r="E92" t="s">
        <v>263</v>
      </c>
      <c r="F92" t="s">
        <v>264</v>
      </c>
      <c r="G92" t="s">
        <v>243</v>
      </c>
      <c r="H92" t="s">
        <v>221</v>
      </c>
      <c r="J92" t="str">
        <f t="shared" si="1"/>
        <v>446,Münster-724,724,Winterfeldtstr 5557,Kreditorenbuchhaltung,Münster,Saarland,Germany</v>
      </c>
    </row>
    <row r="93" spans="1:10" x14ac:dyDescent="0.25">
      <c r="A93">
        <v>770</v>
      </c>
      <c r="B93" t="s">
        <v>265</v>
      </c>
      <c r="C93">
        <v>731</v>
      </c>
      <c r="D93" t="s">
        <v>266</v>
      </c>
      <c r="E93" t="s">
        <v>10</v>
      </c>
      <c r="F93" t="s">
        <v>267</v>
      </c>
      <c r="G93" t="s">
        <v>243</v>
      </c>
      <c r="H93" t="s">
        <v>221</v>
      </c>
      <c r="J93" t="str">
        <f t="shared" si="1"/>
        <v>770,Offenbach-731,731,Berliner Platz 45,NULL,Offenbach,Saarland,Germany</v>
      </c>
    </row>
    <row r="94" spans="1:10" x14ac:dyDescent="0.25">
      <c r="A94">
        <v>1914</v>
      </c>
      <c r="B94" t="s">
        <v>268</v>
      </c>
      <c r="C94">
        <v>740</v>
      </c>
      <c r="D94" t="s">
        <v>269</v>
      </c>
      <c r="E94" t="s">
        <v>10</v>
      </c>
      <c r="F94" t="s">
        <v>270</v>
      </c>
      <c r="G94" t="s">
        <v>243</v>
      </c>
      <c r="H94" t="s">
        <v>221</v>
      </c>
      <c r="J94" t="str">
        <f t="shared" si="1"/>
        <v>1914,Saarbrücken-740,740,Wallstr 244,NULL,Saarbrücken,Saarland,Germany</v>
      </c>
    </row>
    <row r="95" spans="1:10" x14ac:dyDescent="0.25">
      <c r="A95">
        <v>1300</v>
      </c>
      <c r="B95" t="s">
        <v>271</v>
      </c>
      <c r="C95">
        <v>685</v>
      </c>
      <c r="D95" t="s">
        <v>272</v>
      </c>
      <c r="E95" t="s">
        <v>10</v>
      </c>
      <c r="F95" t="s">
        <v>273</v>
      </c>
      <c r="G95" t="s">
        <v>274</v>
      </c>
      <c r="H95" t="s">
        <v>275</v>
      </c>
      <c r="J95" t="str">
        <f t="shared" si="1"/>
        <v>1300,Colomiers-685,685,68081, place du Tertre,NULL,Colomiers,Garonne (Haute),France</v>
      </c>
    </row>
    <row r="96" spans="1:10" x14ac:dyDescent="0.25">
      <c r="A96">
        <v>1324</v>
      </c>
      <c r="B96" t="s">
        <v>276</v>
      </c>
      <c r="C96">
        <v>681</v>
      </c>
      <c r="D96" t="s">
        <v>277</v>
      </c>
      <c r="E96" t="s">
        <v>10</v>
      </c>
      <c r="F96" t="s">
        <v>278</v>
      </c>
      <c r="G96" t="s">
        <v>279</v>
      </c>
      <c r="H96" t="s">
        <v>275</v>
      </c>
      <c r="J96" t="str">
        <f t="shared" si="1"/>
        <v>1324,Saint Ouen-681,681,6, rue des Pyrenees,NULL,Saint Ouen,Loir et Cher,France</v>
      </c>
    </row>
    <row r="97" spans="1:10" x14ac:dyDescent="0.25">
      <c r="A97">
        <v>1830</v>
      </c>
      <c r="B97" t="s">
        <v>280</v>
      </c>
      <c r="C97">
        <v>701</v>
      </c>
      <c r="D97" t="s">
        <v>281</v>
      </c>
      <c r="E97" t="s">
        <v>10</v>
      </c>
      <c r="F97" t="s">
        <v>278</v>
      </c>
      <c r="G97" t="s">
        <v>279</v>
      </c>
      <c r="H97" t="s">
        <v>275</v>
      </c>
      <c r="J97" t="str">
        <f t="shared" si="1"/>
        <v>1830,Saint Ouen-701,701,54, avenue des Ternes,NULL,Saint Ouen,Loir et Cher,France</v>
      </c>
    </row>
    <row r="98" spans="1:10" x14ac:dyDescent="0.25">
      <c r="A98">
        <v>808</v>
      </c>
      <c r="B98" t="s">
        <v>282</v>
      </c>
      <c r="C98">
        <v>684</v>
      </c>
      <c r="D98" t="s">
        <v>283</v>
      </c>
      <c r="E98" t="s">
        <v>10</v>
      </c>
      <c r="F98" t="s">
        <v>284</v>
      </c>
      <c r="G98" t="s">
        <v>285</v>
      </c>
      <c r="H98" t="s">
        <v>275</v>
      </c>
      <c r="J98" t="str">
        <f t="shared" si="1"/>
        <v>808,Orleans-684,684,26, rue Saint Denis,NULL,Orleans,Loiret,France</v>
      </c>
    </row>
    <row r="99" spans="1:10" x14ac:dyDescent="0.25">
      <c r="A99">
        <v>1842</v>
      </c>
      <c r="B99" t="s">
        <v>286</v>
      </c>
      <c r="C99">
        <v>702</v>
      </c>
      <c r="D99" t="s">
        <v>287</v>
      </c>
      <c r="E99" t="s">
        <v>10</v>
      </c>
      <c r="F99" t="s">
        <v>284</v>
      </c>
      <c r="G99" t="s">
        <v>285</v>
      </c>
      <c r="H99" t="s">
        <v>275</v>
      </c>
      <c r="J99" t="str">
        <f t="shared" si="1"/>
        <v>1842,Orleans-702,702,510, avenue de Villiers,NULL,Orleans,Loiret,France</v>
      </c>
    </row>
    <row r="100" spans="1:10" x14ac:dyDescent="0.25">
      <c r="A100">
        <v>1486</v>
      </c>
      <c r="B100" t="s">
        <v>288</v>
      </c>
      <c r="C100">
        <v>691</v>
      </c>
      <c r="D100" t="s">
        <v>289</v>
      </c>
      <c r="E100" t="s">
        <v>10</v>
      </c>
      <c r="F100" t="s">
        <v>290</v>
      </c>
      <c r="G100" t="s">
        <v>291</v>
      </c>
      <c r="H100" t="s">
        <v>275</v>
      </c>
      <c r="J100" t="str">
        <f t="shared" si="1"/>
        <v>1486,Paris-691,691,98, rue Montcalm,NULL,Paris,Seine (Paris),France</v>
      </c>
    </row>
    <row r="101" spans="1:10" x14ac:dyDescent="0.25">
      <c r="A101">
        <v>982</v>
      </c>
      <c r="B101" t="s">
        <v>292</v>
      </c>
      <c r="C101">
        <v>682</v>
      </c>
      <c r="D101" t="s">
        <v>293</v>
      </c>
      <c r="E101" t="s">
        <v>10</v>
      </c>
      <c r="F101" t="s">
        <v>294</v>
      </c>
      <c r="G101" t="s">
        <v>295</v>
      </c>
      <c r="H101" t="s">
        <v>275</v>
      </c>
      <c r="J101" t="str">
        <f t="shared" si="1"/>
        <v>982,Colombes-682,682,5, place de la Concorde,NULL,Colombes,Hauts de Seine,France</v>
      </c>
    </row>
    <row r="102" spans="1:10" x14ac:dyDescent="0.25">
      <c r="A102">
        <v>1154</v>
      </c>
      <c r="B102" t="s">
        <v>296</v>
      </c>
      <c r="C102">
        <v>687</v>
      </c>
      <c r="D102" t="s">
        <v>297</v>
      </c>
      <c r="E102" t="s">
        <v>10</v>
      </c>
      <c r="F102" t="s">
        <v>294</v>
      </c>
      <c r="G102" t="s">
        <v>295</v>
      </c>
      <c r="H102" t="s">
        <v>275</v>
      </c>
      <c r="J102" t="str">
        <f t="shared" si="1"/>
        <v>1154,Colombes-687,687,21801, rue Léo Delibes,NULL,Colombes,Hauts de Seine,France</v>
      </c>
    </row>
    <row r="103" spans="1:10" x14ac:dyDescent="0.25">
      <c r="A103">
        <v>1894</v>
      </c>
      <c r="B103" t="s">
        <v>298</v>
      </c>
      <c r="C103">
        <v>680</v>
      </c>
      <c r="D103" t="s">
        <v>299</v>
      </c>
      <c r="E103" t="s">
        <v>10</v>
      </c>
      <c r="F103" t="s">
        <v>300</v>
      </c>
      <c r="G103" t="s">
        <v>301</v>
      </c>
      <c r="H103" t="s">
        <v>275</v>
      </c>
      <c r="J103" t="str">
        <f t="shared" si="1"/>
        <v>1894,Pantin-680,680,22, rue du Départ,NULL,Pantin,Seine Saint Denis,France</v>
      </c>
    </row>
    <row r="104" spans="1:10" x14ac:dyDescent="0.25">
      <c r="A104">
        <v>962</v>
      </c>
      <c r="B104" t="s">
        <v>302</v>
      </c>
      <c r="C104">
        <v>704</v>
      </c>
      <c r="D104" t="s">
        <v>303</v>
      </c>
      <c r="E104" t="s">
        <v>10</v>
      </c>
      <c r="F104" t="s">
        <v>304</v>
      </c>
      <c r="G104" t="s">
        <v>305</v>
      </c>
      <c r="H104" t="s">
        <v>275</v>
      </c>
      <c r="J104" t="str">
        <f t="shared" si="1"/>
        <v>962,Cergy-704,704,33, rue Georges-Clémenceau,NULL,Cergy,Val d'Oise,France</v>
      </c>
    </row>
    <row r="105" spans="1:10" x14ac:dyDescent="0.25">
      <c r="A105">
        <v>1234</v>
      </c>
      <c r="B105" t="s">
        <v>306</v>
      </c>
      <c r="C105">
        <v>694</v>
      </c>
      <c r="D105" t="s">
        <v>307</v>
      </c>
      <c r="E105" t="s">
        <v>10</v>
      </c>
      <c r="F105" t="s">
        <v>290</v>
      </c>
      <c r="G105" t="s">
        <v>291</v>
      </c>
      <c r="H105" t="s">
        <v>275</v>
      </c>
      <c r="J105" t="str">
        <f t="shared" si="1"/>
        <v>1234,Paris-694,694,3101, avenue de Malakoff,NULL,Paris,Seine (Paris),France</v>
      </c>
    </row>
    <row r="106" spans="1:10" x14ac:dyDescent="0.25">
      <c r="A106">
        <v>1210</v>
      </c>
      <c r="B106" t="s">
        <v>308</v>
      </c>
      <c r="C106">
        <v>696</v>
      </c>
      <c r="D106" t="s">
        <v>309</v>
      </c>
      <c r="E106" t="s">
        <v>10</v>
      </c>
      <c r="F106" t="s">
        <v>290</v>
      </c>
      <c r="G106" t="s">
        <v>291</v>
      </c>
      <c r="H106" t="s">
        <v>275</v>
      </c>
      <c r="J106" t="str">
        <f t="shared" si="1"/>
        <v>1210,Paris-696,696,9005, rue des Bouchers,NULL,Paris,Seine (Paris),France</v>
      </c>
    </row>
    <row r="107" spans="1:10" x14ac:dyDescent="0.25">
      <c r="A107">
        <v>482</v>
      </c>
      <c r="B107" t="s">
        <v>310</v>
      </c>
      <c r="C107">
        <v>708</v>
      </c>
      <c r="D107" t="s">
        <v>311</v>
      </c>
      <c r="E107" t="s">
        <v>10</v>
      </c>
      <c r="F107" t="s">
        <v>290</v>
      </c>
      <c r="G107" t="s">
        <v>291</v>
      </c>
      <c r="H107" t="s">
        <v>275</v>
      </c>
      <c r="J107" t="str">
        <f t="shared" si="1"/>
        <v>482,Paris-708,708,1, place de la République,NULL,Paris,Seine (Paris),France</v>
      </c>
    </row>
    <row r="108" spans="1:10" x14ac:dyDescent="0.25">
      <c r="A108">
        <v>1962</v>
      </c>
      <c r="B108" t="s">
        <v>312</v>
      </c>
      <c r="C108">
        <v>710</v>
      </c>
      <c r="D108" t="s">
        <v>313</v>
      </c>
      <c r="E108" t="s">
        <v>10</v>
      </c>
      <c r="F108" t="s">
        <v>290</v>
      </c>
      <c r="G108" t="s">
        <v>291</v>
      </c>
      <c r="H108" t="s">
        <v>275</v>
      </c>
      <c r="J108" t="str">
        <f t="shared" si="1"/>
        <v>1962,Paris-710,710,88, avenue de l´ Union Centrale,NULL,Paris,Seine (Paris),France</v>
      </c>
    </row>
    <row r="109" spans="1:10" x14ac:dyDescent="0.25">
      <c r="A109">
        <v>1958</v>
      </c>
      <c r="B109" t="s">
        <v>314</v>
      </c>
      <c r="C109">
        <v>709</v>
      </c>
      <c r="D109" t="s">
        <v>315</v>
      </c>
      <c r="E109" t="s">
        <v>10</v>
      </c>
      <c r="F109" t="s">
        <v>316</v>
      </c>
      <c r="G109" t="s">
        <v>317</v>
      </c>
      <c r="H109" t="s">
        <v>275</v>
      </c>
      <c r="J109" t="str">
        <f t="shared" si="1"/>
        <v>1958,Morangis-709,709,12, rue Lafayette,NULL,Morangis,Essonne,France</v>
      </c>
    </row>
    <row r="110" spans="1:10" x14ac:dyDescent="0.25">
      <c r="A110">
        <v>1262</v>
      </c>
      <c r="B110" t="s">
        <v>318</v>
      </c>
      <c r="C110">
        <v>679</v>
      </c>
      <c r="D110" t="s">
        <v>319</v>
      </c>
      <c r="E110" t="s">
        <v>10</v>
      </c>
      <c r="F110" t="s">
        <v>320</v>
      </c>
      <c r="G110" t="s">
        <v>295</v>
      </c>
      <c r="H110" t="s">
        <v>275</v>
      </c>
      <c r="J110" t="str">
        <f t="shared" si="1"/>
        <v>1262,Courbevoie-679,679,121, rue de Varenne,NULL,Courbevoie,Hauts de Seine,France</v>
      </c>
    </row>
    <row r="111" spans="1:10" x14ac:dyDescent="0.25">
      <c r="A111">
        <v>432</v>
      </c>
      <c r="B111" t="s">
        <v>321</v>
      </c>
      <c r="C111">
        <v>635</v>
      </c>
      <c r="D111" t="s">
        <v>322</v>
      </c>
      <c r="E111" t="s">
        <v>10</v>
      </c>
      <c r="F111" t="s">
        <v>323</v>
      </c>
      <c r="G111" t="s">
        <v>324</v>
      </c>
      <c r="H111" t="s">
        <v>325</v>
      </c>
      <c r="J111" t="str">
        <f t="shared" si="1"/>
        <v>432,London-635,635,93-2501, Blackfriars Road,,NULL,London,England,United Kingdom</v>
      </c>
    </row>
    <row r="112" spans="1:10" x14ac:dyDescent="0.25">
      <c r="A112">
        <v>940</v>
      </c>
      <c r="B112" t="s">
        <v>326</v>
      </c>
      <c r="C112">
        <v>636</v>
      </c>
      <c r="D112" t="s">
        <v>327</v>
      </c>
      <c r="E112" t="s">
        <v>328</v>
      </c>
      <c r="F112" t="s">
        <v>329</v>
      </c>
      <c r="G112" t="s">
        <v>324</v>
      </c>
      <c r="H112" t="s">
        <v>325</v>
      </c>
      <c r="J112" t="str">
        <f t="shared" si="1"/>
        <v>940,Warrington-636,636,Science Park South, Birchwood,Stanford House,Warrington,England,United Kingdom</v>
      </c>
    </row>
    <row r="113" spans="1:10" x14ac:dyDescent="0.25">
      <c r="A113">
        <v>1284</v>
      </c>
      <c r="B113" t="s">
        <v>330</v>
      </c>
      <c r="C113">
        <v>637</v>
      </c>
      <c r="D113" t="s">
        <v>331</v>
      </c>
      <c r="E113" t="s">
        <v>10</v>
      </c>
      <c r="F113" t="s">
        <v>332</v>
      </c>
      <c r="G113" t="s">
        <v>324</v>
      </c>
      <c r="H113" t="s">
        <v>325</v>
      </c>
      <c r="J113" t="str">
        <f t="shared" si="1"/>
        <v>1284,Gloucestershire-637,637,Phoenix Way, Cirencester,NULL,Gloucestershire,England,United Kingdom</v>
      </c>
    </row>
    <row r="114" spans="1:10" x14ac:dyDescent="0.25">
      <c r="A114">
        <v>1272</v>
      </c>
      <c r="B114" t="s">
        <v>333</v>
      </c>
      <c r="C114">
        <v>638</v>
      </c>
      <c r="D114" t="s">
        <v>334</v>
      </c>
      <c r="E114" t="s">
        <v>10</v>
      </c>
      <c r="F114" t="s">
        <v>323</v>
      </c>
      <c r="G114" t="s">
        <v>324</v>
      </c>
      <c r="H114" t="s">
        <v>325</v>
      </c>
      <c r="J114" t="str">
        <f t="shared" si="1"/>
        <v>1272,London-638,638,255 Irving Street,NULL,London,England,United Kingdom</v>
      </c>
    </row>
    <row r="115" spans="1:10" x14ac:dyDescent="0.25">
      <c r="A115">
        <v>1260</v>
      </c>
      <c r="B115" t="s">
        <v>335</v>
      </c>
      <c r="C115">
        <v>639</v>
      </c>
      <c r="D115" t="s">
        <v>336</v>
      </c>
      <c r="E115" t="s">
        <v>337</v>
      </c>
      <c r="F115" t="s">
        <v>338</v>
      </c>
      <c r="G115" t="s">
        <v>324</v>
      </c>
      <c r="H115" t="s">
        <v>325</v>
      </c>
      <c r="J115" t="str">
        <f t="shared" si="1"/>
        <v>1260,Milton Keynes-639,639,Garamonde Drive, Wymbush,PO Box 4023,Milton Keynes,England,United Kingdom</v>
      </c>
    </row>
    <row r="116" spans="1:10" x14ac:dyDescent="0.25">
      <c r="A116">
        <v>984</v>
      </c>
      <c r="B116" t="s">
        <v>339</v>
      </c>
      <c r="C116">
        <v>642</v>
      </c>
      <c r="D116" t="s">
        <v>340</v>
      </c>
      <c r="E116" t="s">
        <v>10</v>
      </c>
      <c r="F116" t="s">
        <v>341</v>
      </c>
      <c r="G116" t="s">
        <v>324</v>
      </c>
      <c r="H116" t="s">
        <v>325</v>
      </c>
      <c r="J116" t="str">
        <f t="shared" si="1"/>
        <v>984,Liverpool-642,642,Galashiels,NULL,Liverpool,England,United Kingdom</v>
      </c>
    </row>
    <row r="117" spans="1:10" x14ac:dyDescent="0.25">
      <c r="A117">
        <v>1302</v>
      </c>
      <c r="B117" t="s">
        <v>342</v>
      </c>
      <c r="C117">
        <v>645</v>
      </c>
      <c r="D117" t="s">
        <v>336</v>
      </c>
      <c r="E117" t="s">
        <v>343</v>
      </c>
      <c r="F117" t="s">
        <v>338</v>
      </c>
      <c r="G117" t="s">
        <v>324</v>
      </c>
      <c r="H117" t="s">
        <v>325</v>
      </c>
      <c r="J117" t="str">
        <f t="shared" si="1"/>
        <v>1302,Milton Keynes-645,645,Garamonde Drive, Wymbush,P.O. Box 803,Milton Keynes,England,United Kingdom</v>
      </c>
    </row>
    <row r="118" spans="1:10" x14ac:dyDescent="0.25">
      <c r="A118">
        <v>944</v>
      </c>
      <c r="B118" t="s">
        <v>344</v>
      </c>
      <c r="C118">
        <v>650</v>
      </c>
      <c r="D118" t="s">
        <v>345</v>
      </c>
      <c r="E118" t="s">
        <v>10</v>
      </c>
      <c r="F118" t="s">
        <v>346</v>
      </c>
      <c r="G118" t="s">
        <v>324</v>
      </c>
      <c r="H118" t="s">
        <v>325</v>
      </c>
      <c r="J118" t="str">
        <f t="shared" si="1"/>
        <v>944,Reading-650,650,Elmhurst Road, Goring,NULL,Reading,England,United Kingdom</v>
      </c>
    </row>
    <row r="119" spans="1:10" x14ac:dyDescent="0.25">
      <c r="A119">
        <v>1984</v>
      </c>
      <c r="B119" t="s">
        <v>347</v>
      </c>
      <c r="C119">
        <v>653</v>
      </c>
      <c r="D119" t="s">
        <v>348</v>
      </c>
      <c r="E119" t="s">
        <v>349</v>
      </c>
      <c r="F119" t="s">
        <v>350</v>
      </c>
      <c r="G119" t="s">
        <v>324</v>
      </c>
      <c r="H119" t="s">
        <v>325</v>
      </c>
      <c r="J119" t="str">
        <f t="shared" si="1"/>
        <v>1984,West Sussex-653,653,Burgess Hill,Edward Way,West Sussex,England,United Kingdom</v>
      </c>
    </row>
    <row r="120" spans="1:10" x14ac:dyDescent="0.25">
      <c r="A120">
        <v>1220</v>
      </c>
      <c r="B120" t="s">
        <v>351</v>
      </c>
      <c r="C120">
        <v>655</v>
      </c>
      <c r="D120" t="s">
        <v>352</v>
      </c>
      <c r="E120" t="s">
        <v>10</v>
      </c>
      <c r="F120" t="s">
        <v>353</v>
      </c>
      <c r="G120" t="s">
        <v>324</v>
      </c>
      <c r="H120" t="s">
        <v>325</v>
      </c>
      <c r="J120" t="str">
        <f t="shared" si="1"/>
        <v>1220,Berkshire-655,655,Wharfdale Road,NULL,Berkshire,England,United Kingdom</v>
      </c>
    </row>
    <row r="121" spans="1:10" x14ac:dyDescent="0.25">
      <c r="A121">
        <v>602</v>
      </c>
      <c r="B121" t="s">
        <v>354</v>
      </c>
      <c r="C121">
        <v>658</v>
      </c>
      <c r="D121" t="s">
        <v>355</v>
      </c>
      <c r="E121" t="s">
        <v>10</v>
      </c>
      <c r="F121" t="s">
        <v>356</v>
      </c>
      <c r="G121" t="s">
        <v>324</v>
      </c>
      <c r="H121" t="s">
        <v>325</v>
      </c>
      <c r="J121" t="str">
        <f t="shared" si="1"/>
        <v>602,Bracknell-658,658,Ellesfield Ave,NULL,Bracknell,England,United Kingdom</v>
      </c>
    </row>
    <row r="122" spans="1:10" x14ac:dyDescent="0.25">
      <c r="A122">
        <v>856</v>
      </c>
      <c r="B122" t="s">
        <v>357</v>
      </c>
      <c r="C122">
        <v>659</v>
      </c>
      <c r="D122" t="s">
        <v>358</v>
      </c>
      <c r="E122" t="s">
        <v>10</v>
      </c>
      <c r="F122" t="s">
        <v>359</v>
      </c>
      <c r="G122" t="s">
        <v>324</v>
      </c>
      <c r="H122" t="s">
        <v>325</v>
      </c>
      <c r="J122" t="str">
        <f t="shared" si="1"/>
        <v>856,Woolston-659,659,Warrington Ldc Unit 25/2,NULL,Woolston,England,United Kingdom</v>
      </c>
    </row>
    <row r="123" spans="1:10" x14ac:dyDescent="0.25">
      <c r="A123">
        <v>1832</v>
      </c>
      <c r="B123" t="s">
        <v>360</v>
      </c>
      <c r="C123">
        <v>661</v>
      </c>
      <c r="D123" t="s">
        <v>361</v>
      </c>
      <c r="E123" t="s">
        <v>10</v>
      </c>
      <c r="F123" t="s">
        <v>362</v>
      </c>
      <c r="G123" t="s">
        <v>324</v>
      </c>
      <c r="H123" t="s">
        <v>325</v>
      </c>
      <c r="J123" t="str">
        <f t="shared" si="1"/>
        <v>1832,Berks-661,661,725a The Arches,NULL,Berks,England,United Kingdom</v>
      </c>
    </row>
    <row r="124" spans="1:10" x14ac:dyDescent="0.25">
      <c r="A124">
        <v>1844</v>
      </c>
      <c r="B124" t="s">
        <v>363</v>
      </c>
      <c r="C124">
        <v>662</v>
      </c>
      <c r="D124" t="s">
        <v>364</v>
      </c>
      <c r="E124" t="s">
        <v>10</v>
      </c>
      <c r="F124" t="s">
        <v>323</v>
      </c>
      <c r="G124" t="s">
        <v>324</v>
      </c>
      <c r="H124" t="s">
        <v>325</v>
      </c>
      <c r="J124" t="str">
        <f t="shared" si="1"/>
        <v>1844,London-662,662,Paramount House,NULL,London,England,United Kingdom</v>
      </c>
    </row>
    <row r="125" spans="1:10" x14ac:dyDescent="0.25">
      <c r="A125">
        <v>596</v>
      </c>
      <c r="B125" t="s">
        <v>365</v>
      </c>
      <c r="C125">
        <v>663</v>
      </c>
      <c r="D125" t="s">
        <v>366</v>
      </c>
      <c r="E125" t="s">
        <v>10</v>
      </c>
      <c r="F125" t="s">
        <v>323</v>
      </c>
      <c r="G125" t="s">
        <v>324</v>
      </c>
      <c r="H125" t="s">
        <v>325</v>
      </c>
      <c r="J125" t="str">
        <f t="shared" si="1"/>
        <v>596,London-663,663,2524 Barlby Road,NULL,London,England,United Kingdom</v>
      </c>
    </row>
    <row r="126" spans="1:10" x14ac:dyDescent="0.25">
      <c r="A126">
        <v>534</v>
      </c>
      <c r="B126" t="s">
        <v>367</v>
      </c>
      <c r="C126">
        <v>664</v>
      </c>
      <c r="D126" t="s">
        <v>368</v>
      </c>
      <c r="E126" t="s">
        <v>10</v>
      </c>
      <c r="F126" t="s">
        <v>323</v>
      </c>
      <c r="G126" t="s">
        <v>324</v>
      </c>
      <c r="H126" t="s">
        <v>325</v>
      </c>
      <c r="J126" t="str">
        <f t="shared" si="1"/>
        <v>534,London-664,664,99-3 Forest Works,NULL,London,England,United Kingdom</v>
      </c>
    </row>
    <row r="127" spans="1:10" x14ac:dyDescent="0.25">
      <c r="A127">
        <v>1440</v>
      </c>
      <c r="B127" t="s">
        <v>369</v>
      </c>
      <c r="C127">
        <v>665</v>
      </c>
      <c r="D127" t="s">
        <v>370</v>
      </c>
      <c r="E127" t="s">
        <v>10</v>
      </c>
      <c r="F127" t="s">
        <v>323</v>
      </c>
      <c r="G127" t="s">
        <v>324</v>
      </c>
      <c r="H127" t="s">
        <v>325</v>
      </c>
      <c r="J127" t="str">
        <f t="shared" si="1"/>
        <v>1440,London-665,665,46-44 Albemarle Street,NULL,London,England,United Kingdom</v>
      </c>
    </row>
    <row r="128" spans="1:10" x14ac:dyDescent="0.25">
      <c r="A128">
        <v>1802</v>
      </c>
      <c r="B128" t="s">
        <v>371</v>
      </c>
      <c r="C128">
        <v>667</v>
      </c>
      <c r="D128" t="s">
        <v>372</v>
      </c>
      <c r="E128" t="s">
        <v>10</v>
      </c>
      <c r="F128" t="s">
        <v>323</v>
      </c>
      <c r="G128" t="s">
        <v>324</v>
      </c>
      <c r="H128" t="s">
        <v>325</v>
      </c>
      <c r="J128" t="str">
        <f t="shared" si="1"/>
        <v>1802,London-667,667,997b Tradescant Road,NULL,London,England,United Kingdom</v>
      </c>
    </row>
    <row r="129" spans="1:10" x14ac:dyDescent="0.25">
      <c r="A129">
        <v>766</v>
      </c>
      <c r="B129" t="s">
        <v>373</v>
      </c>
      <c r="C129">
        <v>940</v>
      </c>
      <c r="D129" t="s">
        <v>374</v>
      </c>
      <c r="E129" t="s">
        <v>10</v>
      </c>
      <c r="F129" t="s">
        <v>375</v>
      </c>
      <c r="G129" t="s">
        <v>376</v>
      </c>
      <c r="H129" t="s">
        <v>377</v>
      </c>
      <c r="J129" t="str">
        <f t="shared" si="1"/>
        <v>766,Birmingham-940,940,7725 Luddington Lane,NULL,Birmingham,Alabama,United States</v>
      </c>
    </row>
    <row r="130" spans="1:10" x14ac:dyDescent="0.25">
      <c r="A130">
        <v>1404</v>
      </c>
      <c r="B130" t="s">
        <v>378</v>
      </c>
      <c r="C130">
        <v>1023</v>
      </c>
      <c r="D130" t="s">
        <v>379</v>
      </c>
      <c r="E130" t="s">
        <v>10</v>
      </c>
      <c r="F130" t="s">
        <v>380</v>
      </c>
      <c r="G130" t="s">
        <v>381</v>
      </c>
      <c r="H130" t="s">
        <v>377</v>
      </c>
      <c r="J130" t="str">
        <f t="shared" ref="J130:J193" si="2">CONCATENATE(A130,",",B130,",",C130,",",D130,",",E130,",",F130,",",G130,",",H130)</f>
        <v>1404,Chandler-1023,1023,870 N. 54th Ave.,NULL,Chandler,Arizona,United States</v>
      </c>
    </row>
    <row r="131" spans="1:10" x14ac:dyDescent="0.25">
      <c r="A131">
        <v>570</v>
      </c>
      <c r="B131" t="s">
        <v>382</v>
      </c>
      <c r="C131">
        <v>1060</v>
      </c>
      <c r="D131" t="s">
        <v>383</v>
      </c>
      <c r="E131" t="s">
        <v>10</v>
      </c>
      <c r="F131" t="s">
        <v>384</v>
      </c>
      <c r="G131" t="s">
        <v>381</v>
      </c>
      <c r="H131" t="s">
        <v>377</v>
      </c>
      <c r="J131" t="str">
        <f t="shared" si="2"/>
        <v>570,Phoenix-1060,1060,Arcadia Crossing,NULL,Phoenix,Arizona,United States</v>
      </c>
    </row>
    <row r="132" spans="1:10" x14ac:dyDescent="0.25">
      <c r="A132">
        <v>862</v>
      </c>
      <c r="B132" t="s">
        <v>385</v>
      </c>
      <c r="C132">
        <v>1065</v>
      </c>
      <c r="D132" t="s">
        <v>386</v>
      </c>
      <c r="E132" t="s">
        <v>10</v>
      </c>
      <c r="F132" t="s">
        <v>387</v>
      </c>
      <c r="G132" t="s">
        <v>381</v>
      </c>
      <c r="H132" t="s">
        <v>377</v>
      </c>
      <c r="J132" t="str">
        <f t="shared" si="2"/>
        <v>862,Mesa-1065,1065,Factory Stores Of America,NULL,Mesa,Arizona,United States</v>
      </c>
    </row>
    <row r="133" spans="1:10" x14ac:dyDescent="0.25">
      <c r="A133">
        <v>1204</v>
      </c>
      <c r="B133" t="s">
        <v>388</v>
      </c>
      <c r="C133">
        <v>1066</v>
      </c>
      <c r="D133" t="s">
        <v>389</v>
      </c>
      <c r="E133" t="s">
        <v>10</v>
      </c>
      <c r="F133" t="s">
        <v>384</v>
      </c>
      <c r="G133" t="s">
        <v>381</v>
      </c>
      <c r="H133" t="s">
        <v>377</v>
      </c>
      <c r="J133" t="str">
        <f t="shared" si="2"/>
        <v>1204,Phoenix-1066,1066,Prime Outlets,NULL,Phoenix,Arizona,United States</v>
      </c>
    </row>
    <row r="134" spans="1:10" x14ac:dyDescent="0.25">
      <c r="A134">
        <v>672</v>
      </c>
      <c r="B134" t="s">
        <v>390</v>
      </c>
      <c r="C134">
        <v>606</v>
      </c>
      <c r="D134" t="s">
        <v>391</v>
      </c>
      <c r="E134" t="s">
        <v>10</v>
      </c>
      <c r="F134" t="s">
        <v>392</v>
      </c>
      <c r="G134" t="s">
        <v>393</v>
      </c>
      <c r="H134" t="s">
        <v>377</v>
      </c>
      <c r="J134" t="str">
        <f t="shared" si="2"/>
        <v>672,Racine-606,606,99433 S. Greenbay Rd.,NULL,Racine,Wisconsin,United States</v>
      </c>
    </row>
    <row r="135" spans="1:10" x14ac:dyDescent="0.25">
      <c r="A135">
        <v>318</v>
      </c>
      <c r="B135" t="s">
        <v>394</v>
      </c>
      <c r="C135">
        <v>889</v>
      </c>
      <c r="D135" t="s">
        <v>395</v>
      </c>
      <c r="E135" t="s">
        <v>10</v>
      </c>
      <c r="F135" t="s">
        <v>396</v>
      </c>
      <c r="G135" t="s">
        <v>397</v>
      </c>
      <c r="H135" t="s">
        <v>377</v>
      </c>
      <c r="J135" t="str">
        <f t="shared" si="2"/>
        <v>318,Casper-889,889,Eastridge Mall,NULL,Casper,Wyoming,United States</v>
      </c>
    </row>
    <row r="136" spans="1:10" x14ac:dyDescent="0.25">
      <c r="A136">
        <v>1328</v>
      </c>
      <c r="B136" t="s">
        <v>398</v>
      </c>
      <c r="C136">
        <v>846</v>
      </c>
      <c r="D136" t="s">
        <v>399</v>
      </c>
      <c r="E136" t="s">
        <v>10</v>
      </c>
      <c r="F136" t="s">
        <v>400</v>
      </c>
      <c r="G136" t="s">
        <v>401</v>
      </c>
      <c r="H136" t="s">
        <v>377</v>
      </c>
      <c r="J136" t="str">
        <f t="shared" si="2"/>
        <v>1328,Redmond-846,846,257700 Ne 76th Street,NULL,Redmond,Washington,United States</v>
      </c>
    </row>
    <row r="137" spans="1:10" x14ac:dyDescent="0.25">
      <c r="A137">
        <v>1876</v>
      </c>
      <c r="B137" t="s">
        <v>402</v>
      </c>
      <c r="C137">
        <v>847</v>
      </c>
      <c r="D137" t="s">
        <v>403</v>
      </c>
      <c r="E137" t="s">
        <v>10</v>
      </c>
      <c r="F137" t="s">
        <v>404</v>
      </c>
      <c r="G137" t="s">
        <v>401</v>
      </c>
      <c r="H137" t="s">
        <v>377</v>
      </c>
      <c r="J137" t="str">
        <f t="shared" si="2"/>
        <v>1876,Wenatchee-847,847,25102 Springwater,NULL,Wenatchee,Washington,United States</v>
      </c>
    </row>
    <row r="138" spans="1:10" x14ac:dyDescent="0.25">
      <c r="A138">
        <v>522</v>
      </c>
      <c r="B138" t="s">
        <v>405</v>
      </c>
      <c r="C138">
        <v>848</v>
      </c>
      <c r="D138" t="s">
        <v>406</v>
      </c>
      <c r="E138" t="s">
        <v>10</v>
      </c>
      <c r="F138" t="s">
        <v>400</v>
      </c>
      <c r="G138" t="s">
        <v>401</v>
      </c>
      <c r="H138" t="s">
        <v>377</v>
      </c>
      <c r="J138" t="str">
        <f t="shared" si="2"/>
        <v>522,Redmond-848,848,Bldg. 9n/99298,NULL,Redmond,Washington,United States</v>
      </c>
    </row>
    <row r="139" spans="1:10" x14ac:dyDescent="0.25">
      <c r="A139">
        <v>518</v>
      </c>
      <c r="B139" t="s">
        <v>407</v>
      </c>
      <c r="C139">
        <v>849</v>
      </c>
      <c r="D139" t="s">
        <v>408</v>
      </c>
      <c r="E139" t="s">
        <v>10</v>
      </c>
      <c r="F139" t="s">
        <v>409</v>
      </c>
      <c r="G139" t="s">
        <v>401</v>
      </c>
      <c r="H139" t="s">
        <v>377</v>
      </c>
      <c r="J139" t="str">
        <f t="shared" si="2"/>
        <v>518,Seattle-849,849,4251 First Avenue,NULL,Seattle,Washington,United States</v>
      </c>
    </row>
    <row r="140" spans="1:10" x14ac:dyDescent="0.25">
      <c r="A140">
        <v>1412</v>
      </c>
      <c r="B140" t="s">
        <v>410</v>
      </c>
      <c r="C140">
        <v>856</v>
      </c>
      <c r="D140" t="s">
        <v>411</v>
      </c>
      <c r="E140" t="s">
        <v>10</v>
      </c>
      <c r="F140" t="s">
        <v>412</v>
      </c>
      <c r="G140" t="s">
        <v>401</v>
      </c>
      <c r="H140" t="s">
        <v>377</v>
      </c>
      <c r="J140" t="str">
        <f t="shared" si="2"/>
        <v>1412,Shelton-856,856,3025 E Waterway Blvd,NULL,Shelton,Washington,United States</v>
      </c>
    </row>
    <row r="141" spans="1:10" x14ac:dyDescent="0.25">
      <c r="A141">
        <v>1174</v>
      </c>
      <c r="B141" t="s">
        <v>413</v>
      </c>
      <c r="C141">
        <v>857</v>
      </c>
      <c r="D141" t="s">
        <v>414</v>
      </c>
      <c r="E141" t="s">
        <v>10</v>
      </c>
      <c r="F141" t="s">
        <v>415</v>
      </c>
      <c r="G141" t="s">
        <v>401</v>
      </c>
      <c r="H141" t="s">
        <v>377</v>
      </c>
      <c r="J141" t="str">
        <f t="shared" si="2"/>
        <v>1174,Longview-857,857,7990 Ocean Beach Hwy.,NULL,Longview,Washington,United States</v>
      </c>
    </row>
    <row r="142" spans="1:10" x14ac:dyDescent="0.25">
      <c r="A142">
        <v>1150</v>
      </c>
      <c r="B142" t="s">
        <v>416</v>
      </c>
      <c r="C142">
        <v>858</v>
      </c>
      <c r="D142" t="s">
        <v>417</v>
      </c>
      <c r="E142" t="s">
        <v>10</v>
      </c>
      <c r="F142" t="s">
        <v>418</v>
      </c>
      <c r="G142" t="s">
        <v>401</v>
      </c>
      <c r="H142" t="s">
        <v>377</v>
      </c>
      <c r="J142" t="str">
        <f t="shared" si="2"/>
        <v>1150,Lynnwood-858,858,2345 West Spencer Road,NULL,Lynnwood,Washington,United States</v>
      </c>
    </row>
    <row r="143" spans="1:10" x14ac:dyDescent="0.25">
      <c r="A143">
        <v>1424</v>
      </c>
      <c r="B143" t="s">
        <v>419</v>
      </c>
      <c r="C143">
        <v>859</v>
      </c>
      <c r="D143" t="s">
        <v>420</v>
      </c>
      <c r="E143" t="s">
        <v>10</v>
      </c>
      <c r="F143" t="s">
        <v>409</v>
      </c>
      <c r="G143" t="s">
        <v>401</v>
      </c>
      <c r="H143" t="s">
        <v>377</v>
      </c>
      <c r="J143" t="str">
        <f t="shared" si="2"/>
        <v>1424,Seattle-859,859,1050 Oak Street,NULL,Seattle,Washington,United States</v>
      </c>
    </row>
    <row r="144" spans="1:10" x14ac:dyDescent="0.25">
      <c r="A144">
        <v>1138</v>
      </c>
      <c r="B144" t="s">
        <v>421</v>
      </c>
      <c r="C144">
        <v>860</v>
      </c>
      <c r="D144" t="s">
        <v>422</v>
      </c>
      <c r="E144" t="s">
        <v>10</v>
      </c>
      <c r="F144" t="s">
        <v>423</v>
      </c>
      <c r="G144" t="s">
        <v>401</v>
      </c>
      <c r="H144" t="s">
        <v>377</v>
      </c>
      <c r="J144" t="str">
        <f t="shared" si="2"/>
        <v>1138,Puyallup-860,860,4927 S Meridian Ave Ste D,NULL,Puyallup,Washington,United States</v>
      </c>
    </row>
    <row r="145" spans="1:10" x14ac:dyDescent="0.25">
      <c r="A145">
        <v>586</v>
      </c>
      <c r="B145" t="s">
        <v>424</v>
      </c>
      <c r="C145">
        <v>862</v>
      </c>
      <c r="D145" t="s">
        <v>425</v>
      </c>
      <c r="E145" t="s">
        <v>426</v>
      </c>
      <c r="F145" t="s">
        <v>427</v>
      </c>
      <c r="G145" t="s">
        <v>401</v>
      </c>
      <c r="H145" t="s">
        <v>377</v>
      </c>
      <c r="J145" t="str">
        <f t="shared" si="2"/>
        <v>586,Washougal-862,862,3307 Evergreen Blvd,Ste 1071,Washougal,Washington,United States</v>
      </c>
    </row>
    <row r="146" spans="1:10" x14ac:dyDescent="0.25">
      <c r="A146">
        <v>612</v>
      </c>
      <c r="B146" t="s">
        <v>428</v>
      </c>
      <c r="C146">
        <v>863</v>
      </c>
      <c r="D146" t="s">
        <v>429</v>
      </c>
      <c r="E146" t="s">
        <v>10</v>
      </c>
      <c r="F146" t="s">
        <v>430</v>
      </c>
      <c r="G146" t="s">
        <v>401</v>
      </c>
      <c r="H146" t="s">
        <v>377</v>
      </c>
      <c r="J146" t="str">
        <f t="shared" si="2"/>
        <v>612,Tacoma-863,863,2507 Pacific Ave S,NULL,Tacoma,Washington,United States</v>
      </c>
    </row>
    <row r="147" spans="1:10" x14ac:dyDescent="0.25">
      <c r="A147">
        <v>762</v>
      </c>
      <c r="B147" t="s">
        <v>431</v>
      </c>
      <c r="C147">
        <v>865</v>
      </c>
      <c r="D147" t="s">
        <v>432</v>
      </c>
      <c r="E147" t="s">
        <v>10</v>
      </c>
      <c r="F147" t="s">
        <v>433</v>
      </c>
      <c r="G147" t="s">
        <v>401</v>
      </c>
      <c r="H147" t="s">
        <v>377</v>
      </c>
      <c r="J147" t="str">
        <f t="shared" si="2"/>
        <v>762,Bellingham-865,865,750 Lakeway Dr,NULL,Bellingham,Washington,United States</v>
      </c>
    </row>
    <row r="148" spans="1:10" x14ac:dyDescent="0.25">
      <c r="A148">
        <v>1982</v>
      </c>
      <c r="B148" t="s">
        <v>434</v>
      </c>
      <c r="C148">
        <v>870</v>
      </c>
      <c r="D148" t="s">
        <v>435</v>
      </c>
      <c r="E148" t="s">
        <v>10</v>
      </c>
      <c r="F148" t="s">
        <v>436</v>
      </c>
      <c r="G148" t="s">
        <v>401</v>
      </c>
      <c r="H148" t="s">
        <v>377</v>
      </c>
      <c r="J148" t="str">
        <f t="shared" si="2"/>
        <v>1982,Ellensburg-870,870,409 S. Main Ste. 25,NULL,Ellensburg,Washington,United States</v>
      </c>
    </row>
    <row r="149" spans="1:10" x14ac:dyDescent="0.25">
      <c r="A149">
        <v>574</v>
      </c>
      <c r="B149" t="s">
        <v>437</v>
      </c>
      <c r="C149">
        <v>871</v>
      </c>
      <c r="D149" t="s">
        <v>438</v>
      </c>
      <c r="E149" t="s">
        <v>10</v>
      </c>
      <c r="F149" t="s">
        <v>439</v>
      </c>
      <c r="G149" t="s">
        <v>401</v>
      </c>
      <c r="H149" t="s">
        <v>377</v>
      </c>
      <c r="J149" t="str">
        <f t="shared" si="2"/>
        <v>574,Everett-871,871,2502 Evergreen Ste E,NULL,Everett,Washington,United States</v>
      </c>
    </row>
    <row r="150" spans="1:10" x14ac:dyDescent="0.25">
      <c r="A150">
        <v>1230</v>
      </c>
      <c r="B150" t="s">
        <v>440</v>
      </c>
      <c r="C150">
        <v>872</v>
      </c>
      <c r="D150" t="s">
        <v>441</v>
      </c>
      <c r="E150" t="s">
        <v>10</v>
      </c>
      <c r="F150" t="s">
        <v>442</v>
      </c>
      <c r="G150" t="s">
        <v>401</v>
      </c>
      <c r="H150" t="s">
        <v>377</v>
      </c>
      <c r="J150" t="str">
        <f t="shared" si="2"/>
        <v>1230,Sequim-872,872,755 W Washington Ave Ste D,NULL,Sequim,Washington,United States</v>
      </c>
    </row>
    <row r="151" spans="1:10" x14ac:dyDescent="0.25">
      <c r="A151">
        <v>1206</v>
      </c>
      <c r="B151" t="s">
        <v>443</v>
      </c>
      <c r="C151">
        <v>876</v>
      </c>
      <c r="D151" t="s">
        <v>444</v>
      </c>
      <c r="E151" t="s">
        <v>10</v>
      </c>
      <c r="F151" t="s">
        <v>409</v>
      </c>
      <c r="G151" t="s">
        <v>401</v>
      </c>
      <c r="H151" t="s">
        <v>377</v>
      </c>
      <c r="J151" t="str">
        <f t="shared" si="2"/>
        <v>1206,Seattle-876,876,765 Delridge Way Sw,NULL,Seattle,Washington,United States</v>
      </c>
    </row>
    <row r="152" spans="1:10" x14ac:dyDescent="0.25">
      <c r="A152">
        <v>600</v>
      </c>
      <c r="B152" t="s">
        <v>445</v>
      </c>
      <c r="C152">
        <v>880</v>
      </c>
      <c r="D152" t="s">
        <v>446</v>
      </c>
      <c r="E152" t="s">
        <v>10</v>
      </c>
      <c r="F152" t="s">
        <v>447</v>
      </c>
      <c r="G152" t="s">
        <v>401</v>
      </c>
      <c r="H152" t="s">
        <v>377</v>
      </c>
      <c r="J152" t="str">
        <f t="shared" si="2"/>
        <v>600,Lacey-880,880,S Sound Ctr Suite 25300,NULL,Lacey,Washington,United States</v>
      </c>
    </row>
    <row r="153" spans="1:10" x14ac:dyDescent="0.25">
      <c r="A153">
        <v>870</v>
      </c>
      <c r="B153" t="s">
        <v>448</v>
      </c>
      <c r="C153">
        <v>884</v>
      </c>
      <c r="D153" t="s">
        <v>449</v>
      </c>
      <c r="E153" t="s">
        <v>10</v>
      </c>
      <c r="F153" t="s">
        <v>450</v>
      </c>
      <c r="G153" t="s">
        <v>401</v>
      </c>
      <c r="H153" t="s">
        <v>377</v>
      </c>
      <c r="J153" t="str">
        <f t="shared" si="2"/>
        <v>870,Chehalis-884,884,Lewis County Mall,NULL,Chehalis,Washington,United States</v>
      </c>
    </row>
    <row r="154" spans="1:10" x14ac:dyDescent="0.25">
      <c r="A154">
        <v>1246</v>
      </c>
      <c r="B154" t="s">
        <v>451</v>
      </c>
      <c r="C154">
        <v>891</v>
      </c>
      <c r="D154" t="s">
        <v>452</v>
      </c>
      <c r="E154" t="s">
        <v>10</v>
      </c>
      <c r="F154" t="s">
        <v>453</v>
      </c>
      <c r="G154" t="s">
        <v>401</v>
      </c>
      <c r="H154" t="s">
        <v>377</v>
      </c>
      <c r="J154" t="str">
        <f t="shared" si="2"/>
        <v>1246,Kirkland-891,891,2526a Tri-Lake Blvd Ne,NULL,Kirkland,Washington,United States</v>
      </c>
    </row>
    <row r="155" spans="1:10" x14ac:dyDescent="0.25">
      <c r="A155">
        <v>892</v>
      </c>
      <c r="B155" t="s">
        <v>454</v>
      </c>
      <c r="C155">
        <v>897</v>
      </c>
      <c r="D155" t="s">
        <v>455</v>
      </c>
      <c r="E155" t="s">
        <v>10</v>
      </c>
      <c r="F155" t="s">
        <v>439</v>
      </c>
      <c r="G155" t="s">
        <v>401</v>
      </c>
      <c r="H155" t="s">
        <v>377</v>
      </c>
      <c r="J155" t="str">
        <f t="shared" si="2"/>
        <v>892,Everett-897,897,705 SE Mall Parkway,NULL,Everett,Washington,United States</v>
      </c>
    </row>
    <row r="156" spans="1:10" x14ac:dyDescent="0.25">
      <c r="A156">
        <v>656</v>
      </c>
      <c r="B156" t="s">
        <v>456</v>
      </c>
      <c r="C156">
        <v>899</v>
      </c>
      <c r="D156" t="s">
        <v>457</v>
      </c>
      <c r="E156" t="s">
        <v>10</v>
      </c>
      <c r="F156" t="s">
        <v>458</v>
      </c>
      <c r="G156" t="s">
        <v>401</v>
      </c>
      <c r="H156" t="s">
        <v>377</v>
      </c>
      <c r="J156" t="str">
        <f t="shared" si="2"/>
        <v>656,Spokane-899,899,North 93270 Newport Highway,NULL,Spokane,Washington,United States</v>
      </c>
    </row>
    <row r="157" spans="1:10" x14ac:dyDescent="0.25">
      <c r="A157">
        <v>1084</v>
      </c>
      <c r="B157" t="s">
        <v>459</v>
      </c>
      <c r="C157">
        <v>901</v>
      </c>
      <c r="D157" t="s">
        <v>460</v>
      </c>
      <c r="E157" t="s">
        <v>10</v>
      </c>
      <c r="F157" t="s">
        <v>433</v>
      </c>
      <c r="G157" t="s">
        <v>401</v>
      </c>
      <c r="H157" t="s">
        <v>377</v>
      </c>
      <c r="J157" t="str">
        <f t="shared" si="2"/>
        <v>1084,Bellingham-901,901,No. 60 Bellis Fair Parkway,NULL,Bellingham,Washington,United States</v>
      </c>
    </row>
    <row r="158" spans="1:10" x14ac:dyDescent="0.25">
      <c r="A158">
        <v>1388</v>
      </c>
      <c r="B158" t="s">
        <v>461</v>
      </c>
      <c r="C158">
        <v>904</v>
      </c>
      <c r="D158" t="s">
        <v>462</v>
      </c>
      <c r="E158" t="s">
        <v>10</v>
      </c>
      <c r="F158" t="s">
        <v>463</v>
      </c>
      <c r="G158" t="s">
        <v>401</v>
      </c>
      <c r="H158" t="s">
        <v>377</v>
      </c>
      <c r="J158" t="str">
        <f t="shared" si="2"/>
        <v>1388,Kelso-904,904,9905 Three Rivers Drive,NULL,Kelso,Washington,United States</v>
      </c>
    </row>
    <row r="159" spans="1:10" x14ac:dyDescent="0.25">
      <c r="A159">
        <v>472</v>
      </c>
      <c r="B159" t="s">
        <v>464</v>
      </c>
      <c r="C159">
        <v>185</v>
      </c>
      <c r="D159" t="s">
        <v>465</v>
      </c>
      <c r="E159" t="s">
        <v>10</v>
      </c>
      <c r="F159" t="s">
        <v>466</v>
      </c>
      <c r="G159" t="s">
        <v>401</v>
      </c>
      <c r="H159" t="s">
        <v>377</v>
      </c>
      <c r="J159" t="str">
        <f t="shared" si="2"/>
        <v>472,Bellevue-185,185,2681 Eagle Peak,NULL,Bellevue,Washington,United States</v>
      </c>
    </row>
    <row r="160" spans="1:10" x14ac:dyDescent="0.25">
      <c r="A160">
        <v>934</v>
      </c>
      <c r="B160" t="s">
        <v>467</v>
      </c>
      <c r="C160">
        <v>832</v>
      </c>
      <c r="D160" t="s">
        <v>468</v>
      </c>
      <c r="E160" t="s">
        <v>10</v>
      </c>
      <c r="F160" t="s">
        <v>409</v>
      </c>
      <c r="G160" t="s">
        <v>401</v>
      </c>
      <c r="H160" t="s">
        <v>377</v>
      </c>
      <c r="J160" t="str">
        <f t="shared" si="2"/>
        <v>934,Seattle-832,832,2251 Elliot Avenue,NULL,Seattle,Washington,United States</v>
      </c>
    </row>
    <row r="161" spans="1:10" x14ac:dyDescent="0.25">
      <c r="A161">
        <v>1028</v>
      </c>
      <c r="B161" t="s">
        <v>469</v>
      </c>
      <c r="C161">
        <v>833</v>
      </c>
      <c r="D161" t="s">
        <v>470</v>
      </c>
      <c r="E161" t="s">
        <v>10</v>
      </c>
      <c r="F161" t="s">
        <v>471</v>
      </c>
      <c r="G161" t="s">
        <v>401</v>
      </c>
      <c r="H161" t="s">
        <v>377</v>
      </c>
      <c r="J161" t="str">
        <f t="shared" si="2"/>
        <v>1028,Renton-833,833,3207 S Grady Way,NULL,Renton,Washington,United States</v>
      </c>
    </row>
    <row r="162" spans="1:10" x14ac:dyDescent="0.25">
      <c r="A162">
        <v>938</v>
      </c>
      <c r="B162" t="s">
        <v>472</v>
      </c>
      <c r="C162">
        <v>836</v>
      </c>
      <c r="D162" t="s">
        <v>473</v>
      </c>
      <c r="E162" t="s">
        <v>10</v>
      </c>
      <c r="F162" t="s">
        <v>423</v>
      </c>
      <c r="G162" t="s">
        <v>401</v>
      </c>
      <c r="H162" t="s">
        <v>377</v>
      </c>
      <c r="J162" t="str">
        <f t="shared" si="2"/>
        <v>938,Puyallup-836,836,35525-9th Street Sw,NULL,Puyallup,Washington,United States</v>
      </c>
    </row>
    <row r="163" spans="1:10" x14ac:dyDescent="0.25">
      <c r="A163">
        <v>1890</v>
      </c>
      <c r="B163" t="s">
        <v>474</v>
      </c>
      <c r="C163">
        <v>844</v>
      </c>
      <c r="D163" t="s">
        <v>475</v>
      </c>
      <c r="E163" t="s">
        <v>10</v>
      </c>
      <c r="F163" t="s">
        <v>476</v>
      </c>
      <c r="G163" t="s">
        <v>401</v>
      </c>
      <c r="H163" t="s">
        <v>377</v>
      </c>
      <c r="J163" t="str">
        <f t="shared" si="2"/>
        <v>1890,Issaquah-844,844,755 Nw Grandstand,NULL,Issaquah,Washington,United States</v>
      </c>
    </row>
    <row r="164" spans="1:10" x14ac:dyDescent="0.25">
      <c r="A164">
        <v>764</v>
      </c>
      <c r="B164" t="s">
        <v>477</v>
      </c>
      <c r="C164">
        <v>1036</v>
      </c>
      <c r="D164" t="s">
        <v>478</v>
      </c>
      <c r="E164" t="s">
        <v>10</v>
      </c>
      <c r="F164" t="s">
        <v>479</v>
      </c>
      <c r="G164" t="s">
        <v>480</v>
      </c>
      <c r="H164" t="s">
        <v>377</v>
      </c>
      <c r="J164" t="str">
        <f t="shared" si="2"/>
        <v>764,Park City-1036,1036,Sports Store At Park City,NULL,Park City,Utah,United States</v>
      </c>
    </row>
    <row r="165" spans="1:10" x14ac:dyDescent="0.25">
      <c r="A165">
        <v>1808</v>
      </c>
      <c r="B165" t="s">
        <v>481</v>
      </c>
      <c r="C165">
        <v>1090</v>
      </c>
      <c r="D165" t="s">
        <v>482</v>
      </c>
      <c r="E165" t="s">
        <v>10</v>
      </c>
      <c r="F165" t="s">
        <v>483</v>
      </c>
      <c r="G165" t="s">
        <v>480</v>
      </c>
      <c r="H165" t="s">
        <v>377</v>
      </c>
      <c r="J165" t="str">
        <f t="shared" si="2"/>
        <v>1808,Sandy-1090,1090,25130 South State Street,NULL,Sandy,Utah,United States</v>
      </c>
    </row>
    <row r="166" spans="1:10" x14ac:dyDescent="0.25">
      <c r="A166">
        <v>824</v>
      </c>
      <c r="B166" t="s">
        <v>484</v>
      </c>
      <c r="C166">
        <v>1100</v>
      </c>
      <c r="D166" t="s">
        <v>485</v>
      </c>
      <c r="E166" t="s">
        <v>10</v>
      </c>
      <c r="F166" t="s">
        <v>486</v>
      </c>
      <c r="G166" t="s">
        <v>480</v>
      </c>
      <c r="H166" t="s">
        <v>377</v>
      </c>
      <c r="J166" t="str">
        <f t="shared" si="2"/>
        <v>824,Ogden-1100,1100,4635 S. Harrison Blvd.,NULL,Ogden,Utah,United States</v>
      </c>
    </row>
    <row r="167" spans="1:10" x14ac:dyDescent="0.25">
      <c r="A167">
        <v>1032</v>
      </c>
      <c r="B167" t="s">
        <v>487</v>
      </c>
      <c r="C167">
        <v>1104</v>
      </c>
      <c r="D167" t="s">
        <v>488</v>
      </c>
      <c r="E167" t="s">
        <v>10</v>
      </c>
      <c r="F167" t="s">
        <v>489</v>
      </c>
      <c r="G167" t="s">
        <v>480</v>
      </c>
      <c r="H167" t="s">
        <v>377</v>
      </c>
      <c r="J167" t="str">
        <f t="shared" si="2"/>
        <v>1032,Tooele-1104,1104,9927 N. Main St.,NULL,Tooele,Utah,United States</v>
      </c>
    </row>
    <row r="168" spans="1:10" x14ac:dyDescent="0.25">
      <c r="A168">
        <v>640</v>
      </c>
      <c r="B168" t="s">
        <v>490</v>
      </c>
      <c r="C168">
        <v>1105</v>
      </c>
      <c r="D168" t="s">
        <v>491</v>
      </c>
      <c r="E168" t="s">
        <v>10</v>
      </c>
      <c r="F168" t="s">
        <v>492</v>
      </c>
      <c r="G168" t="s">
        <v>480</v>
      </c>
      <c r="H168" t="s">
        <v>377</v>
      </c>
      <c r="J168" t="str">
        <f t="shared" si="2"/>
        <v>640,Cedar City-1105,1105,566 S. Main,NULL,Cedar City,Utah,United States</v>
      </c>
    </row>
    <row r="169" spans="1:10" x14ac:dyDescent="0.25">
      <c r="A169">
        <v>798</v>
      </c>
      <c r="B169" t="s">
        <v>493</v>
      </c>
      <c r="C169">
        <v>764</v>
      </c>
      <c r="D169" t="s">
        <v>494</v>
      </c>
      <c r="E169" t="s">
        <v>495</v>
      </c>
      <c r="F169" t="s">
        <v>496</v>
      </c>
      <c r="G169" t="s">
        <v>497</v>
      </c>
      <c r="H169" t="s">
        <v>377</v>
      </c>
      <c r="J169" t="str">
        <f t="shared" si="2"/>
        <v>798,Chantilly-764,764,Corporate Ofc A/p,123 Fourth Ave,Chantilly,Virginia,United States</v>
      </c>
    </row>
    <row r="170" spans="1:10" x14ac:dyDescent="0.25">
      <c r="A170">
        <v>1330</v>
      </c>
      <c r="B170" t="s">
        <v>498</v>
      </c>
      <c r="C170">
        <v>574</v>
      </c>
      <c r="D170" t="s">
        <v>499</v>
      </c>
      <c r="E170" t="s">
        <v>10</v>
      </c>
      <c r="F170" t="s">
        <v>500</v>
      </c>
      <c r="G170" t="s">
        <v>501</v>
      </c>
      <c r="H170" t="s">
        <v>377</v>
      </c>
      <c r="J170" t="str">
        <f t="shared" si="2"/>
        <v>1330,Dallas-574,574,Po Box 8259024,NULL,Dallas,Texas,United States</v>
      </c>
    </row>
    <row r="171" spans="1:10" x14ac:dyDescent="0.25">
      <c r="A171">
        <v>506</v>
      </c>
      <c r="B171" t="s">
        <v>502</v>
      </c>
      <c r="C171">
        <v>577</v>
      </c>
      <c r="D171" t="s">
        <v>503</v>
      </c>
      <c r="E171" t="s">
        <v>10</v>
      </c>
      <c r="F171" t="s">
        <v>500</v>
      </c>
      <c r="G171" t="s">
        <v>501</v>
      </c>
      <c r="H171" t="s">
        <v>377</v>
      </c>
      <c r="J171" t="str">
        <f t="shared" si="2"/>
        <v>506,Dallas-577,577,2500 North Stemmons Freeway,NULL,Dallas,Texas,United States</v>
      </c>
    </row>
    <row r="172" spans="1:10" x14ac:dyDescent="0.25">
      <c r="A172">
        <v>662</v>
      </c>
      <c r="B172" t="s">
        <v>504</v>
      </c>
      <c r="C172">
        <v>578</v>
      </c>
      <c r="D172" t="s">
        <v>505</v>
      </c>
      <c r="E172" t="s">
        <v>10</v>
      </c>
      <c r="F172" t="s">
        <v>506</v>
      </c>
      <c r="G172" t="s">
        <v>501</v>
      </c>
      <c r="H172" t="s">
        <v>377</v>
      </c>
      <c r="J172" t="str">
        <f t="shared" si="2"/>
        <v>662,Garland-578,578,220 Mercy Drive,NULL,Garland,Texas,United States</v>
      </c>
    </row>
    <row r="173" spans="1:10" x14ac:dyDescent="0.25">
      <c r="A173">
        <v>1294</v>
      </c>
      <c r="B173" t="s">
        <v>507</v>
      </c>
      <c r="C173">
        <v>580</v>
      </c>
      <c r="D173" t="s">
        <v>508</v>
      </c>
      <c r="E173" t="s">
        <v>10</v>
      </c>
      <c r="F173" t="s">
        <v>509</v>
      </c>
      <c r="G173" t="s">
        <v>501</v>
      </c>
      <c r="H173" t="s">
        <v>377</v>
      </c>
      <c r="J173" t="str">
        <f t="shared" si="2"/>
        <v>1294,Carrollton-580,580,2509 W. Frankford,NULL,Carrollton,Texas,United States</v>
      </c>
    </row>
    <row r="174" spans="1:10" x14ac:dyDescent="0.25">
      <c r="A174">
        <v>1946</v>
      </c>
      <c r="B174" t="s">
        <v>510</v>
      </c>
      <c r="C174">
        <v>587</v>
      </c>
      <c r="D174" t="s">
        <v>511</v>
      </c>
      <c r="E174" t="s">
        <v>10</v>
      </c>
      <c r="F174" t="s">
        <v>512</v>
      </c>
      <c r="G174" t="s">
        <v>501</v>
      </c>
      <c r="H174" t="s">
        <v>377</v>
      </c>
      <c r="J174" t="str">
        <f t="shared" si="2"/>
        <v>1946,Houston-587,587,25500 Old Spanish Trail,NULL,Houston,Texas,United States</v>
      </c>
    </row>
    <row r="175" spans="1:10" x14ac:dyDescent="0.25">
      <c r="A175">
        <v>1290</v>
      </c>
      <c r="B175" t="s">
        <v>513</v>
      </c>
      <c r="C175">
        <v>996</v>
      </c>
      <c r="D175" t="s">
        <v>514</v>
      </c>
      <c r="E175" t="s">
        <v>10</v>
      </c>
      <c r="F175" t="s">
        <v>515</v>
      </c>
      <c r="G175" t="s">
        <v>480</v>
      </c>
      <c r="H175" t="s">
        <v>377</v>
      </c>
      <c r="J175" t="str">
        <f t="shared" si="2"/>
        <v>1290,Salt Lake City-996,996,2575 West 2700 South,NULL,Salt Lake City,Utah,United States</v>
      </c>
    </row>
    <row r="176" spans="1:10" x14ac:dyDescent="0.25">
      <c r="A176">
        <v>1934</v>
      </c>
      <c r="B176" t="s">
        <v>516</v>
      </c>
      <c r="C176">
        <v>589</v>
      </c>
      <c r="D176" t="s">
        <v>517</v>
      </c>
      <c r="E176" t="s">
        <v>518</v>
      </c>
      <c r="F176" t="s">
        <v>519</v>
      </c>
      <c r="G176" t="s">
        <v>501</v>
      </c>
      <c r="H176" t="s">
        <v>377</v>
      </c>
      <c r="J176" t="str">
        <f t="shared" si="2"/>
        <v>1934,Round Rock-589,589,One Dancing, Rr No. 25,Box 8033,Round Rock,Texas,United States</v>
      </c>
    </row>
    <row r="177" spans="1:10" x14ac:dyDescent="0.25">
      <c r="A177">
        <v>398</v>
      </c>
      <c r="B177" t="s">
        <v>520</v>
      </c>
      <c r="C177">
        <v>591</v>
      </c>
      <c r="D177" t="s">
        <v>521</v>
      </c>
      <c r="E177" t="s">
        <v>10</v>
      </c>
      <c r="F177" t="s">
        <v>522</v>
      </c>
      <c r="G177" t="s">
        <v>501</v>
      </c>
      <c r="H177" t="s">
        <v>377</v>
      </c>
      <c r="J177" t="str">
        <f t="shared" si="2"/>
        <v>398,Baytown-591,591,48255 I-10 E. @ Eastpoint Blvd.,NULL,Baytown,Texas,United States</v>
      </c>
    </row>
    <row r="178" spans="1:10" x14ac:dyDescent="0.25">
      <c r="A178">
        <v>496</v>
      </c>
      <c r="B178" t="s">
        <v>523</v>
      </c>
      <c r="C178">
        <v>592</v>
      </c>
      <c r="D178" t="s">
        <v>524</v>
      </c>
      <c r="E178" t="s">
        <v>10</v>
      </c>
      <c r="F178" t="s">
        <v>512</v>
      </c>
      <c r="G178" t="s">
        <v>501</v>
      </c>
      <c r="H178" t="s">
        <v>377</v>
      </c>
      <c r="J178" t="str">
        <f t="shared" si="2"/>
        <v>496,Houston-592,592,9903 Highway 6 South,NULL,Houston,Texas,United States</v>
      </c>
    </row>
    <row r="179" spans="1:10" x14ac:dyDescent="0.25">
      <c r="A179">
        <v>372</v>
      </c>
      <c r="B179" t="s">
        <v>525</v>
      </c>
      <c r="C179">
        <v>593</v>
      </c>
      <c r="D179" t="s">
        <v>526</v>
      </c>
      <c r="E179" t="s">
        <v>10</v>
      </c>
      <c r="F179" t="s">
        <v>512</v>
      </c>
      <c r="G179" t="s">
        <v>501</v>
      </c>
      <c r="H179" t="s">
        <v>377</v>
      </c>
      <c r="J179" t="str">
        <f t="shared" si="2"/>
        <v>372,Houston-593,593,2345 North Freeway,NULL,Houston,Texas,United States</v>
      </c>
    </row>
    <row r="180" spans="1:10" x14ac:dyDescent="0.25">
      <c r="A180">
        <v>1992</v>
      </c>
      <c r="B180" t="s">
        <v>527</v>
      </c>
      <c r="C180">
        <v>596</v>
      </c>
      <c r="D180" t="s">
        <v>528</v>
      </c>
      <c r="E180" t="s">
        <v>10</v>
      </c>
      <c r="F180" t="s">
        <v>529</v>
      </c>
      <c r="G180" t="s">
        <v>501</v>
      </c>
      <c r="H180" t="s">
        <v>377</v>
      </c>
      <c r="J180" t="str">
        <f t="shared" si="2"/>
        <v>1992,San Antonio-596,596,72540 Blanco Rd.,NULL,San Antonio,Texas,United States</v>
      </c>
    </row>
    <row r="181" spans="1:10" x14ac:dyDescent="0.25">
      <c r="A181">
        <v>800</v>
      </c>
      <c r="B181" t="s">
        <v>530</v>
      </c>
      <c r="C181">
        <v>569</v>
      </c>
      <c r="D181" t="s">
        <v>531</v>
      </c>
      <c r="E181" t="s">
        <v>10</v>
      </c>
      <c r="F181" t="s">
        <v>519</v>
      </c>
      <c r="G181" t="s">
        <v>501</v>
      </c>
      <c r="H181" t="s">
        <v>377</v>
      </c>
      <c r="J181" t="str">
        <f t="shared" si="2"/>
        <v>800,Round Rock-569,569,Sapp Road West,NULL,Round Rock,Texas,United States</v>
      </c>
    </row>
    <row r="182" spans="1:10" x14ac:dyDescent="0.25">
      <c r="A182">
        <v>1870</v>
      </c>
      <c r="B182" t="s">
        <v>532</v>
      </c>
      <c r="C182">
        <v>603</v>
      </c>
      <c r="D182" t="s">
        <v>533</v>
      </c>
      <c r="E182" t="s">
        <v>10</v>
      </c>
      <c r="F182" t="s">
        <v>534</v>
      </c>
      <c r="G182" t="s">
        <v>501</v>
      </c>
      <c r="H182" t="s">
        <v>377</v>
      </c>
      <c r="J182" t="str">
        <f t="shared" si="2"/>
        <v>1870,Killeen-603,603,9500b E. Central Texas Expressway,NULL,Killeen,Texas,United States</v>
      </c>
    </row>
    <row r="183" spans="1:10" x14ac:dyDescent="0.25">
      <c r="A183">
        <v>694</v>
      </c>
      <c r="B183" t="s">
        <v>535</v>
      </c>
      <c r="C183">
        <v>605</v>
      </c>
      <c r="D183" t="s">
        <v>536</v>
      </c>
      <c r="E183" t="s">
        <v>10</v>
      </c>
      <c r="F183" t="s">
        <v>529</v>
      </c>
      <c r="G183" t="s">
        <v>501</v>
      </c>
      <c r="H183" t="s">
        <v>377</v>
      </c>
      <c r="J183" t="str">
        <f t="shared" si="2"/>
        <v>694,San Antonio-605,605,7760 N. Pan Am Expwy,NULL,San Antonio,Texas,United States</v>
      </c>
    </row>
    <row r="184" spans="1:10" x14ac:dyDescent="0.25">
      <c r="A184">
        <v>848</v>
      </c>
      <c r="B184" t="s">
        <v>537</v>
      </c>
      <c r="C184">
        <v>607</v>
      </c>
      <c r="D184" t="s">
        <v>538</v>
      </c>
      <c r="E184" t="s">
        <v>10</v>
      </c>
      <c r="F184" t="s">
        <v>539</v>
      </c>
      <c r="G184" t="s">
        <v>501</v>
      </c>
      <c r="H184" t="s">
        <v>377</v>
      </c>
      <c r="J184" t="str">
        <f t="shared" si="2"/>
        <v>848,Corpus Christi-607,607,25220 Airline Road,NULL,Corpus Christi,Texas,United States</v>
      </c>
    </row>
    <row r="185" spans="1:10" x14ac:dyDescent="0.25">
      <c r="A185">
        <v>598</v>
      </c>
      <c r="B185" t="s">
        <v>540</v>
      </c>
      <c r="C185">
        <v>608</v>
      </c>
      <c r="D185" t="s">
        <v>541</v>
      </c>
      <c r="E185" t="s">
        <v>10</v>
      </c>
      <c r="F185" t="s">
        <v>542</v>
      </c>
      <c r="G185" t="s">
        <v>501</v>
      </c>
      <c r="H185" t="s">
        <v>377</v>
      </c>
      <c r="J185" t="str">
        <f t="shared" si="2"/>
        <v>598,College Station-608,608,25306 Harvey Rd.,NULL,College Station,Texas,United States</v>
      </c>
    </row>
    <row r="186" spans="1:10" x14ac:dyDescent="0.25">
      <c r="A186">
        <v>914</v>
      </c>
      <c r="B186" t="s">
        <v>543</v>
      </c>
      <c r="C186">
        <v>611</v>
      </c>
      <c r="D186" t="s">
        <v>544</v>
      </c>
      <c r="E186" t="s">
        <v>10</v>
      </c>
      <c r="F186" t="s">
        <v>529</v>
      </c>
      <c r="G186" t="s">
        <v>501</v>
      </c>
      <c r="H186" t="s">
        <v>377</v>
      </c>
      <c r="J186" t="str">
        <f t="shared" si="2"/>
        <v>914,San Antonio-611,611,23025 S.W. Military Rd.,NULL,San Antonio,Texas,United States</v>
      </c>
    </row>
    <row r="187" spans="1:10" x14ac:dyDescent="0.25">
      <c r="A187">
        <v>1136</v>
      </c>
      <c r="B187" t="s">
        <v>545</v>
      </c>
      <c r="C187">
        <v>588</v>
      </c>
      <c r="D187" t="s">
        <v>546</v>
      </c>
      <c r="E187" t="s">
        <v>10</v>
      </c>
      <c r="F187" t="s">
        <v>500</v>
      </c>
      <c r="G187" t="s">
        <v>501</v>
      </c>
      <c r="H187" t="s">
        <v>377</v>
      </c>
      <c r="J187" t="str">
        <f t="shared" si="2"/>
        <v>1136,Dallas-588,588,99828 Routh Street, Suite 825,NULL,Dallas,Texas,United States</v>
      </c>
    </row>
    <row r="188" spans="1:10" x14ac:dyDescent="0.25">
      <c r="A188">
        <v>1836</v>
      </c>
      <c r="B188" t="s">
        <v>547</v>
      </c>
      <c r="C188">
        <v>614</v>
      </c>
      <c r="D188" t="s">
        <v>548</v>
      </c>
      <c r="E188" t="s">
        <v>10</v>
      </c>
      <c r="F188" t="s">
        <v>549</v>
      </c>
      <c r="G188" t="s">
        <v>501</v>
      </c>
      <c r="H188" t="s">
        <v>377</v>
      </c>
      <c r="J188" t="str">
        <f t="shared" si="2"/>
        <v>1836,Mesquite-614,614,Town East Center,NULL,Mesquite,Texas,United States</v>
      </c>
    </row>
    <row r="189" spans="1:10" x14ac:dyDescent="0.25">
      <c r="A189">
        <v>342</v>
      </c>
      <c r="B189" t="s">
        <v>550</v>
      </c>
      <c r="C189">
        <v>619</v>
      </c>
      <c r="D189" t="s">
        <v>551</v>
      </c>
      <c r="E189" t="s">
        <v>10</v>
      </c>
      <c r="F189" t="s">
        <v>552</v>
      </c>
      <c r="G189" t="s">
        <v>501</v>
      </c>
      <c r="H189" t="s">
        <v>377</v>
      </c>
      <c r="J189" t="str">
        <f t="shared" si="2"/>
        <v>342,Sugar Land-619,619,First Colony Mall,NULL,Sugar Land,Texas,United States</v>
      </c>
    </row>
    <row r="190" spans="1:10" x14ac:dyDescent="0.25">
      <c r="A190">
        <v>1120</v>
      </c>
      <c r="B190" t="s">
        <v>553</v>
      </c>
      <c r="C190">
        <v>622</v>
      </c>
      <c r="D190" t="s">
        <v>554</v>
      </c>
      <c r="E190" t="s">
        <v>10</v>
      </c>
      <c r="F190" t="s">
        <v>529</v>
      </c>
      <c r="G190" t="s">
        <v>501</v>
      </c>
      <c r="H190" t="s">
        <v>377</v>
      </c>
      <c r="J190" t="str">
        <f t="shared" si="2"/>
        <v>1120,San Antonio-622,622,Management Mall,NULL,San Antonio,Texas,United States</v>
      </c>
    </row>
    <row r="191" spans="1:10" x14ac:dyDescent="0.25">
      <c r="A191">
        <v>1968</v>
      </c>
      <c r="B191" t="s">
        <v>555</v>
      </c>
      <c r="C191">
        <v>630</v>
      </c>
      <c r="D191" t="s">
        <v>556</v>
      </c>
      <c r="E191" t="s">
        <v>10</v>
      </c>
      <c r="F191" t="s">
        <v>557</v>
      </c>
      <c r="G191" t="s">
        <v>501</v>
      </c>
      <c r="H191" t="s">
        <v>377</v>
      </c>
      <c r="J191" t="str">
        <f t="shared" si="2"/>
        <v>1968,Arlington-630,630,Lincoln Square,NULL,Arlington,Texas,United States</v>
      </c>
    </row>
    <row r="192" spans="1:10" x14ac:dyDescent="0.25">
      <c r="A192">
        <v>932</v>
      </c>
      <c r="B192" t="s">
        <v>558</v>
      </c>
      <c r="C192">
        <v>11380</v>
      </c>
      <c r="D192" t="s">
        <v>559</v>
      </c>
      <c r="E192" t="s">
        <v>10</v>
      </c>
      <c r="F192" t="s">
        <v>560</v>
      </c>
      <c r="G192" t="s">
        <v>501</v>
      </c>
      <c r="H192" t="s">
        <v>377</v>
      </c>
      <c r="J192" t="str">
        <f t="shared" si="2"/>
        <v>932,Austin-11380,11380,165 North Main,NULL,Austin,Texas,United States</v>
      </c>
    </row>
    <row r="193" spans="1:10" x14ac:dyDescent="0.25">
      <c r="A193">
        <v>976</v>
      </c>
      <c r="B193" t="s">
        <v>561</v>
      </c>
      <c r="C193">
        <v>597</v>
      </c>
      <c r="D193" t="s">
        <v>562</v>
      </c>
      <c r="E193" t="s">
        <v>10</v>
      </c>
      <c r="F193" t="s">
        <v>563</v>
      </c>
      <c r="G193" t="s">
        <v>501</v>
      </c>
      <c r="H193" t="s">
        <v>377</v>
      </c>
      <c r="J193" t="str">
        <f t="shared" si="2"/>
        <v>976,Humble-597,597,99450 Highway 59 North,NULL,Humble,Texas,United States</v>
      </c>
    </row>
    <row r="194" spans="1:10" x14ac:dyDescent="0.25">
      <c r="A194">
        <v>642</v>
      </c>
      <c r="B194" t="s">
        <v>564</v>
      </c>
      <c r="C194">
        <v>559</v>
      </c>
      <c r="D194" t="s">
        <v>565</v>
      </c>
      <c r="E194" t="s">
        <v>10</v>
      </c>
      <c r="F194" t="s">
        <v>566</v>
      </c>
      <c r="G194" t="s">
        <v>501</v>
      </c>
      <c r="H194" t="s">
        <v>377</v>
      </c>
      <c r="J194" t="str">
        <f t="shared" ref="J194:J257" si="3">CONCATENATE(A194,",",B194,",",C194,",",D194,",",E194,",",F194,",",G194,",",H194)</f>
        <v>642,Irving-559,559,12345 Sterling Avenue,NULL,Irving,Texas,United States</v>
      </c>
    </row>
    <row r="195" spans="1:10" x14ac:dyDescent="0.25">
      <c r="A195">
        <v>1334</v>
      </c>
      <c r="B195" t="s">
        <v>567</v>
      </c>
      <c r="C195">
        <v>561</v>
      </c>
      <c r="D195" t="s">
        <v>568</v>
      </c>
      <c r="E195" t="s">
        <v>10</v>
      </c>
      <c r="F195" t="s">
        <v>566</v>
      </c>
      <c r="G195" t="s">
        <v>501</v>
      </c>
      <c r="H195" t="s">
        <v>377</v>
      </c>
      <c r="J195" t="str">
        <f t="shared" si="3"/>
        <v>1334,Irving-561,561,90025 Sterling St,NULL,Irving,Texas,United States</v>
      </c>
    </row>
    <row r="196" spans="1:10" x14ac:dyDescent="0.25">
      <c r="A196">
        <v>936</v>
      </c>
      <c r="B196" t="s">
        <v>569</v>
      </c>
      <c r="C196">
        <v>564</v>
      </c>
      <c r="D196" t="s">
        <v>570</v>
      </c>
      <c r="E196" t="s">
        <v>10</v>
      </c>
      <c r="F196" t="s">
        <v>571</v>
      </c>
      <c r="G196" t="s">
        <v>501</v>
      </c>
      <c r="H196" t="s">
        <v>377</v>
      </c>
      <c r="J196" t="str">
        <f t="shared" si="3"/>
        <v>936,Laredo-564,564,509 Nafta Boulevard,NULL,Laredo,Texas,United States</v>
      </c>
    </row>
    <row r="197" spans="1:10" x14ac:dyDescent="0.25">
      <c r="A197">
        <v>788</v>
      </c>
      <c r="B197" t="s">
        <v>572</v>
      </c>
      <c r="C197">
        <v>567</v>
      </c>
      <c r="D197" t="s">
        <v>573</v>
      </c>
      <c r="E197" t="s">
        <v>10</v>
      </c>
      <c r="F197" t="s">
        <v>506</v>
      </c>
      <c r="G197" t="s">
        <v>501</v>
      </c>
      <c r="H197" t="s">
        <v>377</v>
      </c>
      <c r="J197" t="str">
        <f t="shared" si="3"/>
        <v>788,Garland-567,567,Corporate Office,NULL,Garland,Texas,United States</v>
      </c>
    </row>
    <row r="198" spans="1:10" x14ac:dyDescent="0.25">
      <c r="A198">
        <v>1930</v>
      </c>
      <c r="B198" t="s">
        <v>574</v>
      </c>
      <c r="C198">
        <v>939</v>
      </c>
      <c r="D198" t="s">
        <v>575</v>
      </c>
      <c r="E198" t="s">
        <v>10</v>
      </c>
      <c r="F198" t="s">
        <v>576</v>
      </c>
      <c r="G198" t="s">
        <v>577</v>
      </c>
      <c r="H198" t="s">
        <v>377</v>
      </c>
      <c r="J198" t="str">
        <f t="shared" si="3"/>
        <v>1930,Memphis-939,939,770 South Point Dr,NULL,Memphis,Tennessee,United States</v>
      </c>
    </row>
    <row r="199" spans="1:10" x14ac:dyDescent="0.25">
      <c r="A199">
        <v>366</v>
      </c>
      <c r="B199" t="s">
        <v>578</v>
      </c>
      <c r="C199">
        <v>952</v>
      </c>
      <c r="D199" t="s">
        <v>386</v>
      </c>
      <c r="E199" t="s">
        <v>10</v>
      </c>
      <c r="F199" t="s">
        <v>579</v>
      </c>
      <c r="G199" t="s">
        <v>577</v>
      </c>
      <c r="H199" t="s">
        <v>377</v>
      </c>
      <c r="J199" t="str">
        <f t="shared" si="3"/>
        <v>366,Crossville-952,952,Factory Stores Of America,NULL,Crossville,Tennessee,United States</v>
      </c>
    </row>
    <row r="200" spans="1:10" x14ac:dyDescent="0.25">
      <c r="A200">
        <v>352</v>
      </c>
      <c r="B200" t="s">
        <v>580</v>
      </c>
      <c r="C200">
        <v>964</v>
      </c>
      <c r="D200" t="s">
        <v>581</v>
      </c>
      <c r="E200" t="s">
        <v>10</v>
      </c>
      <c r="F200" t="s">
        <v>582</v>
      </c>
      <c r="G200" t="s">
        <v>577</v>
      </c>
      <c r="H200" t="s">
        <v>377</v>
      </c>
      <c r="J200" t="str">
        <f t="shared" si="3"/>
        <v>352,Nashville-964,964,Fsa Outlet Center,NULL,Nashville,Tennessee,United States</v>
      </c>
    </row>
    <row r="201" spans="1:10" x14ac:dyDescent="0.25">
      <c r="A201">
        <v>334</v>
      </c>
      <c r="B201" t="s">
        <v>583</v>
      </c>
      <c r="C201">
        <v>973</v>
      </c>
      <c r="D201" t="s">
        <v>584</v>
      </c>
      <c r="E201" t="s">
        <v>10</v>
      </c>
      <c r="F201" t="s">
        <v>585</v>
      </c>
      <c r="G201" t="s">
        <v>577</v>
      </c>
      <c r="H201" t="s">
        <v>377</v>
      </c>
      <c r="J201" t="str">
        <f t="shared" si="3"/>
        <v>334,Pigeon Forge-973,973,Belz Factory Outlet,NULL,Pigeon Forge,Tennessee,United States</v>
      </c>
    </row>
    <row r="202" spans="1:10" x14ac:dyDescent="0.25">
      <c r="A202">
        <v>292</v>
      </c>
      <c r="B202" t="s">
        <v>586</v>
      </c>
      <c r="C202">
        <v>975</v>
      </c>
      <c r="D202" t="s">
        <v>587</v>
      </c>
      <c r="E202" t="s">
        <v>10</v>
      </c>
      <c r="F202" t="s">
        <v>576</v>
      </c>
      <c r="G202" t="s">
        <v>577</v>
      </c>
      <c r="H202" t="s">
        <v>377</v>
      </c>
      <c r="J202" t="str">
        <f t="shared" si="3"/>
        <v>292,Memphis-975,975,Mall Of Memphis,NULL,Memphis,Tennessee,United States</v>
      </c>
    </row>
    <row r="203" spans="1:10" x14ac:dyDescent="0.25">
      <c r="A203">
        <v>654</v>
      </c>
      <c r="B203" t="s">
        <v>588</v>
      </c>
      <c r="C203">
        <v>976</v>
      </c>
      <c r="D203" t="s">
        <v>589</v>
      </c>
      <c r="E203" t="s">
        <v>10</v>
      </c>
      <c r="F203" t="s">
        <v>590</v>
      </c>
      <c r="G203" t="s">
        <v>577</v>
      </c>
      <c r="H203" t="s">
        <v>377</v>
      </c>
      <c r="J203" t="str">
        <f t="shared" si="3"/>
        <v>654,Maryville-976,976,Foothills Mall,NULL,Maryville,Tennessee,United States</v>
      </c>
    </row>
    <row r="204" spans="1:10" x14ac:dyDescent="0.25">
      <c r="A204">
        <v>860</v>
      </c>
      <c r="B204" t="s">
        <v>591</v>
      </c>
      <c r="C204">
        <v>610</v>
      </c>
      <c r="D204" t="s">
        <v>592</v>
      </c>
      <c r="E204" t="s">
        <v>10</v>
      </c>
      <c r="F204" t="s">
        <v>593</v>
      </c>
      <c r="G204" t="s">
        <v>594</v>
      </c>
      <c r="H204" t="s">
        <v>377</v>
      </c>
      <c r="J204" t="str">
        <f t="shared" si="3"/>
        <v>860,Denby-610,610,44025 W. Empire,NULL,Denby,South Dakota,United States</v>
      </c>
    </row>
    <row r="205" spans="1:10" x14ac:dyDescent="0.25">
      <c r="A205">
        <v>1338</v>
      </c>
      <c r="B205" t="s">
        <v>595</v>
      </c>
      <c r="C205">
        <v>911</v>
      </c>
      <c r="D205" t="s">
        <v>596</v>
      </c>
      <c r="E205" t="s">
        <v>10</v>
      </c>
      <c r="F205" t="s">
        <v>597</v>
      </c>
      <c r="G205" t="s">
        <v>577</v>
      </c>
      <c r="H205" t="s">
        <v>377</v>
      </c>
      <c r="J205" t="str">
        <f t="shared" si="3"/>
        <v>1338,Millington-911,911,100 Fifth Drive,NULL,Millington,Tennessee,United States</v>
      </c>
    </row>
    <row r="206" spans="1:10" x14ac:dyDescent="0.25">
      <c r="A206">
        <v>1350</v>
      </c>
      <c r="B206" t="s">
        <v>598</v>
      </c>
      <c r="C206">
        <v>913</v>
      </c>
      <c r="D206" t="s">
        <v>599</v>
      </c>
      <c r="E206" t="s">
        <v>10</v>
      </c>
      <c r="F206" t="s">
        <v>600</v>
      </c>
      <c r="G206" t="s">
        <v>577</v>
      </c>
      <c r="H206" t="s">
        <v>377</v>
      </c>
      <c r="J206" t="str">
        <f t="shared" si="3"/>
        <v>1350,La Vergne-913,913,2550 High Street,NULL,La Vergne,Tennessee,United States</v>
      </c>
    </row>
    <row r="207" spans="1:10" x14ac:dyDescent="0.25">
      <c r="A207">
        <v>988</v>
      </c>
      <c r="B207" t="s">
        <v>601</v>
      </c>
      <c r="C207">
        <v>914</v>
      </c>
      <c r="D207" t="s">
        <v>602</v>
      </c>
      <c r="E207" t="s">
        <v>10</v>
      </c>
      <c r="F207" t="s">
        <v>582</v>
      </c>
      <c r="G207" t="s">
        <v>577</v>
      </c>
      <c r="H207" t="s">
        <v>377</v>
      </c>
      <c r="J207" t="str">
        <f t="shared" si="3"/>
        <v>988,Nashville-914,914,Po Box 08050,NULL,Nashville,Tennessee,United States</v>
      </c>
    </row>
    <row r="208" spans="1:10" x14ac:dyDescent="0.25">
      <c r="A208">
        <v>710</v>
      </c>
      <c r="B208" t="s">
        <v>603</v>
      </c>
      <c r="C208">
        <v>923</v>
      </c>
      <c r="D208" t="s">
        <v>604</v>
      </c>
      <c r="E208" t="s">
        <v>10</v>
      </c>
      <c r="F208" t="s">
        <v>576</v>
      </c>
      <c r="G208" t="s">
        <v>577</v>
      </c>
      <c r="H208" t="s">
        <v>377</v>
      </c>
      <c r="J208" t="str">
        <f t="shared" si="3"/>
        <v>710,Memphis-923,923,C/O Arrow Electronics,NULL,Memphis,Tennessee,United States</v>
      </c>
    </row>
    <row r="209" spans="1:10" x14ac:dyDescent="0.25">
      <c r="A209">
        <v>814</v>
      </c>
      <c r="B209" t="s">
        <v>605</v>
      </c>
      <c r="C209">
        <v>926</v>
      </c>
      <c r="D209" t="s">
        <v>606</v>
      </c>
      <c r="E209" t="s">
        <v>10</v>
      </c>
      <c r="F209" t="s">
        <v>576</v>
      </c>
      <c r="G209" t="s">
        <v>577</v>
      </c>
      <c r="H209" t="s">
        <v>377</v>
      </c>
      <c r="J209" t="str">
        <f t="shared" si="3"/>
        <v>814,Memphis-926,926,6555 Quince Road, Suite 2025,NULL,Memphis,Tennessee,United States</v>
      </c>
    </row>
    <row r="210" spans="1:10" x14ac:dyDescent="0.25">
      <c r="A210">
        <v>838</v>
      </c>
      <c r="B210" t="s">
        <v>607</v>
      </c>
      <c r="C210">
        <v>907</v>
      </c>
      <c r="D210" t="s">
        <v>608</v>
      </c>
      <c r="E210" t="s">
        <v>10</v>
      </c>
      <c r="F210" t="s">
        <v>609</v>
      </c>
      <c r="G210" t="s">
        <v>610</v>
      </c>
      <c r="H210" t="s">
        <v>377</v>
      </c>
      <c r="J210" t="str">
        <f t="shared" si="3"/>
        <v>838,Hillsboro-907,907,99295 S.e. Tualatin Valley_hwy.,NULL,Hillsboro,Oregon,United States</v>
      </c>
    </row>
    <row r="211" spans="1:10" x14ac:dyDescent="0.25">
      <c r="A211">
        <v>454</v>
      </c>
      <c r="B211" t="s">
        <v>611</v>
      </c>
      <c r="C211">
        <v>772</v>
      </c>
      <c r="D211" t="s">
        <v>612</v>
      </c>
      <c r="E211" t="s">
        <v>10</v>
      </c>
      <c r="F211" t="s">
        <v>613</v>
      </c>
      <c r="G211" t="s">
        <v>614</v>
      </c>
      <c r="H211" t="s">
        <v>377</v>
      </c>
      <c r="J211" t="str">
        <f t="shared" si="3"/>
        <v>454,Warwick-772,772,675 East Ave.,NULL,Warwick,Rhode Island,United States</v>
      </c>
    </row>
    <row r="212" spans="1:10" x14ac:dyDescent="0.25">
      <c r="A212">
        <v>740</v>
      </c>
      <c r="B212" t="s">
        <v>615</v>
      </c>
      <c r="C212">
        <v>950</v>
      </c>
      <c r="D212" t="s">
        <v>616</v>
      </c>
      <c r="E212" t="s">
        <v>10</v>
      </c>
      <c r="F212" t="s">
        <v>617</v>
      </c>
      <c r="G212" t="s">
        <v>618</v>
      </c>
      <c r="H212" t="s">
        <v>377</v>
      </c>
      <c r="J212" t="str">
        <f t="shared" si="3"/>
        <v>740,Myrtle Beach-950,950,25 Myrtle Beach,NULL,Myrtle Beach,South Carolina,United States</v>
      </c>
    </row>
    <row r="213" spans="1:10" x14ac:dyDescent="0.25">
      <c r="A213">
        <v>1164</v>
      </c>
      <c r="B213" t="s">
        <v>619</v>
      </c>
      <c r="C213">
        <v>954</v>
      </c>
      <c r="D213" t="s">
        <v>620</v>
      </c>
      <c r="E213" t="s">
        <v>10</v>
      </c>
      <c r="F213" t="s">
        <v>621</v>
      </c>
      <c r="G213" t="s">
        <v>618</v>
      </c>
      <c r="H213" t="s">
        <v>377</v>
      </c>
      <c r="J213" t="str">
        <f t="shared" si="3"/>
        <v>1164,Gaffney-954,954,Carolina Factory Shops,NULL,Gaffney,South Carolina,United States</v>
      </c>
    </row>
    <row r="214" spans="1:10" x14ac:dyDescent="0.25">
      <c r="A214">
        <v>310</v>
      </c>
      <c r="B214" t="s">
        <v>622</v>
      </c>
      <c r="C214">
        <v>970</v>
      </c>
      <c r="D214" t="s">
        <v>623</v>
      </c>
      <c r="E214" t="s">
        <v>10</v>
      </c>
      <c r="F214" t="s">
        <v>624</v>
      </c>
      <c r="G214" t="s">
        <v>618</v>
      </c>
      <c r="H214" t="s">
        <v>377</v>
      </c>
      <c r="J214" t="str">
        <f t="shared" si="3"/>
        <v>310,Bluffton-970,970,Hilton Head Factory Outlets No. 25,NULL,Bluffton,South Carolina,United States</v>
      </c>
    </row>
    <row r="215" spans="1:10" x14ac:dyDescent="0.25">
      <c r="A215">
        <v>494</v>
      </c>
      <c r="B215" t="s">
        <v>625</v>
      </c>
      <c r="C215">
        <v>562</v>
      </c>
      <c r="D215" t="s">
        <v>626</v>
      </c>
      <c r="E215" t="s">
        <v>10</v>
      </c>
      <c r="F215" t="s">
        <v>627</v>
      </c>
      <c r="G215" t="s">
        <v>594</v>
      </c>
      <c r="H215" t="s">
        <v>377</v>
      </c>
      <c r="J215" t="str">
        <f t="shared" si="3"/>
        <v>494,North Sioux City-562,562,2505 Gateway Drive,NULL,North Sioux City,South Dakota,United States</v>
      </c>
    </row>
    <row r="216" spans="1:10" x14ac:dyDescent="0.25">
      <c r="A216">
        <v>442</v>
      </c>
      <c r="B216" t="s">
        <v>628</v>
      </c>
      <c r="C216">
        <v>853</v>
      </c>
      <c r="D216" t="s">
        <v>629</v>
      </c>
      <c r="E216" t="s">
        <v>10</v>
      </c>
      <c r="F216" t="s">
        <v>630</v>
      </c>
      <c r="G216" t="s">
        <v>610</v>
      </c>
      <c r="H216" t="s">
        <v>377</v>
      </c>
      <c r="J216" t="str">
        <f t="shared" si="3"/>
        <v>442,Milwaukie-853,853,567 Sw Mcloughlin Blvd,NULL,Milwaukie,Oregon,United States</v>
      </c>
    </row>
    <row r="217" spans="1:10" x14ac:dyDescent="0.25">
      <c r="A217">
        <v>1218</v>
      </c>
      <c r="B217" t="s">
        <v>631</v>
      </c>
      <c r="C217">
        <v>874</v>
      </c>
      <c r="D217" t="s">
        <v>632</v>
      </c>
      <c r="E217" t="s">
        <v>10</v>
      </c>
      <c r="F217" t="s">
        <v>633</v>
      </c>
      <c r="G217" t="s">
        <v>610</v>
      </c>
      <c r="H217" t="s">
        <v>377</v>
      </c>
      <c r="J217" t="str">
        <f t="shared" si="3"/>
        <v>1218,Portland-874,874,2550 Ne Sandy Blvd,NULL,Portland,Oregon,United States</v>
      </c>
    </row>
    <row r="218" spans="1:10" x14ac:dyDescent="0.25">
      <c r="A218">
        <v>1834</v>
      </c>
      <c r="B218" t="s">
        <v>634</v>
      </c>
      <c r="C218">
        <v>886</v>
      </c>
      <c r="D218" t="s">
        <v>635</v>
      </c>
      <c r="E218" t="s">
        <v>10</v>
      </c>
      <c r="F218" t="s">
        <v>636</v>
      </c>
      <c r="G218" t="s">
        <v>610</v>
      </c>
      <c r="H218" t="s">
        <v>377</v>
      </c>
      <c r="J218" t="str">
        <f t="shared" si="3"/>
        <v>1834,Salem-886,886,Lancaster Mall,NULL,Salem,Oregon,United States</v>
      </c>
    </row>
    <row r="219" spans="1:10" x14ac:dyDescent="0.25">
      <c r="A219">
        <v>1810</v>
      </c>
      <c r="B219" t="s">
        <v>637</v>
      </c>
      <c r="C219">
        <v>898</v>
      </c>
      <c r="D219" t="s">
        <v>638</v>
      </c>
      <c r="E219" t="s">
        <v>10</v>
      </c>
      <c r="F219" t="s">
        <v>639</v>
      </c>
      <c r="G219" t="s">
        <v>610</v>
      </c>
      <c r="H219" t="s">
        <v>377</v>
      </c>
      <c r="J219" t="str">
        <f t="shared" si="3"/>
        <v>1810,Clackamas-898,898,700 Se Sunnyside Road,NULL,Clackamas,Oregon,United States</v>
      </c>
    </row>
    <row r="220" spans="1:10" x14ac:dyDescent="0.25">
      <c r="A220">
        <v>1966</v>
      </c>
      <c r="B220" t="s">
        <v>640</v>
      </c>
      <c r="C220">
        <v>902</v>
      </c>
      <c r="D220" t="s">
        <v>641</v>
      </c>
      <c r="E220" t="s">
        <v>10</v>
      </c>
      <c r="F220" t="s">
        <v>642</v>
      </c>
      <c r="G220" t="s">
        <v>610</v>
      </c>
      <c r="H220" t="s">
        <v>377</v>
      </c>
      <c r="J220" t="str">
        <f t="shared" si="3"/>
        <v>1966,Springfield-902,902,950 Gateway Street,NULL,Springfield,Oregon,United States</v>
      </c>
    </row>
    <row r="221" spans="1:10" x14ac:dyDescent="0.25">
      <c r="A221">
        <v>802</v>
      </c>
      <c r="B221" t="s">
        <v>643</v>
      </c>
      <c r="C221">
        <v>906</v>
      </c>
      <c r="D221" t="s">
        <v>644</v>
      </c>
      <c r="E221" t="s">
        <v>10</v>
      </c>
      <c r="F221" t="s">
        <v>645</v>
      </c>
      <c r="G221" t="s">
        <v>610</v>
      </c>
      <c r="H221" t="s">
        <v>377</v>
      </c>
      <c r="J221" t="str">
        <f t="shared" si="3"/>
        <v>802,Tigard-906,906,7009 Sw Hall Blvd.,NULL,Tigard,Oregon,United States</v>
      </c>
    </row>
    <row r="222" spans="1:10" x14ac:dyDescent="0.25">
      <c r="A222">
        <v>1450</v>
      </c>
      <c r="B222" t="s">
        <v>646</v>
      </c>
      <c r="C222">
        <v>814</v>
      </c>
      <c r="D222" t="s">
        <v>647</v>
      </c>
      <c r="E222" t="s">
        <v>10</v>
      </c>
      <c r="F222" t="s">
        <v>648</v>
      </c>
      <c r="G222" t="s">
        <v>649</v>
      </c>
      <c r="H222" t="s">
        <v>377</v>
      </c>
      <c r="J222" t="str">
        <f t="shared" si="3"/>
        <v>1450,Burbank-814,814,Buckeye Factory Shops,NULL,Burbank,Ohio,United States</v>
      </c>
    </row>
    <row r="223" spans="1:10" x14ac:dyDescent="0.25">
      <c r="A223">
        <v>878</v>
      </c>
      <c r="B223" t="s">
        <v>650</v>
      </c>
      <c r="C223">
        <v>817</v>
      </c>
      <c r="D223" t="s">
        <v>651</v>
      </c>
      <c r="E223" t="s">
        <v>10</v>
      </c>
      <c r="F223" t="s">
        <v>652</v>
      </c>
      <c r="G223" t="s">
        <v>649</v>
      </c>
      <c r="H223" t="s">
        <v>377</v>
      </c>
      <c r="J223" t="str">
        <f t="shared" si="3"/>
        <v>878,Cincinnati-817,817,Cherry Grove Plaza,NULL,Cincinnati,Ohio,United States</v>
      </c>
    </row>
    <row r="224" spans="1:10" x14ac:dyDescent="0.25">
      <c r="A224">
        <v>422</v>
      </c>
      <c r="B224" t="s">
        <v>653</v>
      </c>
      <c r="C224">
        <v>827</v>
      </c>
      <c r="D224" t="s">
        <v>654</v>
      </c>
      <c r="E224" t="s">
        <v>10</v>
      </c>
      <c r="F224" t="s">
        <v>655</v>
      </c>
      <c r="G224" t="s">
        <v>649</v>
      </c>
      <c r="H224" t="s">
        <v>377</v>
      </c>
      <c r="J224" t="str">
        <f t="shared" si="3"/>
        <v>422,Columbus-827,827,Polaris Town Center,NULL,Columbus,Ohio,United States</v>
      </c>
    </row>
    <row r="225" spans="1:10" x14ac:dyDescent="0.25">
      <c r="A225">
        <v>1282</v>
      </c>
      <c r="B225" t="s">
        <v>656</v>
      </c>
      <c r="C225">
        <v>838</v>
      </c>
      <c r="D225" t="s">
        <v>657</v>
      </c>
      <c r="E225" t="s">
        <v>10</v>
      </c>
      <c r="F225" t="s">
        <v>658</v>
      </c>
      <c r="G225" t="s">
        <v>610</v>
      </c>
      <c r="H225" t="s">
        <v>377</v>
      </c>
      <c r="J225" t="str">
        <f t="shared" si="3"/>
        <v>1282,Medford-838,838,25300 Biddle Road,NULL,Medford,Oregon,United States</v>
      </c>
    </row>
    <row r="226" spans="1:10" x14ac:dyDescent="0.25">
      <c r="A226">
        <v>1258</v>
      </c>
      <c r="B226" t="s">
        <v>659</v>
      </c>
      <c r="C226">
        <v>842</v>
      </c>
      <c r="D226" t="s">
        <v>660</v>
      </c>
      <c r="E226" t="s">
        <v>10</v>
      </c>
      <c r="F226" t="s">
        <v>661</v>
      </c>
      <c r="G226" t="s">
        <v>610</v>
      </c>
      <c r="H226" t="s">
        <v>377</v>
      </c>
      <c r="J226" t="str">
        <f t="shared" si="3"/>
        <v>1258,Beaverton-842,842,258101 Nw Evergreen Parkway,NULL,Beaverton,Oregon,United States</v>
      </c>
    </row>
    <row r="227" spans="1:10" x14ac:dyDescent="0.25">
      <c r="A227">
        <v>660</v>
      </c>
      <c r="B227" t="s">
        <v>662</v>
      </c>
      <c r="C227">
        <v>850</v>
      </c>
      <c r="D227" t="s">
        <v>663</v>
      </c>
      <c r="E227" t="s">
        <v>10</v>
      </c>
      <c r="F227" t="s">
        <v>664</v>
      </c>
      <c r="G227" t="s">
        <v>610</v>
      </c>
      <c r="H227" t="s">
        <v>377</v>
      </c>
      <c r="J227" t="str">
        <f t="shared" si="3"/>
        <v>660,Klamath Falls-850,850,558 S 6th St,NULL,Klamath Falls,Oregon,United States</v>
      </c>
    </row>
    <row r="228" spans="1:10" x14ac:dyDescent="0.25">
      <c r="A228">
        <v>1052</v>
      </c>
      <c r="B228" t="s">
        <v>665</v>
      </c>
      <c r="C228">
        <v>828</v>
      </c>
      <c r="D228" t="s">
        <v>666</v>
      </c>
      <c r="E228" t="s">
        <v>10</v>
      </c>
      <c r="F228" t="s">
        <v>667</v>
      </c>
      <c r="G228" t="s">
        <v>668</v>
      </c>
      <c r="H228" t="s">
        <v>377</v>
      </c>
      <c r="J228" t="str">
        <f t="shared" si="3"/>
        <v>1052,Valley Stream-828,828,Green Acres Mall,NULL,Valley Stream,New York,United States</v>
      </c>
    </row>
    <row r="229" spans="1:10" x14ac:dyDescent="0.25">
      <c r="A229">
        <v>634</v>
      </c>
      <c r="B229" t="s">
        <v>669</v>
      </c>
      <c r="C229">
        <v>763</v>
      </c>
      <c r="D229" t="s">
        <v>670</v>
      </c>
      <c r="E229" t="s">
        <v>10</v>
      </c>
      <c r="F229" t="s">
        <v>671</v>
      </c>
      <c r="G229" t="s">
        <v>649</v>
      </c>
      <c r="H229" t="s">
        <v>377</v>
      </c>
      <c r="J229" t="str">
        <f t="shared" si="3"/>
        <v>634,Oberlin-763,763,5998 E Lorain,NULL,Oberlin,Ohio,United States</v>
      </c>
    </row>
    <row r="230" spans="1:10" x14ac:dyDescent="0.25">
      <c r="A230">
        <v>444</v>
      </c>
      <c r="B230" t="s">
        <v>672</v>
      </c>
      <c r="C230">
        <v>773</v>
      </c>
      <c r="D230" t="s">
        <v>673</v>
      </c>
      <c r="E230" t="s">
        <v>10</v>
      </c>
      <c r="F230" t="s">
        <v>674</v>
      </c>
      <c r="G230" t="s">
        <v>649</v>
      </c>
      <c r="H230" t="s">
        <v>377</v>
      </c>
      <c r="J230" t="str">
        <f t="shared" si="3"/>
        <v>444,Mentor-773,773,77993 Mentor Ave.,NULL,Mentor,Ohio,United States</v>
      </c>
    </row>
    <row r="231" spans="1:10" x14ac:dyDescent="0.25">
      <c r="A231">
        <v>1936</v>
      </c>
      <c r="B231" t="s">
        <v>675</v>
      </c>
      <c r="C231">
        <v>784</v>
      </c>
      <c r="D231" t="s">
        <v>676</v>
      </c>
      <c r="E231" t="s">
        <v>10</v>
      </c>
      <c r="F231" t="s">
        <v>677</v>
      </c>
      <c r="G231" t="s">
        <v>649</v>
      </c>
      <c r="H231" t="s">
        <v>377</v>
      </c>
      <c r="J231" t="str">
        <f t="shared" si="3"/>
        <v>1936,North Randall-784,784,225200 Miles Ave.,NULL,North Randall,Ohio,United States</v>
      </c>
    </row>
    <row r="232" spans="1:10" x14ac:dyDescent="0.25">
      <c r="A232">
        <v>604</v>
      </c>
      <c r="B232" t="s">
        <v>678</v>
      </c>
      <c r="C232">
        <v>793</v>
      </c>
      <c r="D232" t="s">
        <v>679</v>
      </c>
      <c r="E232" t="s">
        <v>10</v>
      </c>
      <c r="F232" t="s">
        <v>652</v>
      </c>
      <c r="G232" t="s">
        <v>649</v>
      </c>
      <c r="H232" t="s">
        <v>377</v>
      </c>
      <c r="J232" t="str">
        <f t="shared" si="3"/>
        <v>604,Cincinnati-793,793,6225 Glenway Ave.,NULL,Cincinnati,Ohio,United States</v>
      </c>
    </row>
    <row r="233" spans="1:10" x14ac:dyDescent="0.25">
      <c r="A233">
        <v>1856</v>
      </c>
      <c r="B233" t="s">
        <v>680</v>
      </c>
      <c r="C233">
        <v>796</v>
      </c>
      <c r="D233" t="s">
        <v>681</v>
      </c>
      <c r="E233" t="s">
        <v>10</v>
      </c>
      <c r="F233" t="s">
        <v>682</v>
      </c>
      <c r="G233" t="s">
        <v>649</v>
      </c>
      <c r="H233" t="s">
        <v>377</v>
      </c>
      <c r="J233" t="str">
        <f t="shared" si="3"/>
        <v>1856,Springdale-796,796,25192 Princeton Rd.,NULL,Springdale,Ohio,United States</v>
      </c>
    </row>
    <row r="234" spans="1:10" x14ac:dyDescent="0.25">
      <c r="A234">
        <v>1970</v>
      </c>
      <c r="B234" t="s">
        <v>683</v>
      </c>
      <c r="C234">
        <v>1099</v>
      </c>
      <c r="D234" t="s">
        <v>684</v>
      </c>
      <c r="E234" t="s">
        <v>10</v>
      </c>
      <c r="F234" t="s">
        <v>685</v>
      </c>
      <c r="G234" t="s">
        <v>686</v>
      </c>
      <c r="H234" t="s">
        <v>377</v>
      </c>
      <c r="J234" t="str">
        <f t="shared" si="3"/>
        <v>1970,Reno-1099,1099,62500 Neil Road,NULL,Reno,Nevada,United States</v>
      </c>
    </row>
    <row r="235" spans="1:10" x14ac:dyDescent="0.25">
      <c r="A235">
        <v>1356</v>
      </c>
      <c r="B235" t="s">
        <v>687</v>
      </c>
      <c r="C235">
        <v>760</v>
      </c>
      <c r="D235" t="s">
        <v>688</v>
      </c>
      <c r="E235" t="s">
        <v>689</v>
      </c>
      <c r="F235" t="s">
        <v>690</v>
      </c>
      <c r="G235" t="s">
        <v>668</v>
      </c>
      <c r="H235" t="s">
        <v>377</v>
      </c>
      <c r="J235" t="str">
        <f t="shared" si="3"/>
        <v>1356,Melville-760,760,Attn: Accounts Payable,44 Main Place,Melville,New York,United States</v>
      </c>
    </row>
    <row r="236" spans="1:10" x14ac:dyDescent="0.25">
      <c r="A236">
        <v>716</v>
      </c>
      <c r="B236" t="s">
        <v>691</v>
      </c>
      <c r="C236">
        <v>768</v>
      </c>
      <c r="D236" t="s">
        <v>692</v>
      </c>
      <c r="E236" t="s">
        <v>10</v>
      </c>
      <c r="F236" t="s">
        <v>693</v>
      </c>
      <c r="G236" t="s">
        <v>668</v>
      </c>
      <c r="H236" t="s">
        <v>377</v>
      </c>
      <c r="J236" t="str">
        <f t="shared" si="3"/>
        <v>716,Endicott-768,768,P.O. Box 9005,NULL,Endicott,New York,United States</v>
      </c>
    </row>
    <row r="237" spans="1:10" x14ac:dyDescent="0.25">
      <c r="A237">
        <v>1422</v>
      </c>
      <c r="B237" t="s">
        <v>694</v>
      </c>
      <c r="C237">
        <v>779</v>
      </c>
      <c r="D237" t="s">
        <v>695</v>
      </c>
      <c r="E237" t="s">
        <v>10</v>
      </c>
      <c r="F237" t="s">
        <v>696</v>
      </c>
      <c r="G237" t="s">
        <v>668</v>
      </c>
      <c r="H237" t="s">
        <v>377</v>
      </c>
      <c r="J237" t="str">
        <f t="shared" si="3"/>
        <v>1422,New Hartford-779,779,7505 Commercial Dr.,NULL,New Hartford,New York,United States</v>
      </c>
    </row>
    <row r="238" spans="1:10" x14ac:dyDescent="0.25">
      <c r="A238">
        <v>1462</v>
      </c>
      <c r="B238" t="s">
        <v>697</v>
      </c>
      <c r="C238">
        <v>812</v>
      </c>
      <c r="D238" t="s">
        <v>698</v>
      </c>
      <c r="E238" t="s">
        <v>10</v>
      </c>
      <c r="F238" t="s">
        <v>699</v>
      </c>
      <c r="G238" t="s">
        <v>668</v>
      </c>
      <c r="H238" t="s">
        <v>377</v>
      </c>
      <c r="J238" t="str">
        <f t="shared" si="3"/>
        <v>1462,Cheektowaga-812,812,Consumer Square,NULL,Cheektowaga,New York,United States</v>
      </c>
    </row>
    <row r="239" spans="1:10" x14ac:dyDescent="0.25">
      <c r="A239">
        <v>1248</v>
      </c>
      <c r="B239" t="s">
        <v>700</v>
      </c>
      <c r="C239">
        <v>813</v>
      </c>
      <c r="D239" t="s">
        <v>701</v>
      </c>
      <c r="E239" t="s">
        <v>10</v>
      </c>
      <c r="F239" t="s">
        <v>702</v>
      </c>
      <c r="G239" t="s">
        <v>668</v>
      </c>
      <c r="H239" t="s">
        <v>377</v>
      </c>
      <c r="J239" t="str">
        <f t="shared" si="3"/>
        <v>1248,Lake George-813,813,Adirondack Factory Outlet,NULL,Lake George,New York,United States</v>
      </c>
    </row>
    <row r="240" spans="1:10" x14ac:dyDescent="0.25">
      <c r="A240">
        <v>1086</v>
      </c>
      <c r="B240" t="s">
        <v>703</v>
      </c>
      <c r="C240">
        <v>821</v>
      </c>
      <c r="D240" t="s">
        <v>704</v>
      </c>
      <c r="E240" t="s">
        <v>10</v>
      </c>
      <c r="F240" t="s">
        <v>705</v>
      </c>
      <c r="G240" t="s">
        <v>706</v>
      </c>
      <c r="H240" t="s">
        <v>377</v>
      </c>
      <c r="J240" t="str">
        <f t="shared" si="3"/>
        <v>1086,Plaistow-821,821,Stateline Plaza,NULL,Plaistow,New Hampshire,United States</v>
      </c>
    </row>
    <row r="241" spans="1:10" x14ac:dyDescent="0.25">
      <c r="A241">
        <v>682</v>
      </c>
      <c r="B241" t="s">
        <v>707</v>
      </c>
      <c r="C241">
        <v>1019</v>
      </c>
      <c r="D241" t="s">
        <v>708</v>
      </c>
      <c r="E241" t="s">
        <v>10</v>
      </c>
      <c r="F241" t="s">
        <v>709</v>
      </c>
      <c r="G241" t="s">
        <v>710</v>
      </c>
      <c r="H241" t="s">
        <v>377</v>
      </c>
      <c r="J241" t="str">
        <f t="shared" si="3"/>
        <v>682,Santa Fe-1019,1019,4660 Rodeo Road,NULL,Santa Fe,New Mexico,United States</v>
      </c>
    </row>
    <row r="242" spans="1:10" x14ac:dyDescent="0.25">
      <c r="A242">
        <v>1414</v>
      </c>
      <c r="B242" t="s">
        <v>711</v>
      </c>
      <c r="C242">
        <v>1024</v>
      </c>
      <c r="D242" t="s">
        <v>712</v>
      </c>
      <c r="E242" t="s">
        <v>10</v>
      </c>
      <c r="F242" t="s">
        <v>713</v>
      </c>
      <c r="G242" t="s">
        <v>710</v>
      </c>
      <c r="H242" t="s">
        <v>377</v>
      </c>
      <c r="J242" t="str">
        <f t="shared" si="3"/>
        <v>1414,Las Cruces-1024,1024,9952 E. Lohman Ave.,NULL,Las Cruces,New Mexico,United States</v>
      </c>
    </row>
    <row r="243" spans="1:10" x14ac:dyDescent="0.25">
      <c r="A243">
        <v>882</v>
      </c>
      <c r="B243" t="s">
        <v>714</v>
      </c>
      <c r="C243">
        <v>1085</v>
      </c>
      <c r="D243" t="s">
        <v>715</v>
      </c>
      <c r="E243" t="s">
        <v>10</v>
      </c>
      <c r="F243" t="s">
        <v>716</v>
      </c>
      <c r="G243" t="s">
        <v>710</v>
      </c>
      <c r="H243" t="s">
        <v>377</v>
      </c>
      <c r="J243" t="str">
        <f t="shared" si="3"/>
        <v>882,Rio Rancho-1085,1085,49925 Crestview Drive N.E.,NULL,Rio Rancho,New Mexico,United States</v>
      </c>
    </row>
    <row r="244" spans="1:10" x14ac:dyDescent="0.25">
      <c r="A244">
        <v>804</v>
      </c>
      <c r="B244" t="s">
        <v>717</v>
      </c>
      <c r="C244">
        <v>1017</v>
      </c>
      <c r="D244" t="s">
        <v>718</v>
      </c>
      <c r="E244" t="s">
        <v>10</v>
      </c>
      <c r="F244" t="s">
        <v>719</v>
      </c>
      <c r="G244" t="s">
        <v>686</v>
      </c>
      <c r="H244" t="s">
        <v>377</v>
      </c>
      <c r="J244" t="str">
        <f t="shared" si="3"/>
        <v>804,Fernley-1017,1017,2560 E. Newlands Dr,NULL,Fernley,Nevada,United States</v>
      </c>
    </row>
    <row r="245" spans="1:10" x14ac:dyDescent="0.25">
      <c r="A245">
        <v>388</v>
      </c>
      <c r="B245" t="s">
        <v>720</v>
      </c>
      <c r="C245">
        <v>1061</v>
      </c>
      <c r="D245" t="s">
        <v>721</v>
      </c>
      <c r="E245" t="s">
        <v>10</v>
      </c>
      <c r="F245" t="s">
        <v>722</v>
      </c>
      <c r="G245" t="s">
        <v>686</v>
      </c>
      <c r="H245" t="s">
        <v>377</v>
      </c>
      <c r="J245" t="str">
        <f t="shared" si="3"/>
        <v>388,Las Vegas-1061,1061,Eastern Beltway Center,NULL,Las Vegas,Nevada,United States</v>
      </c>
    </row>
    <row r="246" spans="1:10" x14ac:dyDescent="0.25">
      <c r="A246">
        <v>414</v>
      </c>
      <c r="B246" t="s">
        <v>723</v>
      </c>
      <c r="C246">
        <v>931</v>
      </c>
      <c r="D246" t="s">
        <v>724</v>
      </c>
      <c r="E246" t="s">
        <v>10</v>
      </c>
      <c r="F246" t="s">
        <v>725</v>
      </c>
      <c r="G246" t="s">
        <v>726</v>
      </c>
      <c r="H246" t="s">
        <v>377</v>
      </c>
      <c r="J246" t="str">
        <f t="shared" si="3"/>
        <v>414,Rocky Mount-931,931,956k North Wesleyan Blvd.,NULL,Rocky Mount,North Carolina,United States</v>
      </c>
    </row>
    <row r="247" spans="1:10" x14ac:dyDescent="0.25">
      <c r="A247">
        <v>1030</v>
      </c>
      <c r="B247" t="s">
        <v>727</v>
      </c>
      <c r="C247">
        <v>987</v>
      </c>
      <c r="D247" t="s">
        <v>728</v>
      </c>
      <c r="E247" t="s">
        <v>10</v>
      </c>
      <c r="F247" t="s">
        <v>729</v>
      </c>
      <c r="G247" t="s">
        <v>726</v>
      </c>
      <c r="H247" t="s">
        <v>377</v>
      </c>
      <c r="J247" t="str">
        <f t="shared" si="3"/>
        <v>1030,Charlotte-987,987,8520 University City Blvd,NULL,Charlotte,North Carolina,United States</v>
      </c>
    </row>
    <row r="248" spans="1:10" x14ac:dyDescent="0.25">
      <c r="A248">
        <v>786</v>
      </c>
      <c r="B248" t="s">
        <v>730</v>
      </c>
      <c r="C248">
        <v>762</v>
      </c>
      <c r="D248" t="s">
        <v>731</v>
      </c>
      <c r="E248" t="s">
        <v>10</v>
      </c>
      <c r="F248" t="s">
        <v>732</v>
      </c>
      <c r="G248" t="s">
        <v>706</v>
      </c>
      <c r="H248" t="s">
        <v>377</v>
      </c>
      <c r="J248" t="str">
        <f t="shared" si="3"/>
        <v>786,Nashua-762,762,6 Cotton Road,NULL,Nashua,New Hampshire,United States</v>
      </c>
    </row>
    <row r="249" spans="1:10" x14ac:dyDescent="0.25">
      <c r="A249">
        <v>320</v>
      </c>
      <c r="B249" t="s">
        <v>733</v>
      </c>
      <c r="C249">
        <v>809</v>
      </c>
      <c r="D249" t="s">
        <v>734</v>
      </c>
      <c r="E249" t="s">
        <v>10</v>
      </c>
      <c r="F249" t="s">
        <v>735</v>
      </c>
      <c r="G249" t="s">
        <v>706</v>
      </c>
      <c r="H249" t="s">
        <v>377</v>
      </c>
      <c r="J249" t="str">
        <f t="shared" si="3"/>
        <v>320,Hooksett-809,809,Granite State Marketplace,NULL,Hooksett,New Hampshire,United States</v>
      </c>
    </row>
    <row r="250" spans="1:10" x14ac:dyDescent="0.25">
      <c r="A250">
        <v>344</v>
      </c>
      <c r="B250" t="s">
        <v>736</v>
      </c>
      <c r="C250">
        <v>816</v>
      </c>
      <c r="D250" t="s">
        <v>737</v>
      </c>
      <c r="E250" t="s">
        <v>10</v>
      </c>
      <c r="F250" t="s">
        <v>738</v>
      </c>
      <c r="G250" t="s">
        <v>706</v>
      </c>
      <c r="H250" t="s">
        <v>377</v>
      </c>
      <c r="J250" t="str">
        <f t="shared" si="3"/>
        <v>344,Tilton-816,816,Lake Region Factory Outlet,NULL,Tilton,New Hampshire,United States</v>
      </c>
    </row>
    <row r="251" spans="1:10" x14ac:dyDescent="0.25">
      <c r="A251">
        <v>664</v>
      </c>
      <c r="B251" t="s">
        <v>739</v>
      </c>
      <c r="C251">
        <v>820</v>
      </c>
      <c r="D251" t="s">
        <v>740</v>
      </c>
      <c r="E251" t="s">
        <v>10</v>
      </c>
      <c r="F251" t="s">
        <v>732</v>
      </c>
      <c r="G251" t="s">
        <v>706</v>
      </c>
      <c r="H251" t="s">
        <v>377</v>
      </c>
      <c r="J251" t="str">
        <f t="shared" si="3"/>
        <v>664,Nashua-820,820,Westside Plaza,NULL,Nashua,New Hampshire,United States</v>
      </c>
    </row>
    <row r="252" spans="1:10" x14ac:dyDescent="0.25">
      <c r="A252">
        <v>1050</v>
      </c>
      <c r="B252" t="s">
        <v>741</v>
      </c>
      <c r="C252">
        <v>631</v>
      </c>
      <c r="D252" t="s">
        <v>742</v>
      </c>
      <c r="E252" t="s">
        <v>10</v>
      </c>
      <c r="F252" t="s">
        <v>743</v>
      </c>
      <c r="G252" t="s">
        <v>744</v>
      </c>
      <c r="H252" t="s">
        <v>377</v>
      </c>
      <c r="J252" t="str">
        <f t="shared" si="3"/>
        <v>1050,Odessa-631,631,Kansas City Factory Outlet,NULL,Odessa,Missouri,United States</v>
      </c>
    </row>
    <row r="253" spans="1:10" x14ac:dyDescent="0.25">
      <c r="A253">
        <v>698</v>
      </c>
      <c r="B253" t="s">
        <v>745</v>
      </c>
      <c r="C253">
        <v>955</v>
      </c>
      <c r="D253" t="s">
        <v>746</v>
      </c>
      <c r="E253" t="s">
        <v>10</v>
      </c>
      <c r="F253" t="s">
        <v>747</v>
      </c>
      <c r="G253" t="s">
        <v>748</v>
      </c>
      <c r="H253" t="s">
        <v>377</v>
      </c>
      <c r="J253" t="str">
        <f t="shared" si="3"/>
        <v>698,Biloxi-955,955,Edgewater Mall,NULL,Biloxi,Mississippi,United States</v>
      </c>
    </row>
    <row r="254" spans="1:10" x14ac:dyDescent="0.25">
      <c r="A254">
        <v>340</v>
      </c>
      <c r="B254" t="s">
        <v>749</v>
      </c>
      <c r="C254">
        <v>972</v>
      </c>
      <c r="D254" t="s">
        <v>750</v>
      </c>
      <c r="E254" t="s">
        <v>10</v>
      </c>
      <c r="F254" t="s">
        <v>751</v>
      </c>
      <c r="G254" t="s">
        <v>748</v>
      </c>
      <c r="H254" t="s">
        <v>377</v>
      </c>
      <c r="J254" t="str">
        <f t="shared" si="3"/>
        <v>340,Gulfport-972,972,Gulfport Factory Shops,NULL,Gulfport,Mississippi,United States</v>
      </c>
    </row>
    <row r="255" spans="1:10" x14ac:dyDescent="0.25">
      <c r="A255">
        <v>536</v>
      </c>
      <c r="B255" t="s">
        <v>752</v>
      </c>
      <c r="C255">
        <v>890</v>
      </c>
      <c r="D255" t="s">
        <v>753</v>
      </c>
      <c r="E255" t="s">
        <v>10</v>
      </c>
      <c r="F255" t="s">
        <v>754</v>
      </c>
      <c r="G255" t="s">
        <v>755</v>
      </c>
      <c r="H255" t="s">
        <v>377</v>
      </c>
      <c r="J255" t="str">
        <f t="shared" si="3"/>
        <v>536,Great Falls-890,890,Holiday Village Mall,NULL,Great Falls,Montana,United States</v>
      </c>
    </row>
    <row r="256" spans="1:10" x14ac:dyDescent="0.25">
      <c r="A256">
        <v>1362</v>
      </c>
      <c r="B256" t="s">
        <v>756</v>
      </c>
      <c r="C256">
        <v>915</v>
      </c>
      <c r="D256" t="s">
        <v>757</v>
      </c>
      <c r="E256" t="s">
        <v>10</v>
      </c>
      <c r="F256" t="s">
        <v>758</v>
      </c>
      <c r="G256" t="s">
        <v>726</v>
      </c>
      <c r="H256" t="s">
        <v>377</v>
      </c>
      <c r="J256" t="str">
        <f t="shared" si="3"/>
        <v>1362,Greensboro-915,915,Po Box 2257,NULL,Greensboro,North Carolina,United States</v>
      </c>
    </row>
    <row r="257" spans="1:10" x14ac:dyDescent="0.25">
      <c r="A257">
        <v>1182</v>
      </c>
      <c r="B257" t="s">
        <v>759</v>
      </c>
      <c r="C257">
        <v>930</v>
      </c>
      <c r="D257" t="s">
        <v>760</v>
      </c>
      <c r="E257" t="s">
        <v>10</v>
      </c>
      <c r="F257" t="s">
        <v>761</v>
      </c>
      <c r="G257" t="s">
        <v>726</v>
      </c>
      <c r="H257" t="s">
        <v>377</v>
      </c>
      <c r="J257" t="str">
        <f t="shared" si="3"/>
        <v>1182,Winston-Salem-930,930,3990 Silas Creek Parkway,NULL,Winston-Salem,North Carolina,United States</v>
      </c>
    </row>
    <row r="258" spans="1:10" x14ac:dyDescent="0.25">
      <c r="A258">
        <v>1148</v>
      </c>
      <c r="B258" t="s">
        <v>762</v>
      </c>
      <c r="C258">
        <v>586</v>
      </c>
      <c r="D258" t="s">
        <v>763</v>
      </c>
      <c r="E258" t="s">
        <v>10</v>
      </c>
      <c r="F258" t="s">
        <v>764</v>
      </c>
      <c r="G258" t="s">
        <v>744</v>
      </c>
      <c r="H258" t="s">
        <v>377</v>
      </c>
      <c r="J258" t="str">
        <f t="shared" ref="J258:J321" si="4">CONCATENATE(A258,",",B258,",",C258,",",D258,",",E258,",",F258,",",G258,",",H258)</f>
        <v>1148,Jefferson City-586,586,6030 Robinson Road,NULL,Jefferson City,Missouri,United States</v>
      </c>
    </row>
    <row r="259" spans="1:10" x14ac:dyDescent="0.25">
      <c r="A259">
        <v>1994</v>
      </c>
      <c r="B259" t="s">
        <v>765</v>
      </c>
      <c r="C259">
        <v>595</v>
      </c>
      <c r="D259" t="s">
        <v>766</v>
      </c>
      <c r="E259" t="s">
        <v>10</v>
      </c>
      <c r="F259" t="s">
        <v>767</v>
      </c>
      <c r="G259" t="s">
        <v>744</v>
      </c>
      <c r="H259" t="s">
        <v>377</v>
      </c>
      <c r="J259" t="str">
        <f t="shared" si="4"/>
        <v>1994,Saint Louis-595,595,660 Lindbergh,NULL,Saint Louis,Missouri,United States</v>
      </c>
    </row>
    <row r="260" spans="1:10" x14ac:dyDescent="0.25">
      <c r="A260">
        <v>374</v>
      </c>
      <c r="B260" t="s">
        <v>768</v>
      </c>
      <c r="C260">
        <v>599</v>
      </c>
      <c r="D260" t="s">
        <v>769</v>
      </c>
      <c r="E260" t="s">
        <v>10</v>
      </c>
      <c r="F260" t="s">
        <v>770</v>
      </c>
      <c r="G260" t="s">
        <v>744</v>
      </c>
      <c r="H260" t="s">
        <v>377</v>
      </c>
      <c r="J260" t="str">
        <f t="shared" si="4"/>
        <v>374,Saint Ann-599,599,70 N.W. Plaza,NULL,Saint Ann,Missouri,United States</v>
      </c>
    </row>
    <row r="261" spans="1:10" x14ac:dyDescent="0.25">
      <c r="A261">
        <v>1228</v>
      </c>
      <c r="B261" t="s">
        <v>771</v>
      </c>
      <c r="C261">
        <v>600</v>
      </c>
      <c r="D261" t="s">
        <v>772</v>
      </c>
      <c r="E261" t="s">
        <v>10</v>
      </c>
      <c r="F261" t="s">
        <v>773</v>
      </c>
      <c r="G261" t="s">
        <v>744</v>
      </c>
      <c r="H261" t="s">
        <v>377</v>
      </c>
      <c r="J261" t="str">
        <f t="shared" si="4"/>
        <v>1228,Ferguson-600,600,25095 W. Florissant,NULL,Ferguson,Missouri,United States</v>
      </c>
    </row>
    <row r="262" spans="1:10" x14ac:dyDescent="0.25">
      <c r="A262">
        <v>1858</v>
      </c>
      <c r="B262" t="s">
        <v>774</v>
      </c>
      <c r="C262">
        <v>601</v>
      </c>
      <c r="D262" t="s">
        <v>775</v>
      </c>
      <c r="E262" t="s">
        <v>10</v>
      </c>
      <c r="F262" t="s">
        <v>767</v>
      </c>
      <c r="G262" t="s">
        <v>744</v>
      </c>
      <c r="H262" t="s">
        <v>377</v>
      </c>
      <c r="J262" t="str">
        <f t="shared" si="4"/>
        <v>1858,Saint Louis-601,601,6996 South Lindbergh,NULL,Saint Louis,Missouri,United States</v>
      </c>
    </row>
    <row r="263" spans="1:10" x14ac:dyDescent="0.25">
      <c r="A263">
        <v>308</v>
      </c>
      <c r="B263" t="s">
        <v>776</v>
      </c>
      <c r="C263">
        <v>618</v>
      </c>
      <c r="D263" t="s">
        <v>777</v>
      </c>
      <c r="E263" t="s">
        <v>10</v>
      </c>
      <c r="F263" t="s">
        <v>778</v>
      </c>
      <c r="G263" t="s">
        <v>744</v>
      </c>
      <c r="H263" t="s">
        <v>377</v>
      </c>
      <c r="J263" t="str">
        <f t="shared" si="4"/>
        <v>308,Kansas City-618,618,Blue Ridge Mall,NULL,Kansas City,Missouri,United States</v>
      </c>
    </row>
    <row r="264" spans="1:10" x14ac:dyDescent="0.25">
      <c r="A264">
        <v>1976</v>
      </c>
      <c r="B264" t="s">
        <v>779</v>
      </c>
      <c r="C264">
        <v>826</v>
      </c>
      <c r="D264" t="s">
        <v>780</v>
      </c>
      <c r="E264" t="s">
        <v>10</v>
      </c>
      <c r="F264" t="s">
        <v>781</v>
      </c>
      <c r="G264" t="s">
        <v>782</v>
      </c>
      <c r="H264" t="s">
        <v>377</v>
      </c>
      <c r="J264" t="str">
        <f t="shared" si="4"/>
        <v>1976,Howell-826,826,Kensington Valley Shops,NULL,Howell,Michigan,United States</v>
      </c>
    </row>
    <row r="265" spans="1:10" x14ac:dyDescent="0.25">
      <c r="A265">
        <v>296</v>
      </c>
      <c r="B265" t="s">
        <v>783</v>
      </c>
      <c r="C265">
        <v>621</v>
      </c>
      <c r="D265" t="s">
        <v>784</v>
      </c>
      <c r="E265" t="s">
        <v>10</v>
      </c>
      <c r="F265" t="s">
        <v>785</v>
      </c>
      <c r="G265" t="s">
        <v>786</v>
      </c>
      <c r="H265" t="s">
        <v>377</v>
      </c>
      <c r="J265" t="str">
        <f t="shared" si="4"/>
        <v>296,Branch-621,621,Tanger Factory,NULL,Branch,Minnesota,United States</v>
      </c>
    </row>
    <row r="266" spans="1:10" x14ac:dyDescent="0.25">
      <c r="A266">
        <v>1126</v>
      </c>
      <c r="B266" t="s">
        <v>787</v>
      </c>
      <c r="C266">
        <v>628</v>
      </c>
      <c r="D266" t="s">
        <v>788</v>
      </c>
      <c r="E266" t="s">
        <v>10</v>
      </c>
      <c r="F266" t="s">
        <v>789</v>
      </c>
      <c r="G266" t="s">
        <v>786</v>
      </c>
      <c r="H266" t="s">
        <v>377</v>
      </c>
      <c r="J266" t="str">
        <f t="shared" si="4"/>
        <v>1126,Minneapolis-628,628,City Center,NULL,Minneapolis,Minnesota,United States</v>
      </c>
    </row>
    <row r="267" spans="1:10" x14ac:dyDescent="0.25">
      <c r="A267">
        <v>1034</v>
      </c>
      <c r="B267" t="s">
        <v>790</v>
      </c>
      <c r="C267">
        <v>633</v>
      </c>
      <c r="D267" t="s">
        <v>791</v>
      </c>
      <c r="E267" t="s">
        <v>10</v>
      </c>
      <c r="F267" t="s">
        <v>658</v>
      </c>
      <c r="G267" t="s">
        <v>786</v>
      </c>
      <c r="H267" t="s">
        <v>377</v>
      </c>
      <c r="J267" t="str">
        <f t="shared" si="4"/>
        <v>1034,Medford-633,633,Medford Outlet Center,NULL,Medford,Minnesota,United States</v>
      </c>
    </row>
    <row r="268" spans="1:10" x14ac:dyDescent="0.25">
      <c r="A268">
        <v>542</v>
      </c>
      <c r="B268" t="s">
        <v>792</v>
      </c>
      <c r="C268">
        <v>584</v>
      </c>
      <c r="D268" t="s">
        <v>793</v>
      </c>
      <c r="E268" t="s">
        <v>10</v>
      </c>
      <c r="F268" t="s">
        <v>767</v>
      </c>
      <c r="G268" t="s">
        <v>744</v>
      </c>
      <c r="H268" t="s">
        <v>377</v>
      </c>
      <c r="J268" t="str">
        <f t="shared" si="4"/>
        <v>542,Saint Louis-584,584,250880 Baur Blvd,NULL,Saint Louis,Missouri,United States</v>
      </c>
    </row>
    <row r="269" spans="1:10" x14ac:dyDescent="0.25">
      <c r="A269">
        <v>452</v>
      </c>
      <c r="B269" t="s">
        <v>794</v>
      </c>
      <c r="C269">
        <v>776</v>
      </c>
      <c r="D269" t="s">
        <v>795</v>
      </c>
      <c r="E269" t="s">
        <v>10</v>
      </c>
      <c r="F269" t="s">
        <v>796</v>
      </c>
      <c r="G269" t="s">
        <v>782</v>
      </c>
      <c r="H269" t="s">
        <v>377</v>
      </c>
      <c r="J269" t="str">
        <f t="shared" si="4"/>
        <v>452,Southfield-776,776,997000 Telegraph Rd.,NULL,Southfield,Michigan,United States</v>
      </c>
    </row>
    <row r="270" spans="1:10" x14ac:dyDescent="0.25">
      <c r="A270">
        <v>382</v>
      </c>
      <c r="B270" t="s">
        <v>797</v>
      </c>
      <c r="C270">
        <v>788</v>
      </c>
      <c r="D270" t="s">
        <v>798</v>
      </c>
      <c r="E270" t="s">
        <v>10</v>
      </c>
      <c r="F270" t="s">
        <v>799</v>
      </c>
      <c r="G270" t="s">
        <v>782</v>
      </c>
      <c r="H270" t="s">
        <v>377</v>
      </c>
      <c r="J270" t="str">
        <f t="shared" si="4"/>
        <v>382,Southgate-788,788,2533 Eureka Rd.,NULL,Southgate,Michigan,United States</v>
      </c>
    </row>
    <row r="271" spans="1:10" x14ac:dyDescent="0.25">
      <c r="A271">
        <v>540</v>
      </c>
      <c r="B271" t="s">
        <v>800</v>
      </c>
      <c r="C271">
        <v>789</v>
      </c>
      <c r="D271" t="s">
        <v>801</v>
      </c>
      <c r="E271" t="s">
        <v>10</v>
      </c>
      <c r="F271" t="s">
        <v>802</v>
      </c>
      <c r="G271" t="s">
        <v>782</v>
      </c>
      <c r="H271" t="s">
        <v>377</v>
      </c>
      <c r="J271" t="str">
        <f t="shared" si="4"/>
        <v>540,Detroit-789,789,250000 Eight Mile Road,NULL,Detroit,Michigan,United States</v>
      </c>
    </row>
    <row r="272" spans="1:10" x14ac:dyDescent="0.25">
      <c r="A272">
        <v>746</v>
      </c>
      <c r="B272" t="s">
        <v>803</v>
      </c>
      <c r="C272">
        <v>795</v>
      </c>
      <c r="D272" t="s">
        <v>804</v>
      </c>
      <c r="E272" t="s">
        <v>10</v>
      </c>
      <c r="F272" t="s">
        <v>805</v>
      </c>
      <c r="G272" t="s">
        <v>782</v>
      </c>
      <c r="H272" t="s">
        <v>377</v>
      </c>
      <c r="J272" t="str">
        <f t="shared" si="4"/>
        <v>746,Saginaw-795,795,99800 Tittabawasee Rd.,NULL,Saginaw,Michigan,United States</v>
      </c>
    </row>
    <row r="273" spans="1:10" x14ac:dyDescent="0.25">
      <c r="A273">
        <v>392</v>
      </c>
      <c r="B273" t="s">
        <v>806</v>
      </c>
      <c r="C273">
        <v>801</v>
      </c>
      <c r="D273" t="s">
        <v>807</v>
      </c>
      <c r="E273" t="s">
        <v>10</v>
      </c>
      <c r="F273" t="s">
        <v>808</v>
      </c>
      <c r="G273" t="s">
        <v>782</v>
      </c>
      <c r="H273" t="s">
        <v>377</v>
      </c>
      <c r="J273" t="str">
        <f t="shared" si="4"/>
        <v>392,Holland-801,801,Horizon Outlet Center,NULL,Holland,Michigan,United States</v>
      </c>
    </row>
    <row r="274" spans="1:10" x14ac:dyDescent="0.25">
      <c r="A274">
        <v>1372</v>
      </c>
      <c r="B274" t="s">
        <v>809</v>
      </c>
      <c r="C274">
        <v>825</v>
      </c>
      <c r="D274" t="s">
        <v>810</v>
      </c>
      <c r="E274" t="s">
        <v>10</v>
      </c>
      <c r="F274" t="s">
        <v>810</v>
      </c>
      <c r="G274" t="s">
        <v>782</v>
      </c>
      <c r="H274" t="s">
        <v>377</v>
      </c>
      <c r="J274" t="str">
        <f t="shared" si="4"/>
        <v>1372,Port Huron-825,825,Port Huron,NULL,Port Huron,Michigan,United States</v>
      </c>
    </row>
    <row r="275" spans="1:10" x14ac:dyDescent="0.25">
      <c r="A275">
        <v>728</v>
      </c>
      <c r="B275" t="s">
        <v>811</v>
      </c>
      <c r="C275">
        <v>765</v>
      </c>
      <c r="D275" t="s">
        <v>812</v>
      </c>
      <c r="E275" t="s">
        <v>10</v>
      </c>
      <c r="F275" t="s">
        <v>813</v>
      </c>
      <c r="G275" t="s">
        <v>814</v>
      </c>
      <c r="H275" t="s">
        <v>377</v>
      </c>
      <c r="J275" t="str">
        <f t="shared" si="4"/>
        <v>728,Randolph-765,765,58 Teed Drive,NULL,Randolph,Massachusetts,United States</v>
      </c>
    </row>
    <row r="276" spans="1:10" x14ac:dyDescent="0.25">
      <c r="A276">
        <v>904</v>
      </c>
      <c r="B276" t="s">
        <v>815</v>
      </c>
      <c r="C276">
        <v>808</v>
      </c>
      <c r="D276" t="s">
        <v>816</v>
      </c>
      <c r="E276" t="s">
        <v>10</v>
      </c>
      <c r="F276" t="s">
        <v>817</v>
      </c>
      <c r="G276" t="s">
        <v>814</v>
      </c>
      <c r="H276" t="s">
        <v>377</v>
      </c>
      <c r="J276" t="str">
        <f t="shared" si="4"/>
        <v>904,Braintree-808,808,Tree Plaza,NULL,Braintree,Massachusetts,United States</v>
      </c>
    </row>
    <row r="277" spans="1:10" x14ac:dyDescent="0.25">
      <c r="A277">
        <v>328</v>
      </c>
      <c r="B277" t="s">
        <v>818</v>
      </c>
      <c r="C277">
        <v>815</v>
      </c>
      <c r="D277" t="s">
        <v>819</v>
      </c>
      <c r="E277" t="s">
        <v>10</v>
      </c>
      <c r="F277" t="s">
        <v>820</v>
      </c>
      <c r="G277" t="s">
        <v>814</v>
      </c>
      <c r="H277" t="s">
        <v>377</v>
      </c>
      <c r="J277" t="str">
        <f t="shared" si="4"/>
        <v>328,Wrentham-815,815,Wrentham Village,NULL,Wrentham,Massachusetts,United States</v>
      </c>
    </row>
    <row r="278" spans="1:10" x14ac:dyDescent="0.25">
      <c r="A278">
        <v>1316</v>
      </c>
      <c r="B278" t="s">
        <v>821</v>
      </c>
      <c r="C278">
        <v>766</v>
      </c>
      <c r="D278" t="s">
        <v>822</v>
      </c>
      <c r="E278" t="s">
        <v>10</v>
      </c>
      <c r="F278" t="s">
        <v>823</v>
      </c>
      <c r="G278" t="s">
        <v>824</v>
      </c>
      <c r="H278" t="s">
        <v>377</v>
      </c>
      <c r="J278" t="str">
        <f t="shared" si="4"/>
        <v>1316,Kittery-766,766,63 Badgers Island West,NULL,Kittery,Maine,United States</v>
      </c>
    </row>
    <row r="279" spans="1:10" x14ac:dyDescent="0.25">
      <c r="A279">
        <v>1332</v>
      </c>
      <c r="B279" t="s">
        <v>825</v>
      </c>
      <c r="C279">
        <v>756</v>
      </c>
      <c r="D279" t="s">
        <v>826</v>
      </c>
      <c r="E279" t="s">
        <v>10</v>
      </c>
      <c r="F279" t="s">
        <v>827</v>
      </c>
      <c r="G279" t="s">
        <v>782</v>
      </c>
      <c r="H279" t="s">
        <v>377</v>
      </c>
      <c r="J279" t="str">
        <f t="shared" si="4"/>
        <v>1332,Zeeland-756,756,855 East Main Avenue,NULL,Zeeland,Michigan,United States</v>
      </c>
    </row>
    <row r="280" spans="1:10" x14ac:dyDescent="0.25">
      <c r="A280">
        <v>1188</v>
      </c>
      <c r="B280" t="s">
        <v>828</v>
      </c>
      <c r="C280">
        <v>775</v>
      </c>
      <c r="D280" t="s">
        <v>829</v>
      </c>
      <c r="E280" t="s">
        <v>10</v>
      </c>
      <c r="F280" t="s">
        <v>830</v>
      </c>
      <c r="G280" t="s">
        <v>782</v>
      </c>
      <c r="H280" t="s">
        <v>377</v>
      </c>
      <c r="J280" t="str">
        <f t="shared" si="4"/>
        <v>1188,Novi-775,775,46460 West Oaks Drive,NULL,Novi,Michigan,United States</v>
      </c>
    </row>
    <row r="281" spans="1:10" x14ac:dyDescent="0.25">
      <c r="A281">
        <v>1868</v>
      </c>
      <c r="B281" t="s">
        <v>831</v>
      </c>
      <c r="C281">
        <v>798</v>
      </c>
      <c r="D281" t="s">
        <v>832</v>
      </c>
      <c r="E281" t="s">
        <v>10</v>
      </c>
      <c r="F281" t="s">
        <v>833</v>
      </c>
      <c r="G281" t="s">
        <v>834</v>
      </c>
      <c r="H281" t="s">
        <v>377</v>
      </c>
      <c r="J281" t="str">
        <f t="shared" si="4"/>
        <v>1868,New Castle-798,798,New Castle Plaza,NULL,New Castle,Indiana,United States</v>
      </c>
    </row>
    <row r="282" spans="1:10" x14ac:dyDescent="0.25">
      <c r="A282">
        <v>692</v>
      </c>
      <c r="B282" t="s">
        <v>835</v>
      </c>
      <c r="C282">
        <v>800</v>
      </c>
      <c r="D282" t="s">
        <v>836</v>
      </c>
      <c r="E282" t="s">
        <v>10</v>
      </c>
      <c r="F282" t="s">
        <v>837</v>
      </c>
      <c r="G282" t="s">
        <v>834</v>
      </c>
      <c r="H282" t="s">
        <v>377</v>
      </c>
      <c r="J282" t="str">
        <f t="shared" si="4"/>
        <v>692,Daleville-800,800,Indiana Factory Shops,NULL,Daleville,Indiana,United States</v>
      </c>
    </row>
    <row r="283" spans="1:10" x14ac:dyDescent="0.25">
      <c r="A283">
        <v>846</v>
      </c>
      <c r="B283" t="s">
        <v>838</v>
      </c>
      <c r="C283">
        <v>802</v>
      </c>
      <c r="D283" t="s">
        <v>839</v>
      </c>
      <c r="E283" t="s">
        <v>10</v>
      </c>
      <c r="F283" t="s">
        <v>840</v>
      </c>
      <c r="G283" t="s">
        <v>834</v>
      </c>
      <c r="H283" t="s">
        <v>377</v>
      </c>
      <c r="J283" t="str">
        <f t="shared" si="4"/>
        <v>846,Indianapolis-802,802,Washington Square Ii,NULL,Indianapolis,Indiana,United States</v>
      </c>
    </row>
    <row r="284" spans="1:10" x14ac:dyDescent="0.25">
      <c r="A284">
        <v>1074</v>
      </c>
      <c r="B284" t="s">
        <v>841</v>
      </c>
      <c r="C284">
        <v>823</v>
      </c>
      <c r="D284" t="s">
        <v>842</v>
      </c>
      <c r="E284" t="s">
        <v>10</v>
      </c>
      <c r="F284" t="s">
        <v>843</v>
      </c>
      <c r="G284" t="s">
        <v>834</v>
      </c>
      <c r="H284" t="s">
        <v>377</v>
      </c>
      <c r="J284" t="str">
        <f t="shared" si="4"/>
        <v>1074,Logansport-823,823,Logansport Mall,NULL,Logansport,Indiana,United States</v>
      </c>
    </row>
    <row r="285" spans="1:10" x14ac:dyDescent="0.25">
      <c r="A285">
        <v>1168</v>
      </c>
      <c r="B285" t="s">
        <v>844</v>
      </c>
      <c r="C285">
        <v>933</v>
      </c>
      <c r="D285" t="s">
        <v>845</v>
      </c>
      <c r="E285" t="s">
        <v>10</v>
      </c>
      <c r="F285" t="s">
        <v>846</v>
      </c>
      <c r="G285" t="s">
        <v>847</v>
      </c>
      <c r="H285" t="s">
        <v>377</v>
      </c>
      <c r="J285" t="str">
        <f t="shared" si="4"/>
        <v>1168,Campbellsville-933,933,25050 S. Columbia Ave,NULL,Campbellsville,Kentucky,United States</v>
      </c>
    </row>
    <row r="286" spans="1:10" x14ac:dyDescent="0.25">
      <c r="A286">
        <v>394</v>
      </c>
      <c r="B286" t="s">
        <v>848</v>
      </c>
      <c r="C286">
        <v>941</v>
      </c>
      <c r="D286" t="s">
        <v>849</v>
      </c>
      <c r="E286" t="s">
        <v>10</v>
      </c>
      <c r="F286" t="s">
        <v>850</v>
      </c>
      <c r="G286" t="s">
        <v>847</v>
      </c>
      <c r="H286" t="s">
        <v>377</v>
      </c>
      <c r="J286" t="str">
        <f t="shared" si="4"/>
        <v>394,Saint Matthews-941,941,790 Shelbyville Road,NULL,Saint Matthews,Kentucky,United States</v>
      </c>
    </row>
    <row r="287" spans="1:10" x14ac:dyDescent="0.25">
      <c r="A287">
        <v>1480</v>
      </c>
      <c r="B287" t="s">
        <v>851</v>
      </c>
      <c r="C287">
        <v>594</v>
      </c>
      <c r="D287" t="s">
        <v>852</v>
      </c>
      <c r="E287" t="s">
        <v>10</v>
      </c>
      <c r="F287" t="s">
        <v>853</v>
      </c>
      <c r="G287" t="s">
        <v>854</v>
      </c>
      <c r="H287" t="s">
        <v>377</v>
      </c>
      <c r="J287" t="str">
        <f t="shared" si="4"/>
        <v>1480,Peoria-594,594,123 W. Lake Ave.,NULL,Peoria,Illinois,United States</v>
      </c>
    </row>
    <row r="288" spans="1:10" x14ac:dyDescent="0.25">
      <c r="A288">
        <v>1822</v>
      </c>
      <c r="B288" t="s">
        <v>855</v>
      </c>
      <c r="C288">
        <v>627</v>
      </c>
      <c r="D288" t="s">
        <v>856</v>
      </c>
      <c r="E288" t="s">
        <v>10</v>
      </c>
      <c r="F288" t="s">
        <v>857</v>
      </c>
      <c r="G288" t="s">
        <v>854</v>
      </c>
      <c r="H288" t="s">
        <v>377</v>
      </c>
      <c r="J288" t="str">
        <f t="shared" si="4"/>
        <v>1822,Tuscola-627,627,Sports Stores @ Tuscola,NULL,Tuscola,Illinois,United States</v>
      </c>
    </row>
    <row r="289" spans="1:10" x14ac:dyDescent="0.25">
      <c r="A289">
        <v>1344</v>
      </c>
      <c r="B289" t="s">
        <v>858</v>
      </c>
      <c r="C289">
        <v>758</v>
      </c>
      <c r="D289" t="s">
        <v>859</v>
      </c>
      <c r="E289" t="s">
        <v>10</v>
      </c>
      <c r="F289" t="s">
        <v>860</v>
      </c>
      <c r="G289" t="s">
        <v>834</v>
      </c>
      <c r="H289" t="s">
        <v>377</v>
      </c>
      <c r="J289" t="str">
        <f t="shared" si="4"/>
        <v>1344,South Bend-758,758,6900 William Richardson Ct.,NULL,South Bend,Indiana,United States</v>
      </c>
    </row>
    <row r="290" spans="1:10" x14ac:dyDescent="0.25">
      <c r="A290">
        <v>820</v>
      </c>
      <c r="B290" t="s">
        <v>861</v>
      </c>
      <c r="C290">
        <v>771</v>
      </c>
      <c r="D290" t="s">
        <v>862</v>
      </c>
      <c r="E290" t="s">
        <v>10</v>
      </c>
      <c r="F290" t="s">
        <v>863</v>
      </c>
      <c r="G290" t="s">
        <v>834</v>
      </c>
      <c r="H290" t="s">
        <v>377</v>
      </c>
      <c r="J290" t="str">
        <f t="shared" si="4"/>
        <v>820,Fort Wayne-771,771,42522 Northrupp,NULL,Fort Wayne,Indiana,United States</v>
      </c>
    </row>
    <row r="291" spans="1:10" x14ac:dyDescent="0.25">
      <c r="A291">
        <v>548</v>
      </c>
      <c r="B291" t="s">
        <v>864</v>
      </c>
      <c r="C291">
        <v>780</v>
      </c>
      <c r="D291" t="s">
        <v>865</v>
      </c>
      <c r="E291" t="s">
        <v>10</v>
      </c>
      <c r="F291" t="s">
        <v>840</v>
      </c>
      <c r="G291" t="s">
        <v>834</v>
      </c>
      <c r="H291" t="s">
        <v>377</v>
      </c>
      <c r="J291" t="str">
        <f t="shared" si="4"/>
        <v>548,Indianapolis-780,780,89950 Castleton Corner,NULL,Indianapolis,Indiana,United States</v>
      </c>
    </row>
    <row r="292" spans="1:10" x14ac:dyDescent="0.25">
      <c r="A292">
        <v>974</v>
      </c>
      <c r="B292" t="s">
        <v>866</v>
      </c>
      <c r="C292">
        <v>792</v>
      </c>
      <c r="D292" t="s">
        <v>867</v>
      </c>
      <c r="E292" t="s">
        <v>10</v>
      </c>
      <c r="F292" t="s">
        <v>840</v>
      </c>
      <c r="G292" t="s">
        <v>834</v>
      </c>
      <c r="H292" t="s">
        <v>377</v>
      </c>
      <c r="J292" t="str">
        <f t="shared" si="4"/>
        <v>974,Indianapolis-792,792,250 E. County Line Rd.,NULL,Indianapolis,Indiana,United States</v>
      </c>
    </row>
    <row r="293" spans="1:10" x14ac:dyDescent="0.25">
      <c r="A293">
        <v>1046</v>
      </c>
      <c r="B293" t="s">
        <v>868</v>
      </c>
      <c r="C293">
        <v>985</v>
      </c>
      <c r="D293" t="s">
        <v>869</v>
      </c>
      <c r="E293" t="s">
        <v>10</v>
      </c>
      <c r="F293" t="s">
        <v>870</v>
      </c>
      <c r="G293" t="s">
        <v>871</v>
      </c>
      <c r="H293" t="s">
        <v>377</v>
      </c>
      <c r="J293" t="str">
        <f t="shared" si="4"/>
        <v>1046,Austell-985,985,42525 Austell Road,NULL,Austell,Georgia,United States</v>
      </c>
    </row>
    <row r="294" spans="1:10" x14ac:dyDescent="0.25">
      <c r="A294">
        <v>1888</v>
      </c>
      <c r="B294" t="s">
        <v>872</v>
      </c>
      <c r="C294">
        <v>845</v>
      </c>
      <c r="D294" t="s">
        <v>873</v>
      </c>
      <c r="E294" t="s">
        <v>10</v>
      </c>
      <c r="F294" t="s">
        <v>874</v>
      </c>
      <c r="G294" t="s">
        <v>875</v>
      </c>
      <c r="H294" t="s">
        <v>377</v>
      </c>
      <c r="J294" t="str">
        <f t="shared" si="4"/>
        <v>1888,Idaho Falls-845,845,22571 South 2500 East,NULL,Idaho Falls,Idaho,United States</v>
      </c>
    </row>
    <row r="295" spans="1:10" x14ac:dyDescent="0.25">
      <c r="A295">
        <v>1358</v>
      </c>
      <c r="B295" t="s">
        <v>876</v>
      </c>
      <c r="C295">
        <v>565</v>
      </c>
      <c r="D295" t="s">
        <v>877</v>
      </c>
      <c r="E295" t="s">
        <v>10</v>
      </c>
      <c r="F295" t="s">
        <v>878</v>
      </c>
      <c r="G295" t="s">
        <v>854</v>
      </c>
      <c r="H295" t="s">
        <v>377</v>
      </c>
      <c r="J295" t="str">
        <f t="shared" si="4"/>
        <v>1358,West Chicago-565,565,25149 Howard Dr,NULL,West Chicago,Illinois,United States</v>
      </c>
    </row>
    <row r="296" spans="1:10" x14ac:dyDescent="0.25">
      <c r="A296">
        <v>1280</v>
      </c>
      <c r="B296" t="s">
        <v>879</v>
      </c>
      <c r="C296">
        <v>566</v>
      </c>
      <c r="D296" t="s">
        <v>880</v>
      </c>
      <c r="E296" t="s">
        <v>10</v>
      </c>
      <c r="F296" t="s">
        <v>881</v>
      </c>
      <c r="G296" t="s">
        <v>854</v>
      </c>
      <c r="H296" t="s">
        <v>377</v>
      </c>
      <c r="J296" t="str">
        <f t="shared" si="4"/>
        <v>1280,Chicago-566,566,63 W Monroe,NULL,Chicago,Illinois,United States</v>
      </c>
    </row>
    <row r="297" spans="1:10" x14ac:dyDescent="0.25">
      <c r="A297">
        <v>702</v>
      </c>
      <c r="B297" t="s">
        <v>882</v>
      </c>
      <c r="C297">
        <v>575</v>
      </c>
      <c r="D297" t="s">
        <v>883</v>
      </c>
      <c r="E297" t="s">
        <v>10</v>
      </c>
      <c r="F297" t="s">
        <v>881</v>
      </c>
      <c r="G297" t="s">
        <v>854</v>
      </c>
      <c r="H297" t="s">
        <v>377</v>
      </c>
      <c r="J297" t="str">
        <f t="shared" si="4"/>
        <v>702,Chicago-575,575,42500 W 76th St,NULL,Chicago,Illinois,United States</v>
      </c>
    </row>
    <row r="298" spans="1:10" x14ac:dyDescent="0.25">
      <c r="A298">
        <v>546</v>
      </c>
      <c r="B298" t="s">
        <v>884</v>
      </c>
      <c r="C298">
        <v>585</v>
      </c>
      <c r="D298" t="s">
        <v>885</v>
      </c>
      <c r="E298" t="s">
        <v>10</v>
      </c>
      <c r="F298" t="s">
        <v>881</v>
      </c>
      <c r="G298" t="s">
        <v>854</v>
      </c>
      <c r="H298" t="s">
        <v>377</v>
      </c>
      <c r="J298" t="str">
        <f t="shared" si="4"/>
        <v>546,Chicago-585,585,Noah Lane,NULL,Chicago,Illinois,United States</v>
      </c>
    </row>
    <row r="299" spans="1:10" x14ac:dyDescent="0.25">
      <c r="A299">
        <v>898</v>
      </c>
      <c r="B299" t="s">
        <v>886</v>
      </c>
      <c r="C299">
        <v>963</v>
      </c>
      <c r="D299" t="s">
        <v>887</v>
      </c>
      <c r="E299" t="s">
        <v>10</v>
      </c>
      <c r="F299" t="s">
        <v>888</v>
      </c>
      <c r="G299" t="s">
        <v>889</v>
      </c>
      <c r="H299" t="s">
        <v>377</v>
      </c>
      <c r="J299" t="str">
        <f t="shared" si="4"/>
        <v>898,Lakeland-963,963,Market Square Shopping Center,NULL,Lakeland,Florida,United States</v>
      </c>
    </row>
    <row r="300" spans="1:10" x14ac:dyDescent="0.25">
      <c r="A300">
        <v>502</v>
      </c>
      <c r="B300" t="s">
        <v>890</v>
      </c>
      <c r="C300">
        <v>927</v>
      </c>
      <c r="D300" t="s">
        <v>891</v>
      </c>
      <c r="E300" t="s">
        <v>10</v>
      </c>
      <c r="F300" t="s">
        <v>892</v>
      </c>
      <c r="G300" t="s">
        <v>871</v>
      </c>
      <c r="H300" t="s">
        <v>377</v>
      </c>
      <c r="J300" t="str">
        <f t="shared" si="4"/>
        <v>502,Mcdonough-927,927,2025 Greenwood Ct,NULL,Mcdonough,Georgia,United States</v>
      </c>
    </row>
    <row r="301" spans="1:10" x14ac:dyDescent="0.25">
      <c r="A301">
        <v>1202</v>
      </c>
      <c r="B301" t="s">
        <v>893</v>
      </c>
      <c r="C301">
        <v>960</v>
      </c>
      <c r="D301" t="s">
        <v>894</v>
      </c>
      <c r="E301" t="s">
        <v>10</v>
      </c>
      <c r="F301" t="s">
        <v>655</v>
      </c>
      <c r="G301" t="s">
        <v>871</v>
      </c>
      <c r="H301" t="s">
        <v>377</v>
      </c>
      <c r="J301" t="str">
        <f t="shared" si="4"/>
        <v>1202,Columbus-960,960,Peachtree Mall,NULL,Columbus,Georgia,United States</v>
      </c>
    </row>
    <row r="302" spans="1:10" x14ac:dyDescent="0.25">
      <c r="A302">
        <v>1460</v>
      </c>
      <c r="B302" t="s">
        <v>895</v>
      </c>
      <c r="C302">
        <v>967</v>
      </c>
      <c r="D302" t="s">
        <v>896</v>
      </c>
      <c r="E302" t="s">
        <v>10</v>
      </c>
      <c r="F302" t="s">
        <v>897</v>
      </c>
      <c r="G302" t="s">
        <v>871</v>
      </c>
      <c r="H302" t="s">
        <v>377</v>
      </c>
      <c r="J302" t="str">
        <f t="shared" si="4"/>
        <v>1460,Byron-967,967,Peach Festival Outlet,NULL,Byron,Georgia,United States</v>
      </c>
    </row>
    <row r="303" spans="1:10" x14ac:dyDescent="0.25">
      <c r="A303">
        <v>884</v>
      </c>
      <c r="B303" t="s">
        <v>898</v>
      </c>
      <c r="C303">
        <v>974</v>
      </c>
      <c r="D303" t="s">
        <v>899</v>
      </c>
      <c r="E303" t="s">
        <v>10</v>
      </c>
      <c r="F303" t="s">
        <v>900</v>
      </c>
      <c r="G303" t="s">
        <v>871</v>
      </c>
      <c r="H303" t="s">
        <v>377</v>
      </c>
      <c r="J303" t="str">
        <f t="shared" si="4"/>
        <v>884,Savannah-974,974,Savannah Festival Outlet,NULL,Savannah,Georgia,United States</v>
      </c>
    </row>
    <row r="304" spans="1:10" x14ac:dyDescent="0.25">
      <c r="A304">
        <v>1064</v>
      </c>
      <c r="B304" t="s">
        <v>901</v>
      </c>
      <c r="C304">
        <v>982</v>
      </c>
      <c r="D304" t="s">
        <v>902</v>
      </c>
      <c r="E304" t="s">
        <v>10</v>
      </c>
      <c r="F304" t="s">
        <v>903</v>
      </c>
      <c r="G304" t="s">
        <v>871</v>
      </c>
      <c r="H304" t="s">
        <v>377</v>
      </c>
      <c r="J304" t="str">
        <f t="shared" si="4"/>
        <v>1064,Augusta-982,982,9935 Robert C Daniel Jr Parkway,NULL,Augusta,Georgia,United States</v>
      </c>
    </row>
    <row r="305" spans="1:10" x14ac:dyDescent="0.25">
      <c r="A305">
        <v>826</v>
      </c>
      <c r="B305" t="s">
        <v>904</v>
      </c>
      <c r="C305">
        <v>984</v>
      </c>
      <c r="D305" t="s">
        <v>905</v>
      </c>
      <c r="E305" t="s">
        <v>10</v>
      </c>
      <c r="F305" t="s">
        <v>906</v>
      </c>
      <c r="G305" t="s">
        <v>889</v>
      </c>
      <c r="H305" t="s">
        <v>377</v>
      </c>
      <c r="J305" t="str">
        <f t="shared" si="4"/>
        <v>826,North Miami Beach-984,984,254075 Biscayne Blvd.,NULL,North Miami Beach,Florida,United States</v>
      </c>
    </row>
    <row r="306" spans="1:10" x14ac:dyDescent="0.25">
      <c r="A306">
        <v>476</v>
      </c>
      <c r="B306" t="s">
        <v>907</v>
      </c>
      <c r="C306">
        <v>936</v>
      </c>
      <c r="D306" t="s">
        <v>908</v>
      </c>
      <c r="E306" t="s">
        <v>10</v>
      </c>
      <c r="F306" t="s">
        <v>909</v>
      </c>
      <c r="G306" t="s">
        <v>889</v>
      </c>
      <c r="H306" t="s">
        <v>377</v>
      </c>
      <c r="J306" t="str">
        <f t="shared" si="4"/>
        <v>476,Miami-936,936,825 Coral Way,NULL,Miami,Florida,United States</v>
      </c>
    </row>
    <row r="307" spans="1:10" x14ac:dyDescent="0.25">
      <c r="A307">
        <v>616</v>
      </c>
      <c r="B307" t="s">
        <v>910</v>
      </c>
      <c r="C307">
        <v>938</v>
      </c>
      <c r="D307" t="s">
        <v>911</v>
      </c>
      <c r="E307" t="s">
        <v>10</v>
      </c>
      <c r="F307" t="s">
        <v>912</v>
      </c>
      <c r="G307" t="s">
        <v>889</v>
      </c>
      <c r="H307" t="s">
        <v>377</v>
      </c>
      <c r="J307" t="str">
        <f t="shared" si="4"/>
        <v>616,Orlando-938,938,25631 Florida Mall Ave.,NULL,Orlando,Florida,United States</v>
      </c>
    </row>
    <row r="308" spans="1:10" x14ac:dyDescent="0.25">
      <c r="A308">
        <v>440</v>
      </c>
      <c r="B308" t="s">
        <v>913</v>
      </c>
      <c r="C308">
        <v>943</v>
      </c>
      <c r="D308" t="s">
        <v>914</v>
      </c>
      <c r="E308" t="s">
        <v>10</v>
      </c>
      <c r="F308" t="s">
        <v>915</v>
      </c>
      <c r="G308" t="s">
        <v>889</v>
      </c>
      <c r="H308" t="s">
        <v>377</v>
      </c>
      <c r="J308" t="str">
        <f t="shared" si="4"/>
        <v>440,Merritt Island-943,943,78025 E. Mercy Island Cswy,NULL,Merritt Island,Florida,United States</v>
      </c>
    </row>
    <row r="309" spans="1:10" x14ac:dyDescent="0.25">
      <c r="A309">
        <v>1918</v>
      </c>
      <c r="B309" t="s">
        <v>916</v>
      </c>
      <c r="C309">
        <v>958</v>
      </c>
      <c r="D309" t="s">
        <v>917</v>
      </c>
      <c r="E309" t="s">
        <v>10</v>
      </c>
      <c r="F309" t="s">
        <v>918</v>
      </c>
      <c r="G309" t="s">
        <v>889</v>
      </c>
      <c r="H309" t="s">
        <v>377</v>
      </c>
      <c r="J309" t="str">
        <f t="shared" si="4"/>
        <v>1918,Destin-958,958,Silver Sands Factory Outlet,NULL,Destin,Florida,United States</v>
      </c>
    </row>
    <row r="310" spans="1:10" x14ac:dyDescent="0.25">
      <c r="A310">
        <v>326</v>
      </c>
      <c r="B310" t="s">
        <v>919</v>
      </c>
      <c r="C310">
        <v>962</v>
      </c>
      <c r="D310" t="s">
        <v>920</v>
      </c>
      <c r="E310" t="s">
        <v>10</v>
      </c>
      <c r="F310" t="s">
        <v>909</v>
      </c>
      <c r="G310" t="s">
        <v>889</v>
      </c>
      <c r="H310" t="s">
        <v>377</v>
      </c>
      <c r="J310" t="str">
        <f t="shared" si="4"/>
        <v>326,Miami-962,962,Flagler Park Plaza,NULL,Miami,Florida,United States</v>
      </c>
    </row>
    <row r="311" spans="1:10" x14ac:dyDescent="0.25">
      <c r="A311">
        <v>1310</v>
      </c>
      <c r="B311" t="s">
        <v>921</v>
      </c>
      <c r="C311">
        <v>919</v>
      </c>
      <c r="D311" t="s">
        <v>922</v>
      </c>
      <c r="E311" t="s">
        <v>10</v>
      </c>
      <c r="F311" t="s">
        <v>923</v>
      </c>
      <c r="G311" t="s">
        <v>889</v>
      </c>
      <c r="H311" t="s">
        <v>377</v>
      </c>
      <c r="J311" t="str">
        <f t="shared" si="4"/>
        <v>1310,Sarasota-919,919,9876 Fruitville Rd,NULL,Sarasota,Florida,United States</v>
      </c>
    </row>
    <row r="312" spans="1:10" x14ac:dyDescent="0.25">
      <c r="A312">
        <v>1898</v>
      </c>
      <c r="B312" t="s">
        <v>924</v>
      </c>
      <c r="C312">
        <v>968</v>
      </c>
      <c r="D312" t="s">
        <v>584</v>
      </c>
      <c r="E312" t="s">
        <v>10</v>
      </c>
      <c r="F312" t="s">
        <v>912</v>
      </c>
      <c r="G312" t="s">
        <v>889</v>
      </c>
      <c r="H312" t="s">
        <v>377</v>
      </c>
      <c r="J312" t="str">
        <f t="shared" si="4"/>
        <v>1898,Orlando-968,968,Belz Factory Outlet,NULL,Orlando,Florida,United States</v>
      </c>
    </row>
    <row r="313" spans="1:10" x14ac:dyDescent="0.25">
      <c r="A313">
        <v>1456</v>
      </c>
      <c r="B313" t="s">
        <v>925</v>
      </c>
      <c r="C313">
        <v>969</v>
      </c>
      <c r="D313" t="s">
        <v>807</v>
      </c>
      <c r="E313" t="s">
        <v>10</v>
      </c>
      <c r="F313" t="s">
        <v>926</v>
      </c>
      <c r="G313" t="s">
        <v>889</v>
      </c>
      <c r="H313" t="s">
        <v>377</v>
      </c>
      <c r="J313" t="str">
        <f t="shared" si="4"/>
        <v>1456,Vero Beach-969,969,Horizon Outlet Center,NULL,Vero Beach,Florida,United States</v>
      </c>
    </row>
    <row r="314" spans="1:10" x14ac:dyDescent="0.25">
      <c r="A314">
        <v>1240</v>
      </c>
      <c r="B314" t="s">
        <v>927</v>
      </c>
      <c r="C314">
        <v>971</v>
      </c>
      <c r="D314" t="s">
        <v>928</v>
      </c>
      <c r="E314" t="s">
        <v>10</v>
      </c>
      <c r="F314" t="s">
        <v>929</v>
      </c>
      <c r="G314" t="s">
        <v>889</v>
      </c>
      <c r="H314" t="s">
        <v>377</v>
      </c>
      <c r="J314" t="str">
        <f t="shared" si="4"/>
        <v>1240,Clearwater-971,971,Bay Area Outlet Mall,NULL,Clearwater,Florida,United States</v>
      </c>
    </row>
    <row r="315" spans="1:10" x14ac:dyDescent="0.25">
      <c r="A315">
        <v>480</v>
      </c>
      <c r="B315" t="s">
        <v>930</v>
      </c>
      <c r="C315">
        <v>978</v>
      </c>
      <c r="D315" t="s">
        <v>931</v>
      </c>
      <c r="E315" t="s">
        <v>10</v>
      </c>
      <c r="F315" t="s">
        <v>932</v>
      </c>
      <c r="G315" t="s">
        <v>889</v>
      </c>
      <c r="H315" t="s">
        <v>377</v>
      </c>
      <c r="J315" t="str">
        <f t="shared" si="4"/>
        <v>480,Bradenton-978,978,DeSouth Square,NULL,Bradenton,Florida,United States</v>
      </c>
    </row>
    <row r="316" spans="1:10" x14ac:dyDescent="0.25">
      <c r="A316">
        <v>1090</v>
      </c>
      <c r="B316" t="s">
        <v>933</v>
      </c>
      <c r="C316">
        <v>979</v>
      </c>
      <c r="D316" t="s">
        <v>934</v>
      </c>
      <c r="E316" t="s">
        <v>10</v>
      </c>
      <c r="F316" t="s">
        <v>935</v>
      </c>
      <c r="G316" t="s">
        <v>889</v>
      </c>
      <c r="H316" t="s">
        <v>377</v>
      </c>
      <c r="J316" t="str">
        <f t="shared" si="4"/>
        <v>1090,Hollywood-979,979,32525 Hollywood Blvd.,NULL,Hollywood,Florida,United States</v>
      </c>
    </row>
    <row r="317" spans="1:10" x14ac:dyDescent="0.25">
      <c r="A317">
        <v>832</v>
      </c>
      <c r="B317" t="s">
        <v>936</v>
      </c>
      <c r="C317">
        <v>829</v>
      </c>
      <c r="D317" t="s">
        <v>937</v>
      </c>
      <c r="E317" t="s">
        <v>10</v>
      </c>
      <c r="F317" t="s">
        <v>938</v>
      </c>
      <c r="G317" t="s">
        <v>939</v>
      </c>
      <c r="H317" t="s">
        <v>377</v>
      </c>
      <c r="J317" t="str">
        <f t="shared" si="4"/>
        <v>832,Milford-829,829,Connecticut Post Mall,NULL,Milford,Connecticut,United States</v>
      </c>
    </row>
    <row r="318" spans="1:10" x14ac:dyDescent="0.25">
      <c r="A318">
        <v>1036</v>
      </c>
      <c r="B318" t="s">
        <v>940</v>
      </c>
      <c r="C318">
        <v>831</v>
      </c>
      <c r="D318" t="s">
        <v>941</v>
      </c>
      <c r="E318" t="s">
        <v>10</v>
      </c>
      <c r="F318" t="s">
        <v>942</v>
      </c>
      <c r="G318" t="s">
        <v>939</v>
      </c>
      <c r="H318" t="s">
        <v>377</v>
      </c>
      <c r="J318" t="str">
        <f t="shared" si="4"/>
        <v>1036,New Haven-831,831,Amity Plaza,NULL,New Haven,Connecticut,United States</v>
      </c>
    </row>
    <row r="319" spans="1:10" x14ac:dyDescent="0.25">
      <c r="A319">
        <v>1024</v>
      </c>
      <c r="B319" t="s">
        <v>943</v>
      </c>
      <c r="C319">
        <v>908</v>
      </c>
      <c r="D319" t="s">
        <v>944</v>
      </c>
      <c r="E319" t="s">
        <v>10</v>
      </c>
      <c r="F319" t="s">
        <v>909</v>
      </c>
      <c r="G319" t="s">
        <v>889</v>
      </c>
      <c r="H319" t="s">
        <v>377</v>
      </c>
      <c r="J319" t="str">
        <f t="shared" si="4"/>
        <v>1024,Miami-908,908,79945 Corporate Center Drive,NULL,Miami,Florida,United States</v>
      </c>
    </row>
    <row r="320" spans="1:10" x14ac:dyDescent="0.25">
      <c r="A320">
        <v>1012</v>
      </c>
      <c r="B320" t="s">
        <v>945</v>
      </c>
      <c r="C320">
        <v>910</v>
      </c>
      <c r="D320" t="s">
        <v>946</v>
      </c>
      <c r="E320" t="s">
        <v>10</v>
      </c>
      <c r="F320" t="s">
        <v>909</v>
      </c>
      <c r="G320" t="s">
        <v>889</v>
      </c>
      <c r="H320" t="s">
        <v>377</v>
      </c>
      <c r="J320" t="str">
        <f t="shared" si="4"/>
        <v>1012,Miami-910,910,1 Corporate Center Drive,NULL,Miami,Florida,United States</v>
      </c>
    </row>
    <row r="321" spans="1:10" x14ac:dyDescent="0.25">
      <c r="A321">
        <v>792</v>
      </c>
      <c r="B321" t="s">
        <v>947</v>
      </c>
      <c r="C321">
        <v>917</v>
      </c>
      <c r="D321" t="s">
        <v>948</v>
      </c>
      <c r="E321" t="s">
        <v>10</v>
      </c>
      <c r="F321" t="s">
        <v>909</v>
      </c>
      <c r="G321" t="s">
        <v>889</v>
      </c>
      <c r="H321" t="s">
        <v>377</v>
      </c>
      <c r="J321" t="str">
        <f t="shared" si="4"/>
        <v>792,Miami-917,917,2561 Nw 8410th Avenue,NULL,Miami,Florida,United States</v>
      </c>
    </row>
    <row r="322" spans="1:10" x14ac:dyDescent="0.25">
      <c r="A322">
        <v>1878</v>
      </c>
      <c r="B322" t="s">
        <v>949</v>
      </c>
      <c r="C322">
        <v>767</v>
      </c>
      <c r="D322" t="s">
        <v>950</v>
      </c>
      <c r="E322" t="s">
        <v>10</v>
      </c>
      <c r="F322" t="s">
        <v>951</v>
      </c>
      <c r="G322" t="s">
        <v>939</v>
      </c>
      <c r="H322" t="s">
        <v>377</v>
      </c>
      <c r="J322" t="str">
        <f t="shared" ref="J322:J380" si="5">CONCATENATE(A322,",",B322,",",C322,",",D322,",",E322,",",F322,",",G322,",",H322)</f>
        <v>1878,Stamford-767,767,9963 Tresser Blvd.,NULL,Stamford,Connecticut,United States</v>
      </c>
    </row>
    <row r="323" spans="1:10" x14ac:dyDescent="0.25">
      <c r="A323">
        <v>520</v>
      </c>
      <c r="B323" t="s">
        <v>952</v>
      </c>
      <c r="C323">
        <v>769</v>
      </c>
      <c r="D323" t="s">
        <v>953</v>
      </c>
      <c r="E323" t="s">
        <v>10</v>
      </c>
      <c r="F323" t="s">
        <v>954</v>
      </c>
      <c r="G323" t="s">
        <v>939</v>
      </c>
      <c r="H323" t="s">
        <v>377</v>
      </c>
      <c r="J323" t="str">
        <f t="shared" si="5"/>
        <v>520,East Haven-769,769,Saltonstall Parkway,NULL,East Haven,Connecticut,United States</v>
      </c>
    </row>
    <row r="324" spans="1:10" x14ac:dyDescent="0.25">
      <c r="A324">
        <v>544</v>
      </c>
      <c r="B324" t="s">
        <v>955</v>
      </c>
      <c r="C324">
        <v>778</v>
      </c>
      <c r="D324" t="s">
        <v>956</v>
      </c>
      <c r="E324" t="s">
        <v>10</v>
      </c>
      <c r="F324" t="s">
        <v>957</v>
      </c>
      <c r="G324" t="s">
        <v>939</v>
      </c>
      <c r="H324" t="s">
        <v>377</v>
      </c>
      <c r="J324" t="str">
        <f t="shared" si="5"/>
        <v>544,Waterbury-778,778,9975 Union St.,NULL,Waterbury,Connecticut,United States</v>
      </c>
    </row>
    <row r="325" spans="1:10" x14ac:dyDescent="0.25">
      <c r="A325">
        <v>1434</v>
      </c>
      <c r="B325" t="s">
        <v>958</v>
      </c>
      <c r="C325">
        <v>781</v>
      </c>
      <c r="D325" t="s">
        <v>959</v>
      </c>
      <c r="E325" t="s">
        <v>10</v>
      </c>
      <c r="F325" t="s">
        <v>960</v>
      </c>
      <c r="G325" t="s">
        <v>939</v>
      </c>
      <c r="H325" t="s">
        <v>377</v>
      </c>
      <c r="J325" t="str">
        <f t="shared" si="5"/>
        <v>1434,Hamden-781,781,99200 Dixwell Ave.,NULL,Hamden,Connecticut,United States</v>
      </c>
    </row>
    <row r="326" spans="1:10" x14ac:dyDescent="0.25">
      <c r="A326">
        <v>1948</v>
      </c>
      <c r="B326" t="s">
        <v>961</v>
      </c>
      <c r="C326">
        <v>782</v>
      </c>
      <c r="D326" t="s">
        <v>962</v>
      </c>
      <c r="E326" t="s">
        <v>10</v>
      </c>
      <c r="F326" t="s">
        <v>938</v>
      </c>
      <c r="G326" t="s">
        <v>939</v>
      </c>
      <c r="H326" t="s">
        <v>377</v>
      </c>
      <c r="J326" t="str">
        <f t="shared" si="5"/>
        <v>1948,Milford-782,782,630 Oldgate Lane,NULL,Milford,Connecticut,United States</v>
      </c>
    </row>
    <row r="327" spans="1:10" x14ac:dyDescent="0.25">
      <c r="A327">
        <v>1170</v>
      </c>
      <c r="B327" t="s">
        <v>963</v>
      </c>
      <c r="C327">
        <v>1025</v>
      </c>
      <c r="D327" t="s">
        <v>964</v>
      </c>
      <c r="E327" t="s">
        <v>10</v>
      </c>
      <c r="F327" t="s">
        <v>965</v>
      </c>
      <c r="G327" t="s">
        <v>966</v>
      </c>
      <c r="H327" t="s">
        <v>377</v>
      </c>
      <c r="J327" t="str">
        <f t="shared" si="5"/>
        <v>1170,Denver-1025,1025,2530 South Colorado Blvd.,NULL,Denver,Colorado,United States</v>
      </c>
    </row>
    <row r="328" spans="1:10" x14ac:dyDescent="0.25">
      <c r="A328">
        <v>1158</v>
      </c>
      <c r="B328" t="s">
        <v>967</v>
      </c>
      <c r="C328">
        <v>1026</v>
      </c>
      <c r="D328" t="s">
        <v>968</v>
      </c>
      <c r="E328" t="s">
        <v>10</v>
      </c>
      <c r="F328" t="s">
        <v>969</v>
      </c>
      <c r="G328" t="s">
        <v>966</v>
      </c>
      <c r="H328" t="s">
        <v>377</v>
      </c>
      <c r="J328" t="str">
        <f t="shared" si="5"/>
        <v>1158,Englewood-1026,1026,955 E. County Line Rd.,NULL,Englewood,Colorado,United States</v>
      </c>
    </row>
    <row r="329" spans="1:10" x14ac:dyDescent="0.25">
      <c r="A329">
        <v>348</v>
      </c>
      <c r="B329" t="s">
        <v>970</v>
      </c>
      <c r="C329">
        <v>1046</v>
      </c>
      <c r="D329" t="s">
        <v>971</v>
      </c>
      <c r="E329" t="s">
        <v>10</v>
      </c>
      <c r="F329" t="s">
        <v>972</v>
      </c>
      <c r="G329" t="s">
        <v>966</v>
      </c>
      <c r="H329" t="s">
        <v>377</v>
      </c>
      <c r="J329" t="str">
        <f t="shared" si="5"/>
        <v>348,Loveland-1046,1046,Rocky Mountain Pines Outlet,NULL,Loveland,Colorado,United States</v>
      </c>
    </row>
    <row r="330" spans="1:10" x14ac:dyDescent="0.25">
      <c r="A330">
        <v>954</v>
      </c>
      <c r="B330" t="s">
        <v>973</v>
      </c>
      <c r="C330">
        <v>1075</v>
      </c>
      <c r="D330" t="s">
        <v>974</v>
      </c>
      <c r="E330" t="s">
        <v>10</v>
      </c>
      <c r="F330" t="s">
        <v>975</v>
      </c>
      <c r="G330" t="s">
        <v>966</v>
      </c>
      <c r="H330" t="s">
        <v>377</v>
      </c>
      <c r="J330" t="str">
        <f t="shared" si="5"/>
        <v>954,Longmont-1075,1075,5525 South Hover Road,NULL,Longmont,Colorado,United States</v>
      </c>
    </row>
    <row r="331" spans="1:10" x14ac:dyDescent="0.25">
      <c r="A331">
        <v>1900</v>
      </c>
      <c r="B331" t="s">
        <v>976</v>
      </c>
      <c r="C331">
        <v>1076</v>
      </c>
      <c r="D331" t="s">
        <v>977</v>
      </c>
      <c r="E331" t="s">
        <v>10</v>
      </c>
      <c r="F331" t="s">
        <v>978</v>
      </c>
      <c r="G331" t="s">
        <v>966</v>
      </c>
      <c r="H331" t="s">
        <v>377</v>
      </c>
      <c r="J331" t="str">
        <f t="shared" si="5"/>
        <v>1900,Parker-1076,1076,8525 South Parker Road,NULL,Parker,Colorado,United States</v>
      </c>
    </row>
    <row r="332" spans="1:10" x14ac:dyDescent="0.25">
      <c r="A332">
        <v>1242</v>
      </c>
      <c r="B332" t="s">
        <v>979</v>
      </c>
      <c r="C332">
        <v>1080</v>
      </c>
      <c r="D332" t="s">
        <v>980</v>
      </c>
      <c r="E332" t="s">
        <v>10</v>
      </c>
      <c r="F332" t="s">
        <v>972</v>
      </c>
      <c r="G332" t="s">
        <v>966</v>
      </c>
      <c r="H332" t="s">
        <v>377</v>
      </c>
      <c r="J332" t="str">
        <f t="shared" si="5"/>
        <v>1242,Loveland-1080,1080,2575 Rocky Mountain Ave.,NULL,Loveland,Colorado,United States</v>
      </c>
    </row>
    <row r="333" spans="1:10" x14ac:dyDescent="0.25">
      <c r="A333">
        <v>1336</v>
      </c>
      <c r="B333" t="s">
        <v>981</v>
      </c>
      <c r="C333">
        <v>992</v>
      </c>
      <c r="D333" t="s">
        <v>982</v>
      </c>
      <c r="E333" t="s">
        <v>10</v>
      </c>
      <c r="F333" t="s">
        <v>983</v>
      </c>
      <c r="G333" t="s">
        <v>984</v>
      </c>
      <c r="H333" t="s">
        <v>377</v>
      </c>
      <c r="J333" t="str">
        <f t="shared" si="5"/>
        <v>1336,Union City-992,992,9992 Whipple Rd,NULL,Union City,California,United States</v>
      </c>
    </row>
    <row r="334" spans="1:10" x14ac:dyDescent="0.25">
      <c r="A334">
        <v>492</v>
      </c>
      <c r="B334" t="s">
        <v>985</v>
      </c>
      <c r="C334">
        <v>993</v>
      </c>
      <c r="D334" t="s">
        <v>573</v>
      </c>
      <c r="E334" t="s">
        <v>10</v>
      </c>
      <c r="F334" t="s">
        <v>986</v>
      </c>
      <c r="G334" t="s">
        <v>984</v>
      </c>
      <c r="H334" t="s">
        <v>377</v>
      </c>
      <c r="J334" t="str">
        <f t="shared" si="5"/>
        <v>492,El Segundo-993,993,Corporate Office,NULL,El Segundo,California,United States</v>
      </c>
    </row>
    <row r="335" spans="1:10" x14ac:dyDescent="0.25">
      <c r="A335">
        <v>1002</v>
      </c>
      <c r="B335" t="s">
        <v>987</v>
      </c>
      <c r="C335">
        <v>994</v>
      </c>
      <c r="D335" t="s">
        <v>988</v>
      </c>
      <c r="E335" t="s">
        <v>10</v>
      </c>
      <c r="F335" t="s">
        <v>989</v>
      </c>
      <c r="G335" t="s">
        <v>984</v>
      </c>
      <c r="H335" t="s">
        <v>377</v>
      </c>
      <c r="J335" t="str">
        <f t="shared" si="5"/>
        <v>1002,Milpitas-994,994,25001 Montague Expressway,NULL,Milpitas,California,United States</v>
      </c>
    </row>
    <row r="336" spans="1:10" x14ac:dyDescent="0.25">
      <c r="A336">
        <v>1278</v>
      </c>
      <c r="B336" t="s">
        <v>990</v>
      </c>
      <c r="C336">
        <v>999</v>
      </c>
      <c r="D336" t="s">
        <v>991</v>
      </c>
      <c r="E336" t="s">
        <v>10</v>
      </c>
      <c r="F336" t="s">
        <v>992</v>
      </c>
      <c r="G336" t="s">
        <v>984</v>
      </c>
      <c r="H336" t="s">
        <v>377</v>
      </c>
      <c r="J336" t="str">
        <f t="shared" si="5"/>
        <v>1278,Fullerton-999,999,Receiving,NULL,Fullerton,California,United States</v>
      </c>
    </row>
    <row r="337" spans="1:10" x14ac:dyDescent="0.25">
      <c r="A337">
        <v>1266</v>
      </c>
      <c r="B337" t="s">
        <v>993</v>
      </c>
      <c r="C337">
        <v>1002</v>
      </c>
      <c r="D337" t="s">
        <v>994</v>
      </c>
      <c r="E337" t="s">
        <v>10</v>
      </c>
      <c r="F337" t="s">
        <v>995</v>
      </c>
      <c r="G337" t="s">
        <v>966</v>
      </c>
      <c r="H337" t="s">
        <v>377</v>
      </c>
      <c r="J337" t="str">
        <f t="shared" si="5"/>
        <v>1266,Greeley-1002,1002,C/O Starpak, Inc.,NULL,Greeley,Colorado,United States</v>
      </c>
    </row>
    <row r="338" spans="1:10" x14ac:dyDescent="0.25">
      <c r="A338">
        <v>516</v>
      </c>
      <c r="B338" t="s">
        <v>996</v>
      </c>
      <c r="C338">
        <v>1012</v>
      </c>
      <c r="D338" t="s">
        <v>997</v>
      </c>
      <c r="E338" t="s">
        <v>10</v>
      </c>
      <c r="F338" t="s">
        <v>998</v>
      </c>
      <c r="G338" t="s">
        <v>966</v>
      </c>
      <c r="H338" t="s">
        <v>377</v>
      </c>
      <c r="J338" t="str">
        <f t="shared" si="5"/>
        <v>516,Westminster-1012,1012,789 West Alameda,NULL,Westminster,Colorado,United States</v>
      </c>
    </row>
    <row r="339" spans="1:10" x14ac:dyDescent="0.25">
      <c r="A339">
        <v>630</v>
      </c>
      <c r="B339" t="s">
        <v>999</v>
      </c>
      <c r="C339">
        <v>1003</v>
      </c>
      <c r="D339" t="s">
        <v>1000</v>
      </c>
      <c r="E339" t="s">
        <v>10</v>
      </c>
      <c r="F339" t="s">
        <v>1001</v>
      </c>
      <c r="G339" t="s">
        <v>984</v>
      </c>
      <c r="H339" t="s">
        <v>377</v>
      </c>
      <c r="J339" t="str">
        <f t="shared" si="5"/>
        <v>630,Pleasanton-1003,1003,5967 W Las Positas Blvd,NULL,Pleasanton,California,United States</v>
      </c>
    </row>
    <row r="340" spans="1:10" x14ac:dyDescent="0.25">
      <c r="A340">
        <v>1254</v>
      </c>
      <c r="B340" t="s">
        <v>1002</v>
      </c>
      <c r="C340">
        <v>1005</v>
      </c>
      <c r="D340" t="s">
        <v>1003</v>
      </c>
      <c r="E340" t="s">
        <v>10</v>
      </c>
      <c r="F340" t="s">
        <v>1004</v>
      </c>
      <c r="G340" t="s">
        <v>984</v>
      </c>
      <c r="H340" t="s">
        <v>377</v>
      </c>
      <c r="J340" t="str">
        <f t="shared" si="5"/>
        <v>1254,Newark-1005,1005,6756 Mowry,NULL,Newark,California,United States</v>
      </c>
    </row>
    <row r="341" spans="1:10" x14ac:dyDescent="0.25">
      <c r="A341">
        <v>1886</v>
      </c>
      <c r="B341" t="s">
        <v>1005</v>
      </c>
      <c r="C341">
        <v>1006</v>
      </c>
      <c r="D341" t="s">
        <v>1006</v>
      </c>
      <c r="E341" t="s">
        <v>10</v>
      </c>
      <c r="F341" t="s">
        <v>1007</v>
      </c>
      <c r="G341" t="s">
        <v>984</v>
      </c>
      <c r="H341" t="s">
        <v>377</v>
      </c>
      <c r="J341" t="str">
        <f t="shared" si="5"/>
        <v>1886,Fontana-1006,1006,25472 Marlay Ave,NULL,Fontana,California,United States</v>
      </c>
    </row>
    <row r="342" spans="1:10" x14ac:dyDescent="0.25">
      <c r="A342">
        <v>724</v>
      </c>
      <c r="B342" t="s">
        <v>1008</v>
      </c>
      <c r="C342">
        <v>1007</v>
      </c>
      <c r="D342" t="s">
        <v>1009</v>
      </c>
      <c r="E342" t="s">
        <v>1010</v>
      </c>
      <c r="F342" t="s">
        <v>1011</v>
      </c>
      <c r="G342" t="s">
        <v>984</v>
      </c>
      <c r="H342" t="s">
        <v>377</v>
      </c>
      <c r="J342" t="str">
        <f t="shared" si="5"/>
        <v>724,San Francisco-1007,1007,77 Beale Street,Room 99767c,San Francisco,California,United States</v>
      </c>
    </row>
    <row r="343" spans="1:10" x14ac:dyDescent="0.25">
      <c r="A343">
        <v>1026</v>
      </c>
      <c r="B343" t="s">
        <v>1012</v>
      </c>
      <c r="C343">
        <v>988</v>
      </c>
      <c r="D343" t="s">
        <v>1013</v>
      </c>
      <c r="E343" t="s">
        <v>10</v>
      </c>
      <c r="F343" t="s">
        <v>1014</v>
      </c>
      <c r="G343" t="s">
        <v>984</v>
      </c>
      <c r="H343" t="s">
        <v>377</v>
      </c>
      <c r="J343" t="str">
        <f t="shared" si="5"/>
        <v>1026,Fremont-988,988,482505 Warm Springs Blvd.,NULL,Fremont,California,United States</v>
      </c>
    </row>
    <row r="344" spans="1:10" x14ac:dyDescent="0.25">
      <c r="A344">
        <v>644</v>
      </c>
      <c r="B344" t="s">
        <v>1015</v>
      </c>
      <c r="C344">
        <v>989</v>
      </c>
      <c r="D344" t="s">
        <v>1016</v>
      </c>
      <c r="E344" t="s">
        <v>10</v>
      </c>
      <c r="F344" t="s">
        <v>1017</v>
      </c>
      <c r="G344" t="s">
        <v>984</v>
      </c>
      <c r="H344" t="s">
        <v>377</v>
      </c>
      <c r="J344" t="str">
        <f t="shared" si="5"/>
        <v>644,Camarillo-989,989,39933 Mission Oaks Blvd,NULL,Camarillo,California,United States</v>
      </c>
    </row>
    <row r="345" spans="1:10" x14ac:dyDescent="0.25">
      <c r="A345">
        <v>816</v>
      </c>
      <c r="B345" t="s">
        <v>1018</v>
      </c>
      <c r="C345">
        <v>1015</v>
      </c>
      <c r="D345" t="s">
        <v>1019</v>
      </c>
      <c r="E345" t="s">
        <v>10</v>
      </c>
      <c r="F345" t="s">
        <v>1020</v>
      </c>
      <c r="G345" t="s">
        <v>984</v>
      </c>
      <c r="H345" t="s">
        <v>377</v>
      </c>
      <c r="J345" t="str">
        <f t="shared" si="5"/>
        <v>816,Carson-1015,1015,99000 S. Avalon Blvd. Suite 750,NULL,Carson,California,United States</v>
      </c>
    </row>
    <row r="346" spans="1:10" x14ac:dyDescent="0.25">
      <c r="A346">
        <v>1296</v>
      </c>
      <c r="B346" t="s">
        <v>1021</v>
      </c>
      <c r="C346">
        <v>1020</v>
      </c>
      <c r="D346" t="s">
        <v>1022</v>
      </c>
      <c r="E346" t="s">
        <v>10</v>
      </c>
      <c r="F346" t="s">
        <v>1023</v>
      </c>
      <c r="G346" t="s">
        <v>984</v>
      </c>
      <c r="H346" t="s">
        <v>377</v>
      </c>
      <c r="J346" t="str">
        <f t="shared" si="5"/>
        <v>1296,Cerritos-1020,1020,251340 E. South St.,NULL,Cerritos,California,United States</v>
      </c>
    </row>
    <row r="347" spans="1:10" x14ac:dyDescent="0.25">
      <c r="A347">
        <v>1184</v>
      </c>
      <c r="B347" t="s">
        <v>1024</v>
      </c>
      <c r="C347">
        <v>1021</v>
      </c>
      <c r="D347" t="s">
        <v>1025</v>
      </c>
      <c r="E347" t="s">
        <v>10</v>
      </c>
      <c r="F347" t="s">
        <v>1026</v>
      </c>
      <c r="G347" t="s">
        <v>984</v>
      </c>
      <c r="H347" t="s">
        <v>377</v>
      </c>
      <c r="J347" t="str">
        <f t="shared" si="5"/>
        <v>1184,Monrovia-1021,1021,440 West Huntington Dr.,NULL,Monrovia,California,United States</v>
      </c>
    </row>
    <row r="348" spans="1:10" x14ac:dyDescent="0.25">
      <c r="A348">
        <v>1426</v>
      </c>
      <c r="B348" t="s">
        <v>1027</v>
      </c>
      <c r="C348">
        <v>1027</v>
      </c>
      <c r="D348" t="s">
        <v>1028</v>
      </c>
      <c r="E348" t="s">
        <v>10</v>
      </c>
      <c r="F348" t="s">
        <v>1029</v>
      </c>
      <c r="G348" t="s">
        <v>984</v>
      </c>
      <c r="H348" t="s">
        <v>377</v>
      </c>
      <c r="J348" t="str">
        <f t="shared" si="5"/>
        <v>1426,Santa Monica-1027,1027,409 Santa Monica Blvd.,NULL,Santa Monica,California,United States</v>
      </c>
    </row>
    <row r="349" spans="1:10" x14ac:dyDescent="0.25">
      <c r="A349">
        <v>556</v>
      </c>
      <c r="B349" t="s">
        <v>1030</v>
      </c>
      <c r="C349">
        <v>1000</v>
      </c>
      <c r="D349" t="s">
        <v>1031</v>
      </c>
      <c r="E349" t="s">
        <v>10</v>
      </c>
      <c r="F349" t="s">
        <v>1032</v>
      </c>
      <c r="G349" t="s">
        <v>984</v>
      </c>
      <c r="H349" t="s">
        <v>377</v>
      </c>
      <c r="J349" t="str">
        <f t="shared" si="5"/>
        <v>556,San Diego-1000,1000,22555 Paseo De Las Americas,NULL,San Diego,California,United States</v>
      </c>
    </row>
    <row r="350" spans="1:10" x14ac:dyDescent="0.25">
      <c r="A350">
        <v>790</v>
      </c>
      <c r="B350" t="s">
        <v>1033</v>
      </c>
      <c r="C350">
        <v>1001</v>
      </c>
      <c r="D350" t="s">
        <v>1034</v>
      </c>
      <c r="E350" t="s">
        <v>10</v>
      </c>
      <c r="F350" t="s">
        <v>118</v>
      </c>
      <c r="G350" t="s">
        <v>984</v>
      </c>
      <c r="H350" t="s">
        <v>377</v>
      </c>
      <c r="J350" t="str">
        <f t="shared" si="5"/>
        <v>790,Ontario-1001,1001,Incom Sports Center,NULL,Ontario,California,United States</v>
      </c>
    </row>
    <row r="351" spans="1:10" x14ac:dyDescent="0.25">
      <c r="A351">
        <v>1134</v>
      </c>
      <c r="B351" t="s">
        <v>1035</v>
      </c>
      <c r="C351">
        <v>1032</v>
      </c>
      <c r="D351" t="s">
        <v>1036</v>
      </c>
      <c r="E351" t="s">
        <v>10</v>
      </c>
      <c r="F351" t="s">
        <v>1037</v>
      </c>
      <c r="G351" t="s">
        <v>984</v>
      </c>
      <c r="H351" t="s">
        <v>377</v>
      </c>
      <c r="J351" t="str">
        <f t="shared" si="5"/>
        <v>1134,Simi Valley-1032,1032,Simi @ The Plaza,NULL,Simi Valley,California,United States</v>
      </c>
    </row>
    <row r="352" spans="1:10" x14ac:dyDescent="0.25">
      <c r="A352">
        <v>950</v>
      </c>
      <c r="B352" t="s">
        <v>1038</v>
      </c>
      <c r="C352">
        <v>1035</v>
      </c>
      <c r="D352" t="s">
        <v>1039</v>
      </c>
      <c r="E352" t="s">
        <v>10</v>
      </c>
      <c r="F352" t="s">
        <v>1040</v>
      </c>
      <c r="G352" t="s">
        <v>984</v>
      </c>
      <c r="H352" t="s">
        <v>377</v>
      </c>
      <c r="J352" t="str">
        <f t="shared" si="5"/>
        <v>950,Alhambra-1035,1035,Vista Marketplace,NULL,Alhambra,California,United States</v>
      </c>
    </row>
    <row r="353" spans="1:10" x14ac:dyDescent="0.25">
      <c r="A353">
        <v>776</v>
      </c>
      <c r="B353" t="s">
        <v>1041</v>
      </c>
      <c r="C353">
        <v>1039</v>
      </c>
      <c r="D353" t="s">
        <v>1042</v>
      </c>
      <c r="E353" t="s">
        <v>10</v>
      </c>
      <c r="F353" t="s">
        <v>1043</v>
      </c>
      <c r="G353" t="s">
        <v>984</v>
      </c>
      <c r="H353" t="s">
        <v>377</v>
      </c>
      <c r="J353" t="str">
        <f t="shared" si="5"/>
        <v>776,Upland-1039,1039,Mountain Square,NULL,Upland,California,United States</v>
      </c>
    </row>
    <row r="354" spans="1:10" x14ac:dyDescent="0.25">
      <c r="A354">
        <v>370</v>
      </c>
      <c r="B354" t="s">
        <v>1044</v>
      </c>
      <c r="C354">
        <v>1040</v>
      </c>
      <c r="D354" t="s">
        <v>1045</v>
      </c>
      <c r="E354" t="s">
        <v>10</v>
      </c>
      <c r="F354" t="s">
        <v>1046</v>
      </c>
      <c r="G354" t="s">
        <v>984</v>
      </c>
      <c r="H354" t="s">
        <v>377</v>
      </c>
      <c r="J354" t="str">
        <f t="shared" si="5"/>
        <v>370,Culver City-1040,1040,Fox Hills,NULL,Culver City,California,United States</v>
      </c>
    </row>
    <row r="355" spans="1:10" x14ac:dyDescent="0.25">
      <c r="A355">
        <v>1874</v>
      </c>
      <c r="B355" t="s">
        <v>1047</v>
      </c>
      <c r="C355">
        <v>1009</v>
      </c>
      <c r="D355" t="s">
        <v>1048</v>
      </c>
      <c r="E355" t="s">
        <v>1049</v>
      </c>
      <c r="F355" t="s">
        <v>986</v>
      </c>
      <c r="G355" t="s">
        <v>984</v>
      </c>
      <c r="H355" t="s">
        <v>377</v>
      </c>
      <c r="J355" t="str">
        <f t="shared" si="5"/>
        <v>1874,El Segundo-1009,1009,2500 N Serene Blvd,19th Floor,El Segundo,California,United States</v>
      </c>
    </row>
    <row r="356" spans="1:10" x14ac:dyDescent="0.25">
      <c r="A356">
        <v>978</v>
      </c>
      <c r="B356" t="s">
        <v>1050</v>
      </c>
      <c r="C356">
        <v>1011</v>
      </c>
      <c r="D356" t="s">
        <v>1051</v>
      </c>
      <c r="E356" t="s">
        <v>10</v>
      </c>
      <c r="F356" t="s">
        <v>1052</v>
      </c>
      <c r="G356" t="s">
        <v>984</v>
      </c>
      <c r="H356" t="s">
        <v>377</v>
      </c>
      <c r="J356" t="str">
        <f t="shared" si="5"/>
        <v>978,Modesto-1011,1011,9700 Sisk Road,NULL,Modesto,California,United States</v>
      </c>
    </row>
    <row r="357" spans="1:10" x14ac:dyDescent="0.25">
      <c r="A357">
        <v>754</v>
      </c>
      <c r="B357" t="s">
        <v>1053</v>
      </c>
      <c r="C357">
        <v>1048</v>
      </c>
      <c r="D357" t="s">
        <v>1054</v>
      </c>
      <c r="E357" t="s">
        <v>10</v>
      </c>
      <c r="F357" t="s">
        <v>1055</v>
      </c>
      <c r="G357" t="s">
        <v>984</v>
      </c>
      <c r="H357" t="s">
        <v>377</v>
      </c>
      <c r="J357" t="str">
        <f t="shared" si="5"/>
        <v>754,Barstow-1048,1048,Factory Merchants,NULL,Barstow,California,United States</v>
      </c>
    </row>
    <row r="358" spans="1:10" x14ac:dyDescent="0.25">
      <c r="A358">
        <v>376</v>
      </c>
      <c r="B358" t="s">
        <v>1056</v>
      </c>
      <c r="C358">
        <v>1049</v>
      </c>
      <c r="D358" t="s">
        <v>1057</v>
      </c>
      <c r="E358" t="s">
        <v>10</v>
      </c>
      <c r="F358" t="s">
        <v>1058</v>
      </c>
      <c r="G358" t="s">
        <v>984</v>
      </c>
      <c r="H358" t="s">
        <v>377</v>
      </c>
      <c r="J358" t="str">
        <f t="shared" si="5"/>
        <v>376,City Of Commerce-1049,1049,The Citadel Commerce Plaza,NULL,City Of Commerce,California,United States</v>
      </c>
    </row>
    <row r="359" spans="1:10" x14ac:dyDescent="0.25">
      <c r="A359">
        <v>742</v>
      </c>
      <c r="B359" t="s">
        <v>1059</v>
      </c>
      <c r="C359">
        <v>1051</v>
      </c>
      <c r="D359" t="s">
        <v>1060</v>
      </c>
      <c r="E359" t="s">
        <v>10</v>
      </c>
      <c r="F359" t="s">
        <v>1061</v>
      </c>
      <c r="G359" t="s">
        <v>984</v>
      </c>
      <c r="H359" t="s">
        <v>377</v>
      </c>
      <c r="J359" t="str">
        <f t="shared" si="5"/>
        <v>742,Redlands-1051,1051,Pavillion @ Redlands,NULL,Redlands,California,United States</v>
      </c>
    </row>
    <row r="360" spans="1:10" x14ac:dyDescent="0.25">
      <c r="A360">
        <v>1860</v>
      </c>
      <c r="B360" t="s">
        <v>1062</v>
      </c>
      <c r="C360">
        <v>1052</v>
      </c>
      <c r="D360" t="s">
        <v>1063</v>
      </c>
      <c r="E360" t="s">
        <v>10</v>
      </c>
      <c r="F360" t="s">
        <v>1064</v>
      </c>
      <c r="G360" t="s">
        <v>984</v>
      </c>
      <c r="H360" t="s">
        <v>377</v>
      </c>
      <c r="J360" t="str">
        <f t="shared" si="5"/>
        <v>1860,San Ysidro-1052,1052,San Diego Factory,NULL,San Ysidro,California,United States</v>
      </c>
    </row>
    <row r="361" spans="1:10" x14ac:dyDescent="0.25">
      <c r="A361">
        <v>474</v>
      </c>
      <c r="B361" t="s">
        <v>1065</v>
      </c>
      <c r="C361">
        <v>1030</v>
      </c>
      <c r="D361" t="s">
        <v>1066</v>
      </c>
      <c r="E361" t="s">
        <v>10</v>
      </c>
      <c r="F361" t="s">
        <v>1066</v>
      </c>
      <c r="G361" t="s">
        <v>984</v>
      </c>
      <c r="H361" t="s">
        <v>377</v>
      </c>
      <c r="J361" t="str">
        <f t="shared" si="5"/>
        <v>474,Escondido-1030,1030,Escondido,NULL,Escondido,California,United States</v>
      </c>
    </row>
    <row r="362" spans="1:10" x14ac:dyDescent="0.25">
      <c r="A362">
        <v>1944</v>
      </c>
      <c r="B362" t="s">
        <v>1067</v>
      </c>
      <c r="C362">
        <v>1031</v>
      </c>
      <c r="D362" t="s">
        <v>1068</v>
      </c>
      <c r="E362" t="s">
        <v>10</v>
      </c>
      <c r="F362" t="s">
        <v>1069</v>
      </c>
      <c r="G362" t="s">
        <v>984</v>
      </c>
      <c r="H362" t="s">
        <v>377</v>
      </c>
      <c r="J362" t="str">
        <f t="shared" si="5"/>
        <v>1944,Sacramento-1031,1031,Natomas Marketplace,NULL,Sacramento,California,United States</v>
      </c>
    </row>
    <row r="363" spans="1:10" x14ac:dyDescent="0.25">
      <c r="A363">
        <v>302</v>
      </c>
      <c r="B363" t="s">
        <v>1070</v>
      </c>
      <c r="C363">
        <v>1069</v>
      </c>
      <c r="D363" t="s">
        <v>1071</v>
      </c>
      <c r="E363" t="s">
        <v>10</v>
      </c>
      <c r="F363" t="s">
        <v>1052</v>
      </c>
      <c r="G363" t="s">
        <v>984</v>
      </c>
      <c r="H363" t="s">
        <v>377</v>
      </c>
      <c r="J363" t="str">
        <f t="shared" si="5"/>
        <v>302,Modesto-1069,1069,6900 Sisk Road,NULL,Modesto,California,United States</v>
      </c>
    </row>
    <row r="364" spans="1:10" x14ac:dyDescent="0.25">
      <c r="A364">
        <v>1838</v>
      </c>
      <c r="B364" t="s">
        <v>1072</v>
      </c>
      <c r="C364">
        <v>1071</v>
      </c>
      <c r="D364" t="s">
        <v>1073</v>
      </c>
      <c r="E364" t="s">
        <v>10</v>
      </c>
      <c r="F364" t="s">
        <v>1074</v>
      </c>
      <c r="G364" t="s">
        <v>984</v>
      </c>
      <c r="H364" t="s">
        <v>377</v>
      </c>
      <c r="J364" t="str">
        <f t="shared" si="5"/>
        <v>1838,Citrus Heights-1071,1071,5867 Sunrise Boulevard,NULL,Citrus Heights,California,United States</v>
      </c>
    </row>
    <row r="365" spans="1:10" x14ac:dyDescent="0.25">
      <c r="A365">
        <v>484</v>
      </c>
      <c r="B365" t="s">
        <v>1075</v>
      </c>
      <c r="C365">
        <v>1073</v>
      </c>
      <c r="D365" t="s">
        <v>1076</v>
      </c>
      <c r="E365" t="s">
        <v>10</v>
      </c>
      <c r="F365" t="s">
        <v>1077</v>
      </c>
      <c r="G365" t="s">
        <v>984</v>
      </c>
      <c r="H365" t="s">
        <v>377</v>
      </c>
      <c r="J365" t="str">
        <f t="shared" si="5"/>
        <v>484,Trabuco Canyon-1073,1073,3065 Santa Margarita Parkway,NULL,Trabuco Canyon,California,United States</v>
      </c>
    </row>
    <row r="366" spans="1:10" x14ac:dyDescent="0.25">
      <c r="A366">
        <v>958</v>
      </c>
      <c r="B366" t="s">
        <v>1078</v>
      </c>
      <c r="C366">
        <v>1078</v>
      </c>
      <c r="D366" t="s">
        <v>1079</v>
      </c>
      <c r="E366" t="s">
        <v>10</v>
      </c>
      <c r="F366" t="s">
        <v>1017</v>
      </c>
      <c r="G366" t="s">
        <v>984</v>
      </c>
      <c r="H366" t="s">
        <v>377</v>
      </c>
      <c r="J366" t="str">
        <f t="shared" si="5"/>
        <v>958,Camarillo-1078,1078,9909 W. Ventura Boulevard,NULL,Camarillo,California,United States</v>
      </c>
    </row>
    <row r="367" spans="1:10" x14ac:dyDescent="0.25">
      <c r="A367">
        <v>1478</v>
      </c>
      <c r="B367" t="s">
        <v>1080</v>
      </c>
      <c r="C367">
        <v>1041</v>
      </c>
      <c r="D367" t="s">
        <v>1081</v>
      </c>
      <c r="E367" t="s">
        <v>10</v>
      </c>
      <c r="F367" t="s">
        <v>1082</v>
      </c>
      <c r="G367" t="s">
        <v>984</v>
      </c>
      <c r="H367" t="s">
        <v>377</v>
      </c>
      <c r="J367" t="str">
        <f t="shared" si="5"/>
        <v>1478,El Cajon-1041,1041,Parkway Plaza,NULL,El Cajon,California,United States</v>
      </c>
    </row>
    <row r="368" spans="1:10" x14ac:dyDescent="0.25">
      <c r="A368">
        <v>1990</v>
      </c>
      <c r="B368" t="s">
        <v>1083</v>
      </c>
      <c r="C368">
        <v>1044</v>
      </c>
      <c r="D368" t="s">
        <v>1084</v>
      </c>
      <c r="E368" t="s">
        <v>10</v>
      </c>
      <c r="F368" t="s">
        <v>118</v>
      </c>
      <c r="G368" t="s">
        <v>984</v>
      </c>
      <c r="H368" t="s">
        <v>377</v>
      </c>
      <c r="J368" t="str">
        <f t="shared" si="5"/>
        <v>1990,Ontario-1044,1044,Ontario Mills,NULL,Ontario,California,United States</v>
      </c>
    </row>
    <row r="369" spans="1:10" x14ac:dyDescent="0.25">
      <c r="A369">
        <v>478</v>
      </c>
      <c r="B369" t="s">
        <v>1085</v>
      </c>
      <c r="C369">
        <v>1091</v>
      </c>
      <c r="D369" t="s">
        <v>1086</v>
      </c>
      <c r="E369" t="s">
        <v>10</v>
      </c>
      <c r="F369" t="s">
        <v>1087</v>
      </c>
      <c r="G369" t="s">
        <v>984</v>
      </c>
      <c r="H369" t="s">
        <v>377</v>
      </c>
      <c r="J369" t="str">
        <f t="shared" si="5"/>
        <v>478,La Mesa-1091,1091,5500 Grossmont Center Drive,NULL,La Mesa,California,United States</v>
      </c>
    </row>
    <row r="370" spans="1:10" x14ac:dyDescent="0.25">
      <c r="A370">
        <v>1092</v>
      </c>
      <c r="B370" t="s">
        <v>1088</v>
      </c>
      <c r="C370">
        <v>1092</v>
      </c>
      <c r="D370" t="s">
        <v>1089</v>
      </c>
      <c r="E370" t="s">
        <v>10</v>
      </c>
      <c r="F370" t="s">
        <v>1090</v>
      </c>
      <c r="G370" t="s">
        <v>984</v>
      </c>
      <c r="H370" t="s">
        <v>377</v>
      </c>
      <c r="J370" t="str">
        <f t="shared" si="5"/>
        <v>1092,Auburn-1092,1092,99700 Bell Road,NULL,Auburn,California,United States</v>
      </c>
    </row>
    <row r="371" spans="1:10" x14ac:dyDescent="0.25">
      <c r="A371">
        <v>1066</v>
      </c>
      <c r="B371" t="s">
        <v>1091</v>
      </c>
      <c r="C371">
        <v>1097</v>
      </c>
      <c r="D371" t="s">
        <v>1092</v>
      </c>
      <c r="E371" t="s">
        <v>10</v>
      </c>
      <c r="F371" t="s">
        <v>986</v>
      </c>
      <c r="G371" t="s">
        <v>984</v>
      </c>
      <c r="H371" t="s">
        <v>377</v>
      </c>
      <c r="J371" t="str">
        <f t="shared" si="5"/>
        <v>1066,El Segundo-1097,1097,Corp Ofc Accts Payable,NULL,El Segundo,California,United States</v>
      </c>
    </row>
    <row r="372" spans="1:10" x14ac:dyDescent="0.25">
      <c r="A372">
        <v>1376</v>
      </c>
      <c r="B372" t="s">
        <v>1093</v>
      </c>
      <c r="C372">
        <v>1098</v>
      </c>
      <c r="D372" t="s">
        <v>1094</v>
      </c>
      <c r="E372" t="s">
        <v>10</v>
      </c>
      <c r="F372" t="s">
        <v>1095</v>
      </c>
      <c r="G372" t="s">
        <v>984</v>
      </c>
      <c r="H372" t="s">
        <v>377</v>
      </c>
      <c r="J372" t="str">
        <f t="shared" si="5"/>
        <v>1376,Santa Ana-1098,1098,Po Box 252525,NULL,Santa Ana,California,United States</v>
      </c>
    </row>
    <row r="373" spans="1:10" x14ac:dyDescent="0.25">
      <c r="A373">
        <v>1214</v>
      </c>
      <c r="B373" t="s">
        <v>1096</v>
      </c>
      <c r="C373">
        <v>1053</v>
      </c>
      <c r="D373" t="s">
        <v>1097</v>
      </c>
      <c r="E373" t="s">
        <v>10</v>
      </c>
      <c r="F373" t="s">
        <v>1098</v>
      </c>
      <c r="G373" t="s">
        <v>984</v>
      </c>
      <c r="H373" t="s">
        <v>377</v>
      </c>
      <c r="J373" t="str">
        <f t="shared" si="5"/>
        <v>1214,Gilroy-1053,1053,Pacific West Outlet,NULL,Gilroy,California,United States</v>
      </c>
    </row>
    <row r="374" spans="1:10" x14ac:dyDescent="0.25">
      <c r="A374">
        <v>1108</v>
      </c>
      <c r="B374" t="s">
        <v>1099</v>
      </c>
      <c r="C374">
        <v>1056</v>
      </c>
      <c r="D374" t="s">
        <v>1100</v>
      </c>
      <c r="E374" t="s">
        <v>10</v>
      </c>
      <c r="F374" t="s">
        <v>1101</v>
      </c>
      <c r="G374" t="s">
        <v>984</v>
      </c>
      <c r="H374" t="s">
        <v>377</v>
      </c>
      <c r="J374" t="str">
        <f t="shared" si="5"/>
        <v>1108,Lake Elsinore-1056,1056,Lake Elisnor Place,NULL,Lake Elsinore,California,United States</v>
      </c>
    </row>
    <row r="375" spans="1:10" x14ac:dyDescent="0.25">
      <c r="A375">
        <v>874</v>
      </c>
      <c r="B375" t="s">
        <v>1102</v>
      </c>
      <c r="C375">
        <v>1068</v>
      </c>
      <c r="D375" t="s">
        <v>1103</v>
      </c>
      <c r="E375" t="s">
        <v>10</v>
      </c>
      <c r="F375" t="s">
        <v>384</v>
      </c>
      <c r="G375" t="s">
        <v>381</v>
      </c>
      <c r="H375" t="s">
        <v>377</v>
      </c>
      <c r="J375" t="str">
        <f t="shared" si="5"/>
        <v>874,Phoenix-1068,1068,7709 West Virginia Avenue,NULL,Phoenix,Arizona,United States</v>
      </c>
    </row>
    <row r="376" spans="1:10" x14ac:dyDescent="0.25">
      <c r="A376">
        <v>316</v>
      </c>
      <c r="B376" t="s">
        <v>1104</v>
      </c>
      <c r="C376">
        <v>1072</v>
      </c>
      <c r="D376" t="s">
        <v>1105</v>
      </c>
      <c r="E376" t="s">
        <v>10</v>
      </c>
      <c r="F376" t="s">
        <v>1106</v>
      </c>
      <c r="G376" t="s">
        <v>381</v>
      </c>
      <c r="H376" t="s">
        <v>377</v>
      </c>
      <c r="J376" t="str">
        <f t="shared" si="5"/>
        <v>316,Tucson-1072,1072,6500 East Grant Road,NULL,Tucson,Arizona,United States</v>
      </c>
    </row>
    <row r="377" spans="1:10" x14ac:dyDescent="0.25">
      <c r="A377">
        <v>1082</v>
      </c>
      <c r="B377" t="s">
        <v>1107</v>
      </c>
      <c r="C377">
        <v>1094</v>
      </c>
      <c r="D377" t="s">
        <v>1108</v>
      </c>
      <c r="E377" t="s">
        <v>10</v>
      </c>
      <c r="F377" t="s">
        <v>1109</v>
      </c>
      <c r="G377" t="s">
        <v>381</v>
      </c>
      <c r="H377" t="s">
        <v>377</v>
      </c>
      <c r="J377" t="str">
        <f t="shared" si="5"/>
        <v>1082,Scottsdale-1094,1094,25250 N 90th St,NULL,Scottsdale,Arizona,United States</v>
      </c>
    </row>
    <row r="378" spans="1:10" x14ac:dyDescent="0.25">
      <c r="A378">
        <v>1392</v>
      </c>
      <c r="B378" t="s">
        <v>1110</v>
      </c>
      <c r="C378">
        <v>1102</v>
      </c>
      <c r="D378" t="s">
        <v>1111</v>
      </c>
      <c r="E378" t="s">
        <v>10</v>
      </c>
      <c r="F378" t="s">
        <v>1112</v>
      </c>
      <c r="G378" t="s">
        <v>984</v>
      </c>
      <c r="H378" t="s">
        <v>377</v>
      </c>
      <c r="J378" t="str">
        <f t="shared" si="5"/>
        <v>1392,Daly City-1102,1102,603 Gellert Blvd,NULL,Daly City,California,United States</v>
      </c>
    </row>
    <row r="379" spans="1:10" x14ac:dyDescent="0.25">
      <c r="A379">
        <v>294</v>
      </c>
      <c r="B379" t="s">
        <v>1113</v>
      </c>
      <c r="C379">
        <v>1086</v>
      </c>
      <c r="D379" t="s">
        <v>1114</v>
      </c>
      <c r="E379" t="s">
        <v>10</v>
      </c>
      <c r="F379" t="s">
        <v>1115</v>
      </c>
      <c r="G379" t="s">
        <v>984</v>
      </c>
      <c r="H379" t="s">
        <v>377</v>
      </c>
      <c r="J379" t="str">
        <f t="shared" si="5"/>
        <v>294,Van Nuys-1086,1086,57251 Serene Blvd,NULL,Van Nuys,California,United States</v>
      </c>
    </row>
    <row r="380" spans="1:10" x14ac:dyDescent="0.25">
      <c r="A380">
        <v>652</v>
      </c>
      <c r="B380" t="s">
        <v>1116</v>
      </c>
      <c r="C380">
        <v>1088</v>
      </c>
      <c r="D380" t="s">
        <v>1117</v>
      </c>
      <c r="E380" t="s">
        <v>10</v>
      </c>
      <c r="F380" t="s">
        <v>1118</v>
      </c>
      <c r="G380" t="s">
        <v>984</v>
      </c>
      <c r="H380" t="s">
        <v>377</v>
      </c>
      <c r="J380" t="str">
        <f t="shared" si="5"/>
        <v>652,Sand City-1088,1088,99040 California Avenue,NULL,Sand City,California,United States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6"/>
  <sheetViews>
    <sheetView tabSelected="1" workbookViewId="0">
      <selection activeCell="G4" sqref="G4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9.7109375" bestFit="1" customWidth="1"/>
    <col min="5" max="5" width="9.28515625" bestFit="1" customWidth="1"/>
    <col min="6" max="6" width="12.7109375" bestFit="1" customWidth="1"/>
    <col min="7" max="7" width="13.42578125" style="1" bestFit="1" customWidth="1"/>
    <col min="8" max="8" width="11.42578125" bestFit="1" customWidth="1"/>
    <col min="9" max="9" width="18.140625" bestFit="1" customWidth="1"/>
    <col min="10" max="10" width="20.28515625" bestFit="1" customWidth="1"/>
    <col min="11" max="11" width="15.42578125" bestFit="1" customWidth="1"/>
  </cols>
  <sheetData>
    <row r="1" spans="1:12" x14ac:dyDescent="0.25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s="1" t="s">
        <v>1125</v>
      </c>
      <c r="H1" t="s">
        <v>1126</v>
      </c>
      <c r="I1" t="s">
        <v>5</v>
      </c>
      <c r="J1" t="s">
        <v>6</v>
      </c>
      <c r="K1" t="s">
        <v>1127</v>
      </c>
      <c r="L1" t="str">
        <f>CONCATENATE(A1,",",B1,",",C1,",",D1,",",E1,",",F1,",",G1,",",H1,",",I1,",",J1,",",K1)</f>
        <v>SalesOrderID,SalesOrderDetailID,ProductID,UnitPrice,OrderQty,SalesAmount,ModifiedDate,CustomerID,City,StateProvince,CountryName</v>
      </c>
    </row>
    <row r="2" spans="1:12" x14ac:dyDescent="0.25">
      <c r="A2">
        <v>65160</v>
      </c>
      <c r="B2">
        <v>88592</v>
      </c>
      <c r="C2">
        <v>999</v>
      </c>
      <c r="D2">
        <v>323.99400000000003</v>
      </c>
      <c r="E2">
        <v>5</v>
      </c>
      <c r="F2">
        <v>1619.97</v>
      </c>
      <c r="G2" s="1" t="s">
        <v>1128</v>
      </c>
      <c r="H2">
        <v>29957</v>
      </c>
      <c r="I2" t="s">
        <v>983</v>
      </c>
      <c r="J2" t="s">
        <v>984</v>
      </c>
      <c r="K2" t="s">
        <v>377</v>
      </c>
      <c r="L2" t="str">
        <f t="shared" ref="L2:L65" si="0">CONCATENATE(A2,",",B2,",",C2,",",D2,",",E2,",",F2,",",G2,",",H2,",",I2,",",J2,",",K2)</f>
        <v>65160,88592,999,323.994,5,1619.97,1/29/2014,29957,Union City,California,United States</v>
      </c>
    </row>
    <row r="3" spans="1:12" x14ac:dyDescent="0.25">
      <c r="A3">
        <v>65160</v>
      </c>
      <c r="B3">
        <v>88599</v>
      </c>
      <c r="C3">
        <v>798</v>
      </c>
      <c r="D3">
        <v>672.29399999999998</v>
      </c>
      <c r="E3">
        <v>1</v>
      </c>
      <c r="F3">
        <v>672.29399999999998</v>
      </c>
      <c r="G3" s="1" t="s">
        <v>1128</v>
      </c>
      <c r="H3">
        <v>29957</v>
      </c>
      <c r="I3" t="s">
        <v>983</v>
      </c>
      <c r="J3" t="s">
        <v>984</v>
      </c>
      <c r="K3" t="s">
        <v>377</v>
      </c>
      <c r="L3" t="str">
        <f t="shared" si="0"/>
        <v>65160,88599,798,672.294,1,672.294,1/29/2014,29957,Union City,California,United States</v>
      </c>
    </row>
    <row r="4" spans="1:12" x14ac:dyDescent="0.25">
      <c r="A4">
        <v>65160</v>
      </c>
      <c r="B4">
        <v>88609</v>
      </c>
      <c r="C4">
        <v>836</v>
      </c>
      <c r="D4">
        <v>356.89800000000002</v>
      </c>
      <c r="E4">
        <v>2</v>
      </c>
      <c r="F4">
        <v>713.79600000000005</v>
      </c>
      <c r="G4" s="1" t="s">
        <v>1128</v>
      </c>
      <c r="H4">
        <v>29957</v>
      </c>
      <c r="I4" t="s">
        <v>983</v>
      </c>
      <c r="J4" t="s">
        <v>984</v>
      </c>
      <c r="K4" t="s">
        <v>377</v>
      </c>
      <c r="L4" t="str">
        <f t="shared" si="0"/>
        <v>65160,88609,836,356.898,2,713.796,1/29/2014,29957,Union City,California,United States</v>
      </c>
    </row>
    <row r="5" spans="1:12" x14ac:dyDescent="0.25">
      <c r="A5">
        <v>65164</v>
      </c>
      <c r="B5">
        <v>88666</v>
      </c>
      <c r="C5">
        <v>743</v>
      </c>
      <c r="D5">
        <v>809.76</v>
      </c>
      <c r="E5">
        <v>1</v>
      </c>
      <c r="F5">
        <v>809.76</v>
      </c>
      <c r="G5" s="1" t="s">
        <v>1128</v>
      </c>
      <c r="H5">
        <v>29950</v>
      </c>
      <c r="I5" t="s">
        <v>117</v>
      </c>
      <c r="J5" t="s">
        <v>118</v>
      </c>
      <c r="K5" t="s">
        <v>66</v>
      </c>
      <c r="L5" t="str">
        <f t="shared" si="0"/>
        <v>65164,88666,743,809.76,1,809.76,1/29/2014,29950,Toronto,Ontario,Canada</v>
      </c>
    </row>
    <row r="6" spans="1:12" x14ac:dyDescent="0.25">
      <c r="A6">
        <v>65164</v>
      </c>
      <c r="B6">
        <v>88683</v>
      </c>
      <c r="C6">
        <v>880</v>
      </c>
      <c r="D6">
        <v>32.994</v>
      </c>
      <c r="E6">
        <v>6</v>
      </c>
      <c r="F6">
        <v>197.964</v>
      </c>
      <c r="G6" s="1" t="s">
        <v>1128</v>
      </c>
      <c r="H6">
        <v>29950</v>
      </c>
      <c r="I6" t="s">
        <v>117</v>
      </c>
      <c r="J6" t="s">
        <v>118</v>
      </c>
      <c r="K6" t="s">
        <v>66</v>
      </c>
      <c r="L6" t="str">
        <f t="shared" si="0"/>
        <v>65164,88683,880,32.994,6,197.964,1/29/2014,29950,Toronto,Ontario,Canada</v>
      </c>
    </row>
    <row r="7" spans="1:12" x14ac:dyDescent="0.25">
      <c r="A7">
        <v>65167</v>
      </c>
      <c r="B7">
        <v>88701</v>
      </c>
      <c r="C7">
        <v>836</v>
      </c>
      <c r="D7">
        <v>356.89800000000002</v>
      </c>
      <c r="E7">
        <v>2</v>
      </c>
      <c r="F7">
        <v>713.79600000000005</v>
      </c>
      <c r="G7" s="1" t="s">
        <v>1128</v>
      </c>
      <c r="H7">
        <v>29696</v>
      </c>
      <c r="I7" t="s">
        <v>1043</v>
      </c>
      <c r="J7" t="s">
        <v>984</v>
      </c>
      <c r="K7" t="s">
        <v>377</v>
      </c>
      <c r="L7" t="str">
        <f t="shared" si="0"/>
        <v>65167,88701,836,356.898,2,713.796,1/29/2014,29696,Upland,California,United States</v>
      </c>
    </row>
    <row r="8" spans="1:12" x14ac:dyDescent="0.25">
      <c r="A8">
        <v>65167</v>
      </c>
      <c r="B8">
        <v>88707</v>
      </c>
      <c r="C8">
        <v>999</v>
      </c>
      <c r="D8">
        <v>323.99400000000003</v>
      </c>
      <c r="E8">
        <v>1</v>
      </c>
      <c r="F8">
        <v>323.99400000000003</v>
      </c>
      <c r="G8" s="1" t="s">
        <v>1128</v>
      </c>
      <c r="H8">
        <v>29696</v>
      </c>
      <c r="I8" t="s">
        <v>1043</v>
      </c>
      <c r="J8" t="s">
        <v>984</v>
      </c>
      <c r="K8" t="s">
        <v>377</v>
      </c>
      <c r="L8" t="str">
        <f t="shared" si="0"/>
        <v>65167,88707,999,323.994,1,323.994,1/29/2014,29696,Upland,California,United States</v>
      </c>
    </row>
    <row r="9" spans="1:12" x14ac:dyDescent="0.25">
      <c r="A9">
        <v>65173</v>
      </c>
      <c r="B9">
        <v>88792</v>
      </c>
      <c r="C9">
        <v>997</v>
      </c>
      <c r="D9">
        <v>323.99400000000003</v>
      </c>
      <c r="E9">
        <v>2</v>
      </c>
      <c r="F9">
        <v>647.98800000000006</v>
      </c>
      <c r="G9" s="1" t="s">
        <v>1128</v>
      </c>
      <c r="H9">
        <v>29639</v>
      </c>
      <c r="I9" t="s">
        <v>117</v>
      </c>
      <c r="J9" t="s">
        <v>118</v>
      </c>
      <c r="K9" t="s">
        <v>66</v>
      </c>
      <c r="L9" t="str">
        <f t="shared" si="0"/>
        <v>65173,88792,997,323.994,2,647.988,1/29/2014,29639,Toronto,Ontario,Canada</v>
      </c>
    </row>
    <row r="10" spans="1:12" x14ac:dyDescent="0.25">
      <c r="A10">
        <v>65173</v>
      </c>
      <c r="B10">
        <v>88796</v>
      </c>
      <c r="C10">
        <v>799</v>
      </c>
      <c r="D10">
        <v>672.29399999999998</v>
      </c>
      <c r="E10">
        <v>1</v>
      </c>
      <c r="F10">
        <v>672.29399999999998</v>
      </c>
      <c r="G10" s="1" t="s">
        <v>1128</v>
      </c>
      <c r="H10">
        <v>29639</v>
      </c>
      <c r="I10" t="s">
        <v>117</v>
      </c>
      <c r="J10" t="s">
        <v>118</v>
      </c>
      <c r="K10" t="s">
        <v>66</v>
      </c>
      <c r="L10" t="str">
        <f t="shared" si="0"/>
        <v>65173,88796,799,672.294,1,672.294,1/29/2014,29639,Toronto,Ontario,Canada</v>
      </c>
    </row>
    <row r="11" spans="1:12" x14ac:dyDescent="0.25">
      <c r="A11">
        <v>65174</v>
      </c>
      <c r="B11">
        <v>88805</v>
      </c>
      <c r="C11">
        <v>748</v>
      </c>
      <c r="D11">
        <v>818.7</v>
      </c>
      <c r="E11">
        <v>3</v>
      </c>
      <c r="F11">
        <v>2456.1</v>
      </c>
      <c r="G11" s="1" t="s">
        <v>1128</v>
      </c>
      <c r="H11">
        <v>29722</v>
      </c>
      <c r="I11" t="s">
        <v>117</v>
      </c>
      <c r="J11" t="s">
        <v>118</v>
      </c>
      <c r="K11" t="s">
        <v>66</v>
      </c>
      <c r="L11" t="str">
        <f t="shared" si="0"/>
        <v>65174,88805,748,818.7,3,2456.1,1/29/2014,29722,Toronto,Ontario,Canada</v>
      </c>
    </row>
    <row r="12" spans="1:12" x14ac:dyDescent="0.25">
      <c r="A12">
        <v>65174</v>
      </c>
      <c r="B12">
        <v>88808</v>
      </c>
      <c r="C12">
        <v>925</v>
      </c>
      <c r="D12">
        <v>149.874</v>
      </c>
      <c r="E12">
        <v>1</v>
      </c>
      <c r="F12">
        <v>149.874</v>
      </c>
      <c r="G12" s="1" t="s">
        <v>1128</v>
      </c>
      <c r="H12">
        <v>29722</v>
      </c>
      <c r="I12" t="s">
        <v>117</v>
      </c>
      <c r="J12" t="s">
        <v>118</v>
      </c>
      <c r="K12" t="s">
        <v>66</v>
      </c>
      <c r="L12" t="str">
        <f t="shared" si="0"/>
        <v>65174,88808,925,149.874,1,149.874,1/29/2014,29722,Toronto,Ontario,Canada</v>
      </c>
    </row>
    <row r="13" spans="1:12" x14ac:dyDescent="0.25">
      <c r="A13">
        <v>65174</v>
      </c>
      <c r="B13">
        <v>88837</v>
      </c>
      <c r="C13">
        <v>743</v>
      </c>
      <c r="D13">
        <v>809.76</v>
      </c>
      <c r="E13">
        <v>3</v>
      </c>
      <c r="F13">
        <v>2429.2800000000002</v>
      </c>
      <c r="G13" s="1" t="s">
        <v>1128</v>
      </c>
      <c r="H13">
        <v>29722</v>
      </c>
      <c r="I13" t="s">
        <v>117</v>
      </c>
      <c r="J13" t="s">
        <v>118</v>
      </c>
      <c r="K13" t="s">
        <v>66</v>
      </c>
      <c r="L13" t="str">
        <f t="shared" si="0"/>
        <v>65174,88837,743,809.76,3,2429.28,1/29/2014,29722,Toronto,Ontario,Canada</v>
      </c>
    </row>
    <row r="14" spans="1:12" x14ac:dyDescent="0.25">
      <c r="A14">
        <v>65174</v>
      </c>
      <c r="B14">
        <v>88844</v>
      </c>
      <c r="C14">
        <v>951</v>
      </c>
      <c r="D14">
        <v>242.994</v>
      </c>
      <c r="E14">
        <v>5</v>
      </c>
      <c r="F14">
        <v>1214.97</v>
      </c>
      <c r="G14" s="1" t="s">
        <v>1128</v>
      </c>
      <c r="H14">
        <v>29722</v>
      </c>
      <c r="I14" t="s">
        <v>117</v>
      </c>
      <c r="J14" t="s">
        <v>118</v>
      </c>
      <c r="K14" t="s">
        <v>66</v>
      </c>
      <c r="L14" t="str">
        <f t="shared" si="0"/>
        <v>65174,88844,951,242.994,5,1214.97,1/29/2014,29722,Toronto,Ontario,Canada</v>
      </c>
    </row>
    <row r="15" spans="1:12" x14ac:dyDescent="0.25">
      <c r="A15">
        <v>65175</v>
      </c>
      <c r="B15">
        <v>88853</v>
      </c>
      <c r="C15">
        <v>836</v>
      </c>
      <c r="D15">
        <v>356.89800000000002</v>
      </c>
      <c r="E15">
        <v>1</v>
      </c>
      <c r="F15">
        <v>356.89800000000002</v>
      </c>
      <c r="G15" s="1" t="s">
        <v>1128</v>
      </c>
      <c r="H15">
        <v>30105</v>
      </c>
      <c r="I15" t="s">
        <v>642</v>
      </c>
      <c r="J15" t="s">
        <v>610</v>
      </c>
      <c r="K15" t="s">
        <v>377</v>
      </c>
      <c r="L15" t="str">
        <f t="shared" si="0"/>
        <v>65175,88853,836,356.898,1,356.898,1/29/2014,30105,Springfield,Oregon,United States</v>
      </c>
    </row>
    <row r="16" spans="1:12" x14ac:dyDescent="0.25">
      <c r="A16">
        <v>65177</v>
      </c>
      <c r="B16">
        <v>88881</v>
      </c>
      <c r="C16">
        <v>836</v>
      </c>
      <c r="D16">
        <v>356.89800000000002</v>
      </c>
      <c r="E16">
        <v>3</v>
      </c>
      <c r="F16">
        <v>1070.694</v>
      </c>
      <c r="G16" s="1" t="s">
        <v>1128</v>
      </c>
      <c r="H16">
        <v>29796</v>
      </c>
      <c r="I16" t="s">
        <v>341</v>
      </c>
      <c r="J16" t="s">
        <v>324</v>
      </c>
      <c r="K16" t="s">
        <v>325</v>
      </c>
      <c r="L16" t="str">
        <f t="shared" si="0"/>
        <v>65177,88881,836,356.898,3,1070.694,1/29/2014,29796,Liverpool,England,United Kingdom</v>
      </c>
    </row>
    <row r="17" spans="1:12" x14ac:dyDescent="0.25">
      <c r="A17">
        <v>65177</v>
      </c>
      <c r="B17">
        <v>88887</v>
      </c>
      <c r="C17">
        <v>835</v>
      </c>
      <c r="D17">
        <v>356.89800000000002</v>
      </c>
      <c r="E17">
        <v>5</v>
      </c>
      <c r="F17">
        <v>1784.49</v>
      </c>
      <c r="G17" s="1" t="s">
        <v>1128</v>
      </c>
      <c r="H17">
        <v>29796</v>
      </c>
      <c r="I17" t="s">
        <v>341</v>
      </c>
      <c r="J17" t="s">
        <v>324</v>
      </c>
      <c r="K17" t="s">
        <v>325</v>
      </c>
      <c r="L17" t="str">
        <f t="shared" si="0"/>
        <v>65177,88887,835,356.898,5,1784.49,1/29/2014,29796,Liverpool,England,United Kingdom</v>
      </c>
    </row>
    <row r="18" spans="1:12" x14ac:dyDescent="0.25">
      <c r="A18">
        <v>65178</v>
      </c>
      <c r="B18">
        <v>88923</v>
      </c>
      <c r="C18">
        <v>798</v>
      </c>
      <c r="D18">
        <v>672.29399999999998</v>
      </c>
      <c r="E18">
        <v>2</v>
      </c>
      <c r="F18">
        <v>1344.588</v>
      </c>
      <c r="G18" s="1" t="s">
        <v>1128</v>
      </c>
      <c r="H18">
        <v>29528</v>
      </c>
      <c r="I18" t="s">
        <v>799</v>
      </c>
      <c r="J18" t="s">
        <v>782</v>
      </c>
      <c r="K18" t="s">
        <v>377</v>
      </c>
      <c r="L18" t="str">
        <f t="shared" si="0"/>
        <v>65178,88923,798,672.294,2,1344.588,1/29/2014,29528,Southgate,Michigan,United States</v>
      </c>
    </row>
    <row r="19" spans="1:12" x14ac:dyDescent="0.25">
      <c r="A19">
        <v>65183</v>
      </c>
      <c r="B19">
        <v>88975</v>
      </c>
      <c r="C19">
        <v>799</v>
      </c>
      <c r="D19">
        <v>672.29399999999998</v>
      </c>
      <c r="E19">
        <v>2</v>
      </c>
      <c r="F19">
        <v>1344.588</v>
      </c>
      <c r="G19" s="1" t="s">
        <v>1128</v>
      </c>
      <c r="H19">
        <v>29842</v>
      </c>
      <c r="I19" t="s">
        <v>1109</v>
      </c>
      <c r="J19" t="s">
        <v>381</v>
      </c>
      <c r="K19" t="s">
        <v>377</v>
      </c>
      <c r="L19" t="str">
        <f t="shared" si="0"/>
        <v>65183,88975,799,672.294,2,1344.588,1/29/2014,29842,Scottsdale,Arizona,United States</v>
      </c>
    </row>
    <row r="20" spans="1:12" x14ac:dyDescent="0.25">
      <c r="A20">
        <v>65184</v>
      </c>
      <c r="B20">
        <v>88990</v>
      </c>
      <c r="C20">
        <v>961</v>
      </c>
      <c r="D20">
        <v>445.41</v>
      </c>
      <c r="E20">
        <v>1</v>
      </c>
      <c r="F20">
        <v>445.41</v>
      </c>
      <c r="G20" s="1" t="s">
        <v>1128</v>
      </c>
      <c r="H20">
        <v>29653</v>
      </c>
      <c r="I20" t="s">
        <v>709</v>
      </c>
      <c r="J20" t="s">
        <v>710</v>
      </c>
      <c r="K20" t="s">
        <v>377</v>
      </c>
      <c r="L20" t="str">
        <f t="shared" si="0"/>
        <v>65184,88990,961,445.41,1,445.41,1/29/2014,29653,Santa Fe,New Mexico,United States</v>
      </c>
    </row>
    <row r="21" spans="1:12" x14ac:dyDescent="0.25">
      <c r="A21">
        <v>65188</v>
      </c>
      <c r="B21">
        <v>89009</v>
      </c>
      <c r="C21">
        <v>925</v>
      </c>
      <c r="D21">
        <v>149.874</v>
      </c>
      <c r="E21">
        <v>1</v>
      </c>
      <c r="F21">
        <v>149.874</v>
      </c>
      <c r="G21" s="1" t="s">
        <v>1128</v>
      </c>
      <c r="H21">
        <v>29499</v>
      </c>
      <c r="I21" t="s">
        <v>175</v>
      </c>
      <c r="J21" t="s">
        <v>176</v>
      </c>
      <c r="K21" t="s">
        <v>66</v>
      </c>
      <c r="L21" t="str">
        <f t="shared" si="0"/>
        <v>65188,89009,925,149.874,1,149.874,1/29/2014,29499,Richmond,British Columbia,Canada</v>
      </c>
    </row>
    <row r="22" spans="1:12" x14ac:dyDescent="0.25">
      <c r="A22">
        <v>65189</v>
      </c>
      <c r="B22">
        <v>89038</v>
      </c>
      <c r="C22">
        <v>893</v>
      </c>
      <c r="D22">
        <v>602.346</v>
      </c>
      <c r="E22">
        <v>3</v>
      </c>
      <c r="F22">
        <v>1807.038</v>
      </c>
      <c r="G22" s="1" t="s">
        <v>1128</v>
      </c>
      <c r="H22">
        <v>29557</v>
      </c>
      <c r="I22" t="s">
        <v>175</v>
      </c>
      <c r="J22" t="s">
        <v>176</v>
      </c>
      <c r="K22" t="s">
        <v>66</v>
      </c>
      <c r="L22" t="str">
        <f t="shared" si="0"/>
        <v>65189,89038,893,602.346,3,1807.038,1/29/2014,29557,Richmond,British Columbia,Canada</v>
      </c>
    </row>
    <row r="23" spans="1:12" x14ac:dyDescent="0.25">
      <c r="A23">
        <v>65189</v>
      </c>
      <c r="B23">
        <v>89044</v>
      </c>
      <c r="C23">
        <v>880</v>
      </c>
      <c r="D23">
        <v>32.994</v>
      </c>
      <c r="E23">
        <v>4</v>
      </c>
      <c r="F23">
        <v>131.976</v>
      </c>
      <c r="G23" s="1" t="s">
        <v>1128</v>
      </c>
      <c r="H23">
        <v>29557</v>
      </c>
      <c r="I23" t="s">
        <v>175</v>
      </c>
      <c r="J23" t="s">
        <v>176</v>
      </c>
      <c r="K23" t="s">
        <v>66</v>
      </c>
      <c r="L23" t="str">
        <f t="shared" si="0"/>
        <v>65189,89044,880,32.994,4,131.976,1/29/2014,29557,Richmond,British Columbia,Canada</v>
      </c>
    </row>
    <row r="24" spans="1:12" x14ac:dyDescent="0.25">
      <c r="A24">
        <v>65191</v>
      </c>
      <c r="B24">
        <v>89091</v>
      </c>
      <c r="C24">
        <v>961</v>
      </c>
      <c r="D24">
        <v>445.41</v>
      </c>
      <c r="E24">
        <v>3</v>
      </c>
      <c r="F24">
        <v>1336.23</v>
      </c>
      <c r="G24" s="1" t="s">
        <v>1128</v>
      </c>
      <c r="H24">
        <v>29488</v>
      </c>
      <c r="I24" t="s">
        <v>44</v>
      </c>
      <c r="J24" t="s">
        <v>12</v>
      </c>
      <c r="K24" t="s">
        <v>13</v>
      </c>
      <c r="L24" t="str">
        <f t="shared" si="0"/>
        <v>65191,89091,961,445.41,3,1336.23,1/29/2014,29488,Rhodes,New South Wales,Australia</v>
      </c>
    </row>
    <row r="25" spans="1:12" x14ac:dyDescent="0.25">
      <c r="A25">
        <v>65195</v>
      </c>
      <c r="B25">
        <v>89116</v>
      </c>
      <c r="C25">
        <v>986</v>
      </c>
      <c r="D25">
        <v>338.99400000000003</v>
      </c>
      <c r="E25">
        <v>1</v>
      </c>
      <c r="F25">
        <v>338.99400000000003</v>
      </c>
      <c r="G25" s="1" t="s">
        <v>1128</v>
      </c>
      <c r="H25">
        <v>29891</v>
      </c>
      <c r="I25" t="s">
        <v>830</v>
      </c>
      <c r="J25" t="s">
        <v>782</v>
      </c>
      <c r="K25" t="s">
        <v>377</v>
      </c>
      <c r="L25" t="str">
        <f t="shared" si="0"/>
        <v>65195,89116,986,338.994,1,338.994,1/29/2014,29891,Novi,Michigan,United States</v>
      </c>
    </row>
    <row r="26" spans="1:12" x14ac:dyDescent="0.25">
      <c r="A26">
        <v>65199</v>
      </c>
      <c r="B26">
        <v>89149</v>
      </c>
      <c r="C26">
        <v>961</v>
      </c>
      <c r="D26">
        <v>445.41</v>
      </c>
      <c r="E26">
        <v>2</v>
      </c>
      <c r="F26">
        <v>890.82</v>
      </c>
      <c r="G26" s="1" t="s">
        <v>1128</v>
      </c>
      <c r="H26">
        <v>29843</v>
      </c>
      <c r="I26" t="s">
        <v>433</v>
      </c>
      <c r="J26" t="s">
        <v>401</v>
      </c>
      <c r="K26" t="s">
        <v>377</v>
      </c>
      <c r="L26" t="str">
        <f t="shared" si="0"/>
        <v>65199,89149,961,445.41,2,890.82,1/29/2014,29843,Bellingham,Washington,United States</v>
      </c>
    </row>
    <row r="27" spans="1:12" x14ac:dyDescent="0.25">
      <c r="A27">
        <v>65200</v>
      </c>
      <c r="B27">
        <v>89163</v>
      </c>
      <c r="C27">
        <v>951</v>
      </c>
      <c r="D27">
        <v>242.994</v>
      </c>
      <c r="E27">
        <v>5</v>
      </c>
      <c r="F27">
        <v>1214.97</v>
      </c>
      <c r="G27" s="1" t="s">
        <v>1128</v>
      </c>
      <c r="H27">
        <v>29559</v>
      </c>
      <c r="I27" t="s">
        <v>466</v>
      </c>
      <c r="J27" t="s">
        <v>401</v>
      </c>
      <c r="K27" t="s">
        <v>377</v>
      </c>
      <c r="L27" t="str">
        <f t="shared" si="0"/>
        <v>65200,89163,951,242.994,5,1214.97,1/29/2014,29559,Bellevue,Washington,United States</v>
      </c>
    </row>
    <row r="28" spans="1:12" x14ac:dyDescent="0.25">
      <c r="A28">
        <v>65200</v>
      </c>
      <c r="B28">
        <v>89164</v>
      </c>
      <c r="C28">
        <v>925</v>
      </c>
      <c r="D28">
        <v>149.874</v>
      </c>
      <c r="E28">
        <v>2</v>
      </c>
      <c r="F28">
        <v>299.74799999999999</v>
      </c>
      <c r="G28" s="1" t="s">
        <v>1128</v>
      </c>
      <c r="H28">
        <v>29559</v>
      </c>
      <c r="I28" t="s">
        <v>466</v>
      </c>
      <c r="J28" t="s">
        <v>401</v>
      </c>
      <c r="K28" t="s">
        <v>377</v>
      </c>
      <c r="L28" t="str">
        <f t="shared" si="0"/>
        <v>65200,89164,925,149.874,2,299.748,1/29/2014,29559,Bellevue,Washington,United States</v>
      </c>
    </row>
    <row r="29" spans="1:12" x14ac:dyDescent="0.25">
      <c r="A29">
        <v>65200</v>
      </c>
      <c r="B29">
        <v>89174</v>
      </c>
      <c r="C29">
        <v>905</v>
      </c>
      <c r="D29">
        <v>218.45400000000001</v>
      </c>
      <c r="E29">
        <v>4</v>
      </c>
      <c r="F29">
        <v>873.81600000000003</v>
      </c>
      <c r="G29" s="1" t="s">
        <v>1128</v>
      </c>
      <c r="H29">
        <v>29559</v>
      </c>
      <c r="I29" t="s">
        <v>466</v>
      </c>
      <c r="J29" t="s">
        <v>401</v>
      </c>
      <c r="K29" t="s">
        <v>377</v>
      </c>
      <c r="L29" t="str">
        <f t="shared" si="0"/>
        <v>65200,89174,905,218.454,4,873.816,1/29/2014,29559,Bellevue,Washington,United States</v>
      </c>
    </row>
    <row r="30" spans="1:12" x14ac:dyDescent="0.25">
      <c r="A30">
        <v>65201</v>
      </c>
      <c r="B30">
        <v>89196</v>
      </c>
      <c r="C30">
        <v>951</v>
      </c>
      <c r="D30">
        <v>242.994</v>
      </c>
      <c r="E30">
        <v>2</v>
      </c>
      <c r="F30">
        <v>485.988</v>
      </c>
      <c r="G30" s="1" t="s">
        <v>1128</v>
      </c>
      <c r="H30">
        <v>29917</v>
      </c>
      <c r="I30" t="s">
        <v>242</v>
      </c>
      <c r="J30" t="s">
        <v>243</v>
      </c>
      <c r="K30" t="s">
        <v>221</v>
      </c>
      <c r="L30" t="str">
        <f t="shared" si="0"/>
        <v>65201,89196,951,242.994,2,485.988,1/29/2014,29917,Berlin,Saarland,Germany</v>
      </c>
    </row>
    <row r="31" spans="1:12" x14ac:dyDescent="0.25">
      <c r="A31">
        <v>65201</v>
      </c>
      <c r="B31">
        <v>89201</v>
      </c>
      <c r="C31">
        <v>961</v>
      </c>
      <c r="D31">
        <v>445.41</v>
      </c>
      <c r="E31">
        <v>8</v>
      </c>
      <c r="F31">
        <v>3563.28</v>
      </c>
      <c r="G31" s="1" t="s">
        <v>1128</v>
      </c>
      <c r="H31">
        <v>29917</v>
      </c>
      <c r="I31" t="s">
        <v>242</v>
      </c>
      <c r="J31" t="s">
        <v>243</v>
      </c>
      <c r="K31" t="s">
        <v>221</v>
      </c>
      <c r="L31" t="str">
        <f t="shared" si="0"/>
        <v>65201,89201,961,445.41,8,3563.28,1/29/2014,29917,Berlin,Saarland,Germany</v>
      </c>
    </row>
    <row r="32" spans="1:12" x14ac:dyDescent="0.25">
      <c r="A32">
        <v>65205</v>
      </c>
      <c r="B32">
        <v>89234</v>
      </c>
      <c r="C32">
        <v>799</v>
      </c>
      <c r="D32">
        <v>672.29399999999998</v>
      </c>
      <c r="E32">
        <v>4</v>
      </c>
      <c r="F32">
        <v>2689.1759999999999</v>
      </c>
      <c r="G32" s="1" t="s">
        <v>1128</v>
      </c>
      <c r="H32">
        <v>29486</v>
      </c>
      <c r="I32" t="s">
        <v>785</v>
      </c>
      <c r="J32" t="s">
        <v>786</v>
      </c>
      <c r="K32" t="s">
        <v>377</v>
      </c>
      <c r="L32" t="str">
        <f t="shared" si="0"/>
        <v>65205,89234,799,672.294,4,2689.176,1/29/2014,29486,Branch,Minnesota,United States</v>
      </c>
    </row>
    <row r="33" spans="1:12" x14ac:dyDescent="0.25">
      <c r="A33">
        <v>65206</v>
      </c>
      <c r="B33">
        <v>89260</v>
      </c>
      <c r="C33">
        <v>905</v>
      </c>
      <c r="D33">
        <v>218.45400000000001</v>
      </c>
      <c r="E33">
        <v>4</v>
      </c>
      <c r="F33">
        <v>873.81600000000003</v>
      </c>
      <c r="G33" s="1" t="s">
        <v>1128</v>
      </c>
      <c r="H33">
        <v>29770</v>
      </c>
      <c r="I33" t="s">
        <v>193</v>
      </c>
      <c r="J33" t="s">
        <v>176</v>
      </c>
      <c r="K33" t="s">
        <v>66</v>
      </c>
      <c r="L33" t="str">
        <f t="shared" si="0"/>
        <v>65206,89260,905,218.454,4,873.816,1/29/2014,29770,Burnaby,British Columbia,Canada</v>
      </c>
    </row>
    <row r="34" spans="1:12" x14ac:dyDescent="0.25">
      <c r="A34">
        <v>65206</v>
      </c>
      <c r="B34">
        <v>89270</v>
      </c>
      <c r="C34">
        <v>925</v>
      </c>
      <c r="D34">
        <v>149.874</v>
      </c>
      <c r="E34">
        <v>4</v>
      </c>
      <c r="F34">
        <v>599.49599999999998</v>
      </c>
      <c r="G34" s="1" t="s">
        <v>1128</v>
      </c>
      <c r="H34">
        <v>29770</v>
      </c>
      <c r="I34" t="s">
        <v>193</v>
      </c>
      <c r="J34" t="s">
        <v>176</v>
      </c>
      <c r="K34" t="s">
        <v>66</v>
      </c>
      <c r="L34" t="str">
        <f t="shared" si="0"/>
        <v>65206,89270,925,149.874,4,599.496,1/29/2014,29770,Burnaby,British Columbia,Canada</v>
      </c>
    </row>
    <row r="35" spans="1:12" x14ac:dyDescent="0.25">
      <c r="A35">
        <v>65207</v>
      </c>
      <c r="B35">
        <v>89300</v>
      </c>
      <c r="C35">
        <v>961</v>
      </c>
      <c r="D35">
        <v>445.41</v>
      </c>
      <c r="E35">
        <v>4</v>
      </c>
      <c r="F35">
        <v>1781.64</v>
      </c>
      <c r="G35" s="1" t="s">
        <v>1128</v>
      </c>
      <c r="H35">
        <v>29563</v>
      </c>
      <c r="I35" t="s">
        <v>932</v>
      </c>
      <c r="J35" t="s">
        <v>889</v>
      </c>
      <c r="K35" t="s">
        <v>377</v>
      </c>
      <c r="L35" t="str">
        <f t="shared" si="0"/>
        <v>65207,89300,961,445.41,4,1781.64,1/29/2014,29563,Bradenton,Florida,United States</v>
      </c>
    </row>
    <row r="36" spans="1:12" x14ac:dyDescent="0.25">
      <c r="A36">
        <v>65209</v>
      </c>
      <c r="B36">
        <v>89329</v>
      </c>
      <c r="C36">
        <v>951</v>
      </c>
      <c r="D36">
        <v>242.994</v>
      </c>
      <c r="E36">
        <v>1</v>
      </c>
      <c r="F36">
        <v>242.994</v>
      </c>
      <c r="G36" s="1" t="s">
        <v>1128</v>
      </c>
      <c r="H36">
        <v>29938</v>
      </c>
      <c r="I36" t="s">
        <v>1023</v>
      </c>
      <c r="J36" t="s">
        <v>984</v>
      </c>
      <c r="K36" t="s">
        <v>377</v>
      </c>
      <c r="L36" t="str">
        <f t="shared" si="0"/>
        <v>65209,89329,951,242.994,1,242.994,1/29/2014,29938,Cerritos,California,United States</v>
      </c>
    </row>
    <row r="37" spans="1:12" x14ac:dyDescent="0.25">
      <c r="A37">
        <v>65209</v>
      </c>
      <c r="B37">
        <v>89340</v>
      </c>
      <c r="C37">
        <v>925</v>
      </c>
      <c r="D37">
        <v>149.874</v>
      </c>
      <c r="E37">
        <v>2</v>
      </c>
      <c r="F37">
        <v>299.74799999999999</v>
      </c>
      <c r="G37" s="1" t="s">
        <v>1128</v>
      </c>
      <c r="H37">
        <v>29938</v>
      </c>
      <c r="I37" t="s">
        <v>1023</v>
      </c>
      <c r="J37" t="s">
        <v>984</v>
      </c>
      <c r="K37" t="s">
        <v>377</v>
      </c>
      <c r="L37" t="str">
        <f t="shared" si="0"/>
        <v>65209,89340,925,149.874,2,299.748,1/29/2014,29938,Cerritos,California,United States</v>
      </c>
    </row>
    <row r="38" spans="1:12" x14ac:dyDescent="0.25">
      <c r="A38">
        <v>65210</v>
      </c>
      <c r="B38">
        <v>89359</v>
      </c>
      <c r="C38">
        <v>880</v>
      </c>
      <c r="D38">
        <v>32.994</v>
      </c>
      <c r="E38">
        <v>7</v>
      </c>
      <c r="F38">
        <v>230.958</v>
      </c>
      <c r="G38" s="1" t="s">
        <v>1128</v>
      </c>
      <c r="H38">
        <v>29707</v>
      </c>
      <c r="I38" t="s">
        <v>496</v>
      </c>
      <c r="J38" t="s">
        <v>497</v>
      </c>
      <c r="K38" t="s">
        <v>377</v>
      </c>
      <c r="L38" t="str">
        <f t="shared" si="0"/>
        <v>65210,89359,880,32.994,7,230.958,1/29/2014,29707,Chantilly,Virginia,United States</v>
      </c>
    </row>
    <row r="39" spans="1:12" x14ac:dyDescent="0.25">
      <c r="A39">
        <v>65213</v>
      </c>
      <c r="B39">
        <v>89370</v>
      </c>
      <c r="C39">
        <v>748</v>
      </c>
      <c r="D39">
        <v>818.7</v>
      </c>
      <c r="E39">
        <v>1</v>
      </c>
      <c r="F39">
        <v>818.7</v>
      </c>
      <c r="G39" s="1" t="s">
        <v>1128</v>
      </c>
      <c r="H39">
        <v>29951</v>
      </c>
      <c r="I39" t="s">
        <v>278</v>
      </c>
      <c r="J39" t="s">
        <v>279</v>
      </c>
      <c r="K39" t="s">
        <v>275</v>
      </c>
      <c r="L39" t="str">
        <f t="shared" si="0"/>
        <v>65213,89370,748,818.7,1,818.7,1/29/2014,29951,Saint Ouen,Loir et Cher,France</v>
      </c>
    </row>
    <row r="40" spans="1:12" x14ac:dyDescent="0.25">
      <c r="A40">
        <v>65213</v>
      </c>
      <c r="B40">
        <v>89382</v>
      </c>
      <c r="C40">
        <v>743</v>
      </c>
      <c r="D40">
        <v>809.76</v>
      </c>
      <c r="E40">
        <v>2</v>
      </c>
      <c r="F40">
        <v>1619.52</v>
      </c>
      <c r="G40" s="1" t="s">
        <v>1128</v>
      </c>
      <c r="H40">
        <v>29951</v>
      </c>
      <c r="I40" t="s">
        <v>278</v>
      </c>
      <c r="J40" t="s">
        <v>279</v>
      </c>
      <c r="K40" t="s">
        <v>275</v>
      </c>
      <c r="L40" t="str">
        <f t="shared" si="0"/>
        <v>65213,89382,743,809.76,2,1619.52,1/29/2014,29951,Saint Ouen,Loir et Cher,France</v>
      </c>
    </row>
    <row r="41" spans="1:12" x14ac:dyDescent="0.25">
      <c r="A41">
        <v>65213</v>
      </c>
      <c r="B41">
        <v>89383</v>
      </c>
      <c r="C41">
        <v>905</v>
      </c>
      <c r="D41">
        <v>218.45400000000001</v>
      </c>
      <c r="E41">
        <v>3</v>
      </c>
      <c r="F41">
        <v>655.36199999999997</v>
      </c>
      <c r="G41" s="1" t="s">
        <v>1128</v>
      </c>
      <c r="H41">
        <v>29951</v>
      </c>
      <c r="I41" t="s">
        <v>278</v>
      </c>
      <c r="J41" t="s">
        <v>279</v>
      </c>
      <c r="K41" t="s">
        <v>275</v>
      </c>
      <c r="L41" t="str">
        <f t="shared" si="0"/>
        <v>65213,89383,905,218.454,3,655.362,1/29/2014,29951,Saint Ouen,Loir et Cher,France</v>
      </c>
    </row>
    <row r="42" spans="1:12" x14ac:dyDescent="0.25">
      <c r="A42">
        <v>65215</v>
      </c>
      <c r="B42">
        <v>89392</v>
      </c>
      <c r="C42">
        <v>798</v>
      </c>
      <c r="D42">
        <v>672.29399999999998</v>
      </c>
      <c r="E42">
        <v>1</v>
      </c>
      <c r="F42">
        <v>672.29399999999998</v>
      </c>
      <c r="G42" s="1" t="s">
        <v>1128</v>
      </c>
      <c r="H42">
        <v>29651</v>
      </c>
      <c r="I42" t="s">
        <v>392</v>
      </c>
      <c r="J42" t="s">
        <v>393</v>
      </c>
      <c r="K42" t="s">
        <v>377</v>
      </c>
      <c r="L42" t="str">
        <f t="shared" si="0"/>
        <v>65215,89392,798,672.294,1,672.294,1/29/2014,29651,Racine,Wisconsin,United States</v>
      </c>
    </row>
    <row r="43" spans="1:12" x14ac:dyDescent="0.25">
      <c r="A43">
        <v>65215</v>
      </c>
      <c r="B43">
        <v>89395</v>
      </c>
      <c r="C43">
        <v>999</v>
      </c>
      <c r="D43">
        <v>323.99400000000003</v>
      </c>
      <c r="E43">
        <v>2</v>
      </c>
      <c r="F43">
        <v>647.98800000000006</v>
      </c>
      <c r="G43" s="1" t="s">
        <v>1128</v>
      </c>
      <c r="H43">
        <v>29651</v>
      </c>
      <c r="I43" t="s">
        <v>392</v>
      </c>
      <c r="J43" t="s">
        <v>393</v>
      </c>
      <c r="K43" t="s">
        <v>377</v>
      </c>
      <c r="L43" t="str">
        <f t="shared" si="0"/>
        <v>65215,89395,999,323.994,2,647.988,1/29/2014,29651,Racine,Wisconsin,United States</v>
      </c>
    </row>
    <row r="44" spans="1:12" x14ac:dyDescent="0.25">
      <c r="A44">
        <v>65215</v>
      </c>
      <c r="B44">
        <v>89404</v>
      </c>
      <c r="C44">
        <v>799</v>
      </c>
      <c r="D44">
        <v>672.29399999999998</v>
      </c>
      <c r="E44">
        <v>3</v>
      </c>
      <c r="F44">
        <v>2016.8820000000001</v>
      </c>
      <c r="G44" s="1" t="s">
        <v>1128</v>
      </c>
      <c r="H44">
        <v>29651</v>
      </c>
      <c r="I44" t="s">
        <v>392</v>
      </c>
      <c r="J44" t="s">
        <v>393</v>
      </c>
      <c r="K44" t="s">
        <v>377</v>
      </c>
      <c r="L44" t="str">
        <f t="shared" si="0"/>
        <v>65215,89404,799,672.294,3,2016.882,1/29/2014,29651,Racine,Wisconsin,United States</v>
      </c>
    </row>
    <row r="45" spans="1:12" x14ac:dyDescent="0.25">
      <c r="A45">
        <v>65218</v>
      </c>
      <c r="B45">
        <v>89417</v>
      </c>
      <c r="C45">
        <v>951</v>
      </c>
      <c r="D45">
        <v>242.994</v>
      </c>
      <c r="E45">
        <v>1</v>
      </c>
      <c r="F45">
        <v>242.994</v>
      </c>
      <c r="G45" s="1" t="s">
        <v>1128</v>
      </c>
      <c r="H45">
        <v>30087</v>
      </c>
      <c r="I45" t="s">
        <v>101</v>
      </c>
      <c r="J45" t="s">
        <v>81</v>
      </c>
      <c r="K45" t="s">
        <v>66</v>
      </c>
      <c r="L45" t="str">
        <f t="shared" si="0"/>
        <v>65218,89417,951,242.994,1,242.994,1/29/2014,30087,Sainte-Foy,Quebec,Canada</v>
      </c>
    </row>
    <row r="46" spans="1:12" x14ac:dyDescent="0.25">
      <c r="A46">
        <v>65220</v>
      </c>
      <c r="B46">
        <v>89434</v>
      </c>
      <c r="C46">
        <v>961</v>
      </c>
      <c r="D46">
        <v>445.41</v>
      </c>
      <c r="E46">
        <v>1</v>
      </c>
      <c r="F46">
        <v>445.41</v>
      </c>
      <c r="G46" s="1" t="s">
        <v>1128</v>
      </c>
      <c r="H46">
        <v>29534</v>
      </c>
      <c r="I46" t="s">
        <v>850</v>
      </c>
      <c r="J46" t="s">
        <v>847</v>
      </c>
      <c r="K46" t="s">
        <v>377</v>
      </c>
      <c r="L46" t="str">
        <f t="shared" si="0"/>
        <v>65220,89434,961,445.41,1,445.41,1/29/2014,29534,Saint Matthews,Kentucky,United States</v>
      </c>
    </row>
    <row r="47" spans="1:12" x14ac:dyDescent="0.25">
      <c r="A47">
        <v>65221</v>
      </c>
      <c r="B47">
        <v>89457</v>
      </c>
      <c r="C47">
        <v>925</v>
      </c>
      <c r="D47">
        <v>149.874</v>
      </c>
      <c r="E47">
        <v>2</v>
      </c>
      <c r="F47">
        <v>299.74799999999999</v>
      </c>
      <c r="G47" s="1" t="s">
        <v>1128</v>
      </c>
      <c r="H47">
        <v>30118</v>
      </c>
      <c r="I47" t="s">
        <v>767</v>
      </c>
      <c r="J47" t="s">
        <v>744</v>
      </c>
      <c r="K47" t="s">
        <v>377</v>
      </c>
      <c r="L47" t="str">
        <f t="shared" si="0"/>
        <v>65221,89457,925,149.874,2,299.748,1/29/2014,30118,Saint Louis,Missouri,United States</v>
      </c>
    </row>
    <row r="48" spans="1:12" x14ac:dyDescent="0.25">
      <c r="A48">
        <v>65221</v>
      </c>
      <c r="B48">
        <v>89467</v>
      </c>
      <c r="C48">
        <v>986</v>
      </c>
      <c r="D48">
        <v>338.99400000000003</v>
      </c>
      <c r="E48">
        <v>2</v>
      </c>
      <c r="F48">
        <v>677.98800000000006</v>
      </c>
      <c r="G48" s="1" t="s">
        <v>1128</v>
      </c>
      <c r="H48">
        <v>30118</v>
      </c>
      <c r="I48" t="s">
        <v>767</v>
      </c>
      <c r="J48" t="s">
        <v>744</v>
      </c>
      <c r="K48" t="s">
        <v>377</v>
      </c>
      <c r="L48" t="str">
        <f t="shared" si="0"/>
        <v>65221,89467,986,338.994,2,677.988,1/29/2014,30118,Saint Louis,Missouri,United States</v>
      </c>
    </row>
    <row r="49" spans="1:12" x14ac:dyDescent="0.25">
      <c r="A49">
        <v>65224</v>
      </c>
      <c r="B49">
        <v>89506</v>
      </c>
      <c r="C49">
        <v>925</v>
      </c>
      <c r="D49">
        <v>149.874</v>
      </c>
      <c r="E49">
        <v>2</v>
      </c>
      <c r="F49">
        <v>299.74799999999999</v>
      </c>
      <c r="G49" s="1" t="s">
        <v>1128</v>
      </c>
      <c r="H49">
        <v>29922</v>
      </c>
      <c r="I49" t="s">
        <v>338</v>
      </c>
      <c r="J49" t="s">
        <v>324</v>
      </c>
      <c r="K49" t="s">
        <v>325</v>
      </c>
      <c r="L49" t="str">
        <f t="shared" si="0"/>
        <v>65224,89506,925,149.874,2,299.748,1/29/2014,29922,Milton Keynes,England,United Kingdom</v>
      </c>
    </row>
    <row r="50" spans="1:12" x14ac:dyDescent="0.25">
      <c r="A50">
        <v>65226</v>
      </c>
      <c r="B50">
        <v>89521</v>
      </c>
      <c r="C50">
        <v>835</v>
      </c>
      <c r="D50">
        <v>356.89800000000002</v>
      </c>
      <c r="E50">
        <v>2</v>
      </c>
      <c r="F50">
        <v>713.79600000000005</v>
      </c>
      <c r="G50" s="1" t="s">
        <v>1128</v>
      </c>
      <c r="H50">
        <v>30043</v>
      </c>
      <c r="I50" t="s">
        <v>278</v>
      </c>
      <c r="J50" t="s">
        <v>279</v>
      </c>
      <c r="K50" t="s">
        <v>275</v>
      </c>
      <c r="L50" t="str">
        <f t="shared" si="0"/>
        <v>65226,89521,835,356.898,2,713.796,1/29/2014,30043,Saint Ouen,Loir et Cher,France</v>
      </c>
    </row>
    <row r="51" spans="1:12" x14ac:dyDescent="0.25">
      <c r="A51">
        <v>65228</v>
      </c>
      <c r="B51">
        <v>89560</v>
      </c>
      <c r="C51">
        <v>905</v>
      </c>
      <c r="D51">
        <v>218.45400000000001</v>
      </c>
      <c r="E51">
        <v>5</v>
      </c>
      <c r="F51">
        <v>1092.27</v>
      </c>
      <c r="G51" s="1" t="s">
        <v>1128</v>
      </c>
      <c r="H51">
        <v>29552</v>
      </c>
      <c r="I51" t="s">
        <v>264</v>
      </c>
      <c r="J51" t="s">
        <v>243</v>
      </c>
      <c r="K51" t="s">
        <v>221</v>
      </c>
      <c r="L51" t="str">
        <f t="shared" si="0"/>
        <v>65228,89560,905,218.454,5,1092.27,1/29/2014,29552,Münster,Saarland,Germany</v>
      </c>
    </row>
    <row r="52" spans="1:12" x14ac:dyDescent="0.25">
      <c r="A52">
        <v>65232</v>
      </c>
      <c r="B52">
        <v>89581</v>
      </c>
      <c r="C52">
        <v>951</v>
      </c>
      <c r="D52">
        <v>242.994</v>
      </c>
      <c r="E52">
        <v>4</v>
      </c>
      <c r="F52">
        <v>971.976</v>
      </c>
      <c r="G52" s="1" t="s">
        <v>1128</v>
      </c>
      <c r="H52">
        <v>30046</v>
      </c>
      <c r="I52" t="s">
        <v>549</v>
      </c>
      <c r="J52" t="s">
        <v>501</v>
      </c>
      <c r="K52" t="s">
        <v>377</v>
      </c>
      <c r="L52" t="str">
        <f t="shared" si="0"/>
        <v>65232,89581,951,242.994,4,971.976,1/29/2014,30046,Mesquite,Texas,United States</v>
      </c>
    </row>
    <row r="53" spans="1:12" x14ac:dyDescent="0.25">
      <c r="A53">
        <v>65232</v>
      </c>
      <c r="B53">
        <v>89593</v>
      </c>
      <c r="C53">
        <v>925</v>
      </c>
      <c r="D53">
        <v>149.874</v>
      </c>
      <c r="E53">
        <v>5</v>
      </c>
      <c r="F53">
        <v>749.37</v>
      </c>
      <c r="G53" s="1" t="s">
        <v>1128</v>
      </c>
      <c r="H53">
        <v>30046</v>
      </c>
      <c r="I53" t="s">
        <v>549</v>
      </c>
      <c r="J53" t="s">
        <v>501</v>
      </c>
      <c r="K53" t="s">
        <v>377</v>
      </c>
      <c r="L53" t="str">
        <f t="shared" si="0"/>
        <v>65232,89593,925,149.874,5,749.37,1/29/2014,30046,Mesquite,Texas,United States</v>
      </c>
    </row>
    <row r="54" spans="1:12" x14ac:dyDescent="0.25">
      <c r="A54">
        <v>65232</v>
      </c>
      <c r="B54">
        <v>89601</v>
      </c>
      <c r="C54">
        <v>748</v>
      </c>
      <c r="D54">
        <v>818.7</v>
      </c>
      <c r="E54">
        <v>2</v>
      </c>
      <c r="F54">
        <v>1637.4</v>
      </c>
      <c r="G54" s="1" t="s">
        <v>1128</v>
      </c>
      <c r="H54">
        <v>30046</v>
      </c>
      <c r="I54" t="s">
        <v>549</v>
      </c>
      <c r="J54" t="s">
        <v>501</v>
      </c>
      <c r="K54" t="s">
        <v>377</v>
      </c>
      <c r="L54" t="str">
        <f t="shared" si="0"/>
        <v>65232,89601,748,818.7,2,1637.4,1/29/2014,30046,Mesquite,Texas,United States</v>
      </c>
    </row>
    <row r="55" spans="1:12" x14ac:dyDescent="0.25">
      <c r="A55">
        <v>65234</v>
      </c>
      <c r="B55">
        <v>89631</v>
      </c>
      <c r="C55">
        <v>951</v>
      </c>
      <c r="D55">
        <v>242.994</v>
      </c>
      <c r="E55">
        <v>5</v>
      </c>
      <c r="F55">
        <v>1214.97</v>
      </c>
      <c r="G55" s="1" t="s">
        <v>1128</v>
      </c>
      <c r="H55">
        <v>29550</v>
      </c>
      <c r="I55" t="s">
        <v>630</v>
      </c>
      <c r="J55" t="s">
        <v>610</v>
      </c>
      <c r="K55" t="s">
        <v>377</v>
      </c>
      <c r="L55" t="str">
        <f t="shared" si="0"/>
        <v>65234,89631,951,242.994,5,1214.97,1/29/2014,29550,Milwaukie,Oregon,United States</v>
      </c>
    </row>
    <row r="56" spans="1:12" x14ac:dyDescent="0.25">
      <c r="A56">
        <v>65234</v>
      </c>
      <c r="B56">
        <v>89633</v>
      </c>
      <c r="C56">
        <v>961</v>
      </c>
      <c r="D56">
        <v>445.41</v>
      </c>
      <c r="E56">
        <v>1</v>
      </c>
      <c r="F56">
        <v>445.41</v>
      </c>
      <c r="G56" s="1" t="s">
        <v>1128</v>
      </c>
      <c r="H56">
        <v>29550</v>
      </c>
      <c r="I56" t="s">
        <v>630</v>
      </c>
      <c r="J56" t="s">
        <v>610</v>
      </c>
      <c r="K56" t="s">
        <v>377</v>
      </c>
      <c r="L56" t="str">
        <f t="shared" si="0"/>
        <v>65234,89633,961,445.41,1,445.41,1/29/2014,29550,Milwaukie,Oregon,United States</v>
      </c>
    </row>
    <row r="57" spans="1:12" x14ac:dyDescent="0.25">
      <c r="A57">
        <v>65236</v>
      </c>
      <c r="B57">
        <v>89688</v>
      </c>
      <c r="C57">
        <v>798</v>
      </c>
      <c r="D57">
        <v>672.29399999999998</v>
      </c>
      <c r="E57">
        <v>2</v>
      </c>
      <c r="F57">
        <v>1344.588</v>
      </c>
      <c r="G57" s="1" t="s">
        <v>1128</v>
      </c>
      <c r="H57">
        <v>29966</v>
      </c>
      <c r="I57" t="s">
        <v>690</v>
      </c>
      <c r="J57" t="s">
        <v>668</v>
      </c>
      <c r="K57" t="s">
        <v>377</v>
      </c>
      <c r="L57" t="str">
        <f t="shared" si="0"/>
        <v>65236,89688,798,672.294,2,1344.588,1/29/2014,29966,Melville,New York,United States</v>
      </c>
    </row>
    <row r="58" spans="1:12" x14ac:dyDescent="0.25">
      <c r="A58">
        <v>65237</v>
      </c>
      <c r="B58">
        <v>89704</v>
      </c>
      <c r="C58">
        <v>836</v>
      </c>
      <c r="D58">
        <v>356.89800000000002</v>
      </c>
      <c r="E58">
        <v>2</v>
      </c>
      <c r="F58">
        <v>713.79600000000005</v>
      </c>
      <c r="G58" s="1" t="s">
        <v>1128</v>
      </c>
      <c r="H58">
        <v>29701</v>
      </c>
      <c r="I58" t="s">
        <v>732</v>
      </c>
      <c r="J58" t="s">
        <v>706</v>
      </c>
      <c r="K58" t="s">
        <v>377</v>
      </c>
      <c r="L58" t="str">
        <f t="shared" si="0"/>
        <v>65237,89704,836,356.898,2,713.796,1/29/2014,29701,Nashua,New Hampshire,United States</v>
      </c>
    </row>
    <row r="59" spans="1:12" x14ac:dyDescent="0.25">
      <c r="A59">
        <v>65237</v>
      </c>
      <c r="B59">
        <v>89707</v>
      </c>
      <c r="C59">
        <v>798</v>
      </c>
      <c r="D59">
        <v>672.29399999999998</v>
      </c>
      <c r="E59">
        <v>3</v>
      </c>
      <c r="F59">
        <v>2016.8820000000001</v>
      </c>
      <c r="G59" s="1" t="s">
        <v>1128</v>
      </c>
      <c r="H59">
        <v>29701</v>
      </c>
      <c r="I59" t="s">
        <v>732</v>
      </c>
      <c r="J59" t="s">
        <v>706</v>
      </c>
      <c r="K59" t="s">
        <v>377</v>
      </c>
      <c r="L59" t="str">
        <f t="shared" si="0"/>
        <v>65237,89707,798,672.294,3,2016.882,1/29/2014,29701,Nashua,New Hampshire,United States</v>
      </c>
    </row>
    <row r="60" spans="1:12" x14ac:dyDescent="0.25">
      <c r="A60">
        <v>65237</v>
      </c>
      <c r="B60">
        <v>89715</v>
      </c>
      <c r="C60">
        <v>835</v>
      </c>
      <c r="D60">
        <v>356.89800000000002</v>
      </c>
      <c r="E60">
        <v>2</v>
      </c>
      <c r="F60">
        <v>713.79600000000005</v>
      </c>
      <c r="G60" s="1" t="s">
        <v>1128</v>
      </c>
      <c r="H60">
        <v>29701</v>
      </c>
      <c r="I60" t="s">
        <v>732</v>
      </c>
      <c r="J60" t="s">
        <v>706</v>
      </c>
      <c r="K60" t="s">
        <v>377</v>
      </c>
      <c r="L60" t="str">
        <f t="shared" si="0"/>
        <v>65237,89715,835,356.898,2,713.796,1/29/2014,29701,Nashua,New Hampshire,United States</v>
      </c>
    </row>
    <row r="61" spans="1:12" x14ac:dyDescent="0.25">
      <c r="A61">
        <v>65238</v>
      </c>
      <c r="B61">
        <v>89750</v>
      </c>
      <c r="C61">
        <v>880</v>
      </c>
      <c r="D61">
        <v>32.994</v>
      </c>
      <c r="E61">
        <v>4</v>
      </c>
      <c r="F61">
        <v>131.976</v>
      </c>
      <c r="G61" s="1" t="s">
        <v>1128</v>
      </c>
      <c r="H61">
        <v>29625</v>
      </c>
      <c r="I61" t="s">
        <v>80</v>
      </c>
      <c r="J61" t="s">
        <v>81</v>
      </c>
      <c r="K61" t="s">
        <v>66</v>
      </c>
      <c r="L61" t="str">
        <f t="shared" si="0"/>
        <v>65238,89750,880,32.994,4,131.976,1/29/2014,29625,Montreal,Quebec,Canada</v>
      </c>
    </row>
    <row r="62" spans="1:12" x14ac:dyDescent="0.25">
      <c r="A62">
        <v>65243</v>
      </c>
      <c r="B62">
        <v>89804</v>
      </c>
      <c r="C62">
        <v>961</v>
      </c>
      <c r="D62">
        <v>445.41</v>
      </c>
      <c r="E62">
        <v>2</v>
      </c>
      <c r="F62">
        <v>890.82</v>
      </c>
      <c r="G62" s="1" t="s">
        <v>1128</v>
      </c>
      <c r="H62">
        <v>29964</v>
      </c>
      <c r="I62" t="s">
        <v>80</v>
      </c>
      <c r="J62" t="s">
        <v>81</v>
      </c>
      <c r="K62" t="s">
        <v>66</v>
      </c>
      <c r="L62" t="str">
        <f t="shared" si="0"/>
        <v>65243,89804,961,445.41,2,890.82,1/29/2014,29964,Montreal,Quebec,Canada</v>
      </c>
    </row>
    <row r="63" spans="1:12" x14ac:dyDescent="0.25">
      <c r="A63">
        <v>65245</v>
      </c>
      <c r="B63">
        <v>89832</v>
      </c>
      <c r="C63">
        <v>961</v>
      </c>
      <c r="D63">
        <v>445.41</v>
      </c>
      <c r="E63">
        <v>1</v>
      </c>
      <c r="F63">
        <v>445.41</v>
      </c>
      <c r="G63" s="1" t="s">
        <v>1128</v>
      </c>
      <c r="H63">
        <v>29551</v>
      </c>
      <c r="I63" t="s">
        <v>674</v>
      </c>
      <c r="J63" t="s">
        <v>649</v>
      </c>
      <c r="K63" t="s">
        <v>377</v>
      </c>
      <c r="L63" t="str">
        <f t="shared" si="0"/>
        <v>65245,89832,961,445.41,1,445.41,1/29/2014,29551,Mentor,Ohio,United States</v>
      </c>
    </row>
    <row r="64" spans="1:12" x14ac:dyDescent="0.25">
      <c r="A64">
        <v>65248</v>
      </c>
      <c r="B64">
        <v>89879</v>
      </c>
      <c r="C64">
        <v>798</v>
      </c>
      <c r="D64">
        <v>672.29399999999998</v>
      </c>
      <c r="E64">
        <v>2</v>
      </c>
      <c r="F64">
        <v>1344.588</v>
      </c>
      <c r="G64" s="1" t="s">
        <v>1128</v>
      </c>
      <c r="H64">
        <v>29715</v>
      </c>
      <c r="I64" t="s">
        <v>576</v>
      </c>
      <c r="J64" t="s">
        <v>577</v>
      </c>
      <c r="K64" t="s">
        <v>377</v>
      </c>
      <c r="L64" t="str">
        <f t="shared" si="0"/>
        <v>65248,89879,798,672.294,2,1344.588,1/29/2014,29715,Memphis,Tennessee,United States</v>
      </c>
    </row>
    <row r="65" spans="1:12" x14ac:dyDescent="0.25">
      <c r="A65">
        <v>65248</v>
      </c>
      <c r="B65">
        <v>89881</v>
      </c>
      <c r="C65">
        <v>799</v>
      </c>
      <c r="D65">
        <v>672.29399999999998</v>
      </c>
      <c r="E65">
        <v>4</v>
      </c>
      <c r="F65">
        <v>2689.1759999999999</v>
      </c>
      <c r="G65" s="1" t="s">
        <v>1128</v>
      </c>
      <c r="H65">
        <v>29715</v>
      </c>
      <c r="I65" t="s">
        <v>576</v>
      </c>
      <c r="J65" t="s">
        <v>577</v>
      </c>
      <c r="K65" t="s">
        <v>377</v>
      </c>
      <c r="L65" t="str">
        <f t="shared" si="0"/>
        <v>65248,89881,799,672.294,4,2689.176,1/29/2014,29715,Memphis,Tennessee,United States</v>
      </c>
    </row>
    <row r="66" spans="1:12" x14ac:dyDescent="0.25">
      <c r="A66">
        <v>65248</v>
      </c>
      <c r="B66">
        <v>89884</v>
      </c>
      <c r="C66">
        <v>999</v>
      </c>
      <c r="D66">
        <v>323.99400000000003</v>
      </c>
      <c r="E66">
        <v>5</v>
      </c>
      <c r="F66">
        <v>1619.97</v>
      </c>
      <c r="G66" s="1" t="s">
        <v>1128</v>
      </c>
      <c r="H66">
        <v>29715</v>
      </c>
      <c r="I66" t="s">
        <v>576</v>
      </c>
      <c r="J66" t="s">
        <v>577</v>
      </c>
      <c r="K66" t="s">
        <v>377</v>
      </c>
      <c r="L66" t="str">
        <f t="shared" ref="L66:L129" si="1">CONCATENATE(A66,",",B66,",",C66,",",D66,",",E66,",",F66,",",G66,",",H66,",",I66,",",J66,",",K66)</f>
        <v>65248,89884,999,323.994,5,1619.97,1/29/2014,29715,Memphis,Tennessee,United States</v>
      </c>
    </row>
    <row r="67" spans="1:12" x14ac:dyDescent="0.25">
      <c r="A67">
        <v>65249</v>
      </c>
      <c r="B67">
        <v>89893</v>
      </c>
      <c r="C67">
        <v>999</v>
      </c>
      <c r="D67">
        <v>323.99400000000003</v>
      </c>
      <c r="E67">
        <v>2</v>
      </c>
      <c r="F67">
        <v>647.98800000000006</v>
      </c>
      <c r="G67" s="1" t="s">
        <v>1128</v>
      </c>
      <c r="H67">
        <v>29572</v>
      </c>
      <c r="I67" t="s">
        <v>892</v>
      </c>
      <c r="J67" t="s">
        <v>871</v>
      </c>
      <c r="K67" t="s">
        <v>377</v>
      </c>
      <c r="L67" t="str">
        <f t="shared" si="1"/>
        <v>65249,89893,999,323.994,2,647.988,1/29/2014,29572,Mcdonough,Georgia,United States</v>
      </c>
    </row>
    <row r="68" spans="1:12" x14ac:dyDescent="0.25">
      <c r="A68">
        <v>65252</v>
      </c>
      <c r="B68">
        <v>89947</v>
      </c>
      <c r="C68">
        <v>893</v>
      </c>
      <c r="D68">
        <v>602.346</v>
      </c>
      <c r="E68">
        <v>2</v>
      </c>
      <c r="F68">
        <v>1204.692</v>
      </c>
      <c r="G68" s="1" t="s">
        <v>1128</v>
      </c>
      <c r="H68">
        <v>29720</v>
      </c>
      <c r="I68" t="s">
        <v>486</v>
      </c>
      <c r="J68" t="s">
        <v>480</v>
      </c>
      <c r="K68" t="s">
        <v>377</v>
      </c>
      <c r="L68" t="str">
        <f t="shared" si="1"/>
        <v>65252,89947,893,602.346,2,1204.692,1/29/2014,29720,Ogden,Utah,United States</v>
      </c>
    </row>
    <row r="69" spans="1:12" x14ac:dyDescent="0.25">
      <c r="A69">
        <v>65255</v>
      </c>
      <c r="B69">
        <v>89972</v>
      </c>
      <c r="C69">
        <v>893</v>
      </c>
      <c r="D69">
        <v>602.346</v>
      </c>
      <c r="E69">
        <v>1</v>
      </c>
      <c r="F69">
        <v>602.346</v>
      </c>
      <c r="G69" s="1" t="s">
        <v>1128</v>
      </c>
      <c r="H69">
        <v>29645</v>
      </c>
      <c r="I69" t="s">
        <v>664</v>
      </c>
      <c r="J69" t="s">
        <v>610</v>
      </c>
      <c r="K69" t="s">
        <v>377</v>
      </c>
      <c r="L69" t="str">
        <f t="shared" si="1"/>
        <v>65255,89972,893,602.346,1,602.346,1/29/2014,29645,Klamath Falls,Oregon,United States</v>
      </c>
    </row>
    <row r="70" spans="1:12" x14ac:dyDescent="0.25">
      <c r="A70">
        <v>65257</v>
      </c>
      <c r="B70">
        <v>90008</v>
      </c>
      <c r="C70">
        <v>880</v>
      </c>
      <c r="D70">
        <v>32.994</v>
      </c>
      <c r="E70">
        <v>1</v>
      </c>
      <c r="F70">
        <v>32.994</v>
      </c>
      <c r="G70" s="1" t="s">
        <v>1128</v>
      </c>
      <c r="H70">
        <v>29916</v>
      </c>
      <c r="I70" t="s">
        <v>702</v>
      </c>
      <c r="J70" t="s">
        <v>668</v>
      </c>
      <c r="K70" t="s">
        <v>377</v>
      </c>
      <c r="L70" t="str">
        <f t="shared" si="1"/>
        <v>65257,90008,880,32.994,1,32.994,1/29/2014,29916,Lake George,New York,United States</v>
      </c>
    </row>
    <row r="71" spans="1:12" x14ac:dyDescent="0.25">
      <c r="A71">
        <v>65257</v>
      </c>
      <c r="B71">
        <v>90020</v>
      </c>
      <c r="C71">
        <v>951</v>
      </c>
      <c r="D71">
        <v>242.994</v>
      </c>
      <c r="E71">
        <v>2</v>
      </c>
      <c r="F71">
        <v>485.988</v>
      </c>
      <c r="G71" s="1" t="s">
        <v>1128</v>
      </c>
      <c r="H71">
        <v>29916</v>
      </c>
      <c r="I71" t="s">
        <v>702</v>
      </c>
      <c r="J71" t="s">
        <v>668</v>
      </c>
      <c r="K71" t="s">
        <v>377</v>
      </c>
      <c r="L71" t="str">
        <f t="shared" si="1"/>
        <v>65257,90020,951,242.994,2,485.988,1/29/2014,29916,Lake George,New York,United States</v>
      </c>
    </row>
    <row r="72" spans="1:12" x14ac:dyDescent="0.25">
      <c r="A72">
        <v>65258</v>
      </c>
      <c r="B72">
        <v>90039</v>
      </c>
      <c r="C72">
        <v>743</v>
      </c>
      <c r="D72">
        <v>809.76</v>
      </c>
      <c r="E72">
        <v>1</v>
      </c>
      <c r="F72">
        <v>809.76</v>
      </c>
      <c r="G72" s="1" t="s">
        <v>1128</v>
      </c>
      <c r="H72">
        <v>29690</v>
      </c>
      <c r="I72" t="s">
        <v>479</v>
      </c>
      <c r="J72" t="s">
        <v>480</v>
      </c>
      <c r="K72" t="s">
        <v>377</v>
      </c>
      <c r="L72" t="str">
        <f t="shared" si="1"/>
        <v>65258,90039,743,809.76,1,809.76,1/29/2014,29690,Park City,Utah,United States</v>
      </c>
    </row>
    <row r="73" spans="1:12" x14ac:dyDescent="0.25">
      <c r="A73">
        <v>65261</v>
      </c>
      <c r="B73">
        <v>90053</v>
      </c>
      <c r="C73">
        <v>961</v>
      </c>
      <c r="D73">
        <v>445.41</v>
      </c>
      <c r="E73">
        <v>1</v>
      </c>
      <c r="F73">
        <v>445.41</v>
      </c>
      <c r="G73" s="1" t="s">
        <v>1128</v>
      </c>
      <c r="H73">
        <v>29877</v>
      </c>
      <c r="I73" t="s">
        <v>969</v>
      </c>
      <c r="J73" t="s">
        <v>966</v>
      </c>
      <c r="K73" t="s">
        <v>377</v>
      </c>
      <c r="L73" t="str">
        <f t="shared" si="1"/>
        <v>65261,90053,961,445.41,1,445.41,1/29/2014,29877,Englewood,Colorado,United States</v>
      </c>
    </row>
    <row r="74" spans="1:12" x14ac:dyDescent="0.25">
      <c r="A74">
        <v>65263</v>
      </c>
      <c r="B74">
        <v>90063</v>
      </c>
      <c r="C74">
        <v>986</v>
      </c>
      <c r="D74">
        <v>338.99400000000003</v>
      </c>
      <c r="E74">
        <v>3</v>
      </c>
      <c r="F74">
        <v>1016.982</v>
      </c>
      <c r="G74" s="1" t="s">
        <v>1128</v>
      </c>
      <c r="H74">
        <v>29915</v>
      </c>
      <c r="I74" t="s">
        <v>453</v>
      </c>
      <c r="J74" t="s">
        <v>401</v>
      </c>
      <c r="K74" t="s">
        <v>377</v>
      </c>
      <c r="L74" t="str">
        <f t="shared" si="1"/>
        <v>65263,90063,986,338.994,3,1016.982,1/29/2014,29915,Kirkland,Washington,United States</v>
      </c>
    </row>
    <row r="75" spans="1:12" x14ac:dyDescent="0.25">
      <c r="A75">
        <v>65263</v>
      </c>
      <c r="B75">
        <v>90069</v>
      </c>
      <c r="C75">
        <v>925</v>
      </c>
      <c r="D75">
        <v>149.874</v>
      </c>
      <c r="E75">
        <v>1</v>
      </c>
      <c r="F75">
        <v>149.874</v>
      </c>
      <c r="G75" s="1" t="s">
        <v>1128</v>
      </c>
      <c r="H75">
        <v>29915</v>
      </c>
      <c r="I75" t="s">
        <v>453</v>
      </c>
      <c r="J75" t="s">
        <v>401</v>
      </c>
      <c r="K75" t="s">
        <v>377</v>
      </c>
      <c r="L75" t="str">
        <f t="shared" si="1"/>
        <v>65263,90069,925,149.874,1,149.874,1/29/2014,29915,Kirkland,Washington,United States</v>
      </c>
    </row>
    <row r="76" spans="1:12" x14ac:dyDescent="0.25">
      <c r="A76">
        <v>65269</v>
      </c>
      <c r="B76">
        <v>90132</v>
      </c>
      <c r="C76">
        <v>986</v>
      </c>
      <c r="D76">
        <v>338.99400000000003</v>
      </c>
      <c r="E76">
        <v>1</v>
      </c>
      <c r="F76">
        <v>338.99400000000003</v>
      </c>
      <c r="G76" s="1" t="s">
        <v>1128</v>
      </c>
      <c r="H76">
        <v>29834</v>
      </c>
      <c r="I76" t="s">
        <v>986</v>
      </c>
      <c r="J76" t="s">
        <v>984</v>
      </c>
      <c r="K76" t="s">
        <v>377</v>
      </c>
      <c r="L76" t="str">
        <f t="shared" si="1"/>
        <v>65269,90132,986,338.994,1,338.994,1/29/2014,29834,El Segundo,California,United States</v>
      </c>
    </row>
    <row r="77" spans="1:12" x14ac:dyDescent="0.25">
      <c r="A77">
        <v>65269</v>
      </c>
      <c r="B77">
        <v>90133</v>
      </c>
      <c r="C77">
        <v>905</v>
      </c>
      <c r="D77">
        <v>218.45400000000001</v>
      </c>
      <c r="E77">
        <v>2</v>
      </c>
      <c r="F77">
        <v>436.90800000000002</v>
      </c>
      <c r="G77" s="1" t="s">
        <v>1128</v>
      </c>
      <c r="H77">
        <v>29834</v>
      </c>
      <c r="I77" t="s">
        <v>986</v>
      </c>
      <c r="J77" t="s">
        <v>984</v>
      </c>
      <c r="K77" t="s">
        <v>377</v>
      </c>
      <c r="L77" t="str">
        <f t="shared" si="1"/>
        <v>65269,90133,905,218.454,2,436.908,1/29/2014,29834,El Segundo,California,United States</v>
      </c>
    </row>
    <row r="78" spans="1:12" x14ac:dyDescent="0.25">
      <c r="A78">
        <v>65271</v>
      </c>
      <c r="B78">
        <v>90153</v>
      </c>
      <c r="C78">
        <v>799</v>
      </c>
      <c r="D78">
        <v>672.29399999999998</v>
      </c>
      <c r="E78">
        <v>3</v>
      </c>
      <c r="F78">
        <v>2016.8820000000001</v>
      </c>
      <c r="G78" s="1" t="s">
        <v>1128</v>
      </c>
      <c r="H78">
        <v>29546</v>
      </c>
      <c r="I78" t="s">
        <v>323</v>
      </c>
      <c r="J78" t="s">
        <v>324</v>
      </c>
      <c r="K78" t="s">
        <v>325</v>
      </c>
      <c r="L78" t="str">
        <f t="shared" si="1"/>
        <v>65271,90153,799,672.294,3,2016.882,1/29/2014,29546,London,England,United Kingdom</v>
      </c>
    </row>
    <row r="79" spans="1:12" x14ac:dyDescent="0.25">
      <c r="A79">
        <v>65271</v>
      </c>
      <c r="B79">
        <v>90158</v>
      </c>
      <c r="C79">
        <v>999</v>
      </c>
      <c r="D79">
        <v>323.99400000000003</v>
      </c>
      <c r="E79">
        <v>5</v>
      </c>
      <c r="F79">
        <v>1619.97</v>
      </c>
      <c r="G79" s="1" t="s">
        <v>1128</v>
      </c>
      <c r="H79">
        <v>29546</v>
      </c>
      <c r="I79" t="s">
        <v>323</v>
      </c>
      <c r="J79" t="s">
        <v>324</v>
      </c>
      <c r="K79" t="s">
        <v>325</v>
      </c>
      <c r="L79" t="str">
        <f t="shared" si="1"/>
        <v>65271,90158,999,323.994,5,1619.97,1/29/2014,29546,London,England,United Kingdom</v>
      </c>
    </row>
    <row r="80" spans="1:12" x14ac:dyDescent="0.25">
      <c r="A80">
        <v>65271</v>
      </c>
      <c r="B80">
        <v>90171</v>
      </c>
      <c r="C80">
        <v>997</v>
      </c>
      <c r="D80">
        <v>323.99400000000003</v>
      </c>
      <c r="E80">
        <v>5</v>
      </c>
      <c r="F80">
        <v>1619.97</v>
      </c>
      <c r="G80" s="1" t="s">
        <v>1128</v>
      </c>
      <c r="H80">
        <v>29546</v>
      </c>
      <c r="I80" t="s">
        <v>323</v>
      </c>
      <c r="J80" t="s">
        <v>324</v>
      </c>
      <c r="K80" t="s">
        <v>325</v>
      </c>
      <c r="L80" t="str">
        <f t="shared" si="1"/>
        <v>65271,90171,997,323.994,5,1619.97,1/29/2014,29546,London,England,United Kingdom</v>
      </c>
    </row>
    <row r="81" spans="1:12" x14ac:dyDescent="0.25">
      <c r="A81">
        <v>65271</v>
      </c>
      <c r="B81">
        <v>90172</v>
      </c>
      <c r="C81">
        <v>798</v>
      </c>
      <c r="D81">
        <v>672.29399999999998</v>
      </c>
      <c r="E81">
        <v>4</v>
      </c>
      <c r="F81">
        <v>2689.1759999999999</v>
      </c>
      <c r="G81" s="1" t="s">
        <v>1128</v>
      </c>
      <c r="H81">
        <v>29546</v>
      </c>
      <c r="I81" t="s">
        <v>323</v>
      </c>
      <c r="J81" t="s">
        <v>324</v>
      </c>
      <c r="K81" t="s">
        <v>325</v>
      </c>
      <c r="L81" t="str">
        <f t="shared" si="1"/>
        <v>65271,90172,798,672.294,4,2689.176,1/29/2014,29546,London,England,United Kingdom</v>
      </c>
    </row>
    <row r="82" spans="1:12" x14ac:dyDescent="0.25">
      <c r="A82">
        <v>65273</v>
      </c>
      <c r="B82">
        <v>90174</v>
      </c>
      <c r="C82">
        <v>925</v>
      </c>
      <c r="D82">
        <v>149.874</v>
      </c>
      <c r="E82">
        <v>1</v>
      </c>
      <c r="F82">
        <v>149.874</v>
      </c>
      <c r="G82" s="1" t="s">
        <v>1128</v>
      </c>
      <c r="H82">
        <v>29628</v>
      </c>
      <c r="I82" t="s">
        <v>11</v>
      </c>
      <c r="J82" t="s">
        <v>12</v>
      </c>
      <c r="K82" t="s">
        <v>13</v>
      </c>
      <c r="L82" t="str">
        <f t="shared" si="1"/>
        <v>65273,90174,925,149.874,1,149.874,1/29/2014,29628,Lavender Bay,New South Wales,Australia</v>
      </c>
    </row>
    <row r="83" spans="1:12" x14ac:dyDescent="0.25">
      <c r="A83">
        <v>65273</v>
      </c>
      <c r="B83">
        <v>90192</v>
      </c>
      <c r="C83">
        <v>951</v>
      </c>
      <c r="D83">
        <v>242.994</v>
      </c>
      <c r="E83">
        <v>3</v>
      </c>
      <c r="F83">
        <v>728.98199999999997</v>
      </c>
      <c r="G83" s="1" t="s">
        <v>1128</v>
      </c>
      <c r="H83">
        <v>29628</v>
      </c>
      <c r="I83" t="s">
        <v>11</v>
      </c>
      <c r="J83" t="s">
        <v>12</v>
      </c>
      <c r="K83" t="s">
        <v>13</v>
      </c>
      <c r="L83" t="str">
        <f t="shared" si="1"/>
        <v>65273,90192,951,242.994,3,728.982,1/29/2014,29628,Lavender Bay,New South Wales,Australia</v>
      </c>
    </row>
    <row r="84" spans="1:12" x14ac:dyDescent="0.25">
      <c r="A84">
        <v>65281</v>
      </c>
      <c r="B84">
        <v>90269</v>
      </c>
      <c r="C84">
        <v>893</v>
      </c>
      <c r="D84">
        <v>602.346</v>
      </c>
      <c r="E84">
        <v>1</v>
      </c>
      <c r="F84">
        <v>602.346</v>
      </c>
      <c r="G84" s="1" t="s">
        <v>1128</v>
      </c>
      <c r="H84">
        <v>29738</v>
      </c>
      <c r="I84" t="s">
        <v>593</v>
      </c>
      <c r="J84" t="s">
        <v>594</v>
      </c>
      <c r="K84" t="s">
        <v>377</v>
      </c>
      <c r="L84" t="str">
        <f t="shared" si="1"/>
        <v>65281,90269,893,602.346,1,602.346,1/29/2014,29738,Denby,South Dakota,United States</v>
      </c>
    </row>
    <row r="85" spans="1:12" x14ac:dyDescent="0.25">
      <c r="A85">
        <v>65302</v>
      </c>
      <c r="B85">
        <v>90356</v>
      </c>
      <c r="C85">
        <v>880</v>
      </c>
      <c r="D85">
        <v>32.994</v>
      </c>
      <c r="E85">
        <v>2</v>
      </c>
      <c r="F85">
        <v>65.988</v>
      </c>
      <c r="G85" s="1" t="s">
        <v>1128</v>
      </c>
      <c r="H85">
        <v>29581</v>
      </c>
      <c r="I85" t="s">
        <v>954</v>
      </c>
      <c r="J85" t="s">
        <v>939</v>
      </c>
      <c r="K85" t="s">
        <v>377</v>
      </c>
      <c r="L85" t="str">
        <f t="shared" si="1"/>
        <v>65302,90356,880,32.994,2,65.988,1/29/2014,29581,East Haven,Connecticut,United States</v>
      </c>
    </row>
    <row r="86" spans="1:12" x14ac:dyDescent="0.25">
      <c r="A86">
        <v>65303</v>
      </c>
      <c r="B86">
        <v>90369</v>
      </c>
      <c r="C86">
        <v>905</v>
      </c>
      <c r="D86">
        <v>218.45400000000001</v>
      </c>
      <c r="E86">
        <v>1</v>
      </c>
      <c r="F86">
        <v>218.45400000000001</v>
      </c>
      <c r="G86" s="1" t="s">
        <v>1128</v>
      </c>
      <c r="H86">
        <v>29929</v>
      </c>
      <c r="I86" t="s">
        <v>992</v>
      </c>
      <c r="J86" t="s">
        <v>984</v>
      </c>
      <c r="K86" t="s">
        <v>377</v>
      </c>
      <c r="L86" t="str">
        <f t="shared" si="1"/>
        <v>65303,90369,905,218.454,1,218.454,1/29/2014,29929,Fullerton,California,United States</v>
      </c>
    </row>
    <row r="87" spans="1:12" x14ac:dyDescent="0.25">
      <c r="A87">
        <v>65306</v>
      </c>
      <c r="B87">
        <v>90412</v>
      </c>
      <c r="C87">
        <v>743</v>
      </c>
      <c r="D87">
        <v>809.76</v>
      </c>
      <c r="E87">
        <v>2</v>
      </c>
      <c r="F87">
        <v>1619.52</v>
      </c>
      <c r="G87" s="1" t="s">
        <v>1128</v>
      </c>
      <c r="H87">
        <v>29702</v>
      </c>
      <c r="I87" t="s">
        <v>506</v>
      </c>
      <c r="J87" t="s">
        <v>501</v>
      </c>
      <c r="K87" t="s">
        <v>377</v>
      </c>
      <c r="L87" t="str">
        <f t="shared" si="1"/>
        <v>65306,90412,743,809.76,2,1619.52,1/29/2014,29702,Garland,Texas,United States</v>
      </c>
    </row>
    <row r="88" spans="1:12" x14ac:dyDescent="0.25">
      <c r="A88">
        <v>65306</v>
      </c>
      <c r="B88">
        <v>90414</v>
      </c>
      <c r="C88">
        <v>748</v>
      </c>
      <c r="D88">
        <v>818.7</v>
      </c>
      <c r="E88">
        <v>1</v>
      </c>
      <c r="F88">
        <v>818.7</v>
      </c>
      <c r="G88" s="1" t="s">
        <v>1128</v>
      </c>
      <c r="H88">
        <v>29702</v>
      </c>
      <c r="I88" t="s">
        <v>506</v>
      </c>
      <c r="J88" t="s">
        <v>501</v>
      </c>
      <c r="K88" t="s">
        <v>377</v>
      </c>
      <c r="L88" t="str">
        <f t="shared" si="1"/>
        <v>65306,90414,748,818.7,1,818.7,1/29/2014,29702,Garland,Texas,United States</v>
      </c>
    </row>
    <row r="89" spans="1:12" x14ac:dyDescent="0.25">
      <c r="A89">
        <v>65306</v>
      </c>
      <c r="B89">
        <v>90418</v>
      </c>
      <c r="C89">
        <v>905</v>
      </c>
      <c r="D89">
        <v>218.45400000000001</v>
      </c>
      <c r="E89">
        <v>2</v>
      </c>
      <c r="F89">
        <v>436.90800000000002</v>
      </c>
      <c r="G89" s="1" t="s">
        <v>1128</v>
      </c>
      <c r="H89">
        <v>29702</v>
      </c>
      <c r="I89" t="s">
        <v>506</v>
      </c>
      <c r="J89" t="s">
        <v>501</v>
      </c>
      <c r="K89" t="s">
        <v>377</v>
      </c>
      <c r="L89" t="str">
        <f t="shared" si="1"/>
        <v>65306,90418,905,218.454,2,436.908,1/29/2014,29702,Garland,Texas,United States</v>
      </c>
    </row>
    <row r="90" spans="1:12" x14ac:dyDescent="0.25">
      <c r="A90">
        <v>65307</v>
      </c>
      <c r="B90">
        <v>90421</v>
      </c>
      <c r="C90">
        <v>999</v>
      </c>
      <c r="D90">
        <v>323.99400000000003</v>
      </c>
      <c r="E90">
        <v>3</v>
      </c>
      <c r="F90">
        <v>971.98199999999997</v>
      </c>
      <c r="G90" s="1" t="s">
        <v>1128</v>
      </c>
      <c r="H90">
        <v>29815</v>
      </c>
      <c r="I90" t="s">
        <v>1014</v>
      </c>
      <c r="J90" t="s">
        <v>984</v>
      </c>
      <c r="K90" t="s">
        <v>377</v>
      </c>
      <c r="L90" t="str">
        <f t="shared" si="1"/>
        <v>65307,90421,999,323.994,3,971.982,1/29/2014,29815,Fremont,California,United States</v>
      </c>
    </row>
    <row r="91" spans="1:12" x14ac:dyDescent="0.25">
      <c r="A91">
        <v>65310</v>
      </c>
      <c r="B91">
        <v>90439</v>
      </c>
      <c r="C91">
        <v>999</v>
      </c>
      <c r="D91">
        <v>323.99400000000003</v>
      </c>
      <c r="E91">
        <v>1</v>
      </c>
      <c r="F91">
        <v>323.99400000000003</v>
      </c>
      <c r="G91" s="1" t="s">
        <v>1128</v>
      </c>
      <c r="H91">
        <v>29637</v>
      </c>
      <c r="I91" t="s">
        <v>566</v>
      </c>
      <c r="J91" t="s">
        <v>501</v>
      </c>
      <c r="K91" t="s">
        <v>377</v>
      </c>
      <c r="L91" t="str">
        <f t="shared" si="1"/>
        <v>65310,90439,999,323.994,1,323.994,1/29/2014,29637,Irving,Texas,United States</v>
      </c>
    </row>
    <row r="92" spans="1:12" x14ac:dyDescent="0.25">
      <c r="A92">
        <v>65311</v>
      </c>
      <c r="B92">
        <v>90456</v>
      </c>
      <c r="C92">
        <v>951</v>
      </c>
      <c r="D92">
        <v>242.994</v>
      </c>
      <c r="E92">
        <v>1</v>
      </c>
      <c r="F92">
        <v>242.994</v>
      </c>
      <c r="G92" s="1" t="s">
        <v>1128</v>
      </c>
      <c r="H92">
        <v>29492</v>
      </c>
      <c r="I92" t="s">
        <v>778</v>
      </c>
      <c r="J92" t="s">
        <v>744</v>
      </c>
      <c r="K92" t="s">
        <v>377</v>
      </c>
      <c r="L92" t="str">
        <f t="shared" si="1"/>
        <v>65311,90456,951,242.994,1,242.994,1/29/2014,29492,Kansas City,Missouri,United States</v>
      </c>
    </row>
    <row r="93" spans="1:12" x14ac:dyDescent="0.25">
      <c r="A93">
        <v>65311</v>
      </c>
      <c r="B93">
        <v>90480</v>
      </c>
      <c r="C93">
        <v>905</v>
      </c>
      <c r="D93">
        <v>218.45400000000001</v>
      </c>
      <c r="E93">
        <v>2</v>
      </c>
      <c r="F93">
        <v>436.90800000000002</v>
      </c>
      <c r="G93" s="1" t="s">
        <v>1128</v>
      </c>
      <c r="H93">
        <v>29492</v>
      </c>
      <c r="I93" t="s">
        <v>778</v>
      </c>
      <c r="J93" t="s">
        <v>744</v>
      </c>
      <c r="K93" t="s">
        <v>377</v>
      </c>
      <c r="L93" t="str">
        <f t="shared" si="1"/>
        <v>65311,90480,905,218.454,2,436.908,1/29/2014,29492,Kansas City,Missouri,United States</v>
      </c>
    </row>
    <row r="94" spans="1:12" x14ac:dyDescent="0.25">
      <c r="A94">
        <v>65315</v>
      </c>
      <c r="B94">
        <v>90536</v>
      </c>
      <c r="C94">
        <v>743</v>
      </c>
      <c r="D94">
        <v>809.76</v>
      </c>
      <c r="E94">
        <v>3</v>
      </c>
      <c r="F94">
        <v>2429.2800000000002</v>
      </c>
      <c r="G94" s="1" t="s">
        <v>1128</v>
      </c>
      <c r="H94">
        <v>29956</v>
      </c>
      <c r="I94" t="s">
        <v>566</v>
      </c>
      <c r="J94" t="s">
        <v>501</v>
      </c>
      <c r="K94" t="s">
        <v>377</v>
      </c>
      <c r="L94" t="str">
        <f t="shared" si="1"/>
        <v>65315,90536,743,809.76,3,2429.28,1/29/2014,29956,Irving,Texas,United States</v>
      </c>
    </row>
    <row r="95" spans="1:12" x14ac:dyDescent="0.25">
      <c r="A95">
        <v>65319</v>
      </c>
      <c r="B95">
        <v>90556</v>
      </c>
      <c r="C95">
        <v>743</v>
      </c>
      <c r="D95">
        <v>809.76</v>
      </c>
      <c r="E95">
        <v>5</v>
      </c>
      <c r="F95">
        <v>4048.8</v>
      </c>
      <c r="G95" s="1" t="s">
        <v>1128</v>
      </c>
      <c r="H95">
        <v>30050</v>
      </c>
      <c r="I95" t="s">
        <v>323</v>
      </c>
      <c r="J95" t="s">
        <v>324</v>
      </c>
      <c r="K95" t="s">
        <v>325</v>
      </c>
      <c r="L95" t="str">
        <f t="shared" si="1"/>
        <v>65319,90556,743,809.76,5,4048.8,1/29/2014,30050,London,England,United Kingdom</v>
      </c>
    </row>
    <row r="96" spans="1:12" x14ac:dyDescent="0.25">
      <c r="A96">
        <v>65319</v>
      </c>
      <c r="B96">
        <v>90565</v>
      </c>
      <c r="C96">
        <v>905</v>
      </c>
      <c r="D96">
        <v>218.45400000000001</v>
      </c>
      <c r="E96">
        <v>4</v>
      </c>
      <c r="F96">
        <v>873.81600000000003</v>
      </c>
      <c r="G96" s="1" t="s">
        <v>1128</v>
      </c>
      <c r="H96">
        <v>30050</v>
      </c>
      <c r="I96" t="s">
        <v>323</v>
      </c>
      <c r="J96" t="s">
        <v>324</v>
      </c>
      <c r="K96" t="s">
        <v>325</v>
      </c>
      <c r="L96" t="str">
        <f t="shared" si="1"/>
        <v>65319,90565,905,218.454,4,873.816,1/29/2014,30050,London,England,United Kingdom</v>
      </c>
    </row>
    <row r="97" spans="1:12" x14ac:dyDescent="0.25">
      <c r="A97">
        <v>65319</v>
      </c>
      <c r="B97">
        <v>90566</v>
      </c>
      <c r="C97">
        <v>925</v>
      </c>
      <c r="D97">
        <v>149.874</v>
      </c>
      <c r="E97">
        <v>5</v>
      </c>
      <c r="F97">
        <v>749.37</v>
      </c>
      <c r="G97" s="1" t="s">
        <v>1128</v>
      </c>
      <c r="H97">
        <v>30050</v>
      </c>
      <c r="I97" t="s">
        <v>323</v>
      </c>
      <c r="J97" t="s">
        <v>324</v>
      </c>
      <c r="K97" t="s">
        <v>325</v>
      </c>
      <c r="L97" t="str">
        <f t="shared" si="1"/>
        <v>65319,90566,925,149.874,5,749.37,1/29/2014,30050,London,England,United Kingdom</v>
      </c>
    </row>
    <row r="98" spans="1:12" x14ac:dyDescent="0.25">
      <c r="A98">
        <v>67260</v>
      </c>
      <c r="B98">
        <v>95308</v>
      </c>
      <c r="C98">
        <v>986</v>
      </c>
      <c r="D98">
        <v>338.99400000000003</v>
      </c>
      <c r="E98">
        <v>2</v>
      </c>
      <c r="F98">
        <v>677.98800000000006</v>
      </c>
      <c r="G98" s="1" t="s">
        <v>1129</v>
      </c>
      <c r="H98">
        <v>29825</v>
      </c>
      <c r="I98" t="s">
        <v>870</v>
      </c>
      <c r="J98" t="s">
        <v>871</v>
      </c>
      <c r="K98" t="s">
        <v>377</v>
      </c>
      <c r="L98" t="str">
        <f t="shared" si="1"/>
        <v>67260,95308,986,338.994,2,677.988,3/1/2014,29825,Austell,Georgia,United States</v>
      </c>
    </row>
    <row r="99" spans="1:12" x14ac:dyDescent="0.25">
      <c r="A99">
        <v>67260</v>
      </c>
      <c r="B99">
        <v>95313</v>
      </c>
      <c r="C99">
        <v>748</v>
      </c>
      <c r="D99">
        <v>818.7</v>
      </c>
      <c r="E99">
        <v>1</v>
      </c>
      <c r="F99">
        <v>818.7</v>
      </c>
      <c r="G99" s="1" t="s">
        <v>1129</v>
      </c>
      <c r="H99">
        <v>29825</v>
      </c>
      <c r="I99" t="s">
        <v>870</v>
      </c>
      <c r="J99" t="s">
        <v>871</v>
      </c>
      <c r="K99" t="s">
        <v>377</v>
      </c>
      <c r="L99" t="str">
        <f t="shared" si="1"/>
        <v>67260,95313,748,818.7,1,818.7,3/1/2014,29825,Austell,Georgia,United States</v>
      </c>
    </row>
    <row r="100" spans="1:12" x14ac:dyDescent="0.25">
      <c r="A100">
        <v>67260</v>
      </c>
      <c r="B100">
        <v>95318</v>
      </c>
      <c r="C100">
        <v>905</v>
      </c>
      <c r="D100">
        <v>218.45400000000001</v>
      </c>
      <c r="E100">
        <v>2</v>
      </c>
      <c r="F100">
        <v>436.90800000000002</v>
      </c>
      <c r="G100" s="1" t="s">
        <v>1129</v>
      </c>
      <c r="H100">
        <v>29825</v>
      </c>
      <c r="I100" t="s">
        <v>870</v>
      </c>
      <c r="J100" t="s">
        <v>871</v>
      </c>
      <c r="K100" t="s">
        <v>377</v>
      </c>
      <c r="L100" t="str">
        <f t="shared" si="1"/>
        <v>67260,95318,905,218.454,2,436.908,3/1/2014,29825,Austell,Georgia,United States</v>
      </c>
    </row>
    <row r="101" spans="1:12" x14ac:dyDescent="0.25">
      <c r="A101">
        <v>67262</v>
      </c>
      <c r="B101">
        <v>95379</v>
      </c>
      <c r="C101">
        <v>999</v>
      </c>
      <c r="D101">
        <v>323.99400000000003</v>
      </c>
      <c r="E101">
        <v>1</v>
      </c>
      <c r="F101">
        <v>323.99400000000003</v>
      </c>
      <c r="G101" s="1" t="s">
        <v>1129</v>
      </c>
      <c r="H101">
        <v>30039</v>
      </c>
      <c r="I101" t="s">
        <v>857</v>
      </c>
      <c r="J101" t="s">
        <v>854</v>
      </c>
      <c r="K101" t="s">
        <v>377</v>
      </c>
      <c r="L101" t="str">
        <f t="shared" si="1"/>
        <v>67262,95379,999,323.994,1,323.994,3/1/2014,30039,Tuscola,Illinois,United States</v>
      </c>
    </row>
    <row r="102" spans="1:12" x14ac:dyDescent="0.25">
      <c r="A102">
        <v>67263</v>
      </c>
      <c r="B102">
        <v>95402</v>
      </c>
      <c r="C102">
        <v>743</v>
      </c>
      <c r="D102">
        <v>809.76</v>
      </c>
      <c r="E102">
        <v>2</v>
      </c>
      <c r="F102">
        <v>1619.52</v>
      </c>
      <c r="G102" s="1" t="s">
        <v>1129</v>
      </c>
      <c r="H102">
        <v>30065</v>
      </c>
      <c r="I102" t="s">
        <v>951</v>
      </c>
      <c r="J102" t="s">
        <v>939</v>
      </c>
      <c r="K102" t="s">
        <v>377</v>
      </c>
      <c r="L102" t="str">
        <f t="shared" si="1"/>
        <v>67263,95402,743,809.76,2,1619.52,3/1/2014,30065,Stamford,Connecticut,United States</v>
      </c>
    </row>
    <row r="103" spans="1:12" x14ac:dyDescent="0.25">
      <c r="A103">
        <v>67263</v>
      </c>
      <c r="B103">
        <v>95411</v>
      </c>
      <c r="C103">
        <v>992</v>
      </c>
      <c r="D103">
        <v>323.99400000000003</v>
      </c>
      <c r="E103">
        <v>1</v>
      </c>
      <c r="F103">
        <v>323.99400000000003</v>
      </c>
      <c r="G103" s="1" t="s">
        <v>1129</v>
      </c>
      <c r="H103">
        <v>30065</v>
      </c>
      <c r="I103" t="s">
        <v>951</v>
      </c>
      <c r="J103" t="s">
        <v>939</v>
      </c>
      <c r="K103" t="s">
        <v>377</v>
      </c>
      <c r="L103" t="str">
        <f t="shared" si="1"/>
        <v>67263,95411,992,323.994,1,323.994,3/1/2014,30065,Stamford,Connecticut,United States</v>
      </c>
    </row>
    <row r="104" spans="1:12" x14ac:dyDescent="0.25">
      <c r="A104">
        <v>67263</v>
      </c>
      <c r="B104">
        <v>95414</v>
      </c>
      <c r="C104">
        <v>986</v>
      </c>
      <c r="D104">
        <v>338.99400000000003</v>
      </c>
      <c r="E104">
        <v>1</v>
      </c>
      <c r="F104">
        <v>338.99400000000003</v>
      </c>
      <c r="G104" s="1" t="s">
        <v>1129</v>
      </c>
      <c r="H104">
        <v>30065</v>
      </c>
      <c r="I104" t="s">
        <v>951</v>
      </c>
      <c r="J104" t="s">
        <v>939</v>
      </c>
      <c r="K104" t="s">
        <v>377</v>
      </c>
      <c r="L104" t="str">
        <f t="shared" si="1"/>
        <v>67263,95414,986,338.994,1,338.994,3/1/2014,30065,Stamford,Connecticut,United States</v>
      </c>
    </row>
    <row r="105" spans="1:12" x14ac:dyDescent="0.25">
      <c r="A105">
        <v>67266</v>
      </c>
      <c r="B105">
        <v>95435</v>
      </c>
      <c r="C105">
        <v>748</v>
      </c>
      <c r="D105">
        <v>818.7</v>
      </c>
      <c r="E105">
        <v>1</v>
      </c>
      <c r="F105">
        <v>818.7</v>
      </c>
      <c r="G105" s="1" t="s">
        <v>1129</v>
      </c>
      <c r="H105">
        <v>29580</v>
      </c>
      <c r="I105" t="s">
        <v>409</v>
      </c>
      <c r="J105" t="s">
        <v>401</v>
      </c>
      <c r="K105" t="s">
        <v>377</v>
      </c>
      <c r="L105" t="str">
        <f t="shared" si="1"/>
        <v>67266,95435,748,818.7,1,818.7,3/1/2014,29580,Seattle,Washington,United States</v>
      </c>
    </row>
    <row r="106" spans="1:12" x14ac:dyDescent="0.25">
      <c r="A106">
        <v>67266</v>
      </c>
      <c r="B106">
        <v>95450</v>
      </c>
      <c r="C106">
        <v>925</v>
      </c>
      <c r="D106">
        <v>149.874</v>
      </c>
      <c r="E106">
        <v>5</v>
      </c>
      <c r="F106">
        <v>749.37</v>
      </c>
      <c r="G106" s="1" t="s">
        <v>1129</v>
      </c>
      <c r="H106">
        <v>29580</v>
      </c>
      <c r="I106" t="s">
        <v>409</v>
      </c>
      <c r="J106" t="s">
        <v>401</v>
      </c>
      <c r="K106" t="s">
        <v>377</v>
      </c>
      <c r="L106" t="str">
        <f t="shared" si="1"/>
        <v>67266,95450,925,149.874,5,749.37,3/1/2014,29580,Seattle,Washington,United States</v>
      </c>
    </row>
    <row r="107" spans="1:12" x14ac:dyDescent="0.25">
      <c r="A107">
        <v>67266</v>
      </c>
      <c r="B107">
        <v>95454</v>
      </c>
      <c r="C107">
        <v>743</v>
      </c>
      <c r="D107">
        <v>809.76</v>
      </c>
      <c r="E107">
        <v>2</v>
      </c>
      <c r="F107">
        <v>1619.52</v>
      </c>
      <c r="G107" s="1" t="s">
        <v>1129</v>
      </c>
      <c r="H107">
        <v>29580</v>
      </c>
      <c r="I107" t="s">
        <v>409</v>
      </c>
      <c r="J107" t="s">
        <v>401</v>
      </c>
      <c r="K107" t="s">
        <v>377</v>
      </c>
      <c r="L107" t="str">
        <f t="shared" si="1"/>
        <v>67266,95454,743,809.76,2,1619.52,3/1/2014,29580,Seattle,Washington,United States</v>
      </c>
    </row>
    <row r="108" spans="1:12" x14ac:dyDescent="0.25">
      <c r="A108">
        <v>67266</v>
      </c>
      <c r="B108">
        <v>95459</v>
      </c>
      <c r="C108">
        <v>986</v>
      </c>
      <c r="D108">
        <v>338.99400000000003</v>
      </c>
      <c r="E108">
        <v>4</v>
      </c>
      <c r="F108">
        <v>1355.9760000000001</v>
      </c>
      <c r="G108" s="1" t="s">
        <v>1129</v>
      </c>
      <c r="H108">
        <v>29580</v>
      </c>
      <c r="I108" t="s">
        <v>409</v>
      </c>
      <c r="J108" t="s">
        <v>401</v>
      </c>
      <c r="K108" t="s">
        <v>377</v>
      </c>
      <c r="L108" t="str">
        <f t="shared" si="1"/>
        <v>67266,95459,986,338.994,4,1355.976,3/1/2014,29580,Seattle,Washington,United States</v>
      </c>
    </row>
    <row r="109" spans="1:12" x14ac:dyDescent="0.25">
      <c r="A109">
        <v>67268</v>
      </c>
      <c r="B109">
        <v>95481</v>
      </c>
      <c r="C109">
        <v>722</v>
      </c>
      <c r="D109">
        <v>202.33199999999999</v>
      </c>
      <c r="E109">
        <v>2</v>
      </c>
      <c r="F109">
        <v>404.66399999999999</v>
      </c>
      <c r="G109" s="1" t="s">
        <v>1129</v>
      </c>
      <c r="H109">
        <v>29692</v>
      </c>
      <c r="I109" t="s">
        <v>183</v>
      </c>
      <c r="J109" t="s">
        <v>184</v>
      </c>
      <c r="K109" t="s">
        <v>66</v>
      </c>
      <c r="L109" t="str">
        <f t="shared" si="1"/>
        <v>67268,95481,722,202.332,2,404.664,3/1/2014,29692,Saint John,Brunswick,Canada</v>
      </c>
    </row>
    <row r="110" spans="1:12" x14ac:dyDescent="0.25">
      <c r="A110">
        <v>67268</v>
      </c>
      <c r="B110">
        <v>95491</v>
      </c>
      <c r="C110">
        <v>836</v>
      </c>
      <c r="D110">
        <v>356.89800000000002</v>
      </c>
      <c r="E110">
        <v>1</v>
      </c>
      <c r="F110">
        <v>356.89800000000002</v>
      </c>
      <c r="G110" s="1" t="s">
        <v>1129</v>
      </c>
      <c r="H110">
        <v>29692</v>
      </c>
      <c r="I110" t="s">
        <v>183</v>
      </c>
      <c r="J110" t="s">
        <v>184</v>
      </c>
      <c r="K110" t="s">
        <v>66</v>
      </c>
      <c r="L110" t="str">
        <f t="shared" si="1"/>
        <v>67268,95491,836,356.898,1,356.898,3/1/2014,29692,Saint John,Brunswick,Canada</v>
      </c>
    </row>
    <row r="111" spans="1:12" x14ac:dyDescent="0.25">
      <c r="A111">
        <v>67268</v>
      </c>
      <c r="B111">
        <v>95493</v>
      </c>
      <c r="C111">
        <v>999</v>
      </c>
      <c r="D111">
        <v>323.99400000000003</v>
      </c>
      <c r="E111">
        <v>5</v>
      </c>
      <c r="F111">
        <v>1619.97</v>
      </c>
      <c r="G111" s="1" t="s">
        <v>1129</v>
      </c>
      <c r="H111">
        <v>29692</v>
      </c>
      <c r="I111" t="s">
        <v>183</v>
      </c>
      <c r="J111" t="s">
        <v>184</v>
      </c>
      <c r="K111" t="s">
        <v>66</v>
      </c>
      <c r="L111" t="str">
        <f t="shared" si="1"/>
        <v>67268,95493,999,323.994,5,1619.97,3/1/2014,29692,Saint John,Brunswick,Canada</v>
      </c>
    </row>
    <row r="112" spans="1:12" x14ac:dyDescent="0.25">
      <c r="A112">
        <v>67270</v>
      </c>
      <c r="B112">
        <v>95528</v>
      </c>
      <c r="C112">
        <v>798</v>
      </c>
      <c r="D112">
        <v>672.29399999999998</v>
      </c>
      <c r="E112">
        <v>1</v>
      </c>
      <c r="F112">
        <v>672.29399999999998</v>
      </c>
      <c r="G112" s="1" t="s">
        <v>1129</v>
      </c>
      <c r="H112">
        <v>29614</v>
      </c>
      <c r="I112" t="s">
        <v>175</v>
      </c>
      <c r="J112" t="s">
        <v>176</v>
      </c>
      <c r="K112" t="s">
        <v>66</v>
      </c>
      <c r="L112" t="str">
        <f t="shared" si="1"/>
        <v>67270,95528,798,672.294,1,672.294,3/1/2014,29614,Richmond,British Columbia,Canada</v>
      </c>
    </row>
    <row r="113" spans="1:12" x14ac:dyDescent="0.25">
      <c r="A113">
        <v>67270</v>
      </c>
      <c r="B113">
        <v>95529</v>
      </c>
      <c r="C113">
        <v>799</v>
      </c>
      <c r="D113">
        <v>672.29399999999998</v>
      </c>
      <c r="E113">
        <v>2</v>
      </c>
      <c r="F113">
        <v>1344.588</v>
      </c>
      <c r="G113" s="1" t="s">
        <v>1129</v>
      </c>
      <c r="H113">
        <v>29614</v>
      </c>
      <c r="I113" t="s">
        <v>175</v>
      </c>
      <c r="J113" t="s">
        <v>176</v>
      </c>
      <c r="K113" t="s">
        <v>66</v>
      </c>
      <c r="L113" t="str">
        <f t="shared" si="1"/>
        <v>67270,95529,799,672.294,2,1344.588,3/1/2014,29614,Richmond,British Columbia,Canada</v>
      </c>
    </row>
    <row r="114" spans="1:12" x14ac:dyDescent="0.25">
      <c r="A114">
        <v>67270</v>
      </c>
      <c r="B114">
        <v>95534</v>
      </c>
      <c r="C114">
        <v>722</v>
      </c>
      <c r="D114">
        <v>202.33199999999999</v>
      </c>
      <c r="E114">
        <v>1</v>
      </c>
      <c r="F114">
        <v>202.33199999999999</v>
      </c>
      <c r="G114" s="1" t="s">
        <v>1129</v>
      </c>
      <c r="H114">
        <v>29614</v>
      </c>
      <c r="I114" t="s">
        <v>175</v>
      </c>
      <c r="J114" t="s">
        <v>176</v>
      </c>
      <c r="K114" t="s">
        <v>66</v>
      </c>
      <c r="L114" t="str">
        <f t="shared" si="1"/>
        <v>67270,95534,722,202.332,1,202.332,3/1/2014,29614,Richmond,British Columbia,Canada</v>
      </c>
    </row>
    <row r="115" spans="1:12" x14ac:dyDescent="0.25">
      <c r="A115">
        <v>67270</v>
      </c>
      <c r="B115">
        <v>95535</v>
      </c>
      <c r="C115">
        <v>835</v>
      </c>
      <c r="D115">
        <v>356.89800000000002</v>
      </c>
      <c r="E115">
        <v>3</v>
      </c>
      <c r="F115">
        <v>1070.694</v>
      </c>
      <c r="G115" s="1" t="s">
        <v>1129</v>
      </c>
      <c r="H115">
        <v>29614</v>
      </c>
      <c r="I115" t="s">
        <v>175</v>
      </c>
      <c r="J115" t="s">
        <v>176</v>
      </c>
      <c r="K115" t="s">
        <v>66</v>
      </c>
      <c r="L115" t="str">
        <f t="shared" si="1"/>
        <v>67270,95535,835,356.898,3,1070.694,3/1/2014,29614,Richmond,British Columbia,Canada</v>
      </c>
    </row>
    <row r="116" spans="1:12" x14ac:dyDescent="0.25">
      <c r="A116">
        <v>67270</v>
      </c>
      <c r="B116">
        <v>95536</v>
      </c>
      <c r="C116">
        <v>836</v>
      </c>
      <c r="D116">
        <v>356.89800000000002</v>
      </c>
      <c r="E116">
        <v>4</v>
      </c>
      <c r="F116">
        <v>1427.5920000000001</v>
      </c>
      <c r="G116" s="1" t="s">
        <v>1129</v>
      </c>
      <c r="H116">
        <v>29614</v>
      </c>
      <c r="I116" t="s">
        <v>175</v>
      </c>
      <c r="J116" t="s">
        <v>176</v>
      </c>
      <c r="K116" t="s">
        <v>66</v>
      </c>
      <c r="L116" t="str">
        <f t="shared" si="1"/>
        <v>67270,95536,836,356.898,4,1427.592,3/1/2014,29614,Richmond,British Columbia,Canada</v>
      </c>
    </row>
    <row r="117" spans="1:12" x14ac:dyDescent="0.25">
      <c r="A117">
        <v>67271</v>
      </c>
      <c r="B117">
        <v>95553</v>
      </c>
      <c r="C117">
        <v>999</v>
      </c>
      <c r="D117">
        <v>323.99400000000003</v>
      </c>
      <c r="E117">
        <v>2</v>
      </c>
      <c r="F117">
        <v>647.98800000000006</v>
      </c>
      <c r="G117" s="1" t="s">
        <v>1129</v>
      </c>
      <c r="H117">
        <v>29844</v>
      </c>
      <c r="I117" t="s">
        <v>705</v>
      </c>
      <c r="J117" t="s">
        <v>706</v>
      </c>
      <c r="K117" t="s">
        <v>377</v>
      </c>
      <c r="L117" t="str">
        <f t="shared" si="1"/>
        <v>67271,95553,999,323.994,2,647.988,3/1/2014,29844,Plaistow,New Hampshire,United States</v>
      </c>
    </row>
    <row r="118" spans="1:12" x14ac:dyDescent="0.25">
      <c r="A118">
        <v>67271</v>
      </c>
      <c r="B118">
        <v>95577</v>
      </c>
      <c r="C118">
        <v>799</v>
      </c>
      <c r="D118">
        <v>672.29399999999998</v>
      </c>
      <c r="E118">
        <v>1</v>
      </c>
      <c r="F118">
        <v>672.29399999999998</v>
      </c>
      <c r="G118" s="1" t="s">
        <v>1129</v>
      </c>
      <c r="H118">
        <v>29844</v>
      </c>
      <c r="I118" t="s">
        <v>705</v>
      </c>
      <c r="J118" t="s">
        <v>706</v>
      </c>
      <c r="K118" t="s">
        <v>377</v>
      </c>
      <c r="L118" t="str">
        <f t="shared" si="1"/>
        <v>67271,95577,799,672.294,1,672.294,3/1/2014,29844,Plaistow,New Hampshire,United States</v>
      </c>
    </row>
    <row r="119" spans="1:12" x14ac:dyDescent="0.25">
      <c r="A119">
        <v>67272</v>
      </c>
      <c r="B119">
        <v>95581</v>
      </c>
      <c r="C119">
        <v>748</v>
      </c>
      <c r="D119">
        <v>818.7</v>
      </c>
      <c r="E119">
        <v>2</v>
      </c>
      <c r="F119">
        <v>1637.4</v>
      </c>
      <c r="G119" s="1" t="s">
        <v>1129</v>
      </c>
      <c r="H119">
        <v>30067</v>
      </c>
      <c r="I119" t="s">
        <v>108</v>
      </c>
      <c r="J119" t="s">
        <v>81</v>
      </c>
      <c r="K119" t="s">
        <v>66</v>
      </c>
      <c r="L119" t="str">
        <f t="shared" si="1"/>
        <v>67272,95581,748,818.7,2,1637.4,3/1/2014,30067,Pnot-Rouge,Quebec,Canada</v>
      </c>
    </row>
    <row r="120" spans="1:12" x14ac:dyDescent="0.25">
      <c r="A120">
        <v>67272</v>
      </c>
      <c r="B120">
        <v>95592</v>
      </c>
      <c r="C120">
        <v>992</v>
      </c>
      <c r="D120">
        <v>323.99400000000003</v>
      </c>
      <c r="E120">
        <v>3</v>
      </c>
      <c r="F120">
        <v>971.98199999999997</v>
      </c>
      <c r="G120" s="1" t="s">
        <v>1129</v>
      </c>
      <c r="H120">
        <v>30067</v>
      </c>
      <c r="I120" t="s">
        <v>108</v>
      </c>
      <c r="J120" t="s">
        <v>81</v>
      </c>
      <c r="K120" t="s">
        <v>66</v>
      </c>
      <c r="L120" t="str">
        <f t="shared" si="1"/>
        <v>67272,95592,992,323.994,3,971.982,3/1/2014,30067,Pnot-Rouge,Quebec,Canada</v>
      </c>
    </row>
    <row r="121" spans="1:12" x14ac:dyDescent="0.25">
      <c r="A121">
        <v>67272</v>
      </c>
      <c r="B121">
        <v>95607</v>
      </c>
      <c r="C121">
        <v>743</v>
      </c>
      <c r="D121">
        <v>809.76</v>
      </c>
      <c r="E121">
        <v>1</v>
      </c>
      <c r="F121">
        <v>809.76</v>
      </c>
      <c r="G121" s="1" t="s">
        <v>1129</v>
      </c>
      <c r="H121">
        <v>30067</v>
      </c>
      <c r="I121" t="s">
        <v>108</v>
      </c>
      <c r="J121" t="s">
        <v>81</v>
      </c>
      <c r="K121" t="s">
        <v>66</v>
      </c>
      <c r="L121" t="str">
        <f t="shared" si="1"/>
        <v>67272,95607,743,809.76,1,809.76,3/1/2014,30067,Pnot-Rouge,Quebec,Canada</v>
      </c>
    </row>
    <row r="122" spans="1:12" x14ac:dyDescent="0.25">
      <c r="A122">
        <v>67273</v>
      </c>
      <c r="B122">
        <v>95624</v>
      </c>
      <c r="C122">
        <v>951</v>
      </c>
      <c r="D122">
        <v>242.994</v>
      </c>
      <c r="E122">
        <v>2</v>
      </c>
      <c r="F122">
        <v>485.988</v>
      </c>
      <c r="G122" s="1" t="s">
        <v>1129</v>
      </c>
      <c r="H122">
        <v>29744</v>
      </c>
      <c r="I122" t="s">
        <v>384</v>
      </c>
      <c r="J122" t="s">
        <v>381</v>
      </c>
      <c r="K122" t="s">
        <v>377</v>
      </c>
      <c r="L122" t="str">
        <f t="shared" si="1"/>
        <v>67273,95624,951,242.994,2,485.988,3/1/2014,29744,Phoenix,Arizona,United States</v>
      </c>
    </row>
    <row r="123" spans="1:12" x14ac:dyDescent="0.25">
      <c r="A123">
        <v>67273</v>
      </c>
      <c r="B123">
        <v>95649</v>
      </c>
      <c r="C123">
        <v>748</v>
      </c>
      <c r="D123">
        <v>818.7</v>
      </c>
      <c r="E123">
        <v>1</v>
      </c>
      <c r="F123">
        <v>818.7</v>
      </c>
      <c r="G123" s="1" t="s">
        <v>1129</v>
      </c>
      <c r="H123">
        <v>29744</v>
      </c>
      <c r="I123" t="s">
        <v>384</v>
      </c>
      <c r="J123" t="s">
        <v>381</v>
      </c>
      <c r="K123" t="s">
        <v>377</v>
      </c>
      <c r="L123" t="str">
        <f t="shared" si="1"/>
        <v>67273,95649,748,818.7,1,818.7,3/1/2014,29744,Phoenix,Arizona,United States</v>
      </c>
    </row>
    <row r="124" spans="1:12" x14ac:dyDescent="0.25">
      <c r="A124">
        <v>67273</v>
      </c>
      <c r="B124">
        <v>95655</v>
      </c>
      <c r="C124">
        <v>905</v>
      </c>
      <c r="D124">
        <v>218.45400000000001</v>
      </c>
      <c r="E124">
        <v>3</v>
      </c>
      <c r="F124">
        <v>655.36199999999997</v>
      </c>
      <c r="G124" s="1" t="s">
        <v>1129</v>
      </c>
      <c r="H124">
        <v>29744</v>
      </c>
      <c r="I124" t="s">
        <v>384</v>
      </c>
      <c r="J124" t="s">
        <v>381</v>
      </c>
      <c r="K124" t="s">
        <v>377</v>
      </c>
      <c r="L124" t="str">
        <f t="shared" si="1"/>
        <v>67273,95655,905,218.454,3,655.362,3/1/2014,29744,Phoenix,Arizona,United States</v>
      </c>
    </row>
    <row r="125" spans="1:12" x14ac:dyDescent="0.25">
      <c r="A125">
        <v>67273</v>
      </c>
      <c r="B125">
        <v>95656</v>
      </c>
      <c r="C125">
        <v>743</v>
      </c>
      <c r="D125">
        <v>809.76</v>
      </c>
      <c r="E125">
        <v>3</v>
      </c>
      <c r="F125">
        <v>2429.2800000000002</v>
      </c>
      <c r="G125" s="1" t="s">
        <v>1129</v>
      </c>
      <c r="H125">
        <v>29744</v>
      </c>
      <c r="I125" t="s">
        <v>384</v>
      </c>
      <c r="J125" t="s">
        <v>381</v>
      </c>
      <c r="K125" t="s">
        <v>377</v>
      </c>
      <c r="L125" t="str">
        <f t="shared" si="1"/>
        <v>67273,95656,743,809.76,3,2429.28,3/1/2014,29744,Phoenix,Arizona,United States</v>
      </c>
    </row>
    <row r="126" spans="1:12" x14ac:dyDescent="0.25">
      <c r="A126">
        <v>67273</v>
      </c>
      <c r="B126">
        <v>95665</v>
      </c>
      <c r="C126">
        <v>880</v>
      </c>
      <c r="D126">
        <v>32.994</v>
      </c>
      <c r="E126">
        <v>6</v>
      </c>
      <c r="F126">
        <v>197.964</v>
      </c>
      <c r="G126" s="1" t="s">
        <v>1129</v>
      </c>
      <c r="H126">
        <v>29744</v>
      </c>
      <c r="I126" t="s">
        <v>384</v>
      </c>
      <c r="J126" t="s">
        <v>381</v>
      </c>
      <c r="K126" t="s">
        <v>377</v>
      </c>
      <c r="L126" t="str">
        <f t="shared" si="1"/>
        <v>67273,95665,880,32.994,6,197.964,3/1/2014,29744,Phoenix,Arizona,United States</v>
      </c>
    </row>
    <row r="127" spans="1:12" x14ac:dyDescent="0.25">
      <c r="A127">
        <v>67274</v>
      </c>
      <c r="B127">
        <v>95673</v>
      </c>
      <c r="C127">
        <v>743</v>
      </c>
      <c r="D127">
        <v>809.76</v>
      </c>
      <c r="E127">
        <v>2</v>
      </c>
      <c r="F127">
        <v>1619.52</v>
      </c>
      <c r="G127" s="1" t="s">
        <v>1129</v>
      </c>
      <c r="H127">
        <v>29605</v>
      </c>
      <c r="I127" t="s">
        <v>384</v>
      </c>
      <c r="J127" t="s">
        <v>381</v>
      </c>
      <c r="K127" t="s">
        <v>377</v>
      </c>
      <c r="L127" t="str">
        <f t="shared" si="1"/>
        <v>67274,95673,743,809.76,2,1619.52,3/1/2014,29605,Phoenix,Arizona,United States</v>
      </c>
    </row>
    <row r="128" spans="1:12" x14ac:dyDescent="0.25">
      <c r="A128">
        <v>67274</v>
      </c>
      <c r="B128">
        <v>95682</v>
      </c>
      <c r="C128">
        <v>992</v>
      </c>
      <c r="D128">
        <v>323.99400000000003</v>
      </c>
      <c r="E128">
        <v>2</v>
      </c>
      <c r="F128">
        <v>647.98800000000006</v>
      </c>
      <c r="G128" s="1" t="s">
        <v>1129</v>
      </c>
      <c r="H128">
        <v>29605</v>
      </c>
      <c r="I128" t="s">
        <v>384</v>
      </c>
      <c r="J128" t="s">
        <v>381</v>
      </c>
      <c r="K128" t="s">
        <v>377</v>
      </c>
      <c r="L128" t="str">
        <f t="shared" si="1"/>
        <v>67274,95682,992,323.994,2,647.988,3/1/2014,29605,Phoenix,Arizona,United States</v>
      </c>
    </row>
    <row r="129" spans="1:12" x14ac:dyDescent="0.25">
      <c r="A129">
        <v>67274</v>
      </c>
      <c r="B129">
        <v>95685</v>
      </c>
      <c r="C129">
        <v>986</v>
      </c>
      <c r="D129">
        <v>338.99400000000003</v>
      </c>
      <c r="E129">
        <v>2</v>
      </c>
      <c r="F129">
        <v>677.98800000000006</v>
      </c>
      <c r="G129" s="1" t="s">
        <v>1129</v>
      </c>
      <c r="H129">
        <v>29605</v>
      </c>
      <c r="I129" t="s">
        <v>384</v>
      </c>
      <c r="J129" t="s">
        <v>381</v>
      </c>
      <c r="K129" t="s">
        <v>377</v>
      </c>
      <c r="L129" t="str">
        <f t="shared" si="1"/>
        <v>67274,95685,986,338.994,2,677.988,3/1/2014,29605,Phoenix,Arizona,United States</v>
      </c>
    </row>
    <row r="130" spans="1:12" x14ac:dyDescent="0.25">
      <c r="A130">
        <v>67274</v>
      </c>
      <c r="B130">
        <v>95688</v>
      </c>
      <c r="C130">
        <v>748</v>
      </c>
      <c r="D130">
        <v>818.7</v>
      </c>
      <c r="E130">
        <v>1</v>
      </c>
      <c r="F130">
        <v>818.7</v>
      </c>
      <c r="G130" s="1" t="s">
        <v>1129</v>
      </c>
      <c r="H130">
        <v>29605</v>
      </c>
      <c r="I130" t="s">
        <v>384</v>
      </c>
      <c r="J130" t="s">
        <v>381</v>
      </c>
      <c r="K130" t="s">
        <v>377</v>
      </c>
      <c r="L130" t="str">
        <f t="shared" ref="L130:L193" si="2">CONCATENATE(A130,",",B130,",",C130,",",D130,",",E130,",",F130,",",G130,",",H130,",",I130,",",J130,",",K130)</f>
        <v>67274,95688,748,818.7,1,818.7,3/1/2014,29605,Phoenix,Arizona,United States</v>
      </c>
    </row>
    <row r="131" spans="1:12" x14ac:dyDescent="0.25">
      <c r="A131">
        <v>67276</v>
      </c>
      <c r="B131">
        <v>95700</v>
      </c>
      <c r="C131">
        <v>743</v>
      </c>
      <c r="D131">
        <v>809.76</v>
      </c>
      <c r="E131">
        <v>3</v>
      </c>
      <c r="F131">
        <v>2429.2800000000002</v>
      </c>
      <c r="G131" s="1" t="s">
        <v>1129</v>
      </c>
      <c r="H131">
        <v>29909</v>
      </c>
      <c r="I131" t="s">
        <v>290</v>
      </c>
      <c r="J131" t="s">
        <v>291</v>
      </c>
      <c r="K131" t="s">
        <v>275</v>
      </c>
      <c r="L131" t="str">
        <f t="shared" si="2"/>
        <v>67276,95700,743,809.76,3,2429.28,3/1/2014,29909,Paris,Seine (Paris),France</v>
      </c>
    </row>
    <row r="132" spans="1:12" x14ac:dyDescent="0.25">
      <c r="A132">
        <v>67276</v>
      </c>
      <c r="B132">
        <v>95719</v>
      </c>
      <c r="C132">
        <v>880</v>
      </c>
      <c r="D132">
        <v>32.994</v>
      </c>
      <c r="E132">
        <v>4</v>
      </c>
      <c r="F132">
        <v>131.976</v>
      </c>
      <c r="G132" s="1" t="s">
        <v>1129</v>
      </c>
      <c r="H132">
        <v>29909</v>
      </c>
      <c r="I132" t="s">
        <v>290</v>
      </c>
      <c r="J132" t="s">
        <v>291</v>
      </c>
      <c r="K132" t="s">
        <v>275</v>
      </c>
      <c r="L132" t="str">
        <f t="shared" si="2"/>
        <v>67276,95719,880,32.994,4,131.976,3/1/2014,29909,Paris,Seine (Paris),France</v>
      </c>
    </row>
    <row r="133" spans="1:12" x14ac:dyDescent="0.25">
      <c r="A133">
        <v>67276</v>
      </c>
      <c r="B133">
        <v>95726</v>
      </c>
      <c r="C133">
        <v>992</v>
      </c>
      <c r="D133">
        <v>323.99400000000003</v>
      </c>
      <c r="E133">
        <v>2</v>
      </c>
      <c r="F133">
        <v>647.98800000000006</v>
      </c>
      <c r="G133" s="1" t="s">
        <v>1129</v>
      </c>
      <c r="H133">
        <v>29909</v>
      </c>
      <c r="I133" t="s">
        <v>290</v>
      </c>
      <c r="J133" t="s">
        <v>291</v>
      </c>
      <c r="K133" t="s">
        <v>275</v>
      </c>
      <c r="L133" t="str">
        <f t="shared" si="2"/>
        <v>67276,95726,992,323.994,2,647.988,3/1/2014,29909,Paris,Seine (Paris),France</v>
      </c>
    </row>
    <row r="134" spans="1:12" x14ac:dyDescent="0.25">
      <c r="A134">
        <v>67276</v>
      </c>
      <c r="B134">
        <v>95735</v>
      </c>
      <c r="C134">
        <v>905</v>
      </c>
      <c r="D134">
        <v>218.45400000000001</v>
      </c>
      <c r="E134">
        <v>3</v>
      </c>
      <c r="F134">
        <v>655.36199999999997</v>
      </c>
      <c r="G134" s="1" t="s">
        <v>1129</v>
      </c>
      <c r="H134">
        <v>29909</v>
      </c>
      <c r="I134" t="s">
        <v>290</v>
      </c>
      <c r="J134" t="s">
        <v>291</v>
      </c>
      <c r="K134" t="s">
        <v>275</v>
      </c>
      <c r="L134" t="str">
        <f t="shared" si="2"/>
        <v>67276,95735,905,218.454,3,655.362,3/1/2014,29909,Paris,Seine (Paris),France</v>
      </c>
    </row>
    <row r="135" spans="1:12" x14ac:dyDescent="0.25">
      <c r="A135">
        <v>67277</v>
      </c>
      <c r="B135">
        <v>95748</v>
      </c>
      <c r="C135">
        <v>925</v>
      </c>
      <c r="D135">
        <v>149.874</v>
      </c>
      <c r="E135">
        <v>1</v>
      </c>
      <c r="F135">
        <v>149.874</v>
      </c>
      <c r="G135" s="1" t="s">
        <v>1129</v>
      </c>
      <c r="H135">
        <v>30075</v>
      </c>
      <c r="I135" t="s">
        <v>912</v>
      </c>
      <c r="J135" t="s">
        <v>889</v>
      </c>
      <c r="K135" t="s">
        <v>377</v>
      </c>
      <c r="L135" t="str">
        <f t="shared" si="2"/>
        <v>67277,95748,925,149.874,1,149.874,3/1/2014,30075,Orlando,Florida,United States</v>
      </c>
    </row>
    <row r="136" spans="1:12" x14ac:dyDescent="0.25">
      <c r="A136">
        <v>67280</v>
      </c>
      <c r="B136">
        <v>95871</v>
      </c>
      <c r="C136">
        <v>997</v>
      </c>
      <c r="D136">
        <v>323.99400000000003</v>
      </c>
      <c r="E136">
        <v>3</v>
      </c>
      <c r="F136">
        <v>971.98199999999997</v>
      </c>
      <c r="G136" s="1" t="s">
        <v>1129</v>
      </c>
      <c r="H136">
        <v>29827</v>
      </c>
      <c r="I136" t="s">
        <v>743</v>
      </c>
      <c r="J136" t="s">
        <v>744</v>
      </c>
      <c r="K136" t="s">
        <v>377</v>
      </c>
      <c r="L136" t="str">
        <f t="shared" si="2"/>
        <v>67280,95871,997,323.994,3,971.982,3/1/2014,29827,Odessa,Missouri,United States</v>
      </c>
    </row>
    <row r="137" spans="1:12" x14ac:dyDescent="0.25">
      <c r="A137">
        <v>67280</v>
      </c>
      <c r="B137">
        <v>95877</v>
      </c>
      <c r="C137">
        <v>799</v>
      </c>
      <c r="D137">
        <v>672.29399999999998</v>
      </c>
      <c r="E137">
        <v>7</v>
      </c>
      <c r="F137">
        <v>4706.058</v>
      </c>
      <c r="G137" s="1" t="s">
        <v>1129</v>
      </c>
      <c r="H137">
        <v>29827</v>
      </c>
      <c r="I137" t="s">
        <v>743</v>
      </c>
      <c r="J137" t="s">
        <v>744</v>
      </c>
      <c r="K137" t="s">
        <v>377</v>
      </c>
      <c r="L137" t="str">
        <f t="shared" si="2"/>
        <v>67280,95877,799,672.294,7,4706.058,3/1/2014,29827,Odessa,Missouri,United States</v>
      </c>
    </row>
    <row r="138" spans="1:12" x14ac:dyDescent="0.25">
      <c r="A138">
        <v>67282</v>
      </c>
      <c r="B138">
        <v>95902</v>
      </c>
      <c r="C138">
        <v>961</v>
      </c>
      <c r="D138">
        <v>445.41</v>
      </c>
      <c r="E138">
        <v>1</v>
      </c>
      <c r="F138">
        <v>445.41</v>
      </c>
      <c r="G138" s="1" t="s">
        <v>1129</v>
      </c>
      <c r="H138">
        <v>29820</v>
      </c>
      <c r="I138" t="s">
        <v>942</v>
      </c>
      <c r="J138" t="s">
        <v>939</v>
      </c>
      <c r="K138" t="s">
        <v>377</v>
      </c>
      <c r="L138" t="str">
        <f t="shared" si="2"/>
        <v>67282,95902,961,445.41,1,445.41,3/1/2014,29820,New Haven,Connecticut,United States</v>
      </c>
    </row>
    <row r="139" spans="1:12" x14ac:dyDescent="0.25">
      <c r="A139">
        <v>67282</v>
      </c>
      <c r="B139">
        <v>95910</v>
      </c>
      <c r="C139">
        <v>951</v>
      </c>
      <c r="D139">
        <v>242.994</v>
      </c>
      <c r="E139">
        <v>1</v>
      </c>
      <c r="F139">
        <v>242.994</v>
      </c>
      <c r="G139" s="1" t="s">
        <v>1129</v>
      </c>
      <c r="H139">
        <v>29820</v>
      </c>
      <c r="I139" t="s">
        <v>942</v>
      </c>
      <c r="J139" t="s">
        <v>939</v>
      </c>
      <c r="K139" t="s">
        <v>377</v>
      </c>
      <c r="L139" t="str">
        <f t="shared" si="2"/>
        <v>67282,95910,951,242.994,1,242.994,3/1/2014,29820,New Haven,Connecticut,United States</v>
      </c>
    </row>
    <row r="140" spans="1:12" x14ac:dyDescent="0.25">
      <c r="A140">
        <v>67284</v>
      </c>
      <c r="B140">
        <v>95924</v>
      </c>
      <c r="C140">
        <v>905</v>
      </c>
      <c r="D140">
        <v>218.45400000000001</v>
      </c>
      <c r="E140">
        <v>4</v>
      </c>
      <c r="F140">
        <v>873.81600000000003</v>
      </c>
      <c r="G140" s="1" t="s">
        <v>1129</v>
      </c>
      <c r="H140">
        <v>29647</v>
      </c>
      <c r="I140" t="s">
        <v>732</v>
      </c>
      <c r="J140" t="s">
        <v>706</v>
      </c>
      <c r="K140" t="s">
        <v>377</v>
      </c>
      <c r="L140" t="str">
        <f t="shared" si="2"/>
        <v>67284,95924,905,218.454,4,873.816,3/1/2014,29647,Nashua,New Hampshire,United States</v>
      </c>
    </row>
    <row r="141" spans="1:12" x14ac:dyDescent="0.25">
      <c r="A141">
        <v>67284</v>
      </c>
      <c r="B141">
        <v>95939</v>
      </c>
      <c r="C141">
        <v>743</v>
      </c>
      <c r="D141">
        <v>809.76</v>
      </c>
      <c r="E141">
        <v>2</v>
      </c>
      <c r="F141">
        <v>1619.52</v>
      </c>
      <c r="G141" s="1" t="s">
        <v>1129</v>
      </c>
      <c r="H141">
        <v>29647</v>
      </c>
      <c r="I141" t="s">
        <v>732</v>
      </c>
      <c r="J141" t="s">
        <v>706</v>
      </c>
      <c r="K141" t="s">
        <v>377</v>
      </c>
      <c r="L141" t="str">
        <f t="shared" si="2"/>
        <v>67284,95939,743,809.76,2,1619.52,3/1/2014,29647,Nashua,New Hampshire,United States</v>
      </c>
    </row>
    <row r="142" spans="1:12" x14ac:dyDescent="0.25">
      <c r="A142">
        <v>67284</v>
      </c>
      <c r="B142">
        <v>95941</v>
      </c>
      <c r="C142">
        <v>986</v>
      </c>
      <c r="D142">
        <v>338.99400000000003</v>
      </c>
      <c r="E142">
        <v>3</v>
      </c>
      <c r="F142">
        <v>1016.982</v>
      </c>
      <c r="G142" s="1" t="s">
        <v>1129</v>
      </c>
      <c r="H142">
        <v>29647</v>
      </c>
      <c r="I142" t="s">
        <v>732</v>
      </c>
      <c r="J142" t="s">
        <v>706</v>
      </c>
      <c r="K142" t="s">
        <v>377</v>
      </c>
      <c r="L142" t="str">
        <f t="shared" si="2"/>
        <v>67284,95941,986,338.994,3,1016.982,3/1/2014,29647,Nashua,New Hampshire,United States</v>
      </c>
    </row>
    <row r="143" spans="1:12" x14ac:dyDescent="0.25">
      <c r="A143">
        <v>67287</v>
      </c>
      <c r="B143">
        <v>95970</v>
      </c>
      <c r="C143">
        <v>798</v>
      </c>
      <c r="D143">
        <v>672.29399999999998</v>
      </c>
      <c r="E143">
        <v>5</v>
      </c>
      <c r="F143">
        <v>3361.47</v>
      </c>
      <c r="G143" s="1" t="s">
        <v>1129</v>
      </c>
      <c r="H143">
        <v>29489</v>
      </c>
      <c r="I143" t="s">
        <v>1052</v>
      </c>
      <c r="J143" t="s">
        <v>984</v>
      </c>
      <c r="K143" t="s">
        <v>377</v>
      </c>
      <c r="L143" t="str">
        <f t="shared" si="2"/>
        <v>67287,95970,798,672.294,5,3361.47,3/1/2014,29489,Modesto,California,United States</v>
      </c>
    </row>
    <row r="144" spans="1:12" x14ac:dyDescent="0.25">
      <c r="A144">
        <v>67287</v>
      </c>
      <c r="B144">
        <v>95980</v>
      </c>
      <c r="C144">
        <v>997</v>
      </c>
      <c r="D144">
        <v>323.99400000000003</v>
      </c>
      <c r="E144">
        <v>1</v>
      </c>
      <c r="F144">
        <v>323.99400000000003</v>
      </c>
      <c r="G144" s="1" t="s">
        <v>1129</v>
      </c>
      <c r="H144">
        <v>29489</v>
      </c>
      <c r="I144" t="s">
        <v>1052</v>
      </c>
      <c r="J144" t="s">
        <v>984</v>
      </c>
      <c r="K144" t="s">
        <v>377</v>
      </c>
      <c r="L144" t="str">
        <f t="shared" si="2"/>
        <v>67287,95980,997,323.994,1,323.994,3/1/2014,29489,Modesto,California,United States</v>
      </c>
    </row>
    <row r="145" spans="1:12" x14ac:dyDescent="0.25">
      <c r="A145">
        <v>67287</v>
      </c>
      <c r="B145">
        <v>95982</v>
      </c>
      <c r="C145">
        <v>835</v>
      </c>
      <c r="D145">
        <v>356.89800000000002</v>
      </c>
      <c r="E145">
        <v>4</v>
      </c>
      <c r="F145">
        <v>1427.5920000000001</v>
      </c>
      <c r="G145" s="1" t="s">
        <v>1129</v>
      </c>
      <c r="H145">
        <v>29489</v>
      </c>
      <c r="I145" t="s">
        <v>1052</v>
      </c>
      <c r="J145" t="s">
        <v>984</v>
      </c>
      <c r="K145" t="s">
        <v>377</v>
      </c>
      <c r="L145" t="str">
        <f t="shared" si="2"/>
        <v>67287,95982,835,356.898,4,1427.592,3/1/2014,29489,Modesto,California,United States</v>
      </c>
    </row>
    <row r="146" spans="1:12" x14ac:dyDescent="0.25">
      <c r="A146">
        <v>67287</v>
      </c>
      <c r="B146">
        <v>95985</v>
      </c>
      <c r="C146">
        <v>799</v>
      </c>
      <c r="D146">
        <v>672.29399999999998</v>
      </c>
      <c r="E146">
        <v>4</v>
      </c>
      <c r="F146">
        <v>2689.1759999999999</v>
      </c>
      <c r="G146" s="1" t="s">
        <v>1129</v>
      </c>
      <c r="H146">
        <v>29489</v>
      </c>
      <c r="I146" t="s">
        <v>1052</v>
      </c>
      <c r="J146" t="s">
        <v>984</v>
      </c>
      <c r="K146" t="s">
        <v>377</v>
      </c>
      <c r="L146" t="str">
        <f t="shared" si="2"/>
        <v>67287,95985,799,672.294,4,2689.176,3/1/2014,29489,Modesto,California,United States</v>
      </c>
    </row>
    <row r="147" spans="1:12" x14ac:dyDescent="0.25">
      <c r="A147">
        <v>67288</v>
      </c>
      <c r="B147">
        <v>96021</v>
      </c>
      <c r="C147">
        <v>999</v>
      </c>
      <c r="D147">
        <v>323.99400000000003</v>
      </c>
      <c r="E147">
        <v>1</v>
      </c>
      <c r="F147">
        <v>323.99400000000003</v>
      </c>
      <c r="G147" s="1" t="s">
        <v>1129</v>
      </c>
      <c r="H147">
        <v>29761</v>
      </c>
      <c r="I147" t="s">
        <v>144</v>
      </c>
      <c r="J147" t="s">
        <v>118</v>
      </c>
      <c r="K147" t="s">
        <v>66</v>
      </c>
      <c r="L147" t="str">
        <f t="shared" si="2"/>
        <v>67288,96021,999,323.994,1,323.994,3/1/2014,29761,Mississauga,Ontario,Canada</v>
      </c>
    </row>
    <row r="148" spans="1:12" x14ac:dyDescent="0.25">
      <c r="A148">
        <v>67289</v>
      </c>
      <c r="B148">
        <v>96058</v>
      </c>
      <c r="C148">
        <v>992</v>
      </c>
      <c r="D148">
        <v>323.99400000000003</v>
      </c>
      <c r="E148">
        <v>1</v>
      </c>
      <c r="F148">
        <v>323.99400000000003</v>
      </c>
      <c r="G148" s="1" t="s">
        <v>1129</v>
      </c>
      <c r="H148">
        <v>29941</v>
      </c>
      <c r="I148" t="s">
        <v>338</v>
      </c>
      <c r="J148" t="s">
        <v>324</v>
      </c>
      <c r="K148" t="s">
        <v>325</v>
      </c>
      <c r="L148" t="str">
        <f t="shared" si="2"/>
        <v>67289,96058,992,323.994,1,323.994,3/1/2014,29941,Milton Keynes,England,United Kingdom</v>
      </c>
    </row>
    <row r="149" spans="1:12" x14ac:dyDescent="0.25">
      <c r="A149">
        <v>67289</v>
      </c>
      <c r="B149">
        <v>96066</v>
      </c>
      <c r="C149">
        <v>951</v>
      </c>
      <c r="D149">
        <v>242.994</v>
      </c>
      <c r="E149">
        <v>1</v>
      </c>
      <c r="F149">
        <v>242.994</v>
      </c>
      <c r="G149" s="1" t="s">
        <v>1129</v>
      </c>
      <c r="H149">
        <v>29941</v>
      </c>
      <c r="I149" t="s">
        <v>338</v>
      </c>
      <c r="J149" t="s">
        <v>324</v>
      </c>
      <c r="K149" t="s">
        <v>325</v>
      </c>
      <c r="L149" t="str">
        <f t="shared" si="2"/>
        <v>67289,96066,951,242.994,1,242.994,3/1/2014,29941,Milton Keynes,England,United Kingdom</v>
      </c>
    </row>
    <row r="150" spans="1:12" x14ac:dyDescent="0.25">
      <c r="A150">
        <v>67289</v>
      </c>
      <c r="B150">
        <v>96071</v>
      </c>
      <c r="C150">
        <v>925</v>
      </c>
      <c r="D150">
        <v>149.874</v>
      </c>
      <c r="E150">
        <v>2</v>
      </c>
      <c r="F150">
        <v>299.74799999999999</v>
      </c>
      <c r="G150" s="1" t="s">
        <v>1129</v>
      </c>
      <c r="H150">
        <v>29941</v>
      </c>
      <c r="I150" t="s">
        <v>338</v>
      </c>
      <c r="J150" t="s">
        <v>324</v>
      </c>
      <c r="K150" t="s">
        <v>325</v>
      </c>
      <c r="L150" t="str">
        <f t="shared" si="2"/>
        <v>67289,96071,925,149.874,2,299.748,3/1/2014,29941,Milton Keynes,England,United Kingdom</v>
      </c>
    </row>
    <row r="151" spans="1:12" x14ac:dyDescent="0.25">
      <c r="A151">
        <v>67289</v>
      </c>
      <c r="B151">
        <v>96074</v>
      </c>
      <c r="C151">
        <v>743</v>
      </c>
      <c r="D151">
        <v>809.76</v>
      </c>
      <c r="E151">
        <v>2</v>
      </c>
      <c r="F151">
        <v>1619.52</v>
      </c>
      <c r="G151" s="1" t="s">
        <v>1129</v>
      </c>
      <c r="H151">
        <v>29941</v>
      </c>
      <c r="I151" t="s">
        <v>338</v>
      </c>
      <c r="J151" t="s">
        <v>324</v>
      </c>
      <c r="K151" t="s">
        <v>325</v>
      </c>
      <c r="L151" t="str">
        <f t="shared" si="2"/>
        <v>67289,96074,743,809.76,2,1619.52,3/1/2014,29941,Milton Keynes,England,United Kingdom</v>
      </c>
    </row>
    <row r="152" spans="1:12" x14ac:dyDescent="0.25">
      <c r="A152">
        <v>67290</v>
      </c>
      <c r="B152">
        <v>96098</v>
      </c>
      <c r="C152">
        <v>999</v>
      </c>
      <c r="D152">
        <v>323.99400000000003</v>
      </c>
      <c r="E152">
        <v>4</v>
      </c>
      <c r="F152">
        <v>1295.9760000000001</v>
      </c>
      <c r="G152" s="1" t="s">
        <v>1129</v>
      </c>
      <c r="H152">
        <v>29805</v>
      </c>
      <c r="I152" t="s">
        <v>989</v>
      </c>
      <c r="J152" t="s">
        <v>984</v>
      </c>
      <c r="K152" t="s">
        <v>377</v>
      </c>
      <c r="L152" t="str">
        <f t="shared" si="2"/>
        <v>67290,96098,999,323.994,4,1295.976,3/1/2014,29805,Milpitas,California,United States</v>
      </c>
    </row>
    <row r="153" spans="1:12" x14ac:dyDescent="0.25">
      <c r="A153">
        <v>67292</v>
      </c>
      <c r="B153">
        <v>96107</v>
      </c>
      <c r="C153">
        <v>799</v>
      </c>
      <c r="D153">
        <v>672.29399999999998</v>
      </c>
      <c r="E153">
        <v>4</v>
      </c>
      <c r="F153">
        <v>2689.1759999999999</v>
      </c>
      <c r="G153" s="1" t="s">
        <v>1129</v>
      </c>
      <c r="H153">
        <v>29772</v>
      </c>
      <c r="I153" t="s">
        <v>560</v>
      </c>
      <c r="J153" t="s">
        <v>501</v>
      </c>
      <c r="K153" t="s">
        <v>377</v>
      </c>
      <c r="L153" t="str">
        <f t="shared" si="2"/>
        <v>67292,96107,799,672.294,4,2689.176,3/1/2014,29772,Austin,Texas,United States</v>
      </c>
    </row>
    <row r="154" spans="1:12" x14ac:dyDescent="0.25">
      <c r="A154">
        <v>67292</v>
      </c>
      <c r="B154">
        <v>96114</v>
      </c>
      <c r="C154">
        <v>835</v>
      </c>
      <c r="D154">
        <v>356.89800000000002</v>
      </c>
      <c r="E154">
        <v>1</v>
      </c>
      <c r="F154">
        <v>356.89800000000002</v>
      </c>
      <c r="G154" s="1" t="s">
        <v>1129</v>
      </c>
      <c r="H154">
        <v>29772</v>
      </c>
      <c r="I154" t="s">
        <v>560</v>
      </c>
      <c r="J154" t="s">
        <v>501</v>
      </c>
      <c r="K154" t="s">
        <v>377</v>
      </c>
      <c r="L154" t="str">
        <f t="shared" si="2"/>
        <v>67292,96114,835,356.898,1,356.898,3/1/2014,29772,Austin,Texas,United States</v>
      </c>
    </row>
    <row r="155" spans="1:12" x14ac:dyDescent="0.25">
      <c r="A155">
        <v>67292</v>
      </c>
      <c r="B155">
        <v>96119</v>
      </c>
      <c r="C155">
        <v>798</v>
      </c>
      <c r="D155">
        <v>672.29399999999998</v>
      </c>
      <c r="E155">
        <v>4</v>
      </c>
      <c r="F155">
        <v>2689.1759999999999</v>
      </c>
      <c r="G155" s="1" t="s">
        <v>1129</v>
      </c>
      <c r="H155">
        <v>29772</v>
      </c>
      <c r="I155" t="s">
        <v>560</v>
      </c>
      <c r="J155" t="s">
        <v>501</v>
      </c>
      <c r="K155" t="s">
        <v>377</v>
      </c>
      <c r="L155" t="str">
        <f t="shared" si="2"/>
        <v>67292,96119,798,672.294,4,2689.176,3/1/2014,29772,Austin,Texas,United States</v>
      </c>
    </row>
    <row r="156" spans="1:12" x14ac:dyDescent="0.25">
      <c r="A156">
        <v>67294</v>
      </c>
      <c r="B156">
        <v>96150</v>
      </c>
      <c r="C156">
        <v>722</v>
      </c>
      <c r="D156">
        <v>202.33199999999999</v>
      </c>
      <c r="E156">
        <v>3</v>
      </c>
      <c r="F156">
        <v>606.99599999999998</v>
      </c>
      <c r="G156" s="1" t="s">
        <v>1129</v>
      </c>
      <c r="H156">
        <v>29689</v>
      </c>
      <c r="I156" t="s">
        <v>433</v>
      </c>
      <c r="J156" t="s">
        <v>401</v>
      </c>
      <c r="K156" t="s">
        <v>377</v>
      </c>
      <c r="L156" t="str">
        <f t="shared" si="2"/>
        <v>67294,96150,722,202.332,3,606.996,3/1/2014,29689,Bellingham,Washington,United States</v>
      </c>
    </row>
    <row r="157" spans="1:12" x14ac:dyDescent="0.25">
      <c r="A157">
        <v>67294</v>
      </c>
      <c r="B157">
        <v>96153</v>
      </c>
      <c r="C157">
        <v>880</v>
      </c>
      <c r="D157">
        <v>31.894200000000001</v>
      </c>
      <c r="E157">
        <v>12</v>
      </c>
      <c r="F157">
        <v>375.07579199999998</v>
      </c>
      <c r="G157" s="1" t="s">
        <v>1129</v>
      </c>
      <c r="H157">
        <v>29689</v>
      </c>
      <c r="I157" t="s">
        <v>433</v>
      </c>
      <c r="J157" t="s">
        <v>401</v>
      </c>
      <c r="K157" t="s">
        <v>377</v>
      </c>
      <c r="L157" t="str">
        <f t="shared" si="2"/>
        <v>67294,96153,880,31.8942,12,375.075792,3/1/2014,29689,Bellingham,Washington,United States</v>
      </c>
    </row>
    <row r="158" spans="1:12" x14ac:dyDescent="0.25">
      <c r="A158">
        <v>67294</v>
      </c>
      <c r="B158">
        <v>96159</v>
      </c>
      <c r="C158">
        <v>999</v>
      </c>
      <c r="D158">
        <v>323.99400000000003</v>
      </c>
      <c r="E158">
        <v>4</v>
      </c>
      <c r="F158">
        <v>1295.9760000000001</v>
      </c>
      <c r="G158" s="1" t="s">
        <v>1129</v>
      </c>
      <c r="H158">
        <v>29689</v>
      </c>
      <c r="I158" t="s">
        <v>433</v>
      </c>
      <c r="J158" t="s">
        <v>401</v>
      </c>
      <c r="K158" t="s">
        <v>377</v>
      </c>
      <c r="L158" t="str">
        <f t="shared" si="2"/>
        <v>67294,96159,999,323.994,4,1295.976,3/1/2014,29689,Bellingham,Washington,United States</v>
      </c>
    </row>
    <row r="159" spans="1:12" x14ac:dyDescent="0.25">
      <c r="A159">
        <v>67294</v>
      </c>
      <c r="B159">
        <v>96164</v>
      </c>
      <c r="C159">
        <v>836</v>
      </c>
      <c r="D159">
        <v>356.89800000000002</v>
      </c>
      <c r="E159">
        <v>5</v>
      </c>
      <c r="F159">
        <v>1784.49</v>
      </c>
      <c r="G159" s="1" t="s">
        <v>1129</v>
      </c>
      <c r="H159">
        <v>29689</v>
      </c>
      <c r="I159" t="s">
        <v>433</v>
      </c>
      <c r="J159" t="s">
        <v>401</v>
      </c>
      <c r="K159" t="s">
        <v>377</v>
      </c>
      <c r="L159" t="str">
        <f t="shared" si="2"/>
        <v>67294,96164,836,356.898,5,1784.49,3/1/2014,29689,Bellingham,Washington,United States</v>
      </c>
    </row>
    <row r="160" spans="1:12" x14ac:dyDescent="0.25">
      <c r="A160">
        <v>67295</v>
      </c>
      <c r="B160">
        <v>96191</v>
      </c>
      <c r="C160">
        <v>743</v>
      </c>
      <c r="D160">
        <v>809.76</v>
      </c>
      <c r="E160">
        <v>4</v>
      </c>
      <c r="F160">
        <v>3239.04</v>
      </c>
      <c r="G160" s="1" t="s">
        <v>1129</v>
      </c>
      <c r="H160">
        <v>30000</v>
      </c>
      <c r="I160" t="s">
        <v>84</v>
      </c>
      <c r="J160" t="s">
        <v>81</v>
      </c>
      <c r="K160" t="s">
        <v>66</v>
      </c>
      <c r="L160" t="str">
        <f t="shared" si="2"/>
        <v>67295,96191,743,809.76,4,3239.04,3/1/2014,30000,Brossard,Quebec,Canada</v>
      </c>
    </row>
    <row r="161" spans="1:12" x14ac:dyDescent="0.25">
      <c r="A161">
        <v>67295</v>
      </c>
      <c r="B161">
        <v>96206</v>
      </c>
      <c r="C161">
        <v>951</v>
      </c>
      <c r="D161">
        <v>242.994</v>
      </c>
      <c r="E161">
        <v>3</v>
      </c>
      <c r="F161">
        <v>728.98199999999997</v>
      </c>
      <c r="G161" s="1" t="s">
        <v>1129</v>
      </c>
      <c r="H161">
        <v>30000</v>
      </c>
      <c r="I161" t="s">
        <v>84</v>
      </c>
      <c r="J161" t="s">
        <v>81</v>
      </c>
      <c r="K161" t="s">
        <v>66</v>
      </c>
      <c r="L161" t="str">
        <f t="shared" si="2"/>
        <v>67295,96206,951,242.994,3,728.982,3/1/2014,30000,Brossard,Quebec,Canada</v>
      </c>
    </row>
    <row r="162" spans="1:12" x14ac:dyDescent="0.25">
      <c r="A162">
        <v>67295</v>
      </c>
      <c r="B162">
        <v>96209</v>
      </c>
      <c r="C162">
        <v>748</v>
      </c>
      <c r="D162">
        <v>818.7</v>
      </c>
      <c r="E162">
        <v>2</v>
      </c>
      <c r="F162">
        <v>1637.4</v>
      </c>
      <c r="G162" s="1" t="s">
        <v>1129</v>
      </c>
      <c r="H162">
        <v>30000</v>
      </c>
      <c r="I162" t="s">
        <v>84</v>
      </c>
      <c r="J162" t="s">
        <v>81</v>
      </c>
      <c r="K162" t="s">
        <v>66</v>
      </c>
      <c r="L162" t="str">
        <f t="shared" si="2"/>
        <v>67295,96209,748,818.7,2,1637.4,3/1/2014,30000,Brossard,Quebec,Canada</v>
      </c>
    </row>
    <row r="163" spans="1:12" x14ac:dyDescent="0.25">
      <c r="A163">
        <v>67297</v>
      </c>
      <c r="B163">
        <v>96212</v>
      </c>
      <c r="C163">
        <v>925</v>
      </c>
      <c r="D163">
        <v>149.874</v>
      </c>
      <c r="E163">
        <v>4</v>
      </c>
      <c r="F163">
        <v>599.49599999999998</v>
      </c>
      <c r="G163" s="1" t="s">
        <v>1129</v>
      </c>
      <c r="H163">
        <v>29497</v>
      </c>
      <c r="I163" t="s">
        <v>396</v>
      </c>
      <c r="J163" t="s">
        <v>397</v>
      </c>
      <c r="K163" t="s">
        <v>377</v>
      </c>
      <c r="L163" t="str">
        <f t="shared" si="2"/>
        <v>67297,96212,925,149.874,4,599.496,3/1/2014,29497,Casper,Wyoming,United States</v>
      </c>
    </row>
    <row r="164" spans="1:12" x14ac:dyDescent="0.25">
      <c r="A164">
        <v>67298</v>
      </c>
      <c r="B164">
        <v>96270</v>
      </c>
      <c r="C164">
        <v>893</v>
      </c>
      <c r="D164">
        <v>602.346</v>
      </c>
      <c r="E164">
        <v>3</v>
      </c>
      <c r="F164">
        <v>1807.038</v>
      </c>
      <c r="G164" s="1" t="s">
        <v>1129</v>
      </c>
      <c r="H164">
        <v>29987</v>
      </c>
      <c r="I164" t="s">
        <v>380</v>
      </c>
      <c r="J164" t="s">
        <v>381</v>
      </c>
      <c r="K164" t="s">
        <v>377</v>
      </c>
      <c r="L164" t="str">
        <f t="shared" si="2"/>
        <v>67298,96270,893,602.346,3,1807.038,3/1/2014,29987,Chandler,Arizona,United States</v>
      </c>
    </row>
    <row r="165" spans="1:12" x14ac:dyDescent="0.25">
      <c r="A165">
        <v>67302</v>
      </c>
      <c r="B165">
        <v>96278</v>
      </c>
      <c r="C165">
        <v>992</v>
      </c>
      <c r="D165">
        <v>323.99400000000003</v>
      </c>
      <c r="E165">
        <v>3</v>
      </c>
      <c r="F165">
        <v>971.98199999999997</v>
      </c>
      <c r="G165" s="1" t="s">
        <v>1129</v>
      </c>
      <c r="H165">
        <v>29734</v>
      </c>
      <c r="I165" t="s">
        <v>117</v>
      </c>
      <c r="J165" t="s">
        <v>118</v>
      </c>
      <c r="K165" t="s">
        <v>66</v>
      </c>
      <c r="L165" t="str">
        <f t="shared" si="2"/>
        <v>67302,96278,992,323.994,3,971.982,3/1/2014,29734,Toronto,Ontario,Canada</v>
      </c>
    </row>
    <row r="166" spans="1:12" x14ac:dyDescent="0.25">
      <c r="A166">
        <v>67302</v>
      </c>
      <c r="B166">
        <v>96279</v>
      </c>
      <c r="C166">
        <v>986</v>
      </c>
      <c r="D166">
        <v>338.99400000000003</v>
      </c>
      <c r="E166">
        <v>1</v>
      </c>
      <c r="F166">
        <v>338.99400000000003</v>
      </c>
      <c r="G166" s="1" t="s">
        <v>1129</v>
      </c>
      <c r="H166">
        <v>29734</v>
      </c>
      <c r="I166" t="s">
        <v>117</v>
      </c>
      <c r="J166" t="s">
        <v>118</v>
      </c>
      <c r="K166" t="s">
        <v>66</v>
      </c>
      <c r="L166" t="str">
        <f t="shared" si="2"/>
        <v>67302,96279,986,338.994,1,338.994,3/1/2014,29734,Toronto,Ontario,Canada</v>
      </c>
    </row>
    <row r="167" spans="1:12" x14ac:dyDescent="0.25">
      <c r="A167">
        <v>67302</v>
      </c>
      <c r="B167">
        <v>96287</v>
      </c>
      <c r="C167">
        <v>748</v>
      </c>
      <c r="D167">
        <v>818.7</v>
      </c>
      <c r="E167">
        <v>5</v>
      </c>
      <c r="F167">
        <v>4093.5</v>
      </c>
      <c r="G167" s="1" t="s">
        <v>1129</v>
      </c>
      <c r="H167">
        <v>29734</v>
      </c>
      <c r="I167" t="s">
        <v>117</v>
      </c>
      <c r="J167" t="s">
        <v>118</v>
      </c>
      <c r="K167" t="s">
        <v>66</v>
      </c>
      <c r="L167" t="str">
        <f t="shared" si="2"/>
        <v>67302,96287,748,818.7,5,4093.5,3/1/2014,29734,Toronto,Ontario,Canada</v>
      </c>
    </row>
    <row r="168" spans="1:12" x14ac:dyDescent="0.25">
      <c r="A168">
        <v>67302</v>
      </c>
      <c r="B168">
        <v>96291</v>
      </c>
      <c r="C168">
        <v>925</v>
      </c>
      <c r="D168">
        <v>149.874</v>
      </c>
      <c r="E168">
        <v>2</v>
      </c>
      <c r="F168">
        <v>299.74799999999999</v>
      </c>
      <c r="G168" s="1" t="s">
        <v>1129</v>
      </c>
      <c r="H168">
        <v>29734</v>
      </c>
      <c r="I168" t="s">
        <v>117</v>
      </c>
      <c r="J168" t="s">
        <v>118</v>
      </c>
      <c r="K168" t="s">
        <v>66</v>
      </c>
      <c r="L168" t="str">
        <f t="shared" si="2"/>
        <v>67302,96291,925,149.874,2,299.748,3/1/2014,29734,Toronto,Ontario,Canada</v>
      </c>
    </row>
    <row r="169" spans="1:12" x14ac:dyDescent="0.25">
      <c r="A169">
        <v>67304</v>
      </c>
      <c r="B169">
        <v>96327</v>
      </c>
      <c r="C169">
        <v>722</v>
      </c>
      <c r="D169">
        <v>202.33199999999999</v>
      </c>
      <c r="E169">
        <v>4</v>
      </c>
      <c r="F169">
        <v>809.32799999999997</v>
      </c>
      <c r="G169" s="1" t="s">
        <v>1129</v>
      </c>
      <c r="H169">
        <v>29994</v>
      </c>
      <c r="I169" t="s">
        <v>117</v>
      </c>
      <c r="J169" t="s">
        <v>118</v>
      </c>
      <c r="K169" t="s">
        <v>66</v>
      </c>
      <c r="L169" t="str">
        <f t="shared" si="2"/>
        <v>67304,96327,722,202.332,4,809.328,3/1/2014,29994,Toronto,Ontario,Canada</v>
      </c>
    </row>
    <row r="170" spans="1:12" x14ac:dyDescent="0.25">
      <c r="A170">
        <v>67304</v>
      </c>
      <c r="B170">
        <v>96328</v>
      </c>
      <c r="C170">
        <v>835</v>
      </c>
      <c r="D170">
        <v>356.89800000000002</v>
      </c>
      <c r="E170">
        <v>6</v>
      </c>
      <c r="F170">
        <v>2141.3879999999999</v>
      </c>
      <c r="G170" s="1" t="s">
        <v>1129</v>
      </c>
      <c r="H170">
        <v>29994</v>
      </c>
      <c r="I170" t="s">
        <v>117</v>
      </c>
      <c r="J170" t="s">
        <v>118</v>
      </c>
      <c r="K170" t="s">
        <v>66</v>
      </c>
      <c r="L170" t="str">
        <f t="shared" si="2"/>
        <v>67304,96328,835,356.898,6,2141.388,3/1/2014,29994,Toronto,Ontario,Canada</v>
      </c>
    </row>
    <row r="171" spans="1:12" x14ac:dyDescent="0.25">
      <c r="A171">
        <v>67304</v>
      </c>
      <c r="B171">
        <v>96335</v>
      </c>
      <c r="C171">
        <v>999</v>
      </c>
      <c r="D171">
        <v>323.99400000000003</v>
      </c>
      <c r="E171">
        <v>5</v>
      </c>
      <c r="F171">
        <v>1619.97</v>
      </c>
      <c r="G171" s="1" t="s">
        <v>1129</v>
      </c>
      <c r="H171">
        <v>29994</v>
      </c>
      <c r="I171" t="s">
        <v>117</v>
      </c>
      <c r="J171" t="s">
        <v>118</v>
      </c>
      <c r="K171" t="s">
        <v>66</v>
      </c>
      <c r="L171" t="str">
        <f t="shared" si="2"/>
        <v>67304,96335,999,323.994,5,1619.97,3/1/2014,29994,Toronto,Ontario,Canada</v>
      </c>
    </row>
    <row r="172" spans="1:12" x14ac:dyDescent="0.25">
      <c r="A172">
        <v>67304</v>
      </c>
      <c r="B172">
        <v>96336</v>
      </c>
      <c r="C172">
        <v>836</v>
      </c>
      <c r="D172">
        <v>356.89800000000002</v>
      </c>
      <c r="E172">
        <v>4</v>
      </c>
      <c r="F172">
        <v>1427.5920000000001</v>
      </c>
      <c r="G172" s="1" t="s">
        <v>1129</v>
      </c>
      <c r="H172">
        <v>29994</v>
      </c>
      <c r="I172" t="s">
        <v>117</v>
      </c>
      <c r="J172" t="s">
        <v>118</v>
      </c>
      <c r="K172" t="s">
        <v>66</v>
      </c>
      <c r="L172" t="str">
        <f t="shared" si="2"/>
        <v>67304,96336,836,356.898,4,1427.592,3/1/2014,29994,Toronto,Ontario,Canada</v>
      </c>
    </row>
    <row r="173" spans="1:12" x14ac:dyDescent="0.25">
      <c r="A173">
        <v>67305</v>
      </c>
      <c r="B173">
        <v>96356</v>
      </c>
      <c r="C173">
        <v>893</v>
      </c>
      <c r="D173">
        <v>602.346</v>
      </c>
      <c r="E173">
        <v>3</v>
      </c>
      <c r="F173">
        <v>1807.038</v>
      </c>
      <c r="G173" s="1" t="s">
        <v>1129</v>
      </c>
      <c r="H173">
        <v>29641</v>
      </c>
      <c r="I173" t="s">
        <v>1118</v>
      </c>
      <c r="J173" t="s">
        <v>984</v>
      </c>
      <c r="K173" t="s">
        <v>377</v>
      </c>
      <c r="L173" t="str">
        <f t="shared" si="2"/>
        <v>67305,96356,893,602.346,3,1807.038,3/1/2014,29641,Sand City,California,United States</v>
      </c>
    </row>
    <row r="174" spans="1:12" x14ac:dyDescent="0.25">
      <c r="A174">
        <v>67309</v>
      </c>
      <c r="B174">
        <v>96406</v>
      </c>
      <c r="C174">
        <v>999</v>
      </c>
      <c r="D174">
        <v>323.99400000000003</v>
      </c>
      <c r="E174">
        <v>6</v>
      </c>
      <c r="F174">
        <v>1943.9639999999999</v>
      </c>
      <c r="G174" s="1" t="s">
        <v>1129</v>
      </c>
      <c r="H174">
        <v>29867</v>
      </c>
      <c r="I174" t="s">
        <v>423</v>
      </c>
      <c r="J174" t="s">
        <v>401</v>
      </c>
      <c r="K174" t="s">
        <v>377</v>
      </c>
      <c r="L174" t="str">
        <f t="shared" si="2"/>
        <v>67309,96406,999,323.994,6,1943.964,3/1/2014,29867,Puyallup,Washington,United States</v>
      </c>
    </row>
    <row r="175" spans="1:12" x14ac:dyDescent="0.25">
      <c r="A175">
        <v>67314</v>
      </c>
      <c r="B175">
        <v>96438</v>
      </c>
      <c r="C175">
        <v>743</v>
      </c>
      <c r="D175">
        <v>809.76</v>
      </c>
      <c r="E175">
        <v>2</v>
      </c>
      <c r="F175">
        <v>1619.52</v>
      </c>
      <c r="G175" s="1" t="s">
        <v>1129</v>
      </c>
      <c r="H175">
        <v>29658</v>
      </c>
      <c r="I175" t="s">
        <v>837</v>
      </c>
      <c r="J175" t="s">
        <v>834</v>
      </c>
      <c r="K175" t="s">
        <v>377</v>
      </c>
      <c r="L175" t="str">
        <f t="shared" si="2"/>
        <v>67314,96438,743,809.76,2,1619.52,3/1/2014,29658,Daleville,Indiana,United States</v>
      </c>
    </row>
    <row r="176" spans="1:12" x14ac:dyDescent="0.25">
      <c r="A176">
        <v>67314</v>
      </c>
      <c r="B176">
        <v>96469</v>
      </c>
      <c r="C176">
        <v>905</v>
      </c>
      <c r="D176">
        <v>218.45400000000001</v>
      </c>
      <c r="E176">
        <v>2</v>
      </c>
      <c r="F176">
        <v>436.90800000000002</v>
      </c>
      <c r="G176" s="1" t="s">
        <v>1129</v>
      </c>
      <c r="H176">
        <v>29658</v>
      </c>
      <c r="I176" t="s">
        <v>837</v>
      </c>
      <c r="J176" t="s">
        <v>834</v>
      </c>
      <c r="K176" t="s">
        <v>377</v>
      </c>
      <c r="L176" t="str">
        <f t="shared" si="2"/>
        <v>67314,96469,905,218.454,2,436.908,3/1/2014,29658,Daleville,Indiana,United States</v>
      </c>
    </row>
    <row r="177" spans="1:12" x14ac:dyDescent="0.25">
      <c r="A177">
        <v>67315</v>
      </c>
      <c r="B177">
        <v>96484</v>
      </c>
      <c r="C177">
        <v>999</v>
      </c>
      <c r="D177">
        <v>323.99400000000003</v>
      </c>
      <c r="E177">
        <v>2</v>
      </c>
      <c r="F177">
        <v>647.98800000000006</v>
      </c>
      <c r="G177" s="1" t="s">
        <v>1129</v>
      </c>
      <c r="H177">
        <v>29981</v>
      </c>
      <c r="I177" t="s">
        <v>463</v>
      </c>
      <c r="J177" t="s">
        <v>401</v>
      </c>
      <c r="K177" t="s">
        <v>377</v>
      </c>
      <c r="L177" t="str">
        <f t="shared" si="2"/>
        <v>67315,96484,999,323.994,2,647.988,3/1/2014,29981,Kelso,Washington,United States</v>
      </c>
    </row>
    <row r="178" spans="1:12" x14ac:dyDescent="0.25">
      <c r="A178">
        <v>67316</v>
      </c>
      <c r="B178">
        <v>96500</v>
      </c>
      <c r="C178">
        <v>992</v>
      </c>
      <c r="D178">
        <v>323.99400000000003</v>
      </c>
      <c r="E178">
        <v>5</v>
      </c>
      <c r="F178">
        <v>1619.97</v>
      </c>
      <c r="G178" s="1" t="s">
        <v>1129</v>
      </c>
      <c r="H178">
        <v>30048</v>
      </c>
      <c r="I178" t="s">
        <v>64</v>
      </c>
      <c r="J178" t="s">
        <v>65</v>
      </c>
      <c r="K178" t="s">
        <v>66</v>
      </c>
      <c r="L178" t="str">
        <f t="shared" si="2"/>
        <v>67316,96500,992,323.994,5,1619.97,3/1/2014,30048,Edmonton,Alberta,Canada</v>
      </c>
    </row>
    <row r="179" spans="1:12" x14ac:dyDescent="0.25">
      <c r="A179">
        <v>67316</v>
      </c>
      <c r="B179">
        <v>96515</v>
      </c>
      <c r="C179">
        <v>951</v>
      </c>
      <c r="D179">
        <v>242.994</v>
      </c>
      <c r="E179">
        <v>3</v>
      </c>
      <c r="F179">
        <v>728.98199999999997</v>
      </c>
      <c r="G179" s="1" t="s">
        <v>1129</v>
      </c>
      <c r="H179">
        <v>30048</v>
      </c>
      <c r="I179" t="s">
        <v>64</v>
      </c>
      <c r="J179" t="s">
        <v>65</v>
      </c>
      <c r="K179" t="s">
        <v>66</v>
      </c>
      <c r="L179" t="str">
        <f t="shared" si="2"/>
        <v>67316,96515,951,242.994,3,728.982,3/1/2014,30048,Edmonton,Alberta,Canada</v>
      </c>
    </row>
    <row r="180" spans="1:12" x14ac:dyDescent="0.25">
      <c r="A180">
        <v>67316</v>
      </c>
      <c r="B180">
        <v>96548</v>
      </c>
      <c r="C180">
        <v>880</v>
      </c>
      <c r="D180">
        <v>32.994</v>
      </c>
      <c r="E180">
        <v>4</v>
      </c>
      <c r="F180">
        <v>131.976</v>
      </c>
      <c r="G180" s="1" t="s">
        <v>1129</v>
      </c>
      <c r="H180">
        <v>30048</v>
      </c>
      <c r="I180" t="s">
        <v>64</v>
      </c>
      <c r="J180" t="s">
        <v>65</v>
      </c>
      <c r="K180" t="s">
        <v>66</v>
      </c>
      <c r="L180" t="str">
        <f t="shared" si="2"/>
        <v>67316,96548,880,32.994,4,131.976,3/1/2014,30048,Edmonton,Alberta,Canada</v>
      </c>
    </row>
    <row r="181" spans="1:12" x14ac:dyDescent="0.25">
      <c r="A181">
        <v>67320</v>
      </c>
      <c r="B181">
        <v>96581</v>
      </c>
      <c r="C181">
        <v>798</v>
      </c>
      <c r="D181">
        <v>672.29399999999998</v>
      </c>
      <c r="E181">
        <v>4</v>
      </c>
      <c r="F181">
        <v>2689.1759999999999</v>
      </c>
      <c r="G181" s="1" t="s">
        <v>1129</v>
      </c>
      <c r="H181">
        <v>29646</v>
      </c>
      <c r="I181" t="s">
        <v>506</v>
      </c>
      <c r="J181" t="s">
        <v>501</v>
      </c>
      <c r="K181" t="s">
        <v>377</v>
      </c>
      <c r="L181" t="str">
        <f t="shared" si="2"/>
        <v>67320,96581,798,672.294,4,2689.176,3/1/2014,29646,Garland,Texas,United States</v>
      </c>
    </row>
    <row r="182" spans="1:12" x14ac:dyDescent="0.25">
      <c r="A182">
        <v>67320</v>
      </c>
      <c r="B182">
        <v>96594</v>
      </c>
      <c r="C182">
        <v>835</v>
      </c>
      <c r="D182">
        <v>356.89800000000002</v>
      </c>
      <c r="E182">
        <v>4</v>
      </c>
      <c r="F182">
        <v>1427.5920000000001</v>
      </c>
      <c r="G182" s="1" t="s">
        <v>1129</v>
      </c>
      <c r="H182">
        <v>29646</v>
      </c>
      <c r="I182" t="s">
        <v>506</v>
      </c>
      <c r="J182" t="s">
        <v>501</v>
      </c>
      <c r="K182" t="s">
        <v>377</v>
      </c>
      <c r="L182" t="str">
        <f t="shared" si="2"/>
        <v>67320,96594,835,356.898,4,1427.592,3/1/2014,29646,Garland,Texas,United States</v>
      </c>
    </row>
    <row r="183" spans="1:12" x14ac:dyDescent="0.25">
      <c r="A183">
        <v>67320</v>
      </c>
      <c r="B183">
        <v>96600</v>
      </c>
      <c r="C183">
        <v>722</v>
      </c>
      <c r="D183">
        <v>202.33199999999999</v>
      </c>
      <c r="E183">
        <v>5</v>
      </c>
      <c r="F183">
        <v>1011.66</v>
      </c>
      <c r="G183" s="1" t="s">
        <v>1129</v>
      </c>
      <c r="H183">
        <v>29646</v>
      </c>
      <c r="I183" t="s">
        <v>506</v>
      </c>
      <c r="J183" t="s">
        <v>501</v>
      </c>
      <c r="K183" t="s">
        <v>377</v>
      </c>
      <c r="L183" t="str">
        <f t="shared" si="2"/>
        <v>67320,96600,722,202.332,5,1011.66,3/1/2014,29646,Garland,Texas,United States</v>
      </c>
    </row>
    <row r="184" spans="1:12" x14ac:dyDescent="0.25">
      <c r="A184">
        <v>67322</v>
      </c>
      <c r="B184">
        <v>96646</v>
      </c>
      <c r="C184">
        <v>961</v>
      </c>
      <c r="D184">
        <v>445.41</v>
      </c>
      <c r="E184">
        <v>1</v>
      </c>
      <c r="F184">
        <v>445.41</v>
      </c>
      <c r="G184" s="1" t="s">
        <v>1129</v>
      </c>
      <c r="H184">
        <v>30070</v>
      </c>
      <c r="I184" t="s">
        <v>874</v>
      </c>
      <c r="J184" t="s">
        <v>875</v>
      </c>
      <c r="K184" t="s">
        <v>377</v>
      </c>
      <c r="L184" t="str">
        <f t="shared" si="2"/>
        <v>67322,96646,961,445.41,1,445.41,3/1/2014,30070,Idaho Falls,Idaho,United States</v>
      </c>
    </row>
    <row r="185" spans="1:12" x14ac:dyDescent="0.25">
      <c r="A185">
        <v>67322</v>
      </c>
      <c r="B185">
        <v>96650</v>
      </c>
      <c r="C185">
        <v>951</v>
      </c>
      <c r="D185">
        <v>242.994</v>
      </c>
      <c r="E185">
        <v>1</v>
      </c>
      <c r="F185">
        <v>242.994</v>
      </c>
      <c r="G185" s="1" t="s">
        <v>1129</v>
      </c>
      <c r="H185">
        <v>30070</v>
      </c>
      <c r="I185" t="s">
        <v>874</v>
      </c>
      <c r="J185" t="s">
        <v>875</v>
      </c>
      <c r="K185" t="s">
        <v>377</v>
      </c>
      <c r="L185" t="str">
        <f t="shared" si="2"/>
        <v>67322,96650,951,242.994,1,242.994,3/1/2014,30070,Idaho Falls,Idaho,United States</v>
      </c>
    </row>
    <row r="186" spans="1:12" x14ac:dyDescent="0.25">
      <c r="A186">
        <v>67324</v>
      </c>
      <c r="B186">
        <v>96674</v>
      </c>
      <c r="C186">
        <v>880</v>
      </c>
      <c r="D186">
        <v>31.894200000000001</v>
      </c>
      <c r="E186">
        <v>13</v>
      </c>
      <c r="F186">
        <v>406.33210800000001</v>
      </c>
      <c r="G186" s="1" t="s">
        <v>1129</v>
      </c>
      <c r="H186">
        <v>29589</v>
      </c>
      <c r="I186" t="s">
        <v>239</v>
      </c>
      <c r="J186" t="s">
        <v>236</v>
      </c>
      <c r="K186" t="s">
        <v>221</v>
      </c>
      <c r="L186" t="str">
        <f t="shared" si="2"/>
        <v>67324,96674,880,31.8942,13,406.332108,3/1/2014,29589,Frankfurt am Main,Hamburg,Germany</v>
      </c>
    </row>
    <row r="187" spans="1:12" x14ac:dyDescent="0.25">
      <c r="A187">
        <v>67325</v>
      </c>
      <c r="B187">
        <v>96714</v>
      </c>
      <c r="C187">
        <v>836</v>
      </c>
      <c r="D187">
        <v>356.89800000000002</v>
      </c>
      <c r="E187">
        <v>2</v>
      </c>
      <c r="F187">
        <v>713.79600000000005</v>
      </c>
      <c r="G187" s="1" t="s">
        <v>1129</v>
      </c>
      <c r="H187">
        <v>29992</v>
      </c>
      <c r="I187" t="s">
        <v>713</v>
      </c>
      <c r="J187" t="s">
        <v>710</v>
      </c>
      <c r="K187" t="s">
        <v>377</v>
      </c>
      <c r="L187" t="str">
        <f t="shared" si="2"/>
        <v>67325,96714,836,356.898,2,713.796,3/1/2014,29992,Las Cruces,New Mexico,United States</v>
      </c>
    </row>
    <row r="188" spans="1:12" x14ac:dyDescent="0.25">
      <c r="A188">
        <v>67325</v>
      </c>
      <c r="B188">
        <v>96719</v>
      </c>
      <c r="C188">
        <v>999</v>
      </c>
      <c r="D188">
        <v>323.99400000000003</v>
      </c>
      <c r="E188">
        <v>7</v>
      </c>
      <c r="F188">
        <v>2267.9580000000001</v>
      </c>
      <c r="G188" s="1" t="s">
        <v>1129</v>
      </c>
      <c r="H188">
        <v>29992</v>
      </c>
      <c r="I188" t="s">
        <v>713</v>
      </c>
      <c r="J188" t="s">
        <v>710</v>
      </c>
      <c r="K188" t="s">
        <v>377</v>
      </c>
      <c r="L188" t="str">
        <f t="shared" si="2"/>
        <v>67325,96719,999,323.994,7,2267.958,3/1/2014,29992,Las Cruces,New Mexico,United States</v>
      </c>
    </row>
    <row r="189" spans="1:12" x14ac:dyDescent="0.25">
      <c r="A189">
        <v>67325</v>
      </c>
      <c r="B189">
        <v>96738</v>
      </c>
      <c r="C189">
        <v>835</v>
      </c>
      <c r="D189">
        <v>356.89800000000002</v>
      </c>
      <c r="E189">
        <v>1</v>
      </c>
      <c r="F189">
        <v>356.89800000000002</v>
      </c>
      <c r="G189" s="1" t="s">
        <v>1129</v>
      </c>
      <c r="H189">
        <v>29992</v>
      </c>
      <c r="I189" t="s">
        <v>713</v>
      </c>
      <c r="J189" t="s">
        <v>710</v>
      </c>
      <c r="K189" t="s">
        <v>377</v>
      </c>
      <c r="L189" t="str">
        <f t="shared" si="2"/>
        <v>67325,96738,835,356.898,1,356.898,3/1/2014,29992,Las Cruces,New Mexico,United States</v>
      </c>
    </row>
    <row r="190" spans="1:12" x14ac:dyDescent="0.25">
      <c r="A190">
        <v>67327</v>
      </c>
      <c r="B190">
        <v>96749</v>
      </c>
      <c r="C190">
        <v>835</v>
      </c>
      <c r="D190">
        <v>356.89800000000002</v>
      </c>
      <c r="E190">
        <v>3</v>
      </c>
      <c r="F190">
        <v>1070.694</v>
      </c>
      <c r="G190" s="1" t="s">
        <v>1129</v>
      </c>
      <c r="H190">
        <v>30109</v>
      </c>
      <c r="I190" t="s">
        <v>781</v>
      </c>
      <c r="J190" t="s">
        <v>782</v>
      </c>
      <c r="K190" t="s">
        <v>377</v>
      </c>
      <c r="L190" t="str">
        <f t="shared" si="2"/>
        <v>67327,96749,835,356.898,3,1070.694,3/1/2014,30109,Howell,Michigan,United States</v>
      </c>
    </row>
    <row r="191" spans="1:12" x14ac:dyDescent="0.25">
      <c r="A191">
        <v>67327</v>
      </c>
      <c r="B191">
        <v>96779</v>
      </c>
      <c r="C191">
        <v>798</v>
      </c>
      <c r="D191">
        <v>672.29399999999998</v>
      </c>
      <c r="E191">
        <v>2</v>
      </c>
      <c r="F191">
        <v>1344.588</v>
      </c>
      <c r="G191" s="1" t="s">
        <v>1129</v>
      </c>
      <c r="H191">
        <v>30109</v>
      </c>
      <c r="I191" t="s">
        <v>781</v>
      </c>
      <c r="J191" t="s">
        <v>782</v>
      </c>
      <c r="K191" t="s">
        <v>377</v>
      </c>
      <c r="L191" t="str">
        <f t="shared" si="2"/>
        <v>67327,96779,798,672.294,2,1344.588,3/1/2014,30109,Howell,Michigan,United States</v>
      </c>
    </row>
    <row r="192" spans="1:12" x14ac:dyDescent="0.25">
      <c r="A192">
        <v>67332</v>
      </c>
      <c r="B192">
        <v>96824</v>
      </c>
      <c r="C192">
        <v>999</v>
      </c>
      <c r="D192">
        <v>323.99400000000003</v>
      </c>
      <c r="E192">
        <v>2</v>
      </c>
      <c r="F192">
        <v>647.98800000000006</v>
      </c>
      <c r="G192" s="1" t="s">
        <v>1129</v>
      </c>
      <c r="H192">
        <v>29533</v>
      </c>
      <c r="I192" t="s">
        <v>808</v>
      </c>
      <c r="J192" t="s">
        <v>782</v>
      </c>
      <c r="K192" t="s">
        <v>377</v>
      </c>
      <c r="L192" t="str">
        <f t="shared" si="2"/>
        <v>67332,96824,999,323.994,2,647.988,3/1/2014,29533,Holland,Michigan,United States</v>
      </c>
    </row>
    <row r="193" spans="1:12" x14ac:dyDescent="0.25">
      <c r="A193">
        <v>67333</v>
      </c>
      <c r="B193">
        <v>96830</v>
      </c>
      <c r="C193">
        <v>999</v>
      </c>
      <c r="D193">
        <v>323.99400000000003</v>
      </c>
      <c r="E193">
        <v>1</v>
      </c>
      <c r="F193">
        <v>323.99400000000003</v>
      </c>
      <c r="G193" s="1" t="s">
        <v>1129</v>
      </c>
      <c r="H193">
        <v>29894</v>
      </c>
      <c r="I193" t="s">
        <v>250</v>
      </c>
      <c r="J193" t="s">
        <v>251</v>
      </c>
      <c r="K193" t="s">
        <v>221</v>
      </c>
      <c r="L193" t="str">
        <f t="shared" si="2"/>
        <v>67333,96830,999,323.994,1,323.994,3/1/2014,29894,Eilenburg,Brandenburg,Germany</v>
      </c>
    </row>
    <row r="194" spans="1:12" x14ac:dyDescent="0.25">
      <c r="A194">
        <v>67333</v>
      </c>
      <c r="B194">
        <v>96833</v>
      </c>
      <c r="C194">
        <v>799</v>
      </c>
      <c r="D194">
        <v>672.29399999999998</v>
      </c>
      <c r="E194">
        <v>5</v>
      </c>
      <c r="F194">
        <v>3361.47</v>
      </c>
      <c r="G194" s="1" t="s">
        <v>1129</v>
      </c>
      <c r="H194">
        <v>29894</v>
      </c>
      <c r="I194" t="s">
        <v>250</v>
      </c>
      <c r="J194" t="s">
        <v>251</v>
      </c>
      <c r="K194" t="s">
        <v>221</v>
      </c>
      <c r="L194" t="str">
        <f t="shared" ref="L194:L257" si="3">CONCATENATE(A194,",",B194,",",C194,",",D194,",",E194,",",F194,",",G194,",",H194,",",I194,",",J194,",",K194)</f>
        <v>67333,96833,799,672.294,5,3361.47,3/1/2014,29894,Eilenburg,Brandenburg,Germany</v>
      </c>
    </row>
    <row r="195" spans="1:12" x14ac:dyDescent="0.25">
      <c r="A195">
        <v>67333</v>
      </c>
      <c r="B195">
        <v>96842</v>
      </c>
      <c r="C195">
        <v>798</v>
      </c>
      <c r="D195">
        <v>672.29399999999998</v>
      </c>
      <c r="E195">
        <v>2</v>
      </c>
      <c r="F195">
        <v>1344.588</v>
      </c>
      <c r="G195" s="1" t="s">
        <v>1129</v>
      </c>
      <c r="H195">
        <v>29894</v>
      </c>
      <c r="I195" t="s">
        <v>250</v>
      </c>
      <c r="J195" t="s">
        <v>251</v>
      </c>
      <c r="K195" t="s">
        <v>221</v>
      </c>
      <c r="L195" t="str">
        <f t="shared" si="3"/>
        <v>67333,96842,798,672.294,2,1344.588,3/1/2014,29894,Eilenburg,Brandenburg,Germany</v>
      </c>
    </row>
    <row r="196" spans="1:12" x14ac:dyDescent="0.25">
      <c r="A196">
        <v>67339</v>
      </c>
      <c r="B196">
        <v>96874</v>
      </c>
      <c r="C196">
        <v>999</v>
      </c>
      <c r="D196">
        <v>323.99400000000003</v>
      </c>
      <c r="E196">
        <v>5</v>
      </c>
      <c r="F196">
        <v>1619.97</v>
      </c>
      <c r="G196" s="1" t="s">
        <v>1129</v>
      </c>
      <c r="H196">
        <v>29795</v>
      </c>
      <c r="I196" t="s">
        <v>294</v>
      </c>
      <c r="J196" t="s">
        <v>295</v>
      </c>
      <c r="K196" t="s">
        <v>275</v>
      </c>
      <c r="L196" t="str">
        <f t="shared" si="3"/>
        <v>67339,96874,999,323.994,5,1619.97,3/1/2014,29795,Colombes,Hauts de Seine,France</v>
      </c>
    </row>
    <row r="197" spans="1:12" x14ac:dyDescent="0.25">
      <c r="A197">
        <v>67343</v>
      </c>
      <c r="B197">
        <v>96940</v>
      </c>
      <c r="C197">
        <v>799</v>
      </c>
      <c r="D197">
        <v>672.29399999999998</v>
      </c>
      <c r="E197">
        <v>4</v>
      </c>
      <c r="F197">
        <v>2689.1759999999999</v>
      </c>
      <c r="G197" s="1" t="s">
        <v>1129</v>
      </c>
      <c r="H197">
        <v>29587</v>
      </c>
      <c r="I197" t="s">
        <v>323</v>
      </c>
      <c r="J197" t="s">
        <v>324</v>
      </c>
      <c r="K197" t="s">
        <v>325</v>
      </c>
      <c r="L197" t="str">
        <f t="shared" si="3"/>
        <v>67343,96940,799,672.294,4,2689.176,3/1/2014,29587,London,England,United Kingdom</v>
      </c>
    </row>
    <row r="198" spans="1:12" x14ac:dyDescent="0.25">
      <c r="A198">
        <v>67343</v>
      </c>
      <c r="B198">
        <v>96949</v>
      </c>
      <c r="C198">
        <v>999</v>
      </c>
      <c r="D198">
        <v>323.99400000000003</v>
      </c>
      <c r="E198">
        <v>3</v>
      </c>
      <c r="F198">
        <v>971.98199999999997</v>
      </c>
      <c r="G198" s="1" t="s">
        <v>1129</v>
      </c>
      <c r="H198">
        <v>29587</v>
      </c>
      <c r="I198" t="s">
        <v>323</v>
      </c>
      <c r="J198" t="s">
        <v>324</v>
      </c>
      <c r="K198" t="s">
        <v>325</v>
      </c>
      <c r="L198" t="str">
        <f t="shared" si="3"/>
        <v>67343,96949,999,323.994,3,971.982,3/1/2014,29587,London,England,United Kingdom</v>
      </c>
    </row>
    <row r="199" spans="1:12" x14ac:dyDescent="0.25">
      <c r="A199">
        <v>67343</v>
      </c>
      <c r="B199">
        <v>96963</v>
      </c>
      <c r="C199">
        <v>798</v>
      </c>
      <c r="D199">
        <v>672.29399999999998</v>
      </c>
      <c r="E199">
        <v>2</v>
      </c>
      <c r="F199">
        <v>1344.588</v>
      </c>
      <c r="G199" s="1" t="s">
        <v>1129</v>
      </c>
      <c r="H199">
        <v>29587</v>
      </c>
      <c r="I199" t="s">
        <v>323</v>
      </c>
      <c r="J199" t="s">
        <v>324</v>
      </c>
      <c r="K199" t="s">
        <v>325</v>
      </c>
      <c r="L199" t="str">
        <f t="shared" si="3"/>
        <v>67343,96963,798,672.294,2,1344.588,3/1/2014,29587,London,England,United Kingdom</v>
      </c>
    </row>
    <row r="200" spans="1:12" x14ac:dyDescent="0.25">
      <c r="A200">
        <v>67347</v>
      </c>
      <c r="B200">
        <v>97011</v>
      </c>
      <c r="C200">
        <v>999</v>
      </c>
      <c r="D200">
        <v>323.99400000000003</v>
      </c>
      <c r="E200">
        <v>4</v>
      </c>
      <c r="F200">
        <v>1295.9760000000001</v>
      </c>
      <c r="G200" s="1" t="s">
        <v>1129</v>
      </c>
      <c r="H200">
        <v>29783</v>
      </c>
      <c r="I200" t="s">
        <v>975</v>
      </c>
      <c r="J200" t="s">
        <v>966</v>
      </c>
      <c r="K200" t="s">
        <v>377</v>
      </c>
      <c r="L200" t="str">
        <f t="shared" si="3"/>
        <v>67347,97011,999,323.994,4,1295.976,3/1/2014,29783,Longmont,Colorado,United States</v>
      </c>
    </row>
    <row r="201" spans="1:12" x14ac:dyDescent="0.25">
      <c r="A201">
        <v>67348</v>
      </c>
      <c r="B201">
        <v>97026</v>
      </c>
      <c r="C201">
        <v>986</v>
      </c>
      <c r="D201">
        <v>338.99400000000003</v>
      </c>
      <c r="E201">
        <v>1</v>
      </c>
      <c r="F201">
        <v>338.99400000000003</v>
      </c>
      <c r="G201" s="1" t="s">
        <v>1129</v>
      </c>
      <c r="H201">
        <v>29500</v>
      </c>
      <c r="I201" t="s">
        <v>909</v>
      </c>
      <c r="J201" t="s">
        <v>889</v>
      </c>
      <c r="K201" t="s">
        <v>377</v>
      </c>
      <c r="L201" t="str">
        <f t="shared" si="3"/>
        <v>67348,97026,986,338.994,1,338.994,3/1/2014,29500,Miami,Florida,United States</v>
      </c>
    </row>
    <row r="202" spans="1:12" x14ac:dyDescent="0.25">
      <c r="A202">
        <v>67348</v>
      </c>
      <c r="B202">
        <v>97047</v>
      </c>
      <c r="C202">
        <v>905</v>
      </c>
      <c r="D202">
        <v>218.45400000000001</v>
      </c>
      <c r="E202">
        <v>1</v>
      </c>
      <c r="F202">
        <v>218.45400000000001</v>
      </c>
      <c r="G202" s="1" t="s">
        <v>1129</v>
      </c>
      <c r="H202">
        <v>29500</v>
      </c>
      <c r="I202" t="s">
        <v>909</v>
      </c>
      <c r="J202" t="s">
        <v>889</v>
      </c>
      <c r="K202" t="s">
        <v>377</v>
      </c>
      <c r="L202" t="str">
        <f t="shared" si="3"/>
        <v>67348,97047,905,218.454,1,218.454,3/1/2014,29500,Miami,Florida,United States</v>
      </c>
    </row>
    <row r="203" spans="1:12" x14ac:dyDescent="0.25">
      <c r="A203">
        <v>67348</v>
      </c>
      <c r="B203">
        <v>97052</v>
      </c>
      <c r="C203">
        <v>743</v>
      </c>
      <c r="D203">
        <v>809.76</v>
      </c>
      <c r="E203">
        <v>1</v>
      </c>
      <c r="F203">
        <v>809.76</v>
      </c>
      <c r="G203" s="1" t="s">
        <v>1129</v>
      </c>
      <c r="H203">
        <v>29500</v>
      </c>
      <c r="I203" t="s">
        <v>909</v>
      </c>
      <c r="J203" t="s">
        <v>889</v>
      </c>
      <c r="K203" t="s">
        <v>377</v>
      </c>
      <c r="L203" t="str">
        <f t="shared" si="3"/>
        <v>67348,97052,743,809.76,1,809.76,3/1/2014,29500,Miami,Florida,United States</v>
      </c>
    </row>
    <row r="204" spans="1:12" x14ac:dyDescent="0.25">
      <c r="A204">
        <v>67349</v>
      </c>
      <c r="B204">
        <v>97059</v>
      </c>
      <c r="C204">
        <v>798</v>
      </c>
      <c r="D204">
        <v>672.29399999999998</v>
      </c>
      <c r="E204">
        <v>2</v>
      </c>
      <c r="F204">
        <v>1344.588</v>
      </c>
      <c r="G204" s="1" t="s">
        <v>1129</v>
      </c>
      <c r="H204">
        <v>29704</v>
      </c>
      <c r="I204" t="s">
        <v>909</v>
      </c>
      <c r="J204" t="s">
        <v>889</v>
      </c>
      <c r="K204" t="s">
        <v>377</v>
      </c>
      <c r="L204" t="str">
        <f t="shared" si="3"/>
        <v>67349,97059,798,672.294,2,1344.588,3/1/2014,29704,Miami,Florida,United States</v>
      </c>
    </row>
    <row r="205" spans="1:12" x14ac:dyDescent="0.25">
      <c r="A205">
        <v>67349</v>
      </c>
      <c r="B205">
        <v>97071</v>
      </c>
      <c r="C205">
        <v>836</v>
      </c>
      <c r="D205">
        <v>356.89800000000002</v>
      </c>
      <c r="E205">
        <v>3</v>
      </c>
      <c r="F205">
        <v>1070.694</v>
      </c>
      <c r="G205" s="1" t="s">
        <v>1129</v>
      </c>
      <c r="H205">
        <v>29704</v>
      </c>
      <c r="I205" t="s">
        <v>909</v>
      </c>
      <c r="J205" t="s">
        <v>889</v>
      </c>
      <c r="K205" t="s">
        <v>377</v>
      </c>
      <c r="L205" t="str">
        <f t="shared" si="3"/>
        <v>67349,97071,836,356.898,3,1070.694,3/1/2014,29704,Miami,Florida,United States</v>
      </c>
    </row>
    <row r="206" spans="1:12" x14ac:dyDescent="0.25">
      <c r="A206">
        <v>67349</v>
      </c>
      <c r="B206">
        <v>97075</v>
      </c>
      <c r="C206">
        <v>999</v>
      </c>
      <c r="D206">
        <v>323.99400000000003</v>
      </c>
      <c r="E206">
        <v>4</v>
      </c>
      <c r="F206">
        <v>1295.9760000000001</v>
      </c>
      <c r="G206" s="1" t="s">
        <v>1129</v>
      </c>
      <c r="H206">
        <v>29704</v>
      </c>
      <c r="I206" t="s">
        <v>909</v>
      </c>
      <c r="J206" t="s">
        <v>889</v>
      </c>
      <c r="K206" t="s">
        <v>377</v>
      </c>
      <c r="L206" t="str">
        <f t="shared" si="3"/>
        <v>67349,97075,999,323.994,4,1295.976,3/1/2014,29704,Miami,Florida,United States</v>
      </c>
    </row>
    <row r="207" spans="1:12" x14ac:dyDescent="0.25">
      <c r="A207">
        <v>67349</v>
      </c>
      <c r="B207">
        <v>97079</v>
      </c>
      <c r="C207">
        <v>722</v>
      </c>
      <c r="D207">
        <v>202.33199999999999</v>
      </c>
      <c r="E207">
        <v>3</v>
      </c>
      <c r="F207">
        <v>606.99599999999998</v>
      </c>
      <c r="G207" s="1" t="s">
        <v>1129</v>
      </c>
      <c r="H207">
        <v>29704</v>
      </c>
      <c r="I207" t="s">
        <v>909</v>
      </c>
      <c r="J207" t="s">
        <v>889</v>
      </c>
      <c r="K207" t="s">
        <v>377</v>
      </c>
      <c r="L207" t="str">
        <f t="shared" si="3"/>
        <v>67349,97079,722,202.332,3,606.996,3/1/2014,29704,Miami,Florida,United States</v>
      </c>
    </row>
    <row r="208" spans="1:12" x14ac:dyDescent="0.25">
      <c r="A208">
        <v>69393</v>
      </c>
      <c r="B208">
        <v>102230</v>
      </c>
      <c r="C208">
        <v>748</v>
      </c>
      <c r="D208">
        <v>818.7</v>
      </c>
      <c r="E208">
        <v>4</v>
      </c>
      <c r="F208">
        <v>3274.8</v>
      </c>
      <c r="G208" s="1" t="s">
        <v>1130</v>
      </c>
      <c r="H208">
        <v>29955</v>
      </c>
      <c r="I208" t="s">
        <v>827</v>
      </c>
      <c r="J208" t="s">
        <v>782</v>
      </c>
      <c r="K208" t="s">
        <v>377</v>
      </c>
      <c r="L208" t="str">
        <f t="shared" si="3"/>
        <v>69393,102230,748,818.7,4,3274.8,3/31/2014,29955,Zeeland,Michigan,United States</v>
      </c>
    </row>
    <row r="209" spans="1:12" x14ac:dyDescent="0.25">
      <c r="A209">
        <v>69393</v>
      </c>
      <c r="B209">
        <v>102237</v>
      </c>
      <c r="C209">
        <v>743</v>
      </c>
      <c r="D209">
        <v>809.76</v>
      </c>
      <c r="E209">
        <v>1</v>
      </c>
      <c r="F209">
        <v>809.76</v>
      </c>
      <c r="G209" s="1" t="s">
        <v>1130</v>
      </c>
      <c r="H209">
        <v>29955</v>
      </c>
      <c r="I209" t="s">
        <v>827</v>
      </c>
      <c r="J209" t="s">
        <v>782</v>
      </c>
      <c r="K209" t="s">
        <v>377</v>
      </c>
      <c r="L209" t="str">
        <f t="shared" si="3"/>
        <v>69393,102237,743,809.76,1,809.76,3/31/2014,29955,Zeeland,Michigan,United States</v>
      </c>
    </row>
    <row r="210" spans="1:12" x14ac:dyDescent="0.25">
      <c r="A210">
        <v>69394</v>
      </c>
      <c r="B210">
        <v>102264</v>
      </c>
      <c r="C210">
        <v>835</v>
      </c>
      <c r="D210">
        <v>356.89800000000002</v>
      </c>
      <c r="E210">
        <v>3</v>
      </c>
      <c r="F210">
        <v>1070.694</v>
      </c>
      <c r="G210" s="1" t="s">
        <v>1130</v>
      </c>
      <c r="H210">
        <v>29888</v>
      </c>
      <c r="I210" t="s">
        <v>761</v>
      </c>
      <c r="J210" t="s">
        <v>726</v>
      </c>
      <c r="K210" t="s">
        <v>377</v>
      </c>
      <c r="L210" t="str">
        <f t="shared" si="3"/>
        <v>69394,102264,835,356.898,3,1070.694,3/31/2014,29888,Winston-Salem,North Carolina,United States</v>
      </c>
    </row>
    <row r="211" spans="1:12" x14ac:dyDescent="0.25">
      <c r="A211">
        <v>69397</v>
      </c>
      <c r="B211">
        <v>102286</v>
      </c>
      <c r="C211">
        <v>961</v>
      </c>
      <c r="D211">
        <v>445.41</v>
      </c>
      <c r="E211">
        <v>1</v>
      </c>
      <c r="F211">
        <v>445.41</v>
      </c>
      <c r="G211" s="1" t="s">
        <v>1130</v>
      </c>
      <c r="H211">
        <v>29928</v>
      </c>
      <c r="I211" t="s">
        <v>117</v>
      </c>
      <c r="J211" t="s">
        <v>118</v>
      </c>
      <c r="K211" t="s">
        <v>66</v>
      </c>
      <c r="L211" t="str">
        <f t="shared" si="3"/>
        <v>69397,102286,961,445.41,1,445.41,3/31/2014,29928,Toronto,Ontario,Canada</v>
      </c>
    </row>
    <row r="212" spans="1:12" x14ac:dyDescent="0.25">
      <c r="A212">
        <v>69397</v>
      </c>
      <c r="B212">
        <v>102304</v>
      </c>
      <c r="C212">
        <v>951</v>
      </c>
      <c r="D212">
        <v>242.994</v>
      </c>
      <c r="E212">
        <v>2</v>
      </c>
      <c r="F212">
        <v>485.988</v>
      </c>
      <c r="G212" s="1" t="s">
        <v>1130</v>
      </c>
      <c r="H212">
        <v>29928</v>
      </c>
      <c r="I212" t="s">
        <v>117</v>
      </c>
      <c r="J212" t="s">
        <v>118</v>
      </c>
      <c r="K212" t="s">
        <v>66</v>
      </c>
      <c r="L212" t="str">
        <f t="shared" si="3"/>
        <v>69397,102304,951,242.994,2,485.988,3/31/2014,29928,Toronto,Ontario,Canada</v>
      </c>
    </row>
    <row r="213" spans="1:12" x14ac:dyDescent="0.25">
      <c r="A213">
        <v>69399</v>
      </c>
      <c r="B213">
        <v>102343</v>
      </c>
      <c r="C213">
        <v>951</v>
      </c>
      <c r="D213">
        <v>242.994</v>
      </c>
      <c r="E213">
        <v>2</v>
      </c>
      <c r="F213">
        <v>485.988</v>
      </c>
      <c r="G213" s="1" t="s">
        <v>1130</v>
      </c>
      <c r="H213">
        <v>30093</v>
      </c>
      <c r="I213" t="s">
        <v>117</v>
      </c>
      <c r="J213" t="s">
        <v>118</v>
      </c>
      <c r="K213" t="s">
        <v>66</v>
      </c>
      <c r="L213" t="str">
        <f t="shared" si="3"/>
        <v>69399,102343,951,242.994,2,485.988,3/31/2014,30093,Toronto,Ontario,Canada</v>
      </c>
    </row>
    <row r="214" spans="1:12" x14ac:dyDescent="0.25">
      <c r="A214">
        <v>69400</v>
      </c>
      <c r="B214">
        <v>102359</v>
      </c>
      <c r="C214">
        <v>999</v>
      </c>
      <c r="D214">
        <v>323.99400000000003</v>
      </c>
      <c r="E214">
        <v>2</v>
      </c>
      <c r="F214">
        <v>647.98800000000006</v>
      </c>
      <c r="G214" s="1" t="s">
        <v>1130</v>
      </c>
      <c r="H214">
        <v>29677</v>
      </c>
      <c r="I214" t="s">
        <v>117</v>
      </c>
      <c r="J214" t="s">
        <v>118</v>
      </c>
      <c r="K214" t="s">
        <v>66</v>
      </c>
      <c r="L214" t="str">
        <f t="shared" si="3"/>
        <v>69400,102359,999,323.994,2,647.988,3/31/2014,29677,Toronto,Ontario,Canada</v>
      </c>
    </row>
    <row r="215" spans="1:12" x14ac:dyDescent="0.25">
      <c r="A215">
        <v>69401</v>
      </c>
      <c r="B215">
        <v>102379</v>
      </c>
      <c r="C215">
        <v>999</v>
      </c>
      <c r="D215">
        <v>323.99400000000003</v>
      </c>
      <c r="E215">
        <v>2</v>
      </c>
      <c r="F215">
        <v>647.98800000000006</v>
      </c>
      <c r="G215" s="1" t="s">
        <v>1130</v>
      </c>
      <c r="H215">
        <v>29627</v>
      </c>
      <c r="I215" t="s">
        <v>117</v>
      </c>
      <c r="J215" t="s">
        <v>118</v>
      </c>
      <c r="K215" t="s">
        <v>66</v>
      </c>
      <c r="L215" t="str">
        <f t="shared" si="3"/>
        <v>69401,102379,999,323.994,2,647.988,3/31/2014,29627,Toronto,Ontario,Canada</v>
      </c>
    </row>
    <row r="216" spans="1:12" x14ac:dyDescent="0.25">
      <c r="A216">
        <v>69401</v>
      </c>
      <c r="B216">
        <v>102383</v>
      </c>
      <c r="C216">
        <v>836</v>
      </c>
      <c r="D216">
        <v>356.89800000000002</v>
      </c>
      <c r="E216">
        <v>3</v>
      </c>
      <c r="F216">
        <v>1070.694</v>
      </c>
      <c r="G216" s="1" t="s">
        <v>1130</v>
      </c>
      <c r="H216">
        <v>29627</v>
      </c>
      <c r="I216" t="s">
        <v>117</v>
      </c>
      <c r="J216" t="s">
        <v>118</v>
      </c>
      <c r="K216" t="s">
        <v>66</v>
      </c>
      <c r="L216" t="str">
        <f t="shared" si="3"/>
        <v>69401,102383,836,356.898,3,1070.694,3/31/2014,29627,Toronto,Ontario,Canada</v>
      </c>
    </row>
    <row r="217" spans="1:12" x14ac:dyDescent="0.25">
      <c r="A217">
        <v>69406</v>
      </c>
      <c r="B217">
        <v>102440</v>
      </c>
      <c r="C217">
        <v>880</v>
      </c>
      <c r="D217">
        <v>32.994</v>
      </c>
      <c r="E217">
        <v>3</v>
      </c>
      <c r="F217">
        <v>98.981999999999999</v>
      </c>
      <c r="G217" s="1" t="s">
        <v>1130</v>
      </c>
      <c r="H217">
        <v>29907</v>
      </c>
      <c r="I217" t="s">
        <v>442</v>
      </c>
      <c r="J217" t="s">
        <v>401</v>
      </c>
      <c r="K217" t="s">
        <v>377</v>
      </c>
      <c r="L217" t="str">
        <f t="shared" si="3"/>
        <v>69406,102440,880,32.994,3,98.982,3/31/2014,29907,Sequim,Washington,United States</v>
      </c>
    </row>
    <row r="218" spans="1:12" x14ac:dyDescent="0.25">
      <c r="A218">
        <v>69408</v>
      </c>
      <c r="B218">
        <v>102459</v>
      </c>
      <c r="C218">
        <v>905</v>
      </c>
      <c r="D218">
        <v>218.45400000000001</v>
      </c>
      <c r="E218">
        <v>5</v>
      </c>
      <c r="F218">
        <v>1092.27</v>
      </c>
      <c r="G218" s="1" t="s">
        <v>1130</v>
      </c>
      <c r="H218">
        <v>29997</v>
      </c>
      <c r="I218" t="s">
        <v>409</v>
      </c>
      <c r="J218" t="s">
        <v>401</v>
      </c>
      <c r="K218" t="s">
        <v>377</v>
      </c>
      <c r="L218" t="str">
        <f t="shared" si="3"/>
        <v>69408,102459,905,218.454,5,1092.27,3/31/2014,29997,Seattle,Washington,United States</v>
      </c>
    </row>
    <row r="219" spans="1:12" x14ac:dyDescent="0.25">
      <c r="A219">
        <v>69408</v>
      </c>
      <c r="B219">
        <v>102461</v>
      </c>
      <c r="C219">
        <v>986</v>
      </c>
      <c r="D219">
        <v>112.998</v>
      </c>
      <c r="E219">
        <v>1</v>
      </c>
      <c r="F219">
        <v>67.7988</v>
      </c>
      <c r="G219" s="1" t="s">
        <v>1130</v>
      </c>
      <c r="H219">
        <v>29997</v>
      </c>
      <c r="I219" t="s">
        <v>409</v>
      </c>
      <c r="J219" t="s">
        <v>401</v>
      </c>
      <c r="K219" t="s">
        <v>377</v>
      </c>
      <c r="L219" t="str">
        <f t="shared" si="3"/>
        <v>69408,102461,986,112.998,1,67.7988,3/31/2014,29997,Seattle,Washington,United States</v>
      </c>
    </row>
    <row r="220" spans="1:12" x14ac:dyDescent="0.25">
      <c r="A220">
        <v>69408</v>
      </c>
      <c r="B220">
        <v>102474</v>
      </c>
      <c r="C220">
        <v>925</v>
      </c>
      <c r="D220">
        <v>149.874</v>
      </c>
      <c r="E220">
        <v>5</v>
      </c>
      <c r="F220">
        <v>749.37</v>
      </c>
      <c r="G220" s="1" t="s">
        <v>1130</v>
      </c>
      <c r="H220">
        <v>29997</v>
      </c>
      <c r="I220" t="s">
        <v>409</v>
      </c>
      <c r="J220" t="s">
        <v>401</v>
      </c>
      <c r="K220" t="s">
        <v>377</v>
      </c>
      <c r="L220" t="str">
        <f t="shared" si="3"/>
        <v>69408,102474,925,149.874,5,749.37,3/31/2014,29997,Seattle,Washington,United States</v>
      </c>
    </row>
    <row r="221" spans="1:12" x14ac:dyDescent="0.25">
      <c r="A221">
        <v>69408</v>
      </c>
      <c r="B221">
        <v>102490</v>
      </c>
      <c r="C221">
        <v>951</v>
      </c>
      <c r="D221">
        <v>242.994</v>
      </c>
      <c r="E221">
        <v>9</v>
      </c>
      <c r="F221">
        <v>2186.9459999999999</v>
      </c>
      <c r="G221" s="1" t="s">
        <v>1130</v>
      </c>
      <c r="H221">
        <v>29997</v>
      </c>
      <c r="I221" t="s">
        <v>409</v>
      </c>
      <c r="J221" t="s">
        <v>401</v>
      </c>
      <c r="K221" t="s">
        <v>377</v>
      </c>
      <c r="L221" t="str">
        <f t="shared" si="3"/>
        <v>69408,102490,951,242.994,9,2186.946,3/31/2014,29997,Seattle,Washington,United States</v>
      </c>
    </row>
    <row r="222" spans="1:12" x14ac:dyDescent="0.25">
      <c r="A222">
        <v>69411</v>
      </c>
      <c r="B222">
        <v>102537</v>
      </c>
      <c r="C222">
        <v>999</v>
      </c>
      <c r="D222">
        <v>323.99400000000003</v>
      </c>
      <c r="E222">
        <v>1</v>
      </c>
      <c r="F222">
        <v>323.99400000000003</v>
      </c>
      <c r="G222" s="1" t="s">
        <v>1130</v>
      </c>
      <c r="H222">
        <v>29598</v>
      </c>
      <c r="I222" t="s">
        <v>1032</v>
      </c>
      <c r="J222" t="s">
        <v>984</v>
      </c>
      <c r="K222" t="s">
        <v>377</v>
      </c>
      <c r="L222" t="str">
        <f t="shared" si="3"/>
        <v>69411,102537,999,323.994,1,323.994,3/31/2014,29598,San Diego,California,United States</v>
      </c>
    </row>
    <row r="223" spans="1:12" x14ac:dyDescent="0.25">
      <c r="A223">
        <v>69412</v>
      </c>
      <c r="B223">
        <v>102548</v>
      </c>
      <c r="C223">
        <v>798</v>
      </c>
      <c r="D223">
        <v>672.29399999999998</v>
      </c>
      <c r="E223">
        <v>3</v>
      </c>
      <c r="F223">
        <v>2016.8820000000001</v>
      </c>
      <c r="G223" s="1" t="s">
        <v>1130</v>
      </c>
      <c r="H223">
        <v>30117</v>
      </c>
      <c r="I223" t="s">
        <v>529</v>
      </c>
      <c r="J223" t="s">
        <v>501</v>
      </c>
      <c r="K223" t="s">
        <v>377</v>
      </c>
      <c r="L223" t="str">
        <f t="shared" si="3"/>
        <v>69412,102548,798,672.294,3,2016.882,3/31/2014,30117,San Antonio,Texas,United States</v>
      </c>
    </row>
    <row r="224" spans="1:12" x14ac:dyDescent="0.25">
      <c r="A224">
        <v>69412</v>
      </c>
      <c r="B224">
        <v>102557</v>
      </c>
      <c r="C224">
        <v>799</v>
      </c>
      <c r="D224">
        <v>672.29399999999998</v>
      </c>
      <c r="E224">
        <v>3</v>
      </c>
      <c r="F224">
        <v>2016.8820000000001</v>
      </c>
      <c r="G224" s="1" t="s">
        <v>1130</v>
      </c>
      <c r="H224">
        <v>30117</v>
      </c>
      <c r="I224" t="s">
        <v>529</v>
      </c>
      <c r="J224" t="s">
        <v>501</v>
      </c>
      <c r="K224" t="s">
        <v>377</v>
      </c>
      <c r="L224" t="str">
        <f t="shared" si="3"/>
        <v>69412,102557,799,672.294,3,2016.882,3/31/2014,30117,San Antonio,Texas,United States</v>
      </c>
    </row>
    <row r="225" spans="1:12" x14ac:dyDescent="0.25">
      <c r="A225">
        <v>69412</v>
      </c>
      <c r="B225">
        <v>102561</v>
      </c>
      <c r="C225">
        <v>835</v>
      </c>
      <c r="D225">
        <v>356.89800000000002</v>
      </c>
      <c r="E225">
        <v>4</v>
      </c>
      <c r="F225">
        <v>1427.5920000000001</v>
      </c>
      <c r="G225" s="1" t="s">
        <v>1130</v>
      </c>
      <c r="H225">
        <v>30117</v>
      </c>
      <c r="I225" t="s">
        <v>529</v>
      </c>
      <c r="J225" t="s">
        <v>501</v>
      </c>
      <c r="K225" t="s">
        <v>377</v>
      </c>
      <c r="L225" t="str">
        <f t="shared" si="3"/>
        <v>69412,102561,835,356.898,4,1427.592,3/31/2014,30117,San Antonio,Texas,United States</v>
      </c>
    </row>
    <row r="226" spans="1:12" x14ac:dyDescent="0.25">
      <c r="A226">
        <v>69412</v>
      </c>
      <c r="B226">
        <v>102568</v>
      </c>
      <c r="C226">
        <v>999</v>
      </c>
      <c r="D226">
        <v>323.99400000000003</v>
      </c>
      <c r="E226">
        <v>3</v>
      </c>
      <c r="F226">
        <v>971.98199999999997</v>
      </c>
      <c r="G226" s="1" t="s">
        <v>1130</v>
      </c>
      <c r="H226">
        <v>30117</v>
      </c>
      <c r="I226" t="s">
        <v>529</v>
      </c>
      <c r="J226" t="s">
        <v>501</v>
      </c>
      <c r="K226" t="s">
        <v>377</v>
      </c>
      <c r="L226" t="str">
        <f t="shared" si="3"/>
        <v>69412,102568,999,323.994,3,971.982,3/31/2014,30117,San Antonio,Texas,United States</v>
      </c>
    </row>
    <row r="227" spans="1:12" x14ac:dyDescent="0.25">
      <c r="A227">
        <v>69413</v>
      </c>
      <c r="B227">
        <v>102587</v>
      </c>
      <c r="C227">
        <v>925</v>
      </c>
      <c r="D227">
        <v>149.874</v>
      </c>
      <c r="E227">
        <v>1</v>
      </c>
      <c r="F227">
        <v>149.874</v>
      </c>
      <c r="G227" s="1" t="s">
        <v>1130</v>
      </c>
      <c r="H227">
        <v>29935</v>
      </c>
      <c r="I227" t="s">
        <v>515</v>
      </c>
      <c r="J227" t="s">
        <v>480</v>
      </c>
      <c r="K227" t="s">
        <v>377</v>
      </c>
      <c r="L227" t="str">
        <f t="shared" si="3"/>
        <v>69413,102587,925,149.874,1,149.874,3/31/2014,29935,Salt Lake City,Utah,United States</v>
      </c>
    </row>
    <row r="228" spans="1:12" x14ac:dyDescent="0.25">
      <c r="A228">
        <v>69413</v>
      </c>
      <c r="B228">
        <v>102607</v>
      </c>
      <c r="C228">
        <v>992</v>
      </c>
      <c r="D228">
        <v>323.99400000000003</v>
      </c>
      <c r="E228">
        <v>1</v>
      </c>
      <c r="F228">
        <v>323.99400000000003</v>
      </c>
      <c r="G228" s="1" t="s">
        <v>1130</v>
      </c>
      <c r="H228">
        <v>29935</v>
      </c>
      <c r="I228" t="s">
        <v>515</v>
      </c>
      <c r="J228" t="s">
        <v>480</v>
      </c>
      <c r="K228" t="s">
        <v>377</v>
      </c>
      <c r="L228" t="str">
        <f t="shared" si="3"/>
        <v>69413,102607,992,323.994,1,323.994,3/31/2014,29935,Salt Lake City,Utah,United States</v>
      </c>
    </row>
    <row r="229" spans="1:12" x14ac:dyDescent="0.25">
      <c r="A229">
        <v>69414</v>
      </c>
      <c r="B229">
        <v>102623</v>
      </c>
      <c r="C229">
        <v>893</v>
      </c>
      <c r="D229">
        <v>602.346</v>
      </c>
      <c r="E229">
        <v>3</v>
      </c>
      <c r="F229">
        <v>1807.038</v>
      </c>
      <c r="G229" s="1" t="s">
        <v>1130</v>
      </c>
      <c r="H229">
        <v>29524</v>
      </c>
      <c r="I229" t="s">
        <v>770</v>
      </c>
      <c r="J229" t="s">
        <v>744</v>
      </c>
      <c r="K229" t="s">
        <v>377</v>
      </c>
      <c r="L229" t="str">
        <f t="shared" si="3"/>
        <v>69414,102623,893,602.346,3,1807.038,3/31/2014,29524,Saint Ann,Missouri,United States</v>
      </c>
    </row>
    <row r="230" spans="1:12" x14ac:dyDescent="0.25">
      <c r="A230">
        <v>69417</v>
      </c>
      <c r="B230">
        <v>102663</v>
      </c>
      <c r="C230">
        <v>997</v>
      </c>
      <c r="D230">
        <v>323.99400000000003</v>
      </c>
      <c r="E230">
        <v>1</v>
      </c>
      <c r="F230">
        <v>323.99400000000003</v>
      </c>
      <c r="G230" s="1" t="s">
        <v>1130</v>
      </c>
      <c r="H230">
        <v>30094</v>
      </c>
      <c r="I230" t="s">
        <v>1069</v>
      </c>
      <c r="J230" t="s">
        <v>984</v>
      </c>
      <c r="K230" t="s">
        <v>377</v>
      </c>
      <c r="L230" t="str">
        <f t="shared" si="3"/>
        <v>69417,102663,997,323.994,1,323.994,3/31/2014,30094,Sacramento,California,United States</v>
      </c>
    </row>
    <row r="231" spans="1:12" x14ac:dyDescent="0.25">
      <c r="A231">
        <v>69417</v>
      </c>
      <c r="B231">
        <v>102672</v>
      </c>
      <c r="C231">
        <v>798</v>
      </c>
      <c r="D231">
        <v>672.29399999999998</v>
      </c>
      <c r="E231">
        <v>1</v>
      </c>
      <c r="F231">
        <v>672.29399999999998</v>
      </c>
      <c r="G231" s="1" t="s">
        <v>1130</v>
      </c>
      <c r="H231">
        <v>30094</v>
      </c>
      <c r="I231" t="s">
        <v>1069</v>
      </c>
      <c r="J231" t="s">
        <v>984</v>
      </c>
      <c r="K231" t="s">
        <v>377</v>
      </c>
      <c r="L231" t="str">
        <f t="shared" si="3"/>
        <v>69417,102672,798,672.294,1,672.294,3/31/2014,30094,Sacramento,California,United States</v>
      </c>
    </row>
    <row r="232" spans="1:12" x14ac:dyDescent="0.25">
      <c r="A232">
        <v>69418</v>
      </c>
      <c r="B232">
        <v>102676</v>
      </c>
      <c r="C232">
        <v>992</v>
      </c>
      <c r="D232">
        <v>323.99400000000003</v>
      </c>
      <c r="E232">
        <v>2</v>
      </c>
      <c r="F232">
        <v>647.98800000000006</v>
      </c>
      <c r="G232" s="1" t="s">
        <v>1130</v>
      </c>
      <c r="H232">
        <v>30055</v>
      </c>
      <c r="I232" t="s">
        <v>767</v>
      </c>
      <c r="J232" t="s">
        <v>744</v>
      </c>
      <c r="K232" t="s">
        <v>377</v>
      </c>
      <c r="L232" t="str">
        <f t="shared" si="3"/>
        <v>69418,102676,992,323.994,2,647.988,3/31/2014,30055,Saint Louis,Missouri,United States</v>
      </c>
    </row>
    <row r="233" spans="1:12" x14ac:dyDescent="0.25">
      <c r="A233">
        <v>69418</v>
      </c>
      <c r="B233">
        <v>102698</v>
      </c>
      <c r="C233">
        <v>951</v>
      </c>
      <c r="D233">
        <v>242.994</v>
      </c>
      <c r="E233">
        <v>1</v>
      </c>
      <c r="F233">
        <v>242.994</v>
      </c>
      <c r="G233" s="1" t="s">
        <v>1130</v>
      </c>
      <c r="H233">
        <v>30055</v>
      </c>
      <c r="I233" t="s">
        <v>767</v>
      </c>
      <c r="J233" t="s">
        <v>744</v>
      </c>
      <c r="K233" t="s">
        <v>377</v>
      </c>
      <c r="L233" t="str">
        <f t="shared" si="3"/>
        <v>69418,102698,951,242.994,1,242.994,3/31/2014,30055,Saint Louis,Missouri,United States</v>
      </c>
    </row>
    <row r="234" spans="1:12" x14ac:dyDescent="0.25">
      <c r="A234">
        <v>69418</v>
      </c>
      <c r="B234">
        <v>102700</v>
      </c>
      <c r="C234">
        <v>905</v>
      </c>
      <c r="D234">
        <v>218.45400000000001</v>
      </c>
      <c r="E234">
        <v>1</v>
      </c>
      <c r="F234">
        <v>218.45400000000001</v>
      </c>
      <c r="G234" s="1" t="s">
        <v>1130</v>
      </c>
      <c r="H234">
        <v>30055</v>
      </c>
      <c r="I234" t="s">
        <v>767</v>
      </c>
      <c r="J234" t="s">
        <v>744</v>
      </c>
      <c r="K234" t="s">
        <v>377</v>
      </c>
      <c r="L234" t="str">
        <f t="shared" si="3"/>
        <v>69418,102700,905,218.454,1,218.454,3/31/2014,30055,Saint Louis,Missouri,United States</v>
      </c>
    </row>
    <row r="235" spans="1:12" x14ac:dyDescent="0.25">
      <c r="A235">
        <v>69425</v>
      </c>
      <c r="B235">
        <v>102805</v>
      </c>
      <c r="C235">
        <v>836</v>
      </c>
      <c r="D235">
        <v>356.89800000000002</v>
      </c>
      <c r="E235">
        <v>1</v>
      </c>
      <c r="F235">
        <v>356.89800000000002</v>
      </c>
      <c r="G235" s="1" t="s">
        <v>1130</v>
      </c>
      <c r="H235">
        <v>30076</v>
      </c>
      <c r="I235" t="s">
        <v>978</v>
      </c>
      <c r="J235" t="s">
        <v>966</v>
      </c>
      <c r="K235" t="s">
        <v>377</v>
      </c>
      <c r="L235" t="str">
        <f t="shared" si="3"/>
        <v>69425,102805,836,356.898,1,356.898,3/31/2014,30076,Parker,Colorado,United States</v>
      </c>
    </row>
    <row r="236" spans="1:12" x14ac:dyDescent="0.25">
      <c r="A236">
        <v>69426</v>
      </c>
      <c r="B236">
        <v>102811</v>
      </c>
      <c r="C236">
        <v>798</v>
      </c>
      <c r="D236">
        <v>672.29399999999998</v>
      </c>
      <c r="E236">
        <v>7</v>
      </c>
      <c r="F236">
        <v>4706.058</v>
      </c>
      <c r="G236" s="1" t="s">
        <v>1130</v>
      </c>
      <c r="H236">
        <v>30103</v>
      </c>
      <c r="I236" t="s">
        <v>290</v>
      </c>
      <c r="J236" t="s">
        <v>291</v>
      </c>
      <c r="K236" t="s">
        <v>275</v>
      </c>
      <c r="L236" t="str">
        <f t="shared" si="3"/>
        <v>69426,102811,798,672.294,7,4706.058,3/31/2014,30103,Paris,Seine (Paris),France</v>
      </c>
    </row>
    <row r="237" spans="1:12" x14ac:dyDescent="0.25">
      <c r="A237">
        <v>69426</v>
      </c>
      <c r="B237">
        <v>102819</v>
      </c>
      <c r="C237">
        <v>836</v>
      </c>
      <c r="D237">
        <v>356.89800000000002</v>
      </c>
      <c r="E237">
        <v>4</v>
      </c>
      <c r="F237">
        <v>1427.5920000000001</v>
      </c>
      <c r="G237" s="1" t="s">
        <v>1130</v>
      </c>
      <c r="H237">
        <v>30103</v>
      </c>
      <c r="I237" t="s">
        <v>290</v>
      </c>
      <c r="J237" t="s">
        <v>291</v>
      </c>
      <c r="K237" t="s">
        <v>275</v>
      </c>
      <c r="L237" t="str">
        <f t="shared" si="3"/>
        <v>69426,102819,836,356.898,4,1427.592,3/31/2014,30103,Paris,Seine (Paris),France</v>
      </c>
    </row>
    <row r="238" spans="1:12" x14ac:dyDescent="0.25">
      <c r="A238">
        <v>69426</v>
      </c>
      <c r="B238">
        <v>102821</v>
      </c>
      <c r="C238">
        <v>722</v>
      </c>
      <c r="D238">
        <v>202.33199999999999</v>
      </c>
      <c r="E238">
        <v>4</v>
      </c>
      <c r="F238">
        <v>809.32799999999997</v>
      </c>
      <c r="G238" s="1" t="s">
        <v>1130</v>
      </c>
      <c r="H238">
        <v>30103</v>
      </c>
      <c r="I238" t="s">
        <v>290</v>
      </c>
      <c r="J238" t="s">
        <v>291</v>
      </c>
      <c r="K238" t="s">
        <v>275</v>
      </c>
      <c r="L238" t="str">
        <f t="shared" si="3"/>
        <v>69426,102821,722,202.332,4,809.328,3/31/2014,30103,Paris,Seine (Paris),France</v>
      </c>
    </row>
    <row r="239" spans="1:12" x14ac:dyDescent="0.25">
      <c r="A239">
        <v>69426</v>
      </c>
      <c r="B239">
        <v>102831</v>
      </c>
      <c r="C239">
        <v>999</v>
      </c>
      <c r="D239">
        <v>323.99400000000003</v>
      </c>
      <c r="E239">
        <v>5</v>
      </c>
      <c r="F239">
        <v>1619.97</v>
      </c>
      <c r="G239" s="1" t="s">
        <v>1130</v>
      </c>
      <c r="H239">
        <v>30103</v>
      </c>
      <c r="I239" t="s">
        <v>290</v>
      </c>
      <c r="J239" t="s">
        <v>291</v>
      </c>
      <c r="K239" t="s">
        <v>275</v>
      </c>
      <c r="L239" t="str">
        <f t="shared" si="3"/>
        <v>69426,102831,999,323.994,5,1619.97,3/31/2014,30103,Paris,Seine (Paris),France</v>
      </c>
    </row>
    <row r="240" spans="1:12" x14ac:dyDescent="0.25">
      <c r="A240">
        <v>69426</v>
      </c>
      <c r="B240">
        <v>102844</v>
      </c>
      <c r="C240">
        <v>835</v>
      </c>
      <c r="D240">
        <v>356.89800000000002</v>
      </c>
      <c r="E240">
        <v>3</v>
      </c>
      <c r="F240">
        <v>1070.694</v>
      </c>
      <c r="G240" s="1" t="s">
        <v>1130</v>
      </c>
      <c r="H240">
        <v>30103</v>
      </c>
      <c r="I240" t="s">
        <v>290</v>
      </c>
      <c r="J240" t="s">
        <v>291</v>
      </c>
      <c r="K240" t="s">
        <v>275</v>
      </c>
      <c r="L240" t="str">
        <f t="shared" si="3"/>
        <v>69426,102844,835,356.898,3,1070.694,3/31/2014,30103,Paris,Seine (Paris),France</v>
      </c>
    </row>
    <row r="241" spans="1:12" x14ac:dyDescent="0.25">
      <c r="A241">
        <v>69426</v>
      </c>
      <c r="B241">
        <v>102851</v>
      </c>
      <c r="C241">
        <v>880</v>
      </c>
      <c r="D241">
        <v>31.894200000000001</v>
      </c>
      <c r="E241">
        <v>11</v>
      </c>
      <c r="F241">
        <v>343.81947600000001</v>
      </c>
      <c r="G241" s="1" t="s">
        <v>1130</v>
      </c>
      <c r="H241">
        <v>30103</v>
      </c>
      <c r="I241" t="s">
        <v>290</v>
      </c>
      <c r="J241" t="s">
        <v>291</v>
      </c>
      <c r="K241" t="s">
        <v>275</v>
      </c>
      <c r="L241" t="str">
        <f t="shared" si="3"/>
        <v>69426,102851,880,31.8942,11,343.819476,3/31/2014,30103,Paris,Seine (Paris),France</v>
      </c>
    </row>
    <row r="242" spans="1:12" x14ac:dyDescent="0.25">
      <c r="A242">
        <v>69429</v>
      </c>
      <c r="B242">
        <v>102866</v>
      </c>
      <c r="C242">
        <v>997</v>
      </c>
      <c r="D242">
        <v>323.99400000000003</v>
      </c>
      <c r="E242">
        <v>1</v>
      </c>
      <c r="F242">
        <v>323.99400000000003</v>
      </c>
      <c r="G242" s="1" t="s">
        <v>1130</v>
      </c>
      <c r="H242">
        <v>29899</v>
      </c>
      <c r="I242" t="s">
        <v>290</v>
      </c>
      <c r="J242" t="s">
        <v>291</v>
      </c>
      <c r="K242" t="s">
        <v>275</v>
      </c>
      <c r="L242" t="str">
        <f t="shared" si="3"/>
        <v>69429,102866,997,323.994,1,323.994,3/31/2014,29899,Paris,Seine (Paris),France</v>
      </c>
    </row>
    <row r="243" spans="1:12" x14ac:dyDescent="0.25">
      <c r="A243">
        <v>69429</v>
      </c>
      <c r="B243">
        <v>102873</v>
      </c>
      <c r="C243">
        <v>835</v>
      </c>
      <c r="D243">
        <v>356.89800000000002</v>
      </c>
      <c r="E243">
        <v>4</v>
      </c>
      <c r="F243">
        <v>1427.5920000000001</v>
      </c>
      <c r="G243" s="1" t="s">
        <v>1130</v>
      </c>
      <c r="H243">
        <v>29899</v>
      </c>
      <c r="I243" t="s">
        <v>290</v>
      </c>
      <c r="J243" t="s">
        <v>291</v>
      </c>
      <c r="K243" t="s">
        <v>275</v>
      </c>
      <c r="L243" t="str">
        <f t="shared" si="3"/>
        <v>69429,102873,835,356.898,4,1427.592,3/31/2014,29899,Paris,Seine (Paris),France</v>
      </c>
    </row>
    <row r="244" spans="1:12" x14ac:dyDescent="0.25">
      <c r="A244">
        <v>69437</v>
      </c>
      <c r="B244">
        <v>102956</v>
      </c>
      <c r="C244">
        <v>951</v>
      </c>
      <c r="D244">
        <v>242.994</v>
      </c>
      <c r="E244">
        <v>4</v>
      </c>
      <c r="F244">
        <v>971.976</v>
      </c>
      <c r="G244" s="1" t="s">
        <v>1130</v>
      </c>
      <c r="H244">
        <v>29712</v>
      </c>
      <c r="I244" t="s">
        <v>284</v>
      </c>
      <c r="J244" t="s">
        <v>285</v>
      </c>
      <c r="K244" t="s">
        <v>275</v>
      </c>
      <c r="L244" t="str">
        <f t="shared" si="3"/>
        <v>69437,102956,951,242.994,4,971.976,3/31/2014,29712,Orleans,Loiret,France</v>
      </c>
    </row>
    <row r="245" spans="1:12" x14ac:dyDescent="0.25">
      <c r="A245">
        <v>69437</v>
      </c>
      <c r="B245">
        <v>102969</v>
      </c>
      <c r="C245">
        <v>992</v>
      </c>
      <c r="D245">
        <v>323.99400000000003</v>
      </c>
      <c r="E245">
        <v>1</v>
      </c>
      <c r="F245">
        <v>323.99400000000003</v>
      </c>
      <c r="G245" s="1" t="s">
        <v>1130</v>
      </c>
      <c r="H245">
        <v>29712</v>
      </c>
      <c r="I245" t="s">
        <v>284</v>
      </c>
      <c r="J245" t="s">
        <v>285</v>
      </c>
      <c r="K245" t="s">
        <v>275</v>
      </c>
      <c r="L245" t="str">
        <f t="shared" si="3"/>
        <v>69437,102969,992,323.994,1,323.994,3/31/2014,29712,Orleans,Loiret,France</v>
      </c>
    </row>
    <row r="246" spans="1:12" x14ac:dyDescent="0.25">
      <c r="A246">
        <v>69437</v>
      </c>
      <c r="B246">
        <v>102999</v>
      </c>
      <c r="C246">
        <v>743</v>
      </c>
      <c r="D246">
        <v>809.76</v>
      </c>
      <c r="E246">
        <v>6</v>
      </c>
      <c r="F246">
        <v>4858.5600000000004</v>
      </c>
      <c r="G246" s="1" t="s">
        <v>1130</v>
      </c>
      <c r="H246">
        <v>29712</v>
      </c>
      <c r="I246" t="s">
        <v>284</v>
      </c>
      <c r="J246" t="s">
        <v>285</v>
      </c>
      <c r="K246" t="s">
        <v>275</v>
      </c>
      <c r="L246" t="str">
        <f t="shared" si="3"/>
        <v>69437,102999,743,809.76,6,4858.56,3/31/2014,29712,Orleans,Loiret,France</v>
      </c>
    </row>
    <row r="247" spans="1:12" x14ac:dyDescent="0.25">
      <c r="A247">
        <v>69441</v>
      </c>
      <c r="B247">
        <v>103021</v>
      </c>
      <c r="C247">
        <v>799</v>
      </c>
      <c r="D247">
        <v>672.29399999999998</v>
      </c>
      <c r="E247">
        <v>3</v>
      </c>
      <c r="F247">
        <v>2016.8820000000001</v>
      </c>
      <c r="G247" s="1" t="s">
        <v>1130</v>
      </c>
      <c r="H247">
        <v>29919</v>
      </c>
      <c r="I247" t="s">
        <v>1004</v>
      </c>
      <c r="J247" t="s">
        <v>984</v>
      </c>
      <c r="K247" t="s">
        <v>377</v>
      </c>
      <c r="L247" t="str">
        <f t="shared" si="3"/>
        <v>69441,103021,799,672.294,3,2016.882,3/31/2014,29919,Newark,California,United States</v>
      </c>
    </row>
    <row r="248" spans="1:12" x14ac:dyDescent="0.25">
      <c r="A248">
        <v>69441</v>
      </c>
      <c r="B248">
        <v>103036</v>
      </c>
      <c r="C248">
        <v>798</v>
      </c>
      <c r="D248">
        <v>672.29399999999998</v>
      </c>
      <c r="E248">
        <v>5</v>
      </c>
      <c r="F248">
        <v>3361.47</v>
      </c>
      <c r="G248" s="1" t="s">
        <v>1130</v>
      </c>
      <c r="H248">
        <v>29919</v>
      </c>
      <c r="I248" t="s">
        <v>1004</v>
      </c>
      <c r="J248" t="s">
        <v>984</v>
      </c>
      <c r="K248" t="s">
        <v>377</v>
      </c>
      <c r="L248" t="str">
        <f t="shared" si="3"/>
        <v>69441,103036,798,672.294,5,3361.47,3/31/2014,29919,Newark,California,United States</v>
      </c>
    </row>
    <row r="249" spans="1:12" x14ac:dyDescent="0.25">
      <c r="A249">
        <v>69442</v>
      </c>
      <c r="B249">
        <v>103066</v>
      </c>
      <c r="C249">
        <v>951</v>
      </c>
      <c r="D249">
        <v>242.994</v>
      </c>
      <c r="E249">
        <v>4</v>
      </c>
      <c r="F249">
        <v>971.976</v>
      </c>
      <c r="G249" s="1" t="s">
        <v>1130</v>
      </c>
      <c r="H249">
        <v>29996</v>
      </c>
      <c r="I249" t="s">
        <v>696</v>
      </c>
      <c r="J249" t="s">
        <v>668</v>
      </c>
      <c r="K249" t="s">
        <v>377</v>
      </c>
      <c r="L249" t="str">
        <f t="shared" si="3"/>
        <v>69442,103066,951,242.994,4,971.976,3/31/2014,29996,New Hartford,New York,United States</v>
      </c>
    </row>
    <row r="250" spans="1:12" x14ac:dyDescent="0.25">
      <c r="A250">
        <v>69442</v>
      </c>
      <c r="B250">
        <v>103077</v>
      </c>
      <c r="C250">
        <v>743</v>
      </c>
      <c r="D250">
        <v>809.76</v>
      </c>
      <c r="E250">
        <v>1</v>
      </c>
      <c r="F250">
        <v>809.76</v>
      </c>
      <c r="G250" s="1" t="s">
        <v>1130</v>
      </c>
      <c r="H250">
        <v>29996</v>
      </c>
      <c r="I250" t="s">
        <v>696</v>
      </c>
      <c r="J250" t="s">
        <v>668</v>
      </c>
      <c r="K250" t="s">
        <v>377</v>
      </c>
      <c r="L250" t="str">
        <f t="shared" si="3"/>
        <v>69442,103077,743,809.76,1,809.76,3/31/2014,29996,New Hartford,New York,United States</v>
      </c>
    </row>
    <row r="251" spans="1:12" x14ac:dyDescent="0.25">
      <c r="A251">
        <v>69442</v>
      </c>
      <c r="B251">
        <v>103086</v>
      </c>
      <c r="C251">
        <v>880</v>
      </c>
      <c r="D251">
        <v>32.994</v>
      </c>
      <c r="E251">
        <v>7</v>
      </c>
      <c r="F251">
        <v>230.958</v>
      </c>
      <c r="G251" s="1" t="s">
        <v>1130</v>
      </c>
      <c r="H251">
        <v>29996</v>
      </c>
      <c r="I251" t="s">
        <v>696</v>
      </c>
      <c r="J251" t="s">
        <v>668</v>
      </c>
      <c r="K251" t="s">
        <v>377</v>
      </c>
      <c r="L251" t="str">
        <f t="shared" si="3"/>
        <v>69442,103086,880,32.994,7,230.958,3/31/2014,29996,New Hartford,New York,United States</v>
      </c>
    </row>
    <row r="252" spans="1:12" x14ac:dyDescent="0.25">
      <c r="A252">
        <v>69444</v>
      </c>
      <c r="B252">
        <v>103121</v>
      </c>
      <c r="C252">
        <v>951</v>
      </c>
      <c r="D252">
        <v>242.994</v>
      </c>
      <c r="E252">
        <v>1</v>
      </c>
      <c r="F252">
        <v>242.994</v>
      </c>
      <c r="G252" s="1" t="s">
        <v>1130</v>
      </c>
      <c r="H252">
        <v>29725</v>
      </c>
      <c r="I252" t="s">
        <v>260</v>
      </c>
      <c r="J252" t="s">
        <v>257</v>
      </c>
      <c r="K252" t="s">
        <v>221</v>
      </c>
      <c r="L252" t="str">
        <f t="shared" si="3"/>
        <v>69444,103121,951,242.994,1,242.994,3/31/2014,29725,München,Nordrhein-Westfalen,Germany</v>
      </c>
    </row>
    <row r="253" spans="1:12" x14ac:dyDescent="0.25">
      <c r="A253">
        <v>69444</v>
      </c>
      <c r="B253">
        <v>103127</v>
      </c>
      <c r="C253">
        <v>748</v>
      </c>
      <c r="D253">
        <v>818.7</v>
      </c>
      <c r="E253">
        <v>3</v>
      </c>
      <c r="F253">
        <v>2456.1</v>
      </c>
      <c r="G253" s="1" t="s">
        <v>1130</v>
      </c>
      <c r="H253">
        <v>29725</v>
      </c>
      <c r="I253" t="s">
        <v>260</v>
      </c>
      <c r="J253" t="s">
        <v>257</v>
      </c>
      <c r="K253" t="s">
        <v>221</v>
      </c>
      <c r="L253" t="str">
        <f t="shared" si="3"/>
        <v>69444,103127,748,818.7,3,2456.1,3/31/2014,29725,München,Nordrhein-Westfalen,Germany</v>
      </c>
    </row>
    <row r="254" spans="1:12" x14ac:dyDescent="0.25">
      <c r="A254">
        <v>69444</v>
      </c>
      <c r="B254">
        <v>103130</v>
      </c>
      <c r="C254">
        <v>986</v>
      </c>
      <c r="D254">
        <v>112.998</v>
      </c>
      <c r="E254">
        <v>1</v>
      </c>
      <c r="F254">
        <v>67.7988</v>
      </c>
      <c r="G254" s="1" t="s">
        <v>1130</v>
      </c>
      <c r="H254">
        <v>29725</v>
      </c>
      <c r="I254" t="s">
        <v>260</v>
      </c>
      <c r="J254" t="s">
        <v>257</v>
      </c>
      <c r="K254" t="s">
        <v>221</v>
      </c>
      <c r="L254" t="str">
        <f t="shared" si="3"/>
        <v>69444,103130,986,112.998,1,67.7988,3/31/2014,29725,München,Nordrhein-Westfalen,Germany</v>
      </c>
    </row>
    <row r="255" spans="1:12" x14ac:dyDescent="0.25">
      <c r="A255">
        <v>69444</v>
      </c>
      <c r="B255">
        <v>103146</v>
      </c>
      <c r="C255">
        <v>925</v>
      </c>
      <c r="D255">
        <v>149.874</v>
      </c>
      <c r="E255">
        <v>3</v>
      </c>
      <c r="F255">
        <v>449.62200000000001</v>
      </c>
      <c r="G255" s="1" t="s">
        <v>1130</v>
      </c>
      <c r="H255">
        <v>29725</v>
      </c>
      <c r="I255" t="s">
        <v>260</v>
      </c>
      <c r="J255" t="s">
        <v>257</v>
      </c>
      <c r="K255" t="s">
        <v>221</v>
      </c>
      <c r="L255" t="str">
        <f t="shared" si="3"/>
        <v>69444,103146,925,149.874,3,449.622,3/31/2014,29725,München,Nordrhein-Westfalen,Germany</v>
      </c>
    </row>
    <row r="256" spans="1:12" x14ac:dyDescent="0.25">
      <c r="A256">
        <v>69445</v>
      </c>
      <c r="B256">
        <v>103162</v>
      </c>
      <c r="C256">
        <v>999</v>
      </c>
      <c r="D256">
        <v>323.99400000000003</v>
      </c>
      <c r="E256">
        <v>1</v>
      </c>
      <c r="F256">
        <v>323.99400000000003</v>
      </c>
      <c r="G256" s="1" t="s">
        <v>1130</v>
      </c>
      <c r="H256">
        <v>29586</v>
      </c>
      <c r="I256" t="s">
        <v>235</v>
      </c>
      <c r="J256" t="s">
        <v>236</v>
      </c>
      <c r="K256" t="s">
        <v>221</v>
      </c>
      <c r="L256" t="str">
        <f t="shared" si="3"/>
        <v>69445,103162,999,323.994,1,323.994,3/31/2014,29586,Muehlheim,Hamburg,Germany</v>
      </c>
    </row>
    <row r="257" spans="1:12" x14ac:dyDescent="0.25">
      <c r="A257">
        <v>69447</v>
      </c>
      <c r="B257">
        <v>103183</v>
      </c>
      <c r="C257">
        <v>951</v>
      </c>
      <c r="D257">
        <v>242.994</v>
      </c>
      <c r="E257">
        <v>2</v>
      </c>
      <c r="F257">
        <v>485.988</v>
      </c>
      <c r="G257" s="1" t="s">
        <v>1130</v>
      </c>
      <c r="H257">
        <v>30101</v>
      </c>
      <c r="I257" t="s">
        <v>316</v>
      </c>
      <c r="J257" t="s">
        <v>317</v>
      </c>
      <c r="K257" t="s">
        <v>275</v>
      </c>
      <c r="L257" t="str">
        <f t="shared" si="3"/>
        <v>69447,103183,951,242.994,2,485.988,3/31/2014,30101,Morangis,Essonne,France</v>
      </c>
    </row>
    <row r="258" spans="1:12" x14ac:dyDescent="0.25">
      <c r="A258">
        <v>69447</v>
      </c>
      <c r="B258">
        <v>103185</v>
      </c>
      <c r="C258">
        <v>905</v>
      </c>
      <c r="D258">
        <v>218.45400000000001</v>
      </c>
      <c r="E258">
        <v>2</v>
      </c>
      <c r="F258">
        <v>436.90800000000002</v>
      </c>
      <c r="G258" s="1" t="s">
        <v>1130</v>
      </c>
      <c r="H258">
        <v>30101</v>
      </c>
      <c r="I258" t="s">
        <v>316</v>
      </c>
      <c r="J258" t="s">
        <v>317</v>
      </c>
      <c r="K258" t="s">
        <v>275</v>
      </c>
      <c r="L258" t="str">
        <f t="shared" ref="L258:L321" si="4">CONCATENATE(A258,",",B258,",",C258,",",D258,",",E258,",",F258,",",G258,",",H258,",",I258,",",J258,",",K258)</f>
        <v>69447,103185,905,218.454,2,436.908,3/31/2014,30101,Morangis,Essonne,France</v>
      </c>
    </row>
    <row r="259" spans="1:12" x14ac:dyDescent="0.25">
      <c r="A259">
        <v>69448</v>
      </c>
      <c r="B259">
        <v>103214</v>
      </c>
      <c r="C259">
        <v>836</v>
      </c>
      <c r="D259">
        <v>356.89800000000002</v>
      </c>
      <c r="E259">
        <v>1</v>
      </c>
      <c r="F259">
        <v>356.89800000000002</v>
      </c>
      <c r="G259" s="1" t="s">
        <v>1130</v>
      </c>
      <c r="H259">
        <v>29789</v>
      </c>
      <c r="I259" t="s">
        <v>80</v>
      </c>
      <c r="J259" t="s">
        <v>81</v>
      </c>
      <c r="K259" t="s">
        <v>66</v>
      </c>
      <c r="L259" t="str">
        <f t="shared" si="4"/>
        <v>69448,103214,836,356.898,1,356.898,3/31/2014,29789,Montreal,Quebec,Canada</v>
      </c>
    </row>
    <row r="260" spans="1:12" x14ac:dyDescent="0.25">
      <c r="A260">
        <v>69448</v>
      </c>
      <c r="B260">
        <v>103215</v>
      </c>
      <c r="C260">
        <v>999</v>
      </c>
      <c r="D260">
        <v>323.99400000000003</v>
      </c>
      <c r="E260">
        <v>5</v>
      </c>
      <c r="F260">
        <v>1619.97</v>
      </c>
      <c r="G260" s="1" t="s">
        <v>1130</v>
      </c>
      <c r="H260">
        <v>29789</v>
      </c>
      <c r="I260" t="s">
        <v>80</v>
      </c>
      <c r="J260" t="s">
        <v>81</v>
      </c>
      <c r="K260" t="s">
        <v>66</v>
      </c>
      <c r="L260" t="str">
        <f t="shared" si="4"/>
        <v>69448,103215,999,323.994,5,1619.97,3/31/2014,29789,Montreal,Quebec,Canada</v>
      </c>
    </row>
    <row r="261" spans="1:12" x14ac:dyDescent="0.25">
      <c r="A261">
        <v>69449</v>
      </c>
      <c r="B261">
        <v>103228</v>
      </c>
      <c r="C261">
        <v>893</v>
      </c>
      <c r="D261">
        <v>602.346</v>
      </c>
      <c r="E261">
        <v>2</v>
      </c>
      <c r="F261">
        <v>1204.692</v>
      </c>
      <c r="G261" s="1" t="s">
        <v>1130</v>
      </c>
      <c r="H261">
        <v>30059</v>
      </c>
      <c r="I261" t="s">
        <v>27</v>
      </c>
      <c r="J261" t="s">
        <v>12</v>
      </c>
      <c r="K261" t="s">
        <v>13</v>
      </c>
      <c r="L261" t="str">
        <f t="shared" si="4"/>
        <v>69449,103228,893,602.346,2,1204.692,3/31/2014,30059,Milsons Point,New South Wales,Australia</v>
      </c>
    </row>
    <row r="262" spans="1:12" x14ac:dyDescent="0.25">
      <c r="A262">
        <v>69450</v>
      </c>
      <c r="B262">
        <v>103250</v>
      </c>
      <c r="C262">
        <v>722</v>
      </c>
      <c r="D262">
        <v>202.33199999999999</v>
      </c>
      <c r="E262">
        <v>2</v>
      </c>
      <c r="F262">
        <v>404.66399999999999</v>
      </c>
      <c r="G262" s="1" t="s">
        <v>1130</v>
      </c>
      <c r="H262">
        <v>29724</v>
      </c>
      <c r="I262" t="s">
        <v>938</v>
      </c>
      <c r="J262" t="s">
        <v>939</v>
      </c>
      <c r="K262" t="s">
        <v>377</v>
      </c>
      <c r="L262" t="str">
        <f t="shared" si="4"/>
        <v>69450,103250,722,202.332,2,404.664,3/31/2014,29724,Milford,Connecticut,United States</v>
      </c>
    </row>
    <row r="263" spans="1:12" x14ac:dyDescent="0.25">
      <c r="A263">
        <v>69450</v>
      </c>
      <c r="B263">
        <v>103260</v>
      </c>
      <c r="C263">
        <v>999</v>
      </c>
      <c r="D263">
        <v>323.99400000000003</v>
      </c>
      <c r="E263">
        <v>1</v>
      </c>
      <c r="F263">
        <v>323.99400000000003</v>
      </c>
      <c r="G263" s="1" t="s">
        <v>1130</v>
      </c>
      <c r="H263">
        <v>29724</v>
      </c>
      <c r="I263" t="s">
        <v>938</v>
      </c>
      <c r="J263" t="s">
        <v>939</v>
      </c>
      <c r="K263" t="s">
        <v>377</v>
      </c>
      <c r="L263" t="str">
        <f t="shared" si="4"/>
        <v>69450,103260,999,323.994,1,323.994,3/31/2014,29724,Milford,Connecticut,United States</v>
      </c>
    </row>
    <row r="264" spans="1:12" x14ac:dyDescent="0.25">
      <c r="A264">
        <v>69450</v>
      </c>
      <c r="B264">
        <v>103267</v>
      </c>
      <c r="C264">
        <v>835</v>
      </c>
      <c r="D264">
        <v>356.89800000000002</v>
      </c>
      <c r="E264">
        <v>1</v>
      </c>
      <c r="F264">
        <v>356.89800000000002</v>
      </c>
      <c r="G264" s="1" t="s">
        <v>1130</v>
      </c>
      <c r="H264">
        <v>29724</v>
      </c>
      <c r="I264" t="s">
        <v>938</v>
      </c>
      <c r="J264" t="s">
        <v>939</v>
      </c>
      <c r="K264" t="s">
        <v>377</v>
      </c>
      <c r="L264" t="str">
        <f t="shared" si="4"/>
        <v>69450,103267,835,356.898,1,356.898,3/31/2014,29724,Milford,Connecticut,United States</v>
      </c>
    </row>
    <row r="265" spans="1:12" x14ac:dyDescent="0.25">
      <c r="A265">
        <v>69451</v>
      </c>
      <c r="B265">
        <v>103279</v>
      </c>
      <c r="C265">
        <v>961</v>
      </c>
      <c r="D265">
        <v>445.41</v>
      </c>
      <c r="E265">
        <v>2</v>
      </c>
      <c r="F265">
        <v>890.82</v>
      </c>
      <c r="G265" s="1" t="s">
        <v>1130</v>
      </c>
      <c r="H265">
        <v>29561</v>
      </c>
      <c r="I265" t="s">
        <v>909</v>
      </c>
      <c r="J265" t="s">
        <v>889</v>
      </c>
      <c r="K265" t="s">
        <v>377</v>
      </c>
      <c r="L265" t="str">
        <f t="shared" si="4"/>
        <v>69451,103279,961,445.41,2,890.82,3/31/2014,29561,Miami,Florida,United States</v>
      </c>
    </row>
    <row r="266" spans="1:12" x14ac:dyDescent="0.25">
      <c r="A266">
        <v>69454</v>
      </c>
      <c r="B266">
        <v>103337</v>
      </c>
      <c r="C266">
        <v>961</v>
      </c>
      <c r="D266">
        <v>445.41</v>
      </c>
      <c r="E266">
        <v>5</v>
      </c>
      <c r="F266">
        <v>2227.0500000000002</v>
      </c>
      <c r="G266" s="1" t="s">
        <v>1130</v>
      </c>
      <c r="H266">
        <v>29995</v>
      </c>
      <c r="I266" t="s">
        <v>231</v>
      </c>
      <c r="J266" t="s">
        <v>232</v>
      </c>
      <c r="K266" t="s">
        <v>221</v>
      </c>
      <c r="L266" t="str">
        <f t="shared" si="4"/>
        <v>69454,103337,961,445.41,5,2227.05,3/31/2014,29995,Bad Soden,Hessen,Germany</v>
      </c>
    </row>
    <row r="267" spans="1:12" x14ac:dyDescent="0.25">
      <c r="A267">
        <v>69456</v>
      </c>
      <c r="B267">
        <v>103361</v>
      </c>
      <c r="C267">
        <v>748</v>
      </c>
      <c r="D267">
        <v>818.7</v>
      </c>
      <c r="E267">
        <v>1</v>
      </c>
      <c r="F267">
        <v>818.7</v>
      </c>
      <c r="G267" s="1" t="s">
        <v>1130</v>
      </c>
      <c r="H267">
        <v>29904</v>
      </c>
      <c r="I267" t="s">
        <v>353</v>
      </c>
      <c r="J267" t="s">
        <v>324</v>
      </c>
      <c r="K267" t="s">
        <v>325</v>
      </c>
      <c r="L267" t="str">
        <f t="shared" si="4"/>
        <v>69456,103361,748,818.7,1,818.7,3/31/2014,29904,Berkshire,England,United Kingdom</v>
      </c>
    </row>
    <row r="268" spans="1:12" x14ac:dyDescent="0.25">
      <c r="A268">
        <v>69456</v>
      </c>
      <c r="B268">
        <v>103363</v>
      </c>
      <c r="C268">
        <v>925</v>
      </c>
      <c r="D268">
        <v>149.874</v>
      </c>
      <c r="E268">
        <v>1</v>
      </c>
      <c r="F268">
        <v>149.874</v>
      </c>
      <c r="G268" s="1" t="s">
        <v>1130</v>
      </c>
      <c r="H268">
        <v>29904</v>
      </c>
      <c r="I268" t="s">
        <v>353</v>
      </c>
      <c r="J268" t="s">
        <v>324</v>
      </c>
      <c r="K268" t="s">
        <v>325</v>
      </c>
      <c r="L268" t="str">
        <f t="shared" si="4"/>
        <v>69456,103363,925,149.874,1,149.874,3/31/2014,29904,Berkshire,England,United Kingdom</v>
      </c>
    </row>
    <row r="269" spans="1:12" x14ac:dyDescent="0.25">
      <c r="A269">
        <v>69456</v>
      </c>
      <c r="B269">
        <v>103367</v>
      </c>
      <c r="C269">
        <v>743</v>
      </c>
      <c r="D269">
        <v>809.76</v>
      </c>
      <c r="E269">
        <v>1</v>
      </c>
      <c r="F269">
        <v>809.76</v>
      </c>
      <c r="G269" s="1" t="s">
        <v>1130</v>
      </c>
      <c r="H269">
        <v>29904</v>
      </c>
      <c r="I269" t="s">
        <v>353</v>
      </c>
      <c r="J269" t="s">
        <v>324</v>
      </c>
      <c r="K269" t="s">
        <v>325</v>
      </c>
      <c r="L269" t="str">
        <f t="shared" si="4"/>
        <v>69456,103367,743,809.76,1,809.76,3/31/2014,29904,Berkshire,England,United Kingdom</v>
      </c>
    </row>
    <row r="270" spans="1:12" x14ac:dyDescent="0.25">
      <c r="A270">
        <v>69456</v>
      </c>
      <c r="B270">
        <v>103386</v>
      </c>
      <c r="C270">
        <v>992</v>
      </c>
      <c r="D270">
        <v>323.99400000000003</v>
      </c>
      <c r="E270">
        <v>2</v>
      </c>
      <c r="F270">
        <v>647.98800000000006</v>
      </c>
      <c r="G270" s="1" t="s">
        <v>1130</v>
      </c>
      <c r="H270">
        <v>29904</v>
      </c>
      <c r="I270" t="s">
        <v>353</v>
      </c>
      <c r="J270" t="s">
        <v>324</v>
      </c>
      <c r="K270" t="s">
        <v>325</v>
      </c>
      <c r="L270" t="str">
        <f t="shared" si="4"/>
        <v>69456,103386,992,323.994,2,647.988,3/31/2014,29904,Berkshire,England,United Kingdom</v>
      </c>
    </row>
    <row r="271" spans="1:12" x14ac:dyDescent="0.25">
      <c r="A271">
        <v>69456</v>
      </c>
      <c r="B271">
        <v>103393</v>
      </c>
      <c r="C271">
        <v>986</v>
      </c>
      <c r="D271">
        <v>112.998</v>
      </c>
      <c r="E271">
        <v>1</v>
      </c>
      <c r="F271">
        <v>67.7988</v>
      </c>
      <c r="G271" s="1" t="s">
        <v>1130</v>
      </c>
      <c r="H271">
        <v>29904</v>
      </c>
      <c r="I271" t="s">
        <v>353</v>
      </c>
      <c r="J271" t="s">
        <v>324</v>
      </c>
      <c r="K271" t="s">
        <v>325</v>
      </c>
      <c r="L271" t="str">
        <f t="shared" si="4"/>
        <v>69456,103393,986,112.998,1,67.7988,3/31/2014,29904,Berkshire,England,United Kingdom</v>
      </c>
    </row>
    <row r="272" spans="1:12" x14ac:dyDescent="0.25">
      <c r="A272">
        <v>69460</v>
      </c>
      <c r="B272">
        <v>103410</v>
      </c>
      <c r="C272">
        <v>835</v>
      </c>
      <c r="D272">
        <v>356.89800000000002</v>
      </c>
      <c r="E272">
        <v>3</v>
      </c>
      <c r="F272">
        <v>1070.694</v>
      </c>
      <c r="G272" s="1" t="s">
        <v>1130</v>
      </c>
      <c r="H272">
        <v>29601</v>
      </c>
      <c r="I272" t="s">
        <v>139</v>
      </c>
      <c r="J272" t="s">
        <v>118</v>
      </c>
      <c r="K272" t="s">
        <v>66</v>
      </c>
      <c r="L272" t="str">
        <f t="shared" si="4"/>
        <v>69460,103410,835,356.898,3,1070.694,3/31/2014,29601,Brampton,Ontario,Canada</v>
      </c>
    </row>
    <row r="273" spans="1:12" x14ac:dyDescent="0.25">
      <c r="A273">
        <v>69460</v>
      </c>
      <c r="B273">
        <v>103416</v>
      </c>
      <c r="C273">
        <v>999</v>
      </c>
      <c r="D273">
        <v>323.99400000000003</v>
      </c>
      <c r="E273">
        <v>4</v>
      </c>
      <c r="F273">
        <v>1295.9760000000001</v>
      </c>
      <c r="G273" s="1" t="s">
        <v>1130</v>
      </c>
      <c r="H273">
        <v>29601</v>
      </c>
      <c r="I273" t="s">
        <v>139</v>
      </c>
      <c r="J273" t="s">
        <v>118</v>
      </c>
      <c r="K273" t="s">
        <v>66</v>
      </c>
      <c r="L273" t="str">
        <f t="shared" si="4"/>
        <v>69460,103416,999,323.994,4,1295.976,3/31/2014,29601,Brampton,Ontario,Canada</v>
      </c>
    </row>
    <row r="274" spans="1:12" x14ac:dyDescent="0.25">
      <c r="A274">
        <v>69461</v>
      </c>
      <c r="B274">
        <v>103427</v>
      </c>
      <c r="C274">
        <v>880</v>
      </c>
      <c r="D274">
        <v>32.994</v>
      </c>
      <c r="E274">
        <v>1</v>
      </c>
      <c r="F274">
        <v>32.994</v>
      </c>
      <c r="G274" s="1" t="s">
        <v>1130</v>
      </c>
      <c r="H274">
        <v>29618</v>
      </c>
      <c r="I274" t="s">
        <v>356</v>
      </c>
      <c r="J274" t="s">
        <v>324</v>
      </c>
      <c r="K274" t="s">
        <v>325</v>
      </c>
      <c r="L274" t="str">
        <f t="shared" si="4"/>
        <v>69461,103427,880,32.994,1,32.994,3/31/2014,29618,Bracknell,England,United Kingdom</v>
      </c>
    </row>
    <row r="275" spans="1:12" x14ac:dyDescent="0.25">
      <c r="A275">
        <v>69461</v>
      </c>
      <c r="B275">
        <v>103429</v>
      </c>
      <c r="C275">
        <v>798</v>
      </c>
      <c r="D275">
        <v>672.29399999999998</v>
      </c>
      <c r="E275">
        <v>1</v>
      </c>
      <c r="F275">
        <v>672.29399999999998</v>
      </c>
      <c r="G275" s="1" t="s">
        <v>1130</v>
      </c>
      <c r="H275">
        <v>29618</v>
      </c>
      <c r="I275" t="s">
        <v>356</v>
      </c>
      <c r="J275" t="s">
        <v>324</v>
      </c>
      <c r="K275" t="s">
        <v>325</v>
      </c>
      <c r="L275" t="str">
        <f t="shared" si="4"/>
        <v>69461,103429,798,672.294,1,672.294,3/31/2014,29618,Bracknell,England,United Kingdom</v>
      </c>
    </row>
    <row r="276" spans="1:12" x14ac:dyDescent="0.25">
      <c r="A276">
        <v>69461</v>
      </c>
      <c r="B276">
        <v>103443</v>
      </c>
      <c r="C276">
        <v>835</v>
      </c>
      <c r="D276">
        <v>356.89800000000002</v>
      </c>
      <c r="E276">
        <v>3</v>
      </c>
      <c r="F276">
        <v>1070.694</v>
      </c>
      <c r="G276" s="1" t="s">
        <v>1130</v>
      </c>
      <c r="H276">
        <v>29618</v>
      </c>
      <c r="I276" t="s">
        <v>356</v>
      </c>
      <c r="J276" t="s">
        <v>324</v>
      </c>
      <c r="K276" t="s">
        <v>325</v>
      </c>
      <c r="L276" t="str">
        <f t="shared" si="4"/>
        <v>69461,103443,835,356.898,3,1070.694,3/31/2014,29618,Bracknell,England,United Kingdom</v>
      </c>
    </row>
    <row r="277" spans="1:12" x14ac:dyDescent="0.25">
      <c r="A277">
        <v>69461</v>
      </c>
      <c r="B277">
        <v>103445</v>
      </c>
      <c r="C277">
        <v>999</v>
      </c>
      <c r="D277">
        <v>323.99400000000003</v>
      </c>
      <c r="E277">
        <v>3</v>
      </c>
      <c r="F277">
        <v>971.98199999999997</v>
      </c>
      <c r="G277" s="1" t="s">
        <v>1130</v>
      </c>
      <c r="H277">
        <v>29618</v>
      </c>
      <c r="I277" t="s">
        <v>356</v>
      </c>
      <c r="J277" t="s">
        <v>324</v>
      </c>
      <c r="K277" t="s">
        <v>325</v>
      </c>
      <c r="L277" t="str">
        <f t="shared" si="4"/>
        <v>69461,103445,999,323.994,3,971.982,3/31/2014,29618,Bracknell,England,United Kingdom</v>
      </c>
    </row>
    <row r="278" spans="1:12" x14ac:dyDescent="0.25">
      <c r="A278">
        <v>69464</v>
      </c>
      <c r="B278">
        <v>103492</v>
      </c>
      <c r="C278">
        <v>743</v>
      </c>
      <c r="D278">
        <v>809.76</v>
      </c>
      <c r="E278">
        <v>3</v>
      </c>
      <c r="F278">
        <v>2429.2800000000002</v>
      </c>
      <c r="G278" s="1" t="s">
        <v>1130</v>
      </c>
      <c r="H278">
        <v>29786</v>
      </c>
      <c r="I278" t="s">
        <v>304</v>
      </c>
      <c r="J278" t="s">
        <v>305</v>
      </c>
      <c r="K278" t="s">
        <v>275</v>
      </c>
      <c r="L278" t="str">
        <f t="shared" si="4"/>
        <v>69464,103492,743,809.76,3,2429.28,3/31/2014,29786,Cergy,Val d'Oise,France</v>
      </c>
    </row>
    <row r="279" spans="1:12" x14ac:dyDescent="0.25">
      <c r="A279">
        <v>69464</v>
      </c>
      <c r="B279">
        <v>103504</v>
      </c>
      <c r="C279">
        <v>905</v>
      </c>
      <c r="D279">
        <v>218.45400000000001</v>
      </c>
      <c r="E279">
        <v>2</v>
      </c>
      <c r="F279">
        <v>436.90800000000002</v>
      </c>
      <c r="G279" s="1" t="s">
        <v>1130</v>
      </c>
      <c r="H279">
        <v>29786</v>
      </c>
      <c r="I279" t="s">
        <v>304</v>
      </c>
      <c r="J279" t="s">
        <v>305</v>
      </c>
      <c r="K279" t="s">
        <v>275</v>
      </c>
      <c r="L279" t="str">
        <f t="shared" si="4"/>
        <v>69464,103504,905,218.454,2,436.908,3/31/2014,29786,Cergy,Val d'Oise,France</v>
      </c>
    </row>
    <row r="280" spans="1:12" x14ac:dyDescent="0.25">
      <c r="A280">
        <v>69464</v>
      </c>
      <c r="B280">
        <v>103509</v>
      </c>
      <c r="C280">
        <v>880</v>
      </c>
      <c r="D280">
        <v>32.994</v>
      </c>
      <c r="E280">
        <v>7</v>
      </c>
      <c r="F280">
        <v>230.958</v>
      </c>
      <c r="G280" s="1" t="s">
        <v>1130</v>
      </c>
      <c r="H280">
        <v>29786</v>
      </c>
      <c r="I280" t="s">
        <v>304</v>
      </c>
      <c r="J280" t="s">
        <v>305</v>
      </c>
      <c r="K280" t="s">
        <v>275</v>
      </c>
      <c r="L280" t="str">
        <f t="shared" si="4"/>
        <v>69464,103509,880,32.994,7,230.958,3/31/2014,29786,Cergy,Val d'Oise,France</v>
      </c>
    </row>
    <row r="281" spans="1:12" x14ac:dyDescent="0.25">
      <c r="A281">
        <v>69465</v>
      </c>
      <c r="B281">
        <v>103536</v>
      </c>
      <c r="C281">
        <v>799</v>
      </c>
      <c r="D281">
        <v>672.29399999999998</v>
      </c>
      <c r="E281">
        <v>1</v>
      </c>
      <c r="F281">
        <v>672.29399999999998</v>
      </c>
      <c r="G281" s="1" t="s">
        <v>1130</v>
      </c>
      <c r="H281">
        <v>29817</v>
      </c>
      <c r="I281" t="s">
        <v>729</v>
      </c>
      <c r="J281" t="s">
        <v>726</v>
      </c>
      <c r="K281" t="s">
        <v>377</v>
      </c>
      <c r="L281" t="str">
        <f t="shared" si="4"/>
        <v>69465,103536,799,672.294,1,672.294,3/31/2014,29817,Charlotte,North Carolina,United States</v>
      </c>
    </row>
    <row r="282" spans="1:12" x14ac:dyDescent="0.25">
      <c r="A282">
        <v>69465</v>
      </c>
      <c r="B282">
        <v>103547</v>
      </c>
      <c r="C282">
        <v>999</v>
      </c>
      <c r="D282">
        <v>323.99400000000003</v>
      </c>
      <c r="E282">
        <v>2</v>
      </c>
      <c r="F282">
        <v>647.98800000000006</v>
      </c>
      <c r="G282" s="1" t="s">
        <v>1130</v>
      </c>
      <c r="H282">
        <v>29817</v>
      </c>
      <c r="I282" t="s">
        <v>729</v>
      </c>
      <c r="J282" t="s">
        <v>726</v>
      </c>
      <c r="K282" t="s">
        <v>377</v>
      </c>
      <c r="L282" t="str">
        <f t="shared" si="4"/>
        <v>69465,103547,999,323.994,2,647.988,3/31/2014,29817,Charlotte,North Carolina,United States</v>
      </c>
    </row>
    <row r="283" spans="1:12" x14ac:dyDescent="0.25">
      <c r="A283">
        <v>69465</v>
      </c>
      <c r="B283">
        <v>103548</v>
      </c>
      <c r="C283">
        <v>880</v>
      </c>
      <c r="D283">
        <v>32.994</v>
      </c>
      <c r="E283">
        <v>2</v>
      </c>
      <c r="F283">
        <v>65.988</v>
      </c>
      <c r="G283" s="1" t="s">
        <v>1130</v>
      </c>
      <c r="H283">
        <v>29817</v>
      </c>
      <c r="I283" t="s">
        <v>729</v>
      </c>
      <c r="J283" t="s">
        <v>726</v>
      </c>
      <c r="K283" t="s">
        <v>377</v>
      </c>
      <c r="L283" t="str">
        <f t="shared" si="4"/>
        <v>69465,103548,880,32.994,2,65.988,3/31/2014,29817,Charlotte,North Carolina,United States</v>
      </c>
    </row>
    <row r="284" spans="1:12" x14ac:dyDescent="0.25">
      <c r="A284">
        <v>69466</v>
      </c>
      <c r="B284">
        <v>103576</v>
      </c>
      <c r="C284">
        <v>880</v>
      </c>
      <c r="D284">
        <v>32.994</v>
      </c>
      <c r="E284">
        <v>4</v>
      </c>
      <c r="F284">
        <v>131.976</v>
      </c>
      <c r="G284" s="1" t="s">
        <v>1130</v>
      </c>
      <c r="H284">
        <v>29716</v>
      </c>
      <c r="I284" t="s">
        <v>1020</v>
      </c>
      <c r="J284" t="s">
        <v>984</v>
      </c>
      <c r="K284" t="s">
        <v>377</v>
      </c>
      <c r="L284" t="str">
        <f t="shared" si="4"/>
        <v>69466,103576,880,32.994,4,131.976,3/31/2014,29716,Carson,California,United States</v>
      </c>
    </row>
    <row r="285" spans="1:12" x14ac:dyDescent="0.25">
      <c r="A285">
        <v>69468</v>
      </c>
      <c r="B285">
        <v>103624</v>
      </c>
      <c r="C285">
        <v>992</v>
      </c>
      <c r="D285">
        <v>323.99400000000003</v>
      </c>
      <c r="E285">
        <v>2</v>
      </c>
      <c r="F285">
        <v>647.98800000000006</v>
      </c>
      <c r="G285" s="1" t="s">
        <v>1130</v>
      </c>
      <c r="H285">
        <v>29593</v>
      </c>
      <c r="I285" t="s">
        <v>881</v>
      </c>
      <c r="J285" t="s">
        <v>854</v>
      </c>
      <c r="K285" t="s">
        <v>377</v>
      </c>
      <c r="L285" t="str">
        <f t="shared" si="4"/>
        <v>69468,103624,992,323.994,2,647.988,3/31/2014,29593,Chicago,Illinois,United States</v>
      </c>
    </row>
    <row r="286" spans="1:12" x14ac:dyDescent="0.25">
      <c r="A286">
        <v>69471</v>
      </c>
      <c r="B286">
        <v>103659</v>
      </c>
      <c r="C286">
        <v>992</v>
      </c>
      <c r="D286">
        <v>323.99400000000003</v>
      </c>
      <c r="E286">
        <v>6</v>
      </c>
      <c r="F286">
        <v>1943.9639999999999</v>
      </c>
      <c r="G286" s="1" t="s">
        <v>1130</v>
      </c>
      <c r="H286">
        <v>29818</v>
      </c>
      <c r="I286" t="s">
        <v>489</v>
      </c>
      <c r="J286" t="s">
        <v>480</v>
      </c>
      <c r="K286" t="s">
        <v>377</v>
      </c>
      <c r="L286" t="str">
        <f t="shared" si="4"/>
        <v>69471,103659,992,323.994,6,1943.964,3/31/2014,29818,Tooele,Utah,United States</v>
      </c>
    </row>
    <row r="287" spans="1:12" x14ac:dyDescent="0.25">
      <c r="A287">
        <v>69471</v>
      </c>
      <c r="B287">
        <v>103661</v>
      </c>
      <c r="C287">
        <v>925</v>
      </c>
      <c r="D287">
        <v>149.874</v>
      </c>
      <c r="E287">
        <v>1</v>
      </c>
      <c r="F287">
        <v>149.874</v>
      </c>
      <c r="G287" s="1" t="s">
        <v>1130</v>
      </c>
      <c r="H287">
        <v>29818</v>
      </c>
      <c r="I287" t="s">
        <v>489</v>
      </c>
      <c r="J287" t="s">
        <v>480</v>
      </c>
      <c r="K287" t="s">
        <v>377</v>
      </c>
      <c r="L287" t="str">
        <f t="shared" si="4"/>
        <v>69471,103661,925,149.874,1,149.874,3/31/2014,29818,Tooele,Utah,United States</v>
      </c>
    </row>
    <row r="288" spans="1:12" x14ac:dyDescent="0.25">
      <c r="A288">
        <v>69471</v>
      </c>
      <c r="B288">
        <v>103670</v>
      </c>
      <c r="C288">
        <v>743</v>
      </c>
      <c r="D288">
        <v>809.76</v>
      </c>
      <c r="E288">
        <v>4</v>
      </c>
      <c r="F288">
        <v>3239.04</v>
      </c>
      <c r="G288" s="1" t="s">
        <v>1130</v>
      </c>
      <c r="H288">
        <v>29818</v>
      </c>
      <c r="I288" t="s">
        <v>489</v>
      </c>
      <c r="J288" t="s">
        <v>480</v>
      </c>
      <c r="K288" t="s">
        <v>377</v>
      </c>
      <c r="L288" t="str">
        <f t="shared" si="4"/>
        <v>69471,103670,743,809.76,4,3239.04,3/31/2014,29818,Tooele,Utah,United States</v>
      </c>
    </row>
    <row r="289" spans="1:12" x14ac:dyDescent="0.25">
      <c r="A289">
        <v>69475</v>
      </c>
      <c r="B289">
        <v>103708</v>
      </c>
      <c r="C289">
        <v>880</v>
      </c>
      <c r="D289">
        <v>32.994</v>
      </c>
      <c r="E289">
        <v>10</v>
      </c>
      <c r="F289">
        <v>329.94</v>
      </c>
      <c r="G289" s="1" t="s">
        <v>1130</v>
      </c>
      <c r="H289">
        <v>29643</v>
      </c>
      <c r="I289" t="s">
        <v>458</v>
      </c>
      <c r="J289" t="s">
        <v>401</v>
      </c>
      <c r="K289" t="s">
        <v>377</v>
      </c>
      <c r="L289" t="str">
        <f t="shared" si="4"/>
        <v>69475,103708,880,32.994,10,329.94,3/31/2014,29643,Spokane,Washington,United States</v>
      </c>
    </row>
    <row r="290" spans="1:12" x14ac:dyDescent="0.25">
      <c r="A290">
        <v>69475</v>
      </c>
      <c r="B290">
        <v>103729</v>
      </c>
      <c r="C290">
        <v>893</v>
      </c>
      <c r="D290">
        <v>602.346</v>
      </c>
      <c r="E290">
        <v>1</v>
      </c>
      <c r="F290">
        <v>602.346</v>
      </c>
      <c r="G290" s="1" t="s">
        <v>1130</v>
      </c>
      <c r="H290">
        <v>29643</v>
      </c>
      <c r="I290" t="s">
        <v>458</v>
      </c>
      <c r="J290" t="s">
        <v>401</v>
      </c>
      <c r="K290" t="s">
        <v>377</v>
      </c>
      <c r="L290" t="str">
        <f t="shared" si="4"/>
        <v>69475,103729,893,602.346,1,602.346,3/31/2014,29643,Spokane,Washington,United States</v>
      </c>
    </row>
    <row r="291" spans="1:12" x14ac:dyDescent="0.25">
      <c r="A291">
        <v>69476</v>
      </c>
      <c r="B291">
        <v>103740</v>
      </c>
      <c r="C291">
        <v>905</v>
      </c>
      <c r="D291">
        <v>218.45400000000001</v>
      </c>
      <c r="E291">
        <v>2</v>
      </c>
      <c r="F291">
        <v>436.90800000000002</v>
      </c>
      <c r="G291" s="1" t="s">
        <v>1130</v>
      </c>
      <c r="H291">
        <v>29828</v>
      </c>
      <c r="I291" t="s">
        <v>667</v>
      </c>
      <c r="J291" t="s">
        <v>668</v>
      </c>
      <c r="K291" t="s">
        <v>377</v>
      </c>
      <c r="L291" t="str">
        <f t="shared" si="4"/>
        <v>69476,103740,905,218.454,2,436.908,3/31/2014,29828,Valley Stream,New York,United States</v>
      </c>
    </row>
    <row r="292" spans="1:12" x14ac:dyDescent="0.25">
      <c r="A292">
        <v>69478</v>
      </c>
      <c r="B292">
        <v>103751</v>
      </c>
      <c r="C292">
        <v>798</v>
      </c>
      <c r="D292">
        <v>672.29399999999998</v>
      </c>
      <c r="E292">
        <v>2</v>
      </c>
      <c r="F292">
        <v>1344.588</v>
      </c>
      <c r="G292" s="1" t="s">
        <v>1130</v>
      </c>
      <c r="H292">
        <v>29895</v>
      </c>
      <c r="I292" t="s">
        <v>87</v>
      </c>
      <c r="J292" t="s">
        <v>81</v>
      </c>
      <c r="K292" t="s">
        <v>66</v>
      </c>
      <c r="L292" t="str">
        <f t="shared" si="4"/>
        <v>69478,103751,798,672.294,2,1344.588,3/31/2014,29895,Ville De'anjou,Quebec,Canada</v>
      </c>
    </row>
    <row r="293" spans="1:12" x14ac:dyDescent="0.25">
      <c r="A293">
        <v>69478</v>
      </c>
      <c r="B293">
        <v>103759</v>
      </c>
      <c r="C293">
        <v>835</v>
      </c>
      <c r="D293">
        <v>356.89800000000002</v>
      </c>
      <c r="E293">
        <v>3</v>
      </c>
      <c r="F293">
        <v>1070.694</v>
      </c>
      <c r="G293" s="1" t="s">
        <v>1130</v>
      </c>
      <c r="H293">
        <v>29895</v>
      </c>
      <c r="I293" t="s">
        <v>87</v>
      </c>
      <c r="J293" t="s">
        <v>81</v>
      </c>
      <c r="K293" t="s">
        <v>66</v>
      </c>
      <c r="L293" t="str">
        <f t="shared" si="4"/>
        <v>69478,103759,835,356.898,3,1070.694,3/31/2014,29895,Ville De'anjou,Quebec,Canada</v>
      </c>
    </row>
    <row r="294" spans="1:12" x14ac:dyDescent="0.25">
      <c r="A294">
        <v>69479</v>
      </c>
      <c r="B294">
        <v>103788</v>
      </c>
      <c r="C294">
        <v>997</v>
      </c>
      <c r="D294">
        <v>323.99400000000003</v>
      </c>
      <c r="E294">
        <v>1</v>
      </c>
      <c r="F294">
        <v>323.99400000000003</v>
      </c>
      <c r="G294" s="1" t="s">
        <v>1130</v>
      </c>
      <c r="H294">
        <v>29911</v>
      </c>
      <c r="I294" t="s">
        <v>117</v>
      </c>
      <c r="J294" t="s">
        <v>118</v>
      </c>
      <c r="K294" t="s">
        <v>66</v>
      </c>
      <c r="L294" t="str">
        <f t="shared" si="4"/>
        <v>69479,103788,997,323.994,1,323.994,3/31/2014,29911,Toronto,Ontario,Canada</v>
      </c>
    </row>
    <row r="295" spans="1:12" x14ac:dyDescent="0.25">
      <c r="A295">
        <v>69479</v>
      </c>
      <c r="B295">
        <v>103791</v>
      </c>
      <c r="C295">
        <v>799</v>
      </c>
      <c r="D295">
        <v>672.29399999999998</v>
      </c>
      <c r="E295">
        <v>2</v>
      </c>
      <c r="F295">
        <v>1344.588</v>
      </c>
      <c r="G295" s="1" t="s">
        <v>1130</v>
      </c>
      <c r="H295">
        <v>29911</v>
      </c>
      <c r="I295" t="s">
        <v>117</v>
      </c>
      <c r="J295" t="s">
        <v>118</v>
      </c>
      <c r="K295" t="s">
        <v>66</v>
      </c>
      <c r="L295" t="str">
        <f t="shared" si="4"/>
        <v>69479,103791,799,672.294,2,1344.588,3/31/2014,29911,Toronto,Ontario,Canada</v>
      </c>
    </row>
    <row r="296" spans="1:12" x14ac:dyDescent="0.25">
      <c r="A296">
        <v>69479</v>
      </c>
      <c r="B296">
        <v>103805</v>
      </c>
      <c r="C296">
        <v>880</v>
      </c>
      <c r="D296">
        <v>32.994</v>
      </c>
      <c r="E296">
        <v>6</v>
      </c>
      <c r="F296">
        <v>197.964</v>
      </c>
      <c r="G296" s="1" t="s">
        <v>1130</v>
      </c>
      <c r="H296">
        <v>29911</v>
      </c>
      <c r="I296" t="s">
        <v>117</v>
      </c>
      <c r="J296" t="s">
        <v>118</v>
      </c>
      <c r="K296" t="s">
        <v>66</v>
      </c>
      <c r="L296" t="str">
        <f t="shared" si="4"/>
        <v>69479,103805,880,32.994,6,197.964,3/31/2014,29911,Toronto,Ontario,Canada</v>
      </c>
    </row>
    <row r="297" spans="1:12" x14ac:dyDescent="0.25">
      <c r="A297">
        <v>69479</v>
      </c>
      <c r="B297">
        <v>103810</v>
      </c>
      <c r="C297">
        <v>798</v>
      </c>
      <c r="D297">
        <v>672.29399999999998</v>
      </c>
      <c r="E297">
        <v>2</v>
      </c>
      <c r="F297">
        <v>1344.588</v>
      </c>
      <c r="G297" s="1" t="s">
        <v>1130</v>
      </c>
      <c r="H297">
        <v>29911</v>
      </c>
      <c r="I297" t="s">
        <v>117</v>
      </c>
      <c r="J297" t="s">
        <v>118</v>
      </c>
      <c r="K297" t="s">
        <v>66</v>
      </c>
      <c r="L297" t="str">
        <f t="shared" si="4"/>
        <v>69479,103810,798,672.294,2,1344.588,3/31/2014,29911,Toronto,Ontario,Canada</v>
      </c>
    </row>
    <row r="298" spans="1:12" x14ac:dyDescent="0.25">
      <c r="A298">
        <v>69481</v>
      </c>
      <c r="B298">
        <v>103831</v>
      </c>
      <c r="C298">
        <v>836</v>
      </c>
      <c r="D298">
        <v>356.89800000000002</v>
      </c>
      <c r="E298">
        <v>1</v>
      </c>
      <c r="F298">
        <v>356.89800000000002</v>
      </c>
      <c r="G298" s="1" t="s">
        <v>1130</v>
      </c>
      <c r="H298">
        <v>29509</v>
      </c>
      <c r="I298" t="s">
        <v>738</v>
      </c>
      <c r="J298" t="s">
        <v>706</v>
      </c>
      <c r="K298" t="s">
        <v>377</v>
      </c>
      <c r="L298" t="str">
        <f t="shared" si="4"/>
        <v>69481,103831,836,356.898,1,356.898,3/31/2014,29509,Tilton,New Hampshire,United States</v>
      </c>
    </row>
    <row r="299" spans="1:12" x14ac:dyDescent="0.25">
      <c r="A299">
        <v>69485</v>
      </c>
      <c r="B299">
        <v>103854</v>
      </c>
      <c r="C299">
        <v>992</v>
      </c>
      <c r="D299">
        <v>323.99400000000003</v>
      </c>
      <c r="E299">
        <v>1</v>
      </c>
      <c r="F299">
        <v>323.99400000000003</v>
      </c>
      <c r="G299" s="1" t="s">
        <v>1130</v>
      </c>
      <c r="H299">
        <v>29945</v>
      </c>
      <c r="I299" t="s">
        <v>923</v>
      </c>
      <c r="J299" t="s">
        <v>889</v>
      </c>
      <c r="K299" t="s">
        <v>377</v>
      </c>
      <c r="L299" t="str">
        <f t="shared" si="4"/>
        <v>69485,103854,992,323.994,1,323.994,3/31/2014,29945,Sarasota,Florida,United States</v>
      </c>
    </row>
    <row r="300" spans="1:12" x14ac:dyDescent="0.25">
      <c r="A300">
        <v>69486</v>
      </c>
      <c r="B300">
        <v>103859</v>
      </c>
      <c r="C300">
        <v>999</v>
      </c>
      <c r="D300">
        <v>323.99400000000003</v>
      </c>
      <c r="E300">
        <v>1</v>
      </c>
      <c r="F300">
        <v>323.99400000000003</v>
      </c>
      <c r="G300" s="1" t="s">
        <v>1130</v>
      </c>
      <c r="H300">
        <v>29764</v>
      </c>
      <c r="I300" t="s">
        <v>529</v>
      </c>
      <c r="J300" t="s">
        <v>501</v>
      </c>
      <c r="K300" t="s">
        <v>377</v>
      </c>
      <c r="L300" t="str">
        <f t="shared" si="4"/>
        <v>69486,103859,999,323.994,1,323.994,3/31/2014,29764,San Antonio,Texas,United States</v>
      </c>
    </row>
    <row r="301" spans="1:12" x14ac:dyDescent="0.25">
      <c r="A301">
        <v>69495</v>
      </c>
      <c r="B301">
        <v>103889</v>
      </c>
      <c r="C301">
        <v>836</v>
      </c>
      <c r="D301">
        <v>356.89800000000002</v>
      </c>
      <c r="E301">
        <v>2</v>
      </c>
      <c r="F301">
        <v>713.79600000000005</v>
      </c>
      <c r="G301" s="1" t="s">
        <v>1130</v>
      </c>
      <c r="H301">
        <v>29569</v>
      </c>
      <c r="I301" t="s">
        <v>627</v>
      </c>
      <c r="J301" t="s">
        <v>594</v>
      </c>
      <c r="K301" t="s">
        <v>377</v>
      </c>
      <c r="L301" t="str">
        <f t="shared" si="4"/>
        <v>69495,103889,836,356.898,2,713.796,3/31/2014,29569,North Sioux City,South Dakota,United States</v>
      </c>
    </row>
    <row r="302" spans="1:12" x14ac:dyDescent="0.25">
      <c r="A302">
        <v>69501</v>
      </c>
      <c r="B302">
        <v>103929</v>
      </c>
      <c r="C302">
        <v>905</v>
      </c>
      <c r="D302">
        <v>218.45400000000001</v>
      </c>
      <c r="E302">
        <v>3</v>
      </c>
      <c r="F302">
        <v>655.36199999999997</v>
      </c>
      <c r="G302" s="1" t="s">
        <v>1130</v>
      </c>
      <c r="H302">
        <v>29792</v>
      </c>
      <c r="I302" t="s">
        <v>563</v>
      </c>
      <c r="J302" t="s">
        <v>501</v>
      </c>
      <c r="K302" t="s">
        <v>377</v>
      </c>
      <c r="L302" t="str">
        <f t="shared" si="4"/>
        <v>69501,103929,905,218.454,3,655.362,3/31/2014,29792,Humble,Texas,United States</v>
      </c>
    </row>
    <row r="303" spans="1:12" x14ac:dyDescent="0.25">
      <c r="A303">
        <v>69503</v>
      </c>
      <c r="B303">
        <v>103948</v>
      </c>
      <c r="C303">
        <v>997</v>
      </c>
      <c r="D303">
        <v>323.99400000000003</v>
      </c>
      <c r="E303">
        <v>4</v>
      </c>
      <c r="F303">
        <v>1295.9760000000001</v>
      </c>
      <c r="G303" s="1" t="s">
        <v>1130</v>
      </c>
      <c r="H303">
        <v>29924</v>
      </c>
      <c r="I303" t="s">
        <v>995</v>
      </c>
      <c r="J303" t="s">
        <v>966</v>
      </c>
      <c r="K303" t="s">
        <v>377</v>
      </c>
      <c r="L303" t="str">
        <f t="shared" si="4"/>
        <v>69503,103948,997,323.994,4,1295.976,3/31/2014,29924,Greeley,Colorado,United States</v>
      </c>
    </row>
    <row r="304" spans="1:12" x14ac:dyDescent="0.25">
      <c r="A304">
        <v>69503</v>
      </c>
      <c r="B304">
        <v>103953</v>
      </c>
      <c r="C304">
        <v>880</v>
      </c>
      <c r="D304">
        <v>32.994</v>
      </c>
      <c r="E304">
        <v>3</v>
      </c>
      <c r="F304">
        <v>98.981999999999999</v>
      </c>
      <c r="G304" s="1" t="s">
        <v>1130</v>
      </c>
      <c r="H304">
        <v>29924</v>
      </c>
      <c r="I304" t="s">
        <v>995</v>
      </c>
      <c r="J304" t="s">
        <v>966</v>
      </c>
      <c r="K304" t="s">
        <v>377</v>
      </c>
      <c r="L304" t="str">
        <f t="shared" si="4"/>
        <v>69503,103953,880,32.994,3,98.982,3/31/2014,29924,Greeley,Colorado,United States</v>
      </c>
    </row>
    <row r="305" spans="1:12" x14ac:dyDescent="0.25">
      <c r="A305">
        <v>69503</v>
      </c>
      <c r="B305">
        <v>103981</v>
      </c>
      <c r="C305">
        <v>999</v>
      </c>
      <c r="D305">
        <v>323.99400000000003</v>
      </c>
      <c r="E305">
        <v>5</v>
      </c>
      <c r="F305">
        <v>1619.97</v>
      </c>
      <c r="G305" s="1" t="s">
        <v>1130</v>
      </c>
      <c r="H305">
        <v>29924</v>
      </c>
      <c r="I305" t="s">
        <v>995</v>
      </c>
      <c r="J305" t="s">
        <v>966</v>
      </c>
      <c r="K305" t="s">
        <v>377</v>
      </c>
      <c r="L305" t="str">
        <f t="shared" si="4"/>
        <v>69503,103981,999,323.994,5,1619.97,3/31/2014,29924,Greeley,Colorado,United States</v>
      </c>
    </row>
    <row r="306" spans="1:12" x14ac:dyDescent="0.25">
      <c r="A306">
        <v>69505</v>
      </c>
      <c r="B306">
        <v>103991</v>
      </c>
      <c r="C306">
        <v>905</v>
      </c>
      <c r="D306">
        <v>218.45400000000001</v>
      </c>
      <c r="E306">
        <v>1</v>
      </c>
      <c r="F306">
        <v>218.45400000000001</v>
      </c>
      <c r="G306" s="1" t="s">
        <v>1130</v>
      </c>
      <c r="H306">
        <v>29901</v>
      </c>
      <c r="I306" t="s">
        <v>1098</v>
      </c>
      <c r="J306" t="s">
        <v>984</v>
      </c>
      <c r="K306" t="s">
        <v>377</v>
      </c>
      <c r="L306" t="str">
        <f t="shared" si="4"/>
        <v>69505,103991,905,218.454,1,218.454,3/31/2014,29901,Gilroy,California,United States</v>
      </c>
    </row>
    <row r="307" spans="1:12" x14ac:dyDescent="0.25">
      <c r="A307">
        <v>69505</v>
      </c>
      <c r="B307">
        <v>103992</v>
      </c>
      <c r="C307">
        <v>743</v>
      </c>
      <c r="D307">
        <v>809.76</v>
      </c>
      <c r="E307">
        <v>2</v>
      </c>
      <c r="F307">
        <v>1619.52</v>
      </c>
      <c r="G307" s="1" t="s">
        <v>1130</v>
      </c>
      <c r="H307">
        <v>29901</v>
      </c>
      <c r="I307" t="s">
        <v>1098</v>
      </c>
      <c r="J307" t="s">
        <v>984</v>
      </c>
      <c r="K307" t="s">
        <v>377</v>
      </c>
      <c r="L307" t="str">
        <f t="shared" si="4"/>
        <v>69505,103992,743,809.76,2,1619.52,3/31/2014,29901,Gilroy,California,United States</v>
      </c>
    </row>
    <row r="308" spans="1:12" x14ac:dyDescent="0.25">
      <c r="A308">
        <v>69505</v>
      </c>
      <c r="B308">
        <v>103999</v>
      </c>
      <c r="C308">
        <v>925</v>
      </c>
      <c r="D308">
        <v>149.874</v>
      </c>
      <c r="E308">
        <v>1</v>
      </c>
      <c r="F308">
        <v>149.874</v>
      </c>
      <c r="G308" s="1" t="s">
        <v>1130</v>
      </c>
      <c r="H308">
        <v>29901</v>
      </c>
      <c r="I308" t="s">
        <v>1098</v>
      </c>
      <c r="J308" t="s">
        <v>984</v>
      </c>
      <c r="K308" t="s">
        <v>377</v>
      </c>
      <c r="L308" t="str">
        <f t="shared" si="4"/>
        <v>69505,103999,925,149.874,1,149.874,3/31/2014,29901,Gilroy,California,United States</v>
      </c>
    </row>
    <row r="309" spans="1:12" x14ac:dyDescent="0.25">
      <c r="A309">
        <v>69508</v>
      </c>
      <c r="B309">
        <v>104047</v>
      </c>
      <c r="C309">
        <v>999</v>
      </c>
      <c r="D309">
        <v>323.99400000000003</v>
      </c>
      <c r="E309">
        <v>6</v>
      </c>
      <c r="F309">
        <v>1943.9639999999999</v>
      </c>
      <c r="G309" s="1" t="s">
        <v>1130</v>
      </c>
      <c r="H309">
        <v>29617</v>
      </c>
      <c r="I309" t="s">
        <v>447</v>
      </c>
      <c r="J309" t="s">
        <v>401</v>
      </c>
      <c r="K309" t="s">
        <v>377</v>
      </c>
      <c r="L309" t="str">
        <f t="shared" si="4"/>
        <v>69508,104047,999,323.994,6,1943.964,3/31/2014,29617,Lacey,Washington,United States</v>
      </c>
    </row>
    <row r="310" spans="1:12" x14ac:dyDescent="0.25">
      <c r="A310">
        <v>69509</v>
      </c>
      <c r="B310">
        <v>104078</v>
      </c>
      <c r="C310">
        <v>951</v>
      </c>
      <c r="D310">
        <v>242.994</v>
      </c>
      <c r="E310">
        <v>2</v>
      </c>
      <c r="F310">
        <v>485.988</v>
      </c>
      <c r="G310" s="1" t="s">
        <v>1130</v>
      </c>
      <c r="H310">
        <v>30063</v>
      </c>
      <c r="I310" t="s">
        <v>986</v>
      </c>
      <c r="J310" t="s">
        <v>984</v>
      </c>
      <c r="K310" t="s">
        <v>377</v>
      </c>
      <c r="L310" t="str">
        <f t="shared" si="4"/>
        <v>69509,104078,951,242.994,2,485.988,3/31/2014,30063,El Segundo,California,United States</v>
      </c>
    </row>
    <row r="311" spans="1:12" x14ac:dyDescent="0.25">
      <c r="A311">
        <v>69511</v>
      </c>
      <c r="B311">
        <v>104098</v>
      </c>
      <c r="C311">
        <v>961</v>
      </c>
      <c r="D311">
        <v>445.41</v>
      </c>
      <c r="E311">
        <v>2</v>
      </c>
      <c r="F311">
        <v>890.82</v>
      </c>
      <c r="G311" s="1" t="s">
        <v>1130</v>
      </c>
      <c r="H311">
        <v>29609</v>
      </c>
      <c r="I311" t="s">
        <v>219</v>
      </c>
      <c r="J311" t="s">
        <v>220</v>
      </c>
      <c r="K311" t="s">
        <v>221</v>
      </c>
      <c r="L311" t="str">
        <f t="shared" si="4"/>
        <v>69511,104098,961,445.41,2,890.82,3/31/2014,29609,Grevenbroich,Bayern,Germany</v>
      </c>
    </row>
    <row r="312" spans="1:12" x14ac:dyDescent="0.25">
      <c r="A312">
        <v>69513</v>
      </c>
      <c r="B312">
        <v>104142</v>
      </c>
      <c r="C312">
        <v>836</v>
      </c>
      <c r="D312">
        <v>356.89800000000002</v>
      </c>
      <c r="E312">
        <v>1</v>
      </c>
      <c r="F312">
        <v>356.89800000000002</v>
      </c>
      <c r="G312" s="1" t="s">
        <v>1130</v>
      </c>
      <c r="H312">
        <v>29963</v>
      </c>
      <c r="I312" t="s">
        <v>600</v>
      </c>
      <c r="J312" t="s">
        <v>577</v>
      </c>
      <c r="K312" t="s">
        <v>377</v>
      </c>
      <c r="L312" t="str">
        <f t="shared" si="4"/>
        <v>69513,104142,836,356.898,1,356.898,3/31/2014,29963,La Vergne,Tennessee,United States</v>
      </c>
    </row>
    <row r="313" spans="1:12" x14ac:dyDescent="0.25">
      <c r="A313">
        <v>69518</v>
      </c>
      <c r="B313">
        <v>104196</v>
      </c>
      <c r="C313">
        <v>925</v>
      </c>
      <c r="D313">
        <v>149.874</v>
      </c>
      <c r="E313">
        <v>1</v>
      </c>
      <c r="F313">
        <v>149.874</v>
      </c>
      <c r="G313" s="1" t="s">
        <v>1130</v>
      </c>
      <c r="H313">
        <v>29968</v>
      </c>
      <c r="I313" t="s">
        <v>758</v>
      </c>
      <c r="J313" t="s">
        <v>726</v>
      </c>
      <c r="K313" t="s">
        <v>377</v>
      </c>
      <c r="L313" t="str">
        <f t="shared" si="4"/>
        <v>69518,104196,925,149.874,1,149.874,3/31/2014,29968,Greensboro,North Carolina,United States</v>
      </c>
    </row>
    <row r="314" spans="1:12" x14ac:dyDescent="0.25">
      <c r="A314">
        <v>69518</v>
      </c>
      <c r="B314">
        <v>104208</v>
      </c>
      <c r="C314">
        <v>748</v>
      </c>
      <c r="D314">
        <v>818.7</v>
      </c>
      <c r="E314">
        <v>3</v>
      </c>
      <c r="F314">
        <v>2456.1</v>
      </c>
      <c r="G314" s="1" t="s">
        <v>1130</v>
      </c>
      <c r="H314">
        <v>29968</v>
      </c>
      <c r="I314" t="s">
        <v>758</v>
      </c>
      <c r="J314" t="s">
        <v>726</v>
      </c>
      <c r="K314" t="s">
        <v>377</v>
      </c>
      <c r="L314" t="str">
        <f t="shared" si="4"/>
        <v>69518,104208,748,818.7,3,2456.1,3/31/2014,29968,Greensboro,North Carolina,United States</v>
      </c>
    </row>
    <row r="315" spans="1:12" x14ac:dyDescent="0.25">
      <c r="A315">
        <v>69520</v>
      </c>
      <c r="B315">
        <v>104241</v>
      </c>
      <c r="C315">
        <v>905</v>
      </c>
      <c r="D315">
        <v>218.45400000000001</v>
      </c>
      <c r="E315">
        <v>1</v>
      </c>
      <c r="F315">
        <v>218.45400000000001</v>
      </c>
      <c r="G315" s="1" t="s">
        <v>1130</v>
      </c>
      <c r="H315">
        <v>29910</v>
      </c>
      <c r="I315" t="s">
        <v>64</v>
      </c>
      <c r="J315" t="s">
        <v>65</v>
      </c>
      <c r="K315" t="s">
        <v>66</v>
      </c>
      <c r="L315" t="str">
        <f t="shared" si="4"/>
        <v>69520,104241,905,218.454,1,218.454,3/31/2014,29910,Edmonton,Alberta,Canada</v>
      </c>
    </row>
    <row r="316" spans="1:12" x14ac:dyDescent="0.25">
      <c r="A316">
        <v>69520</v>
      </c>
      <c r="B316">
        <v>104244</v>
      </c>
      <c r="C316">
        <v>880</v>
      </c>
      <c r="D316">
        <v>32.994</v>
      </c>
      <c r="E316">
        <v>7</v>
      </c>
      <c r="F316">
        <v>230.958</v>
      </c>
      <c r="G316" s="1" t="s">
        <v>1130</v>
      </c>
      <c r="H316">
        <v>29910</v>
      </c>
      <c r="I316" t="s">
        <v>64</v>
      </c>
      <c r="J316" t="s">
        <v>65</v>
      </c>
      <c r="K316" t="s">
        <v>66</v>
      </c>
      <c r="L316" t="str">
        <f t="shared" si="4"/>
        <v>69520,104244,880,32.994,7,230.958,3/31/2014,29910,Edmonton,Alberta,Canada</v>
      </c>
    </row>
    <row r="317" spans="1:12" x14ac:dyDescent="0.25">
      <c r="A317">
        <v>69521</v>
      </c>
      <c r="B317">
        <v>104269</v>
      </c>
      <c r="C317">
        <v>961</v>
      </c>
      <c r="D317">
        <v>445.41</v>
      </c>
      <c r="E317">
        <v>6</v>
      </c>
      <c r="F317">
        <v>2672.46</v>
      </c>
      <c r="G317" s="1" t="s">
        <v>1130</v>
      </c>
      <c r="H317">
        <v>29727</v>
      </c>
      <c r="I317" t="s">
        <v>609</v>
      </c>
      <c r="J317" t="s">
        <v>610</v>
      </c>
      <c r="K317" t="s">
        <v>377</v>
      </c>
      <c r="L317" t="str">
        <f t="shared" si="4"/>
        <v>69521,104269,961,445.41,6,2672.46,3/31/2014,29727,Hillsboro,Oregon,United States</v>
      </c>
    </row>
    <row r="318" spans="1:12" x14ac:dyDescent="0.25">
      <c r="A318">
        <v>69521</v>
      </c>
      <c r="B318">
        <v>104275</v>
      </c>
      <c r="C318">
        <v>893</v>
      </c>
      <c r="D318">
        <v>602.346</v>
      </c>
      <c r="E318">
        <v>1</v>
      </c>
      <c r="F318">
        <v>602.346</v>
      </c>
      <c r="G318" s="1" t="s">
        <v>1130</v>
      </c>
      <c r="H318">
        <v>29727</v>
      </c>
      <c r="I318" t="s">
        <v>609</v>
      </c>
      <c r="J318" t="s">
        <v>610</v>
      </c>
      <c r="K318" t="s">
        <v>377</v>
      </c>
      <c r="L318" t="str">
        <f t="shared" si="4"/>
        <v>69521,104275,893,602.346,1,602.346,3/31/2014,29727,Hillsboro,Oregon,United States</v>
      </c>
    </row>
    <row r="319" spans="1:12" x14ac:dyDescent="0.25">
      <c r="A319">
        <v>69522</v>
      </c>
      <c r="B319">
        <v>104298</v>
      </c>
      <c r="C319">
        <v>999</v>
      </c>
      <c r="D319">
        <v>323.99400000000003</v>
      </c>
      <c r="E319">
        <v>3</v>
      </c>
      <c r="F319">
        <v>971.98199999999997</v>
      </c>
      <c r="G319" s="1" t="s">
        <v>1130</v>
      </c>
      <c r="H319">
        <v>29705</v>
      </c>
      <c r="I319" t="s">
        <v>161</v>
      </c>
      <c r="J319" t="s">
        <v>118</v>
      </c>
      <c r="K319" t="s">
        <v>66</v>
      </c>
      <c r="L319" t="str">
        <f t="shared" si="4"/>
        <v>69522,104298,999,323.994,3,971.982,3/31/2014,29705,Etobicoke,Ontario,Canada</v>
      </c>
    </row>
    <row r="320" spans="1:12" x14ac:dyDescent="0.25">
      <c r="A320">
        <v>69522</v>
      </c>
      <c r="B320">
        <v>104308</v>
      </c>
      <c r="C320">
        <v>880</v>
      </c>
      <c r="D320">
        <v>31.894200000000001</v>
      </c>
      <c r="E320">
        <v>11</v>
      </c>
      <c r="F320">
        <v>343.81947600000001</v>
      </c>
      <c r="G320" s="1" t="s">
        <v>1130</v>
      </c>
      <c r="H320">
        <v>29705</v>
      </c>
      <c r="I320" t="s">
        <v>161</v>
      </c>
      <c r="J320" t="s">
        <v>118</v>
      </c>
      <c r="K320" t="s">
        <v>66</v>
      </c>
      <c r="L320" t="str">
        <f t="shared" si="4"/>
        <v>69522,104308,880,31.8942,11,343.819476,3/31/2014,29705,Etobicoke,Ontario,Canada</v>
      </c>
    </row>
    <row r="321" spans="1:12" x14ac:dyDescent="0.25">
      <c r="A321">
        <v>69522</v>
      </c>
      <c r="B321">
        <v>104311</v>
      </c>
      <c r="C321">
        <v>798</v>
      </c>
      <c r="D321">
        <v>672.29399999999998</v>
      </c>
      <c r="E321">
        <v>3</v>
      </c>
      <c r="F321">
        <v>2016.8820000000001</v>
      </c>
      <c r="G321" s="1" t="s">
        <v>1130</v>
      </c>
      <c r="H321">
        <v>29705</v>
      </c>
      <c r="I321" t="s">
        <v>161</v>
      </c>
      <c r="J321" t="s">
        <v>118</v>
      </c>
      <c r="K321" t="s">
        <v>66</v>
      </c>
      <c r="L321" t="str">
        <f t="shared" si="4"/>
        <v>69522,104311,798,672.294,3,2016.882,3/31/2014,29705,Etobicoke,Ontario,Canada</v>
      </c>
    </row>
    <row r="322" spans="1:12" x14ac:dyDescent="0.25">
      <c r="A322">
        <v>69525</v>
      </c>
      <c r="B322">
        <v>104344</v>
      </c>
      <c r="C322">
        <v>798</v>
      </c>
      <c r="D322">
        <v>672.29399999999998</v>
      </c>
      <c r="E322">
        <v>1</v>
      </c>
      <c r="F322">
        <v>672.29399999999998</v>
      </c>
      <c r="G322" s="1" t="s">
        <v>1130</v>
      </c>
      <c r="H322">
        <v>30112</v>
      </c>
      <c r="I322" t="s">
        <v>436</v>
      </c>
      <c r="J322" t="s">
        <v>401</v>
      </c>
      <c r="K322" t="s">
        <v>377</v>
      </c>
      <c r="L322" t="str">
        <f t="shared" ref="L322:L385" si="5">CONCATENATE(A322,",",B322,",",C322,",",D322,",",E322,",",F322,",",G322,",",H322,",",I322,",",J322,",",K322)</f>
        <v>69525,104344,798,672.294,1,672.294,3/31/2014,30112,Ellensburg,Washington,United States</v>
      </c>
    </row>
    <row r="323" spans="1:12" x14ac:dyDescent="0.25">
      <c r="A323">
        <v>69525</v>
      </c>
      <c r="B323">
        <v>104349</v>
      </c>
      <c r="C323">
        <v>997</v>
      </c>
      <c r="D323">
        <v>323.99400000000003</v>
      </c>
      <c r="E323">
        <v>1</v>
      </c>
      <c r="F323">
        <v>323.99400000000003</v>
      </c>
      <c r="G323" s="1" t="s">
        <v>1130</v>
      </c>
      <c r="H323">
        <v>30112</v>
      </c>
      <c r="I323" t="s">
        <v>436</v>
      </c>
      <c r="J323" t="s">
        <v>401</v>
      </c>
      <c r="K323" t="s">
        <v>377</v>
      </c>
      <c r="L323" t="str">
        <f t="shared" si="5"/>
        <v>69525,104349,997,323.994,1,323.994,3/31/2014,30112,Ellensburg,Washington,United States</v>
      </c>
    </row>
    <row r="324" spans="1:12" x14ac:dyDescent="0.25">
      <c r="A324">
        <v>69527</v>
      </c>
      <c r="B324">
        <v>104393</v>
      </c>
      <c r="C324">
        <v>999</v>
      </c>
      <c r="D324">
        <v>323.99400000000003</v>
      </c>
      <c r="E324">
        <v>5</v>
      </c>
      <c r="F324">
        <v>1619.97</v>
      </c>
      <c r="G324" s="1" t="s">
        <v>1130</v>
      </c>
      <c r="H324">
        <v>29560</v>
      </c>
      <c r="I324" t="s">
        <v>1066</v>
      </c>
      <c r="J324" t="s">
        <v>984</v>
      </c>
      <c r="K324" t="s">
        <v>377</v>
      </c>
      <c r="L324" t="str">
        <f t="shared" si="5"/>
        <v>69527,104393,999,323.994,5,1619.97,3/31/2014,29560,Escondido,California,United States</v>
      </c>
    </row>
    <row r="325" spans="1:12" x14ac:dyDescent="0.25">
      <c r="A325">
        <v>69527</v>
      </c>
      <c r="B325">
        <v>104398</v>
      </c>
      <c r="C325">
        <v>835</v>
      </c>
      <c r="D325">
        <v>356.89800000000002</v>
      </c>
      <c r="E325">
        <v>1</v>
      </c>
      <c r="F325">
        <v>356.89800000000002</v>
      </c>
      <c r="G325" s="1" t="s">
        <v>1130</v>
      </c>
      <c r="H325">
        <v>29560</v>
      </c>
      <c r="I325" t="s">
        <v>1066</v>
      </c>
      <c r="J325" t="s">
        <v>984</v>
      </c>
      <c r="K325" t="s">
        <v>377</v>
      </c>
      <c r="L325" t="str">
        <f t="shared" si="5"/>
        <v>69527,104398,835,356.898,1,356.898,3/31/2014,29560,Escondido,California,United States</v>
      </c>
    </row>
    <row r="326" spans="1:12" x14ac:dyDescent="0.25">
      <c r="A326">
        <v>69528</v>
      </c>
      <c r="B326">
        <v>104406</v>
      </c>
      <c r="C326">
        <v>925</v>
      </c>
      <c r="D326">
        <v>149.874</v>
      </c>
      <c r="E326">
        <v>2</v>
      </c>
      <c r="F326">
        <v>299.74799999999999</v>
      </c>
      <c r="G326" s="1" t="s">
        <v>1130</v>
      </c>
      <c r="H326">
        <v>29523</v>
      </c>
      <c r="I326" t="s">
        <v>512</v>
      </c>
      <c r="J326" t="s">
        <v>501</v>
      </c>
      <c r="K326" t="s">
        <v>377</v>
      </c>
      <c r="L326" t="str">
        <f t="shared" si="5"/>
        <v>69528,104406,925,149.874,2,299.748,3/31/2014,29523,Houston,Texas,United States</v>
      </c>
    </row>
    <row r="327" spans="1:12" x14ac:dyDescent="0.25">
      <c r="A327">
        <v>69528</v>
      </c>
      <c r="B327">
        <v>104408</v>
      </c>
      <c r="C327">
        <v>905</v>
      </c>
      <c r="D327">
        <v>218.45400000000001</v>
      </c>
      <c r="E327">
        <v>1</v>
      </c>
      <c r="F327">
        <v>218.45400000000001</v>
      </c>
      <c r="G327" s="1" t="s">
        <v>1130</v>
      </c>
      <c r="H327">
        <v>29523</v>
      </c>
      <c r="I327" t="s">
        <v>512</v>
      </c>
      <c r="J327" t="s">
        <v>501</v>
      </c>
      <c r="K327" t="s">
        <v>377</v>
      </c>
      <c r="L327" t="str">
        <f t="shared" si="5"/>
        <v>69528,104408,905,218.454,1,218.454,3/31/2014,29523,Houston,Texas,United States</v>
      </c>
    </row>
    <row r="328" spans="1:12" x14ac:dyDescent="0.25">
      <c r="A328">
        <v>69528</v>
      </c>
      <c r="B328">
        <v>104424</v>
      </c>
      <c r="C328">
        <v>986</v>
      </c>
      <c r="D328">
        <v>112.998</v>
      </c>
      <c r="E328">
        <v>4</v>
      </c>
      <c r="F328">
        <v>271.1952</v>
      </c>
      <c r="G328" s="1" t="s">
        <v>1130</v>
      </c>
      <c r="H328">
        <v>29523</v>
      </c>
      <c r="I328" t="s">
        <v>512</v>
      </c>
      <c r="J328" t="s">
        <v>501</v>
      </c>
      <c r="K328" t="s">
        <v>377</v>
      </c>
      <c r="L328" t="str">
        <f t="shared" si="5"/>
        <v>69528,104424,986,112.998,4,271.1952,3/31/2014,29523,Houston,Texas,United States</v>
      </c>
    </row>
    <row r="329" spans="1:12" x14ac:dyDescent="0.25">
      <c r="A329">
        <v>69528</v>
      </c>
      <c r="B329">
        <v>104426</v>
      </c>
      <c r="C329">
        <v>748</v>
      </c>
      <c r="D329">
        <v>818.7</v>
      </c>
      <c r="E329">
        <v>1</v>
      </c>
      <c r="F329">
        <v>818.7</v>
      </c>
      <c r="G329" s="1" t="s">
        <v>1130</v>
      </c>
      <c r="H329">
        <v>29523</v>
      </c>
      <c r="I329" t="s">
        <v>512</v>
      </c>
      <c r="J329" t="s">
        <v>501</v>
      </c>
      <c r="K329" t="s">
        <v>377</v>
      </c>
      <c r="L329" t="str">
        <f t="shared" si="5"/>
        <v>69528,104426,748,818.7,1,818.7,3/31/2014,29523,Houston,Texas,United States</v>
      </c>
    </row>
    <row r="330" spans="1:12" x14ac:dyDescent="0.25">
      <c r="A330">
        <v>69528</v>
      </c>
      <c r="B330">
        <v>104445</v>
      </c>
      <c r="C330">
        <v>880</v>
      </c>
      <c r="D330">
        <v>32.994</v>
      </c>
      <c r="E330">
        <v>6</v>
      </c>
      <c r="F330">
        <v>197.964</v>
      </c>
      <c r="G330" s="1" t="s">
        <v>1130</v>
      </c>
      <c r="H330">
        <v>29523</v>
      </c>
      <c r="I330" t="s">
        <v>512</v>
      </c>
      <c r="J330" t="s">
        <v>501</v>
      </c>
      <c r="K330" t="s">
        <v>377</v>
      </c>
      <c r="L330" t="str">
        <f t="shared" si="5"/>
        <v>69528,104445,880,32.994,6,197.964,3/31/2014,29523,Houston,Texas,United States</v>
      </c>
    </row>
    <row r="331" spans="1:12" x14ac:dyDescent="0.25">
      <c r="A331">
        <v>69528</v>
      </c>
      <c r="B331">
        <v>104450</v>
      </c>
      <c r="C331">
        <v>743</v>
      </c>
      <c r="D331">
        <v>809.76</v>
      </c>
      <c r="E331">
        <v>3</v>
      </c>
      <c r="F331">
        <v>2429.2800000000002</v>
      </c>
      <c r="G331" s="1" t="s">
        <v>1130</v>
      </c>
      <c r="H331">
        <v>29523</v>
      </c>
      <c r="I331" t="s">
        <v>512</v>
      </c>
      <c r="J331" t="s">
        <v>501</v>
      </c>
      <c r="K331" t="s">
        <v>377</v>
      </c>
      <c r="L331" t="str">
        <f t="shared" si="5"/>
        <v>69528,104450,743,809.76,3,2429.28,3/31/2014,29523,Houston,Texas,United States</v>
      </c>
    </row>
    <row r="332" spans="1:12" x14ac:dyDescent="0.25">
      <c r="A332">
        <v>69532</v>
      </c>
      <c r="B332">
        <v>104507</v>
      </c>
      <c r="C332">
        <v>905</v>
      </c>
      <c r="D332">
        <v>218.45400000000001</v>
      </c>
      <c r="E332">
        <v>1</v>
      </c>
      <c r="F332">
        <v>218.45400000000001</v>
      </c>
      <c r="G332" s="1" t="s">
        <v>1130</v>
      </c>
      <c r="H332">
        <v>29522</v>
      </c>
      <c r="I332" t="s">
        <v>1046</v>
      </c>
      <c r="J332" t="s">
        <v>984</v>
      </c>
      <c r="K332" t="s">
        <v>377</v>
      </c>
      <c r="L332" t="str">
        <f t="shared" si="5"/>
        <v>69532,104507,905,218.454,1,218.454,3/31/2014,29522,Culver City,California,United States</v>
      </c>
    </row>
    <row r="333" spans="1:12" x14ac:dyDescent="0.25">
      <c r="A333">
        <v>69532</v>
      </c>
      <c r="B333">
        <v>104511</v>
      </c>
      <c r="C333">
        <v>992</v>
      </c>
      <c r="D333">
        <v>323.99400000000003</v>
      </c>
      <c r="E333">
        <v>1</v>
      </c>
      <c r="F333">
        <v>323.99400000000003</v>
      </c>
      <c r="G333" s="1" t="s">
        <v>1130</v>
      </c>
      <c r="H333">
        <v>29522</v>
      </c>
      <c r="I333" t="s">
        <v>1046</v>
      </c>
      <c r="J333" t="s">
        <v>984</v>
      </c>
      <c r="K333" t="s">
        <v>377</v>
      </c>
      <c r="L333" t="str">
        <f t="shared" si="5"/>
        <v>69532,104511,992,323.994,1,323.994,3/31/2014,29522,Culver City,California,United States</v>
      </c>
    </row>
    <row r="334" spans="1:12" x14ac:dyDescent="0.25">
      <c r="A334">
        <v>69532</v>
      </c>
      <c r="B334">
        <v>104536</v>
      </c>
      <c r="C334">
        <v>880</v>
      </c>
      <c r="D334">
        <v>32.994</v>
      </c>
      <c r="E334">
        <v>4</v>
      </c>
      <c r="F334">
        <v>131.976</v>
      </c>
      <c r="G334" s="1" t="s">
        <v>1130</v>
      </c>
      <c r="H334">
        <v>29522</v>
      </c>
      <c r="I334" t="s">
        <v>1046</v>
      </c>
      <c r="J334" t="s">
        <v>984</v>
      </c>
      <c r="K334" t="s">
        <v>377</v>
      </c>
      <c r="L334" t="str">
        <f t="shared" si="5"/>
        <v>69532,104536,880,32.994,4,131.976,3/31/2014,29522,Culver City,California,United States</v>
      </c>
    </row>
    <row r="335" spans="1:12" x14ac:dyDescent="0.25">
      <c r="A335">
        <v>69532</v>
      </c>
      <c r="B335">
        <v>104539</v>
      </c>
      <c r="C335">
        <v>748</v>
      </c>
      <c r="D335">
        <v>818.7</v>
      </c>
      <c r="E335">
        <v>3</v>
      </c>
      <c r="F335">
        <v>2456.1</v>
      </c>
      <c r="G335" s="1" t="s">
        <v>1130</v>
      </c>
      <c r="H335">
        <v>29522</v>
      </c>
      <c r="I335" t="s">
        <v>1046</v>
      </c>
      <c r="J335" t="s">
        <v>984</v>
      </c>
      <c r="K335" t="s">
        <v>377</v>
      </c>
      <c r="L335" t="str">
        <f t="shared" si="5"/>
        <v>69532,104539,748,818.7,3,2456.1,3/31/2014,29522,Culver City,California,United States</v>
      </c>
    </row>
    <row r="336" spans="1:12" x14ac:dyDescent="0.25">
      <c r="A336">
        <v>69533</v>
      </c>
      <c r="B336">
        <v>104547</v>
      </c>
      <c r="C336">
        <v>925</v>
      </c>
      <c r="D336">
        <v>149.874</v>
      </c>
      <c r="E336">
        <v>1</v>
      </c>
      <c r="F336">
        <v>149.874</v>
      </c>
      <c r="G336" s="1" t="s">
        <v>1130</v>
      </c>
      <c r="H336">
        <v>29896</v>
      </c>
      <c r="I336" t="s">
        <v>655</v>
      </c>
      <c r="J336" t="s">
        <v>871</v>
      </c>
      <c r="K336" t="s">
        <v>377</v>
      </c>
      <c r="L336" t="str">
        <f t="shared" si="5"/>
        <v>69533,104547,925,149.874,1,149.874,3/31/2014,29896,Columbus,Georgia,United States</v>
      </c>
    </row>
    <row r="337" spans="1:12" x14ac:dyDescent="0.25">
      <c r="A337">
        <v>69533</v>
      </c>
      <c r="B337">
        <v>104571</v>
      </c>
      <c r="C337">
        <v>748</v>
      </c>
      <c r="D337">
        <v>818.7</v>
      </c>
      <c r="E337">
        <v>3</v>
      </c>
      <c r="F337">
        <v>2456.1</v>
      </c>
      <c r="G337" s="1" t="s">
        <v>1130</v>
      </c>
      <c r="H337">
        <v>29896</v>
      </c>
      <c r="I337" t="s">
        <v>655</v>
      </c>
      <c r="J337" t="s">
        <v>871</v>
      </c>
      <c r="K337" t="s">
        <v>377</v>
      </c>
      <c r="L337" t="str">
        <f t="shared" si="5"/>
        <v>69533,104571,748,818.7,3,2456.1,3/31/2014,29896,Columbus,Georgia,United States</v>
      </c>
    </row>
    <row r="338" spans="1:12" x14ac:dyDescent="0.25">
      <c r="A338">
        <v>69535</v>
      </c>
      <c r="B338">
        <v>104586</v>
      </c>
      <c r="C338">
        <v>893</v>
      </c>
      <c r="D338">
        <v>602.346</v>
      </c>
      <c r="E338">
        <v>3</v>
      </c>
      <c r="F338">
        <v>1807.038</v>
      </c>
      <c r="G338" s="1" t="s">
        <v>1130</v>
      </c>
      <c r="H338">
        <v>29940</v>
      </c>
      <c r="I338" t="s">
        <v>273</v>
      </c>
      <c r="J338" t="s">
        <v>274</v>
      </c>
      <c r="K338" t="s">
        <v>275</v>
      </c>
      <c r="L338" t="str">
        <f t="shared" si="5"/>
        <v>69535,104586,893,602.346,3,1807.038,3/31/2014,29940,Colomiers,Garonne (Haute),France</v>
      </c>
    </row>
    <row r="339" spans="1:12" x14ac:dyDescent="0.25">
      <c r="A339">
        <v>69535</v>
      </c>
      <c r="B339">
        <v>104606</v>
      </c>
      <c r="C339">
        <v>961</v>
      </c>
      <c r="D339">
        <v>430.56299999999999</v>
      </c>
      <c r="E339">
        <v>12</v>
      </c>
      <c r="F339">
        <v>5063.4208799999997</v>
      </c>
      <c r="G339" s="1" t="s">
        <v>1130</v>
      </c>
      <c r="H339">
        <v>29940</v>
      </c>
      <c r="I339" t="s">
        <v>273</v>
      </c>
      <c r="J339" t="s">
        <v>274</v>
      </c>
      <c r="K339" t="s">
        <v>275</v>
      </c>
      <c r="L339" t="str">
        <f t="shared" si="5"/>
        <v>69535,104606,961,430.563,12,5063.42088,3/31/2014,29940,Colomiers,Garonne (Haute),France</v>
      </c>
    </row>
    <row r="340" spans="1:12" x14ac:dyDescent="0.25">
      <c r="A340">
        <v>69536</v>
      </c>
      <c r="B340">
        <v>104616</v>
      </c>
      <c r="C340">
        <v>992</v>
      </c>
      <c r="D340">
        <v>323.99400000000003</v>
      </c>
      <c r="E340">
        <v>1</v>
      </c>
      <c r="F340">
        <v>323.99400000000003</v>
      </c>
      <c r="G340" s="1" t="s">
        <v>1130</v>
      </c>
      <c r="H340">
        <v>29732</v>
      </c>
      <c r="I340" t="s">
        <v>539</v>
      </c>
      <c r="J340" t="s">
        <v>501</v>
      </c>
      <c r="K340" t="s">
        <v>377</v>
      </c>
      <c r="L340" t="str">
        <f t="shared" si="5"/>
        <v>69536,104616,992,323.994,1,323.994,3/31/2014,29732,Corpus Christi,Texas,United States</v>
      </c>
    </row>
    <row r="341" spans="1:12" x14ac:dyDescent="0.25">
      <c r="A341">
        <v>69536</v>
      </c>
      <c r="B341">
        <v>104632</v>
      </c>
      <c r="C341">
        <v>925</v>
      </c>
      <c r="D341">
        <v>149.874</v>
      </c>
      <c r="E341">
        <v>4</v>
      </c>
      <c r="F341">
        <v>599.49599999999998</v>
      </c>
      <c r="G341" s="1" t="s">
        <v>1130</v>
      </c>
      <c r="H341">
        <v>29732</v>
      </c>
      <c r="I341" t="s">
        <v>539</v>
      </c>
      <c r="J341" t="s">
        <v>501</v>
      </c>
      <c r="K341" t="s">
        <v>377</v>
      </c>
      <c r="L341" t="str">
        <f t="shared" si="5"/>
        <v>69536,104632,925,149.874,4,599.496,3/31/2014,29732,Corpus Christi,Texas,United States</v>
      </c>
    </row>
    <row r="342" spans="1:12" x14ac:dyDescent="0.25">
      <c r="A342">
        <v>69536</v>
      </c>
      <c r="B342">
        <v>104643</v>
      </c>
      <c r="C342">
        <v>951</v>
      </c>
      <c r="D342">
        <v>242.994</v>
      </c>
      <c r="E342">
        <v>3</v>
      </c>
      <c r="F342">
        <v>728.98199999999997</v>
      </c>
      <c r="G342" s="1" t="s">
        <v>1130</v>
      </c>
      <c r="H342">
        <v>29732</v>
      </c>
      <c r="I342" t="s">
        <v>539</v>
      </c>
      <c r="J342" t="s">
        <v>501</v>
      </c>
      <c r="K342" t="s">
        <v>377</v>
      </c>
      <c r="L342" t="str">
        <f t="shared" si="5"/>
        <v>69536,104643,951,242.994,3,728.982,3/31/2014,29732,Corpus Christi,Texas,United States</v>
      </c>
    </row>
    <row r="343" spans="1:12" x14ac:dyDescent="0.25">
      <c r="A343">
        <v>69539</v>
      </c>
      <c r="B343">
        <v>104659</v>
      </c>
      <c r="C343">
        <v>798</v>
      </c>
      <c r="D343">
        <v>672.29399999999998</v>
      </c>
      <c r="E343">
        <v>2</v>
      </c>
      <c r="F343">
        <v>1344.588</v>
      </c>
      <c r="G343" s="1" t="s">
        <v>1130</v>
      </c>
      <c r="H343">
        <v>29784</v>
      </c>
      <c r="I343" t="s">
        <v>1017</v>
      </c>
      <c r="J343" t="s">
        <v>984</v>
      </c>
      <c r="K343" t="s">
        <v>377</v>
      </c>
      <c r="L343" t="str">
        <f t="shared" si="5"/>
        <v>69539,104659,798,672.294,2,1344.588,3/31/2014,29784,Camarillo,California,United States</v>
      </c>
    </row>
    <row r="344" spans="1:12" x14ac:dyDescent="0.25">
      <c r="A344">
        <v>69540</v>
      </c>
      <c r="B344">
        <v>104680</v>
      </c>
      <c r="C344">
        <v>880</v>
      </c>
      <c r="D344">
        <v>32.994</v>
      </c>
      <c r="E344">
        <v>10</v>
      </c>
      <c r="F344">
        <v>329.94</v>
      </c>
      <c r="G344" s="1" t="s">
        <v>1130</v>
      </c>
      <c r="H344">
        <v>29608</v>
      </c>
      <c r="I344" t="s">
        <v>193</v>
      </c>
      <c r="J344" t="s">
        <v>176</v>
      </c>
      <c r="K344" t="s">
        <v>66</v>
      </c>
      <c r="L344" t="str">
        <f t="shared" si="5"/>
        <v>69540,104680,880,32.994,10,329.94,3/31/2014,29608,Burnaby,British Columbia,Canada</v>
      </c>
    </row>
    <row r="345" spans="1:12" x14ac:dyDescent="0.25">
      <c r="A345">
        <v>69541</v>
      </c>
      <c r="B345">
        <v>104709</v>
      </c>
      <c r="C345">
        <v>992</v>
      </c>
      <c r="D345">
        <v>323.99400000000003</v>
      </c>
      <c r="E345">
        <v>1</v>
      </c>
      <c r="F345">
        <v>323.99400000000003</v>
      </c>
      <c r="G345" s="1" t="s">
        <v>1130</v>
      </c>
      <c r="H345">
        <v>29830</v>
      </c>
      <c r="I345" t="s">
        <v>69</v>
      </c>
      <c r="J345" t="s">
        <v>65</v>
      </c>
      <c r="K345" t="s">
        <v>66</v>
      </c>
      <c r="L345" t="str">
        <f t="shared" si="5"/>
        <v>69541,104709,992,323.994,1,323.994,3/31/2014,29830,Calgary,Alberta,Canada</v>
      </c>
    </row>
    <row r="346" spans="1:12" x14ac:dyDescent="0.25">
      <c r="A346">
        <v>69541</v>
      </c>
      <c r="B346">
        <v>104711</v>
      </c>
      <c r="C346">
        <v>986</v>
      </c>
      <c r="D346">
        <v>112.998</v>
      </c>
      <c r="E346">
        <v>2</v>
      </c>
      <c r="F346">
        <v>135.5976</v>
      </c>
      <c r="G346" s="1" t="s">
        <v>1130</v>
      </c>
      <c r="H346">
        <v>29830</v>
      </c>
      <c r="I346" t="s">
        <v>69</v>
      </c>
      <c r="J346" t="s">
        <v>65</v>
      </c>
      <c r="K346" t="s">
        <v>66</v>
      </c>
      <c r="L346" t="str">
        <f t="shared" si="5"/>
        <v>69541,104711,986,112.998,2,135.5976,3/31/2014,29830,Calgary,Alberta,Canada</v>
      </c>
    </row>
    <row r="347" spans="1:12" x14ac:dyDescent="0.25">
      <c r="A347">
        <v>69542</v>
      </c>
      <c r="B347">
        <v>104720</v>
      </c>
      <c r="C347">
        <v>835</v>
      </c>
      <c r="D347">
        <v>356.89800000000002</v>
      </c>
      <c r="E347">
        <v>1</v>
      </c>
      <c r="F347">
        <v>356.89800000000002</v>
      </c>
      <c r="G347" s="1" t="s">
        <v>1130</v>
      </c>
      <c r="H347">
        <v>29698</v>
      </c>
      <c r="I347" t="s">
        <v>193</v>
      </c>
      <c r="J347" t="s">
        <v>176</v>
      </c>
      <c r="K347" t="s">
        <v>66</v>
      </c>
      <c r="L347" t="str">
        <f t="shared" si="5"/>
        <v>69542,104720,835,356.898,1,356.898,3/31/2014,29698,Burnaby,British Columbia,Canada</v>
      </c>
    </row>
    <row r="348" spans="1:12" x14ac:dyDescent="0.25">
      <c r="A348">
        <v>69542</v>
      </c>
      <c r="B348">
        <v>104734</v>
      </c>
      <c r="C348">
        <v>799</v>
      </c>
      <c r="D348">
        <v>672.29399999999998</v>
      </c>
      <c r="E348">
        <v>2</v>
      </c>
      <c r="F348">
        <v>1344.588</v>
      </c>
      <c r="G348" s="1" t="s">
        <v>1130</v>
      </c>
      <c r="H348">
        <v>29698</v>
      </c>
      <c r="I348" t="s">
        <v>193</v>
      </c>
      <c r="J348" t="s">
        <v>176</v>
      </c>
      <c r="K348" t="s">
        <v>66</v>
      </c>
      <c r="L348" t="str">
        <f t="shared" si="5"/>
        <v>69542,104734,799,672.294,2,1344.588,3/31/2014,29698,Burnaby,British Columbia,Canada</v>
      </c>
    </row>
    <row r="349" spans="1:12" x14ac:dyDescent="0.25">
      <c r="A349">
        <v>69544</v>
      </c>
      <c r="B349">
        <v>104742</v>
      </c>
      <c r="C349">
        <v>798</v>
      </c>
      <c r="D349">
        <v>672.29399999999998</v>
      </c>
      <c r="E349">
        <v>2</v>
      </c>
      <c r="F349">
        <v>1344.588</v>
      </c>
      <c r="G349" s="1" t="s">
        <v>1130</v>
      </c>
      <c r="H349">
        <v>29543</v>
      </c>
      <c r="I349" t="s">
        <v>655</v>
      </c>
      <c r="J349" t="s">
        <v>649</v>
      </c>
      <c r="K349" t="s">
        <v>377</v>
      </c>
      <c r="L349" t="str">
        <f t="shared" si="5"/>
        <v>69544,104742,798,672.294,2,1344.588,3/31/2014,29543,Columbus,Ohio,United States</v>
      </c>
    </row>
    <row r="350" spans="1:12" x14ac:dyDescent="0.25">
      <c r="A350">
        <v>69544</v>
      </c>
      <c r="B350">
        <v>104743</v>
      </c>
      <c r="C350">
        <v>999</v>
      </c>
      <c r="D350">
        <v>323.99400000000003</v>
      </c>
      <c r="E350">
        <v>1</v>
      </c>
      <c r="F350">
        <v>323.99400000000003</v>
      </c>
      <c r="G350" s="1" t="s">
        <v>1130</v>
      </c>
      <c r="H350">
        <v>29543</v>
      </c>
      <c r="I350" t="s">
        <v>655</v>
      </c>
      <c r="J350" t="s">
        <v>649</v>
      </c>
      <c r="K350" t="s">
        <v>377</v>
      </c>
      <c r="L350" t="str">
        <f t="shared" si="5"/>
        <v>69544,104743,999,323.994,1,323.994,3/31/2014,29543,Columbus,Ohio,United States</v>
      </c>
    </row>
    <row r="351" spans="1:12" x14ac:dyDescent="0.25">
      <c r="A351">
        <v>69544</v>
      </c>
      <c r="B351">
        <v>104763</v>
      </c>
      <c r="C351">
        <v>835</v>
      </c>
      <c r="D351">
        <v>356.89800000000002</v>
      </c>
      <c r="E351">
        <v>2</v>
      </c>
      <c r="F351">
        <v>713.79600000000005</v>
      </c>
      <c r="G351" s="1" t="s">
        <v>1130</v>
      </c>
      <c r="H351">
        <v>29543</v>
      </c>
      <c r="I351" t="s">
        <v>655</v>
      </c>
      <c r="J351" t="s">
        <v>649</v>
      </c>
      <c r="K351" t="s">
        <v>377</v>
      </c>
      <c r="L351" t="str">
        <f t="shared" si="5"/>
        <v>69544,104763,835,356.898,2,713.796,3/31/2014,29543,Columbus,Ohio,United States</v>
      </c>
    </row>
    <row r="352" spans="1:12" x14ac:dyDescent="0.25">
      <c r="A352">
        <v>69545</v>
      </c>
      <c r="B352">
        <v>104766</v>
      </c>
      <c r="C352">
        <v>798</v>
      </c>
      <c r="D352">
        <v>672.29399999999998</v>
      </c>
      <c r="E352">
        <v>5</v>
      </c>
      <c r="F352">
        <v>3361.47</v>
      </c>
      <c r="G352" s="1" t="s">
        <v>1130</v>
      </c>
      <c r="H352">
        <v>29616</v>
      </c>
      <c r="I352" t="s">
        <v>542</v>
      </c>
      <c r="J352" t="s">
        <v>501</v>
      </c>
      <c r="K352" t="s">
        <v>377</v>
      </c>
      <c r="L352" t="str">
        <f t="shared" si="5"/>
        <v>69545,104766,798,672.294,5,3361.47,3/31/2014,29616,College Station,Texas,United States</v>
      </c>
    </row>
    <row r="353" spans="1:12" x14ac:dyDescent="0.25">
      <c r="A353">
        <v>69545</v>
      </c>
      <c r="B353">
        <v>104775</v>
      </c>
      <c r="C353">
        <v>997</v>
      </c>
      <c r="D353">
        <v>323.99400000000003</v>
      </c>
      <c r="E353">
        <v>3</v>
      </c>
      <c r="F353">
        <v>971.98199999999997</v>
      </c>
      <c r="G353" s="1" t="s">
        <v>1130</v>
      </c>
      <c r="H353">
        <v>29616</v>
      </c>
      <c r="I353" t="s">
        <v>542</v>
      </c>
      <c r="J353" t="s">
        <v>501</v>
      </c>
      <c r="K353" t="s">
        <v>377</v>
      </c>
      <c r="L353" t="str">
        <f t="shared" si="5"/>
        <v>69545,104775,997,323.994,3,971.982,3/31/2014,29616,College Station,Texas,United States</v>
      </c>
    </row>
    <row r="354" spans="1:12" x14ac:dyDescent="0.25">
      <c r="A354">
        <v>69545</v>
      </c>
      <c r="B354">
        <v>104792</v>
      </c>
      <c r="C354">
        <v>880</v>
      </c>
      <c r="D354">
        <v>32.994</v>
      </c>
      <c r="E354">
        <v>5</v>
      </c>
      <c r="F354">
        <v>164.97</v>
      </c>
      <c r="G354" s="1" t="s">
        <v>1130</v>
      </c>
      <c r="H354">
        <v>29616</v>
      </c>
      <c r="I354" t="s">
        <v>542</v>
      </c>
      <c r="J354" t="s">
        <v>501</v>
      </c>
      <c r="K354" t="s">
        <v>377</v>
      </c>
      <c r="L354" t="str">
        <f t="shared" si="5"/>
        <v>69545,104792,880,32.994,5,164.97,3/31/2014,29616,College Station,Texas,United States</v>
      </c>
    </row>
    <row r="355" spans="1:12" x14ac:dyDescent="0.25">
      <c r="A355">
        <v>69546</v>
      </c>
      <c r="B355">
        <v>104810</v>
      </c>
      <c r="C355">
        <v>835</v>
      </c>
      <c r="D355">
        <v>356.89800000000002</v>
      </c>
      <c r="E355">
        <v>3</v>
      </c>
      <c r="F355">
        <v>1070.694</v>
      </c>
      <c r="G355" s="1" t="s">
        <v>1130</v>
      </c>
      <c r="H355">
        <v>30047</v>
      </c>
      <c r="I355" t="s">
        <v>1074</v>
      </c>
      <c r="J355" t="s">
        <v>984</v>
      </c>
      <c r="K355" t="s">
        <v>377</v>
      </c>
      <c r="L355" t="str">
        <f t="shared" si="5"/>
        <v>69546,104810,835,356.898,3,1070.694,3/31/2014,30047,Citrus Heights,California,United States</v>
      </c>
    </row>
    <row r="356" spans="1:12" x14ac:dyDescent="0.25">
      <c r="A356">
        <v>69550</v>
      </c>
      <c r="B356">
        <v>104831</v>
      </c>
      <c r="C356">
        <v>893</v>
      </c>
      <c r="D356">
        <v>602.346</v>
      </c>
      <c r="E356">
        <v>2</v>
      </c>
      <c r="F356">
        <v>1204.692</v>
      </c>
      <c r="G356" s="1" t="s">
        <v>1130</v>
      </c>
      <c r="H356">
        <v>29706</v>
      </c>
      <c r="I356" t="s">
        <v>18</v>
      </c>
      <c r="J356" t="s">
        <v>12</v>
      </c>
      <c r="K356" t="s">
        <v>13</v>
      </c>
      <c r="L356" t="str">
        <f t="shared" si="5"/>
        <v>69550,104831,893,602.346,2,1204.692,3/31/2014,29706,Lane Cove,New South Wales,Australia</v>
      </c>
    </row>
    <row r="357" spans="1:12" x14ac:dyDescent="0.25">
      <c r="A357">
        <v>69550</v>
      </c>
      <c r="B357">
        <v>104833</v>
      </c>
      <c r="C357">
        <v>961</v>
      </c>
      <c r="D357">
        <v>445.41</v>
      </c>
      <c r="E357">
        <v>2</v>
      </c>
      <c r="F357">
        <v>890.82</v>
      </c>
      <c r="G357" s="1" t="s">
        <v>1130</v>
      </c>
      <c r="H357">
        <v>29706</v>
      </c>
      <c r="I357" t="s">
        <v>18</v>
      </c>
      <c r="J357" t="s">
        <v>12</v>
      </c>
      <c r="K357" t="s">
        <v>13</v>
      </c>
      <c r="L357" t="str">
        <f t="shared" si="5"/>
        <v>69550,104833,961,445.41,2,890.82,3/31/2014,29706,Lane Cove,New South Wales,Australia</v>
      </c>
    </row>
    <row r="358" spans="1:12" x14ac:dyDescent="0.25">
      <c r="A358">
        <v>69559</v>
      </c>
      <c r="B358">
        <v>104914</v>
      </c>
      <c r="C358">
        <v>986</v>
      </c>
      <c r="D358">
        <v>112.998</v>
      </c>
      <c r="E358">
        <v>2</v>
      </c>
      <c r="F358">
        <v>135.5976</v>
      </c>
      <c r="G358" s="1" t="s">
        <v>1130</v>
      </c>
      <c r="H358">
        <v>29511</v>
      </c>
      <c r="I358" t="s">
        <v>972</v>
      </c>
      <c r="J358" t="s">
        <v>966</v>
      </c>
      <c r="K358" t="s">
        <v>377</v>
      </c>
      <c r="L358" t="str">
        <f t="shared" si="5"/>
        <v>69559,104914,986,112.998,2,135.5976,3/31/2014,29511,Loveland,Colorado,United States</v>
      </c>
    </row>
    <row r="359" spans="1:12" x14ac:dyDescent="0.25">
      <c r="A359">
        <v>69560</v>
      </c>
      <c r="B359">
        <v>104941</v>
      </c>
      <c r="C359">
        <v>743</v>
      </c>
      <c r="D359">
        <v>809.76</v>
      </c>
      <c r="E359">
        <v>1</v>
      </c>
      <c r="F359">
        <v>809.76</v>
      </c>
      <c r="G359" s="1" t="s">
        <v>1130</v>
      </c>
      <c r="H359">
        <v>29918</v>
      </c>
      <c r="I359" t="s">
        <v>164</v>
      </c>
      <c r="J359" t="s">
        <v>118</v>
      </c>
      <c r="K359" t="s">
        <v>66</v>
      </c>
      <c r="L359" t="str">
        <f t="shared" si="5"/>
        <v>69560,104941,743,809.76,1,809.76,3/31/2014,29918,Markham,Ontario,Canada</v>
      </c>
    </row>
    <row r="360" spans="1:12" x14ac:dyDescent="0.25">
      <c r="A360">
        <v>69561</v>
      </c>
      <c r="B360">
        <v>104964</v>
      </c>
      <c r="C360">
        <v>880</v>
      </c>
      <c r="D360">
        <v>32.994</v>
      </c>
      <c r="E360">
        <v>1</v>
      </c>
      <c r="F360">
        <v>32.994</v>
      </c>
      <c r="G360" s="1" t="s">
        <v>1130</v>
      </c>
      <c r="H360">
        <v>29913</v>
      </c>
      <c r="I360" t="s">
        <v>972</v>
      </c>
      <c r="J360" t="s">
        <v>966</v>
      </c>
      <c r="K360" t="s">
        <v>377</v>
      </c>
      <c r="L360" t="str">
        <f t="shared" si="5"/>
        <v>69561,104964,880,32.994,1,32.994,3/31/2014,29913,Loveland,Colorado,United States</v>
      </c>
    </row>
    <row r="361" spans="1:12" x14ac:dyDescent="0.25">
      <c r="A361">
        <v>69561</v>
      </c>
      <c r="B361">
        <v>104974</v>
      </c>
      <c r="C361">
        <v>925</v>
      </c>
      <c r="D361">
        <v>149.874</v>
      </c>
      <c r="E361">
        <v>5</v>
      </c>
      <c r="F361">
        <v>749.37</v>
      </c>
      <c r="G361" s="1" t="s">
        <v>1130</v>
      </c>
      <c r="H361">
        <v>29913</v>
      </c>
      <c r="I361" t="s">
        <v>972</v>
      </c>
      <c r="J361" t="s">
        <v>966</v>
      </c>
      <c r="K361" t="s">
        <v>377</v>
      </c>
      <c r="L361" t="str">
        <f t="shared" si="5"/>
        <v>69561,104974,925,149.874,5,749.37,3/31/2014,29913,Loveland,Colorado,United States</v>
      </c>
    </row>
    <row r="362" spans="1:12" x14ac:dyDescent="0.25">
      <c r="A362">
        <v>69561</v>
      </c>
      <c r="B362">
        <v>104983</v>
      </c>
      <c r="C362">
        <v>986</v>
      </c>
      <c r="D362">
        <v>112.998</v>
      </c>
      <c r="E362">
        <v>1</v>
      </c>
      <c r="F362">
        <v>67.7988</v>
      </c>
      <c r="G362" s="1" t="s">
        <v>1130</v>
      </c>
      <c r="H362">
        <v>29913</v>
      </c>
      <c r="I362" t="s">
        <v>972</v>
      </c>
      <c r="J362" t="s">
        <v>966</v>
      </c>
      <c r="K362" t="s">
        <v>377</v>
      </c>
      <c r="L362" t="str">
        <f t="shared" si="5"/>
        <v>69561,104983,986,112.998,1,67.7988,3/31/2014,29913,Loveland,Colorado,United States</v>
      </c>
    </row>
    <row r="363" spans="1:12" x14ac:dyDescent="0.25">
      <c r="A363">
        <v>69561</v>
      </c>
      <c r="B363">
        <v>104988</v>
      </c>
      <c r="C363">
        <v>748</v>
      </c>
      <c r="D363">
        <v>818.7</v>
      </c>
      <c r="E363">
        <v>5</v>
      </c>
      <c r="F363">
        <v>4093.5</v>
      </c>
      <c r="G363" s="1" t="s">
        <v>1130</v>
      </c>
      <c r="H363">
        <v>29913</v>
      </c>
      <c r="I363" t="s">
        <v>972</v>
      </c>
      <c r="J363" t="s">
        <v>966</v>
      </c>
      <c r="K363" t="s">
        <v>377</v>
      </c>
      <c r="L363" t="str">
        <f t="shared" si="5"/>
        <v>69561,104988,748,818.7,5,4093.5,3/31/2014,29913,Loveland,Colorado,United States</v>
      </c>
    </row>
    <row r="364" spans="1:12" x14ac:dyDescent="0.25">
      <c r="A364">
        <v>69564</v>
      </c>
      <c r="B364">
        <v>105028</v>
      </c>
      <c r="C364">
        <v>961</v>
      </c>
      <c r="D364">
        <v>445.41</v>
      </c>
      <c r="E364">
        <v>2</v>
      </c>
      <c r="F364">
        <v>890.82</v>
      </c>
      <c r="G364" s="1" t="s">
        <v>1130</v>
      </c>
      <c r="H364">
        <v>30015</v>
      </c>
      <c r="I364" t="s">
        <v>35</v>
      </c>
      <c r="J364" t="s">
        <v>31</v>
      </c>
      <c r="K364" t="s">
        <v>13</v>
      </c>
      <c r="L364" t="str">
        <f t="shared" si="5"/>
        <v>69564,105028,961,445.41,2,890.82,3/31/2014,30015,Melbourne,Victoria,Australia</v>
      </c>
    </row>
    <row r="365" spans="1:12" x14ac:dyDescent="0.25">
      <c r="A365">
        <v>71777</v>
      </c>
      <c r="B365">
        <v>110569</v>
      </c>
      <c r="C365">
        <v>836</v>
      </c>
      <c r="D365">
        <v>356.89800000000002</v>
      </c>
      <c r="E365">
        <v>2</v>
      </c>
      <c r="F365">
        <v>713.79600000000005</v>
      </c>
      <c r="G365" s="1" t="s">
        <v>1131</v>
      </c>
      <c r="H365">
        <v>30064</v>
      </c>
      <c r="I365" t="s">
        <v>404</v>
      </c>
      <c r="J365" t="s">
        <v>401</v>
      </c>
      <c r="K365" t="s">
        <v>377</v>
      </c>
      <c r="L365" t="str">
        <f t="shared" si="5"/>
        <v>71777,110569,836,356.898,2,713.796,5/1/2014,30064,Wenatchee,Washington,United States</v>
      </c>
    </row>
    <row r="366" spans="1:12" x14ac:dyDescent="0.25">
      <c r="A366">
        <v>71779</v>
      </c>
      <c r="B366">
        <v>110580</v>
      </c>
      <c r="C366">
        <v>905</v>
      </c>
      <c r="D366">
        <v>218.45400000000001</v>
      </c>
      <c r="E366">
        <v>1</v>
      </c>
      <c r="F366">
        <v>218.45400000000001</v>
      </c>
      <c r="G366" s="1" t="s">
        <v>1131</v>
      </c>
      <c r="H366">
        <v>29579</v>
      </c>
      <c r="I366" t="s">
        <v>998</v>
      </c>
      <c r="J366" t="s">
        <v>966</v>
      </c>
      <c r="K366" t="s">
        <v>377</v>
      </c>
      <c r="L366" t="str">
        <f t="shared" si="5"/>
        <v>71779,110580,905,218.454,1,218.454,5/1/2014,29579,Westminster,Colorado,United States</v>
      </c>
    </row>
    <row r="367" spans="1:12" x14ac:dyDescent="0.25">
      <c r="A367">
        <v>71779</v>
      </c>
      <c r="B367">
        <v>110597</v>
      </c>
      <c r="C367">
        <v>986</v>
      </c>
      <c r="D367">
        <v>112.998</v>
      </c>
      <c r="E367">
        <v>1</v>
      </c>
      <c r="F367">
        <v>67.7988</v>
      </c>
      <c r="G367" s="1" t="s">
        <v>1131</v>
      </c>
      <c r="H367">
        <v>29579</v>
      </c>
      <c r="I367" t="s">
        <v>998</v>
      </c>
      <c r="J367" t="s">
        <v>966</v>
      </c>
      <c r="K367" t="s">
        <v>377</v>
      </c>
      <c r="L367" t="str">
        <f t="shared" si="5"/>
        <v>71779,110597,986,112.998,1,67.7988,5/1/2014,29579,Westminster,Colorado,United States</v>
      </c>
    </row>
    <row r="368" spans="1:12" x14ac:dyDescent="0.25">
      <c r="A368">
        <v>71779</v>
      </c>
      <c r="B368">
        <v>110607</v>
      </c>
      <c r="C368">
        <v>743</v>
      </c>
      <c r="D368">
        <v>809.76</v>
      </c>
      <c r="E368">
        <v>3</v>
      </c>
      <c r="F368">
        <v>2429.2800000000002</v>
      </c>
      <c r="G368" s="1" t="s">
        <v>1131</v>
      </c>
      <c r="H368">
        <v>29579</v>
      </c>
      <c r="I368" t="s">
        <v>998</v>
      </c>
      <c r="J368" t="s">
        <v>966</v>
      </c>
      <c r="K368" t="s">
        <v>377</v>
      </c>
      <c r="L368" t="str">
        <f t="shared" si="5"/>
        <v>71779,110607,743,809.76,3,2429.28,5/1/2014,29579,Westminster,Colorado,United States</v>
      </c>
    </row>
    <row r="369" spans="1:12" x14ac:dyDescent="0.25">
      <c r="A369">
        <v>71780</v>
      </c>
      <c r="B369">
        <v>110616</v>
      </c>
      <c r="C369">
        <v>905</v>
      </c>
      <c r="D369">
        <v>218.45400000000001</v>
      </c>
      <c r="E369">
        <v>4</v>
      </c>
      <c r="F369">
        <v>873.81600000000003</v>
      </c>
      <c r="G369" s="1" t="s">
        <v>1131</v>
      </c>
      <c r="H369">
        <v>30113</v>
      </c>
      <c r="I369" t="s">
        <v>350</v>
      </c>
      <c r="J369" t="s">
        <v>324</v>
      </c>
      <c r="K369" t="s">
        <v>325</v>
      </c>
      <c r="L369" t="str">
        <f t="shared" si="5"/>
        <v>71780,110616,905,218.454,4,873.816,5/1/2014,30113,West Sussex,England,United Kingdom</v>
      </c>
    </row>
    <row r="370" spans="1:12" x14ac:dyDescent="0.25">
      <c r="A370">
        <v>71781</v>
      </c>
      <c r="B370">
        <v>110645</v>
      </c>
      <c r="C370">
        <v>997</v>
      </c>
      <c r="D370">
        <v>323.99400000000003</v>
      </c>
      <c r="E370">
        <v>3</v>
      </c>
      <c r="F370">
        <v>971.98199999999997</v>
      </c>
      <c r="G370" s="1" t="s">
        <v>1131</v>
      </c>
      <c r="H370">
        <v>29714</v>
      </c>
      <c r="I370" t="s">
        <v>210</v>
      </c>
      <c r="J370" t="s">
        <v>176</v>
      </c>
      <c r="K370" t="s">
        <v>66</v>
      </c>
      <c r="L370" t="str">
        <f t="shared" si="5"/>
        <v>71781,110645,997,323.994,3,971.982,5/1/2014,29714,Vancouver,British Columbia,Canada</v>
      </c>
    </row>
    <row r="371" spans="1:12" x14ac:dyDescent="0.25">
      <c r="A371">
        <v>71781</v>
      </c>
      <c r="B371">
        <v>110651</v>
      </c>
      <c r="C371">
        <v>999</v>
      </c>
      <c r="D371">
        <v>323.99400000000003</v>
      </c>
      <c r="E371">
        <v>1</v>
      </c>
      <c r="F371">
        <v>323.99400000000003</v>
      </c>
      <c r="G371" s="1" t="s">
        <v>1131</v>
      </c>
      <c r="H371">
        <v>29714</v>
      </c>
      <c r="I371" t="s">
        <v>210</v>
      </c>
      <c r="J371" t="s">
        <v>176</v>
      </c>
      <c r="K371" t="s">
        <v>66</v>
      </c>
      <c r="L371" t="str">
        <f t="shared" si="5"/>
        <v>71781,110651,999,323.994,1,323.994,5/1/2014,29714,Vancouver,British Columbia,Canada</v>
      </c>
    </row>
    <row r="372" spans="1:12" x14ac:dyDescent="0.25">
      <c r="A372">
        <v>71781</v>
      </c>
      <c r="B372">
        <v>110655</v>
      </c>
      <c r="C372">
        <v>798</v>
      </c>
      <c r="D372">
        <v>672.29399999999998</v>
      </c>
      <c r="E372">
        <v>1</v>
      </c>
      <c r="F372">
        <v>672.29399999999998</v>
      </c>
      <c r="G372" s="1" t="s">
        <v>1131</v>
      </c>
      <c r="H372">
        <v>29714</v>
      </c>
      <c r="I372" t="s">
        <v>210</v>
      </c>
      <c r="J372" t="s">
        <v>176</v>
      </c>
      <c r="K372" t="s">
        <v>66</v>
      </c>
      <c r="L372" t="str">
        <f t="shared" si="5"/>
        <v>71781,110655,798,672.294,1,672.294,5/1/2014,29714,Vancouver,British Columbia,Canada</v>
      </c>
    </row>
    <row r="373" spans="1:12" x14ac:dyDescent="0.25">
      <c r="A373">
        <v>71783</v>
      </c>
      <c r="B373">
        <v>110714</v>
      </c>
      <c r="C373">
        <v>880</v>
      </c>
      <c r="D373">
        <v>32.994</v>
      </c>
      <c r="E373">
        <v>9</v>
      </c>
      <c r="F373">
        <v>296.94600000000003</v>
      </c>
      <c r="G373" s="1" t="s">
        <v>1131</v>
      </c>
      <c r="H373">
        <v>29957</v>
      </c>
      <c r="I373" t="s">
        <v>983</v>
      </c>
      <c r="J373" t="s">
        <v>984</v>
      </c>
      <c r="K373" t="s">
        <v>377</v>
      </c>
      <c r="L373" t="str">
        <f t="shared" si="5"/>
        <v>71783,110714,880,32.994,9,296.946,5/1/2014,29957,Union City,California,United States</v>
      </c>
    </row>
    <row r="374" spans="1:12" x14ac:dyDescent="0.25">
      <c r="A374">
        <v>71783</v>
      </c>
      <c r="B374">
        <v>110730</v>
      </c>
      <c r="C374">
        <v>722</v>
      </c>
      <c r="D374">
        <v>202.33199999999999</v>
      </c>
      <c r="E374">
        <v>6</v>
      </c>
      <c r="F374">
        <v>1213.992</v>
      </c>
      <c r="G374" s="1" t="s">
        <v>1131</v>
      </c>
      <c r="H374">
        <v>29957</v>
      </c>
      <c r="I374" t="s">
        <v>983</v>
      </c>
      <c r="J374" t="s">
        <v>984</v>
      </c>
      <c r="K374" t="s">
        <v>377</v>
      </c>
      <c r="L374" t="str">
        <f t="shared" si="5"/>
        <v>71783,110730,722,202.332,6,1213.992,5/1/2014,29957,Union City,California,United States</v>
      </c>
    </row>
    <row r="375" spans="1:12" x14ac:dyDescent="0.25">
      <c r="A375">
        <v>71783</v>
      </c>
      <c r="B375">
        <v>110733</v>
      </c>
      <c r="C375">
        <v>999</v>
      </c>
      <c r="D375">
        <v>323.99400000000003</v>
      </c>
      <c r="E375">
        <v>5</v>
      </c>
      <c r="F375">
        <v>1619.97</v>
      </c>
      <c r="G375" s="1" t="s">
        <v>1131</v>
      </c>
      <c r="H375">
        <v>29957</v>
      </c>
      <c r="I375" t="s">
        <v>983</v>
      </c>
      <c r="J375" t="s">
        <v>984</v>
      </c>
      <c r="K375" t="s">
        <v>377</v>
      </c>
      <c r="L375" t="str">
        <f t="shared" si="5"/>
        <v>71783,110733,999,323.994,5,1619.97,5/1/2014,29957,Union City,California,United States</v>
      </c>
    </row>
    <row r="376" spans="1:12" x14ac:dyDescent="0.25">
      <c r="A376">
        <v>71783</v>
      </c>
      <c r="B376">
        <v>110741</v>
      </c>
      <c r="C376">
        <v>836</v>
      </c>
      <c r="D376">
        <v>356.89800000000002</v>
      </c>
      <c r="E376">
        <v>4</v>
      </c>
      <c r="F376">
        <v>1427.5920000000001</v>
      </c>
      <c r="G376" s="1" t="s">
        <v>1131</v>
      </c>
      <c r="H376">
        <v>29957</v>
      </c>
      <c r="I376" t="s">
        <v>983</v>
      </c>
      <c r="J376" t="s">
        <v>984</v>
      </c>
      <c r="K376" t="s">
        <v>377</v>
      </c>
      <c r="L376" t="str">
        <f t="shared" si="5"/>
        <v>71783,110741,836,356.898,4,1427.592,5/1/2014,29957,Union City,California,United States</v>
      </c>
    </row>
    <row r="377" spans="1:12" x14ac:dyDescent="0.25">
      <c r="A377">
        <v>71784</v>
      </c>
      <c r="B377">
        <v>110775</v>
      </c>
      <c r="C377">
        <v>961</v>
      </c>
      <c r="D377">
        <v>445.41</v>
      </c>
      <c r="E377">
        <v>3</v>
      </c>
      <c r="F377">
        <v>1336.23</v>
      </c>
      <c r="G377" s="1" t="s">
        <v>1131</v>
      </c>
      <c r="H377">
        <v>29736</v>
      </c>
      <c r="I377" t="s">
        <v>359</v>
      </c>
      <c r="J377" t="s">
        <v>324</v>
      </c>
      <c r="K377" t="s">
        <v>325</v>
      </c>
      <c r="L377" t="str">
        <f t="shared" si="5"/>
        <v>71784,110775,961,445.41,3,1336.23,5/1/2014,29736,Woolston,England,United Kingdom</v>
      </c>
    </row>
    <row r="378" spans="1:12" x14ac:dyDescent="0.25">
      <c r="A378">
        <v>71784</v>
      </c>
      <c r="B378">
        <v>110785</v>
      </c>
      <c r="C378">
        <v>893</v>
      </c>
      <c r="D378">
        <v>602.346</v>
      </c>
      <c r="E378">
        <v>1</v>
      </c>
      <c r="F378">
        <v>602.346</v>
      </c>
      <c r="G378" s="1" t="s">
        <v>1131</v>
      </c>
      <c r="H378">
        <v>29736</v>
      </c>
      <c r="I378" t="s">
        <v>359</v>
      </c>
      <c r="J378" t="s">
        <v>324</v>
      </c>
      <c r="K378" t="s">
        <v>325</v>
      </c>
      <c r="L378" t="str">
        <f t="shared" si="5"/>
        <v>71784,110785,893,602.346,1,602.346,5/1/2014,29736,Woolston,England,United Kingdom</v>
      </c>
    </row>
    <row r="379" spans="1:12" x14ac:dyDescent="0.25">
      <c r="A379">
        <v>71785</v>
      </c>
      <c r="B379">
        <v>110796</v>
      </c>
      <c r="C379">
        <v>925</v>
      </c>
      <c r="D379">
        <v>149.874</v>
      </c>
      <c r="E379">
        <v>3</v>
      </c>
      <c r="F379">
        <v>449.62200000000001</v>
      </c>
      <c r="G379" s="1" t="s">
        <v>1131</v>
      </c>
      <c r="H379">
        <v>29622</v>
      </c>
      <c r="I379" t="s">
        <v>430</v>
      </c>
      <c r="J379" t="s">
        <v>401</v>
      </c>
      <c r="K379" t="s">
        <v>377</v>
      </c>
      <c r="L379" t="str">
        <f t="shared" si="5"/>
        <v>71785,110796,925,149.874,3,449.622,5/1/2014,29622,Tacoma,Washington,United States</v>
      </c>
    </row>
    <row r="380" spans="1:12" x14ac:dyDescent="0.25">
      <c r="A380">
        <v>71785</v>
      </c>
      <c r="B380">
        <v>110801</v>
      </c>
      <c r="C380">
        <v>951</v>
      </c>
      <c r="D380">
        <v>242.994</v>
      </c>
      <c r="E380">
        <v>1</v>
      </c>
      <c r="F380">
        <v>242.994</v>
      </c>
      <c r="G380" s="1" t="s">
        <v>1131</v>
      </c>
      <c r="H380">
        <v>29622</v>
      </c>
      <c r="I380" t="s">
        <v>430</v>
      </c>
      <c r="J380" t="s">
        <v>401</v>
      </c>
      <c r="K380" t="s">
        <v>377</v>
      </c>
      <c r="L380" t="str">
        <f t="shared" si="5"/>
        <v>71785,110801,951,242.994,1,242.994,5/1/2014,29622,Tacoma,Washington,United States</v>
      </c>
    </row>
    <row r="381" spans="1:12" x14ac:dyDescent="0.25">
      <c r="A381">
        <v>71785</v>
      </c>
      <c r="B381">
        <v>110802</v>
      </c>
      <c r="C381">
        <v>905</v>
      </c>
      <c r="D381">
        <v>218.45400000000001</v>
      </c>
      <c r="E381">
        <v>3</v>
      </c>
      <c r="F381">
        <v>655.36199999999997</v>
      </c>
      <c r="G381" s="1" t="s">
        <v>1131</v>
      </c>
      <c r="H381">
        <v>29622</v>
      </c>
      <c r="I381" t="s">
        <v>430</v>
      </c>
      <c r="J381" t="s">
        <v>401</v>
      </c>
      <c r="K381" t="s">
        <v>377</v>
      </c>
      <c r="L381" t="str">
        <f t="shared" si="5"/>
        <v>71785,110802,905,218.454,3,655.362,5/1/2014,29622,Tacoma,Washington,United States</v>
      </c>
    </row>
    <row r="382" spans="1:12" x14ac:dyDescent="0.25">
      <c r="A382">
        <v>71785</v>
      </c>
      <c r="B382">
        <v>110823</v>
      </c>
      <c r="C382">
        <v>743</v>
      </c>
      <c r="D382">
        <v>809.76</v>
      </c>
      <c r="E382">
        <v>1</v>
      </c>
      <c r="F382">
        <v>809.76</v>
      </c>
      <c r="G382" s="1" t="s">
        <v>1131</v>
      </c>
      <c r="H382">
        <v>29622</v>
      </c>
      <c r="I382" t="s">
        <v>430</v>
      </c>
      <c r="J382" t="s">
        <v>401</v>
      </c>
      <c r="K382" t="s">
        <v>377</v>
      </c>
      <c r="L382" t="str">
        <f t="shared" si="5"/>
        <v>71785,110823,743,809.76,1,809.76,5/1/2014,29622,Tacoma,Washington,United States</v>
      </c>
    </row>
    <row r="383" spans="1:12" x14ac:dyDescent="0.25">
      <c r="A383">
        <v>71787</v>
      </c>
      <c r="B383">
        <v>110853</v>
      </c>
      <c r="C383">
        <v>951</v>
      </c>
      <c r="D383">
        <v>242.994</v>
      </c>
      <c r="E383">
        <v>1</v>
      </c>
      <c r="F383">
        <v>242.994</v>
      </c>
      <c r="G383" s="1" t="s">
        <v>1131</v>
      </c>
      <c r="H383">
        <v>29496</v>
      </c>
      <c r="I383" t="s">
        <v>1106</v>
      </c>
      <c r="J383" t="s">
        <v>381</v>
      </c>
      <c r="K383" t="s">
        <v>377</v>
      </c>
      <c r="L383" t="str">
        <f t="shared" si="5"/>
        <v>71787,110853,951,242.994,1,242.994,5/1/2014,29496,Tucson,Arizona,United States</v>
      </c>
    </row>
    <row r="384" spans="1:12" x14ac:dyDescent="0.25">
      <c r="A384">
        <v>71792</v>
      </c>
      <c r="B384">
        <v>110890</v>
      </c>
      <c r="C384">
        <v>999</v>
      </c>
      <c r="D384">
        <v>323.99400000000003</v>
      </c>
      <c r="E384">
        <v>3</v>
      </c>
      <c r="F384">
        <v>971.98199999999997</v>
      </c>
      <c r="G384" s="1" t="s">
        <v>1131</v>
      </c>
      <c r="H384">
        <v>29639</v>
      </c>
      <c r="I384" t="s">
        <v>117</v>
      </c>
      <c r="J384" t="s">
        <v>118</v>
      </c>
      <c r="K384" t="s">
        <v>66</v>
      </c>
      <c r="L384" t="str">
        <f t="shared" si="5"/>
        <v>71792,110890,999,323.994,3,971.982,5/1/2014,29639,Toronto,Ontario,Canada</v>
      </c>
    </row>
    <row r="385" spans="1:12" x14ac:dyDescent="0.25">
      <c r="A385">
        <v>71792</v>
      </c>
      <c r="B385">
        <v>110891</v>
      </c>
      <c r="C385">
        <v>836</v>
      </c>
      <c r="D385">
        <v>356.89800000000002</v>
      </c>
      <c r="E385">
        <v>3</v>
      </c>
      <c r="F385">
        <v>1070.694</v>
      </c>
      <c r="G385" s="1" t="s">
        <v>1131</v>
      </c>
      <c r="H385">
        <v>29639</v>
      </c>
      <c r="I385" t="s">
        <v>117</v>
      </c>
      <c r="J385" t="s">
        <v>118</v>
      </c>
      <c r="K385" t="s">
        <v>66</v>
      </c>
      <c r="L385" t="str">
        <f t="shared" si="5"/>
        <v>71792,110891,836,356.898,3,1070.694,5/1/2014,29639,Toronto,Ontario,Canada</v>
      </c>
    </row>
    <row r="386" spans="1:12" x14ac:dyDescent="0.25">
      <c r="A386">
        <v>71792</v>
      </c>
      <c r="B386">
        <v>110892</v>
      </c>
      <c r="C386">
        <v>798</v>
      </c>
      <c r="D386">
        <v>672.29399999999998</v>
      </c>
      <c r="E386">
        <v>4</v>
      </c>
      <c r="F386">
        <v>2689.1759999999999</v>
      </c>
      <c r="G386" s="1" t="s">
        <v>1131</v>
      </c>
      <c r="H386">
        <v>29639</v>
      </c>
      <c r="I386" t="s">
        <v>117</v>
      </c>
      <c r="J386" t="s">
        <v>118</v>
      </c>
      <c r="K386" t="s">
        <v>66</v>
      </c>
      <c r="L386" t="str">
        <f t="shared" ref="L386:L449" si="6">CONCATENATE(A386,",",B386,",",C386,",",D386,",",E386,",",F386,",",G386,",",H386,",",I386,",",J386,",",K386)</f>
        <v>71792,110892,798,672.294,4,2689.176,5/1/2014,29639,Toronto,Ontario,Canada</v>
      </c>
    </row>
    <row r="387" spans="1:12" x14ac:dyDescent="0.25">
      <c r="A387">
        <v>71792</v>
      </c>
      <c r="B387">
        <v>110899</v>
      </c>
      <c r="C387">
        <v>997</v>
      </c>
      <c r="D387">
        <v>323.99400000000003</v>
      </c>
      <c r="E387">
        <v>4</v>
      </c>
      <c r="F387">
        <v>1295.9760000000001</v>
      </c>
      <c r="G387" s="1" t="s">
        <v>1131</v>
      </c>
      <c r="H387">
        <v>29639</v>
      </c>
      <c r="I387" t="s">
        <v>117</v>
      </c>
      <c r="J387" t="s">
        <v>118</v>
      </c>
      <c r="K387" t="s">
        <v>66</v>
      </c>
      <c r="L387" t="str">
        <f t="shared" si="6"/>
        <v>71792,110899,997,323.994,4,1295.976,5/1/2014,29639,Toronto,Ontario,Canada</v>
      </c>
    </row>
    <row r="388" spans="1:12" x14ac:dyDescent="0.25">
      <c r="A388">
        <v>71792</v>
      </c>
      <c r="B388">
        <v>110912</v>
      </c>
      <c r="C388">
        <v>835</v>
      </c>
      <c r="D388">
        <v>356.89800000000002</v>
      </c>
      <c r="E388">
        <v>3</v>
      </c>
      <c r="F388">
        <v>1070.694</v>
      </c>
      <c r="G388" s="1" t="s">
        <v>1131</v>
      </c>
      <c r="H388">
        <v>29639</v>
      </c>
      <c r="I388" t="s">
        <v>117</v>
      </c>
      <c r="J388" t="s">
        <v>118</v>
      </c>
      <c r="K388" t="s">
        <v>66</v>
      </c>
      <c r="L388" t="str">
        <f t="shared" si="6"/>
        <v>71792,110912,835,356.898,3,1070.694,5/1/2014,29639,Toronto,Ontario,Canada</v>
      </c>
    </row>
    <row r="389" spans="1:12" x14ac:dyDescent="0.25">
      <c r="A389">
        <v>71794</v>
      </c>
      <c r="B389">
        <v>110940</v>
      </c>
      <c r="C389">
        <v>748</v>
      </c>
      <c r="D389">
        <v>818.7</v>
      </c>
      <c r="E389">
        <v>3</v>
      </c>
      <c r="F389">
        <v>2456.1</v>
      </c>
      <c r="G389" s="1" t="s">
        <v>1131</v>
      </c>
      <c r="H389">
        <v>29722</v>
      </c>
      <c r="I389" t="s">
        <v>117</v>
      </c>
      <c r="J389" t="s">
        <v>118</v>
      </c>
      <c r="K389" t="s">
        <v>66</v>
      </c>
      <c r="L389" t="str">
        <f t="shared" si="6"/>
        <v>71794,110940,748,818.7,3,2456.1,5/1/2014,29722,Toronto,Ontario,Canada</v>
      </c>
    </row>
    <row r="390" spans="1:12" x14ac:dyDescent="0.25">
      <c r="A390">
        <v>71794</v>
      </c>
      <c r="B390">
        <v>110958</v>
      </c>
      <c r="C390">
        <v>925</v>
      </c>
      <c r="D390">
        <v>149.874</v>
      </c>
      <c r="E390">
        <v>2</v>
      </c>
      <c r="F390">
        <v>299.74799999999999</v>
      </c>
      <c r="G390" s="1" t="s">
        <v>1131</v>
      </c>
      <c r="H390">
        <v>29722</v>
      </c>
      <c r="I390" t="s">
        <v>117</v>
      </c>
      <c r="J390" t="s">
        <v>118</v>
      </c>
      <c r="K390" t="s">
        <v>66</v>
      </c>
      <c r="L390" t="str">
        <f t="shared" si="6"/>
        <v>71794,110958,925,149.874,2,299.748,5/1/2014,29722,Toronto,Ontario,Canada</v>
      </c>
    </row>
    <row r="391" spans="1:12" x14ac:dyDescent="0.25">
      <c r="A391">
        <v>71794</v>
      </c>
      <c r="B391">
        <v>110962</v>
      </c>
      <c r="C391">
        <v>905</v>
      </c>
      <c r="D391">
        <v>218.45400000000001</v>
      </c>
      <c r="E391">
        <v>4</v>
      </c>
      <c r="F391">
        <v>873.81600000000003</v>
      </c>
      <c r="G391" s="1" t="s">
        <v>1131</v>
      </c>
      <c r="H391">
        <v>29722</v>
      </c>
      <c r="I391" t="s">
        <v>117</v>
      </c>
      <c r="J391" t="s">
        <v>118</v>
      </c>
      <c r="K391" t="s">
        <v>66</v>
      </c>
      <c r="L391" t="str">
        <f t="shared" si="6"/>
        <v>71794,110962,905,218.454,4,873.816,5/1/2014,29722,Toronto,Ontario,Canada</v>
      </c>
    </row>
    <row r="392" spans="1:12" x14ac:dyDescent="0.25">
      <c r="A392">
        <v>71795</v>
      </c>
      <c r="B392">
        <v>111014</v>
      </c>
      <c r="C392">
        <v>880</v>
      </c>
      <c r="D392">
        <v>32.994</v>
      </c>
      <c r="E392">
        <v>10</v>
      </c>
      <c r="F392">
        <v>329.94</v>
      </c>
      <c r="G392" s="1" t="s">
        <v>1131</v>
      </c>
      <c r="H392">
        <v>29821</v>
      </c>
      <c r="I392" t="s">
        <v>52</v>
      </c>
      <c r="J392" t="s">
        <v>12</v>
      </c>
      <c r="K392" t="s">
        <v>13</v>
      </c>
      <c r="L392" t="str">
        <f t="shared" si="6"/>
        <v>71795,111014,880,32.994,10,329.94,5/1/2014,29821,Sydney,New South Wales,Australia</v>
      </c>
    </row>
    <row r="393" spans="1:12" x14ac:dyDescent="0.25">
      <c r="A393">
        <v>71797</v>
      </c>
      <c r="B393">
        <v>111058</v>
      </c>
      <c r="C393">
        <v>798</v>
      </c>
      <c r="D393">
        <v>672.29399999999998</v>
      </c>
      <c r="E393">
        <v>2</v>
      </c>
      <c r="F393">
        <v>1344.588</v>
      </c>
      <c r="G393" s="1" t="s">
        <v>1131</v>
      </c>
      <c r="H393">
        <v>29796</v>
      </c>
      <c r="I393" t="s">
        <v>341</v>
      </c>
      <c r="J393" t="s">
        <v>324</v>
      </c>
      <c r="K393" t="s">
        <v>325</v>
      </c>
      <c r="L393" t="str">
        <f t="shared" si="6"/>
        <v>71797,111058,798,672.294,2,1344.588,5/1/2014,29796,Liverpool,England,United Kingdom</v>
      </c>
    </row>
    <row r="394" spans="1:12" x14ac:dyDescent="0.25">
      <c r="A394">
        <v>71797</v>
      </c>
      <c r="B394">
        <v>111081</v>
      </c>
      <c r="C394">
        <v>836</v>
      </c>
      <c r="D394">
        <v>356.89800000000002</v>
      </c>
      <c r="E394">
        <v>4</v>
      </c>
      <c r="F394">
        <v>1427.5920000000001</v>
      </c>
      <c r="G394" s="1" t="s">
        <v>1131</v>
      </c>
      <c r="H394">
        <v>29796</v>
      </c>
      <c r="I394" t="s">
        <v>341</v>
      </c>
      <c r="J394" t="s">
        <v>324</v>
      </c>
      <c r="K394" t="s">
        <v>325</v>
      </c>
      <c r="L394" t="str">
        <f t="shared" si="6"/>
        <v>71797,111081,836,356.898,4,1427.592,5/1/2014,29796,Liverpool,England,United Kingdom</v>
      </c>
    </row>
    <row r="395" spans="1:12" x14ac:dyDescent="0.25">
      <c r="A395">
        <v>71798</v>
      </c>
      <c r="B395">
        <v>111091</v>
      </c>
      <c r="C395">
        <v>997</v>
      </c>
      <c r="D395">
        <v>323.99400000000003</v>
      </c>
      <c r="E395">
        <v>2</v>
      </c>
      <c r="F395">
        <v>647.98800000000006</v>
      </c>
      <c r="G395" s="1" t="s">
        <v>1131</v>
      </c>
      <c r="H395">
        <v>29528</v>
      </c>
      <c r="I395" t="s">
        <v>799</v>
      </c>
      <c r="J395" t="s">
        <v>782</v>
      </c>
      <c r="K395" t="s">
        <v>377</v>
      </c>
      <c r="L395" t="str">
        <f t="shared" si="6"/>
        <v>71798,111091,997,323.994,2,647.988,5/1/2014,29528,Southgate,Michigan,United States</v>
      </c>
    </row>
    <row r="396" spans="1:12" x14ac:dyDescent="0.25">
      <c r="A396">
        <v>71798</v>
      </c>
      <c r="B396">
        <v>111096</v>
      </c>
      <c r="C396">
        <v>999</v>
      </c>
      <c r="D396">
        <v>323.99400000000003</v>
      </c>
      <c r="E396">
        <v>2</v>
      </c>
      <c r="F396">
        <v>647.98800000000006</v>
      </c>
      <c r="G396" s="1" t="s">
        <v>1131</v>
      </c>
      <c r="H396">
        <v>29528</v>
      </c>
      <c r="I396" t="s">
        <v>799</v>
      </c>
      <c r="J396" t="s">
        <v>782</v>
      </c>
      <c r="K396" t="s">
        <v>377</v>
      </c>
      <c r="L396" t="str">
        <f t="shared" si="6"/>
        <v>71798,111096,999,323.994,2,647.988,5/1/2014,29528,Southgate,Michigan,United States</v>
      </c>
    </row>
    <row r="397" spans="1:12" x14ac:dyDescent="0.25">
      <c r="A397">
        <v>71799</v>
      </c>
      <c r="B397">
        <v>111119</v>
      </c>
      <c r="C397">
        <v>748</v>
      </c>
      <c r="D397">
        <v>818.7</v>
      </c>
      <c r="E397">
        <v>3</v>
      </c>
      <c r="F397">
        <v>2456.1</v>
      </c>
      <c r="G397" s="1" t="s">
        <v>1131</v>
      </c>
      <c r="H397">
        <v>29951</v>
      </c>
      <c r="I397" t="s">
        <v>278</v>
      </c>
      <c r="J397" t="s">
        <v>279</v>
      </c>
      <c r="K397" t="s">
        <v>275</v>
      </c>
      <c r="L397" t="str">
        <f t="shared" si="6"/>
        <v>71799,111119,748,818.7,3,2456.1,5/1/2014,29951,Saint Ouen,Loir et Cher,France</v>
      </c>
    </row>
    <row r="398" spans="1:12" x14ac:dyDescent="0.25">
      <c r="A398">
        <v>71799</v>
      </c>
      <c r="B398">
        <v>111121</v>
      </c>
      <c r="C398">
        <v>905</v>
      </c>
      <c r="D398">
        <v>218.45400000000001</v>
      </c>
      <c r="E398">
        <v>2</v>
      </c>
      <c r="F398">
        <v>436.90800000000002</v>
      </c>
      <c r="G398" s="1" t="s">
        <v>1131</v>
      </c>
      <c r="H398">
        <v>29951</v>
      </c>
      <c r="I398" t="s">
        <v>278</v>
      </c>
      <c r="J398" t="s">
        <v>279</v>
      </c>
      <c r="K398" t="s">
        <v>275</v>
      </c>
      <c r="L398" t="str">
        <f t="shared" si="6"/>
        <v>71799,111121,905,218.454,2,436.908,5/1/2014,29951,Saint Ouen,Loir et Cher,France</v>
      </c>
    </row>
    <row r="399" spans="1:12" x14ac:dyDescent="0.25">
      <c r="A399">
        <v>71799</v>
      </c>
      <c r="B399">
        <v>111126</v>
      </c>
      <c r="C399">
        <v>925</v>
      </c>
      <c r="D399">
        <v>149.874</v>
      </c>
      <c r="E399">
        <v>1</v>
      </c>
      <c r="F399">
        <v>149.874</v>
      </c>
      <c r="G399" s="1" t="s">
        <v>1131</v>
      </c>
      <c r="H399">
        <v>29951</v>
      </c>
      <c r="I399" t="s">
        <v>278</v>
      </c>
      <c r="J399" t="s">
        <v>279</v>
      </c>
      <c r="K399" t="s">
        <v>275</v>
      </c>
      <c r="L399" t="str">
        <f t="shared" si="6"/>
        <v>71799,111126,925,149.874,1,149.874,5/1/2014,29951,Saint Ouen,Loir et Cher,France</v>
      </c>
    </row>
    <row r="400" spans="1:12" x14ac:dyDescent="0.25">
      <c r="A400">
        <v>71801</v>
      </c>
      <c r="B400">
        <v>111165</v>
      </c>
      <c r="C400">
        <v>799</v>
      </c>
      <c r="D400">
        <v>672.29399999999998</v>
      </c>
      <c r="E400">
        <v>1</v>
      </c>
      <c r="F400">
        <v>672.29399999999998</v>
      </c>
      <c r="G400" s="1" t="s">
        <v>1131</v>
      </c>
      <c r="H400">
        <v>30043</v>
      </c>
      <c r="I400" t="s">
        <v>278</v>
      </c>
      <c r="J400" t="s">
        <v>279</v>
      </c>
      <c r="K400" t="s">
        <v>275</v>
      </c>
      <c r="L400" t="str">
        <f t="shared" si="6"/>
        <v>71801,111165,799,672.294,1,672.294,5/1/2014,30043,Saint Ouen,Loir et Cher,France</v>
      </c>
    </row>
    <row r="401" spans="1:12" x14ac:dyDescent="0.25">
      <c r="A401">
        <v>71801</v>
      </c>
      <c r="B401">
        <v>111183</v>
      </c>
      <c r="C401">
        <v>722</v>
      </c>
      <c r="D401">
        <v>202.33199999999999</v>
      </c>
      <c r="E401">
        <v>2</v>
      </c>
      <c r="F401">
        <v>404.66399999999999</v>
      </c>
      <c r="G401" s="1" t="s">
        <v>1131</v>
      </c>
      <c r="H401">
        <v>30043</v>
      </c>
      <c r="I401" t="s">
        <v>278</v>
      </c>
      <c r="J401" t="s">
        <v>279</v>
      </c>
      <c r="K401" t="s">
        <v>275</v>
      </c>
      <c r="L401" t="str">
        <f t="shared" si="6"/>
        <v>71801,111183,722,202.332,2,404.664,5/1/2014,30043,Saint Ouen,Loir et Cher,France</v>
      </c>
    </row>
    <row r="402" spans="1:12" x14ac:dyDescent="0.25">
      <c r="A402">
        <v>71801</v>
      </c>
      <c r="B402">
        <v>111198</v>
      </c>
      <c r="C402">
        <v>999</v>
      </c>
      <c r="D402">
        <v>313.19420000000002</v>
      </c>
      <c r="E402">
        <v>11</v>
      </c>
      <c r="F402">
        <v>3376.2334759999999</v>
      </c>
      <c r="G402" s="1" t="s">
        <v>1131</v>
      </c>
      <c r="H402">
        <v>30043</v>
      </c>
      <c r="I402" t="s">
        <v>278</v>
      </c>
      <c r="J402" t="s">
        <v>279</v>
      </c>
      <c r="K402" t="s">
        <v>275</v>
      </c>
      <c r="L402" t="str">
        <f t="shared" si="6"/>
        <v>71801,111198,999,313.1942,11,3376.233476,5/1/2014,30043,Saint Ouen,Loir et Cher,France</v>
      </c>
    </row>
    <row r="403" spans="1:12" x14ac:dyDescent="0.25">
      <c r="A403">
        <v>71802</v>
      </c>
      <c r="B403">
        <v>111212</v>
      </c>
      <c r="C403">
        <v>961</v>
      </c>
      <c r="D403">
        <v>445.41</v>
      </c>
      <c r="E403">
        <v>1</v>
      </c>
      <c r="F403">
        <v>445.41</v>
      </c>
      <c r="G403" s="1" t="s">
        <v>1131</v>
      </c>
      <c r="H403">
        <v>29534</v>
      </c>
      <c r="I403" t="s">
        <v>850</v>
      </c>
      <c r="J403" t="s">
        <v>847</v>
      </c>
      <c r="K403" t="s">
        <v>377</v>
      </c>
      <c r="L403" t="str">
        <f t="shared" si="6"/>
        <v>71802,111212,961,445.41,1,445.41,5/1/2014,29534,Saint Matthews,Kentucky,United States</v>
      </c>
    </row>
    <row r="404" spans="1:12" x14ac:dyDescent="0.25">
      <c r="A404">
        <v>71802</v>
      </c>
      <c r="B404">
        <v>111221</v>
      </c>
      <c r="C404">
        <v>951</v>
      </c>
      <c r="D404">
        <v>242.994</v>
      </c>
      <c r="E404">
        <v>2</v>
      </c>
      <c r="F404">
        <v>485.988</v>
      </c>
      <c r="G404" s="1" t="s">
        <v>1131</v>
      </c>
      <c r="H404">
        <v>29534</v>
      </c>
      <c r="I404" t="s">
        <v>850</v>
      </c>
      <c r="J404" t="s">
        <v>847</v>
      </c>
      <c r="K404" t="s">
        <v>377</v>
      </c>
      <c r="L404" t="str">
        <f t="shared" si="6"/>
        <v>71802,111221,951,242.994,2,485.988,5/1/2014,29534,Saint Matthews,Kentucky,United States</v>
      </c>
    </row>
    <row r="405" spans="1:12" x14ac:dyDescent="0.25">
      <c r="A405">
        <v>71802</v>
      </c>
      <c r="B405">
        <v>111222</v>
      </c>
      <c r="C405">
        <v>893</v>
      </c>
      <c r="D405">
        <v>602.346</v>
      </c>
      <c r="E405">
        <v>3</v>
      </c>
      <c r="F405">
        <v>1807.038</v>
      </c>
      <c r="G405" s="1" t="s">
        <v>1131</v>
      </c>
      <c r="H405">
        <v>29534</v>
      </c>
      <c r="I405" t="s">
        <v>850</v>
      </c>
      <c r="J405" t="s">
        <v>847</v>
      </c>
      <c r="K405" t="s">
        <v>377</v>
      </c>
      <c r="L405" t="str">
        <f t="shared" si="6"/>
        <v>71802,111222,893,602.346,3,1807.038,5/1/2014,29534,Saint Matthews,Kentucky,United States</v>
      </c>
    </row>
    <row r="406" spans="1:12" x14ac:dyDescent="0.25">
      <c r="A406">
        <v>71803</v>
      </c>
      <c r="B406">
        <v>111233</v>
      </c>
      <c r="C406">
        <v>925</v>
      </c>
      <c r="D406">
        <v>149.874</v>
      </c>
      <c r="E406">
        <v>1</v>
      </c>
      <c r="F406">
        <v>149.874</v>
      </c>
      <c r="G406" s="1" t="s">
        <v>1131</v>
      </c>
      <c r="H406">
        <v>30118</v>
      </c>
      <c r="I406" t="s">
        <v>767</v>
      </c>
      <c r="J406" t="s">
        <v>744</v>
      </c>
      <c r="K406" t="s">
        <v>377</v>
      </c>
      <c r="L406" t="str">
        <f t="shared" si="6"/>
        <v>71803,111233,925,149.874,1,149.874,5/1/2014,30118,Saint Louis,Missouri,United States</v>
      </c>
    </row>
    <row r="407" spans="1:12" x14ac:dyDescent="0.25">
      <c r="A407">
        <v>71803</v>
      </c>
      <c r="B407">
        <v>111260</v>
      </c>
      <c r="C407">
        <v>905</v>
      </c>
      <c r="D407">
        <v>218.45400000000001</v>
      </c>
      <c r="E407">
        <v>1</v>
      </c>
      <c r="F407">
        <v>218.45400000000001</v>
      </c>
      <c r="G407" s="1" t="s">
        <v>1131</v>
      </c>
      <c r="H407">
        <v>30118</v>
      </c>
      <c r="I407" t="s">
        <v>767</v>
      </c>
      <c r="J407" t="s">
        <v>744</v>
      </c>
      <c r="K407" t="s">
        <v>377</v>
      </c>
      <c r="L407" t="str">
        <f t="shared" si="6"/>
        <v>71803,111260,905,218.454,1,218.454,5/1/2014,30118,Saint Louis,Missouri,United States</v>
      </c>
    </row>
    <row r="408" spans="1:12" x14ac:dyDescent="0.25">
      <c r="A408">
        <v>71803</v>
      </c>
      <c r="B408">
        <v>111264</v>
      </c>
      <c r="C408">
        <v>992</v>
      </c>
      <c r="D408">
        <v>323.99400000000003</v>
      </c>
      <c r="E408">
        <v>1</v>
      </c>
      <c r="F408">
        <v>323.99400000000003</v>
      </c>
      <c r="G408" s="1" t="s">
        <v>1131</v>
      </c>
      <c r="H408">
        <v>30118</v>
      </c>
      <c r="I408" t="s">
        <v>767</v>
      </c>
      <c r="J408" t="s">
        <v>744</v>
      </c>
      <c r="K408" t="s">
        <v>377</v>
      </c>
      <c r="L408" t="str">
        <f t="shared" si="6"/>
        <v>71803,111264,992,323.994,1,323.994,5/1/2014,30118,Saint Louis,Missouri,United States</v>
      </c>
    </row>
    <row r="409" spans="1:12" x14ac:dyDescent="0.25">
      <c r="A409">
        <v>71805</v>
      </c>
      <c r="B409">
        <v>111297</v>
      </c>
      <c r="C409">
        <v>961</v>
      </c>
      <c r="D409">
        <v>445.41</v>
      </c>
      <c r="E409">
        <v>4</v>
      </c>
      <c r="F409">
        <v>1781.64</v>
      </c>
      <c r="G409" s="1" t="s">
        <v>1131</v>
      </c>
      <c r="H409">
        <v>29488</v>
      </c>
      <c r="I409" t="s">
        <v>44</v>
      </c>
      <c r="J409" t="s">
        <v>12</v>
      </c>
      <c r="K409" t="s">
        <v>13</v>
      </c>
      <c r="L409" t="str">
        <f t="shared" si="6"/>
        <v>71805,111297,961,445.41,4,1781.64,5/1/2014,29488,Rhodes,New South Wales,Australia</v>
      </c>
    </row>
    <row r="410" spans="1:12" x14ac:dyDescent="0.25">
      <c r="A410">
        <v>71806</v>
      </c>
      <c r="B410">
        <v>111325</v>
      </c>
      <c r="C410">
        <v>992</v>
      </c>
      <c r="D410">
        <v>323.99400000000003</v>
      </c>
      <c r="E410">
        <v>1</v>
      </c>
      <c r="F410">
        <v>323.99400000000003</v>
      </c>
      <c r="G410" s="1" t="s">
        <v>1131</v>
      </c>
      <c r="H410">
        <v>29499</v>
      </c>
      <c r="I410" t="s">
        <v>175</v>
      </c>
      <c r="J410" t="s">
        <v>176</v>
      </c>
      <c r="K410" t="s">
        <v>66</v>
      </c>
      <c r="L410" t="str">
        <f t="shared" si="6"/>
        <v>71806,111325,992,323.994,1,323.994,5/1/2014,29499,Richmond,British Columbia,Canada</v>
      </c>
    </row>
    <row r="411" spans="1:12" x14ac:dyDescent="0.25">
      <c r="A411">
        <v>71806</v>
      </c>
      <c r="B411">
        <v>111326</v>
      </c>
      <c r="C411">
        <v>925</v>
      </c>
      <c r="D411">
        <v>149.874</v>
      </c>
      <c r="E411">
        <v>2</v>
      </c>
      <c r="F411">
        <v>299.74799999999999</v>
      </c>
      <c r="G411" s="1" t="s">
        <v>1131</v>
      </c>
      <c r="H411">
        <v>29499</v>
      </c>
      <c r="I411" t="s">
        <v>175</v>
      </c>
      <c r="J411" t="s">
        <v>176</v>
      </c>
      <c r="K411" t="s">
        <v>66</v>
      </c>
      <c r="L411" t="str">
        <f t="shared" si="6"/>
        <v>71806,111326,925,149.874,2,299.748,5/1/2014,29499,Richmond,British Columbia,Canada</v>
      </c>
    </row>
    <row r="412" spans="1:12" x14ac:dyDescent="0.25">
      <c r="A412">
        <v>71806</v>
      </c>
      <c r="B412">
        <v>111343</v>
      </c>
      <c r="C412">
        <v>748</v>
      </c>
      <c r="D412">
        <v>818.7</v>
      </c>
      <c r="E412">
        <v>1</v>
      </c>
      <c r="F412">
        <v>818.7</v>
      </c>
      <c r="G412" s="1" t="s">
        <v>1131</v>
      </c>
      <c r="H412">
        <v>29499</v>
      </c>
      <c r="I412" t="s">
        <v>175</v>
      </c>
      <c r="J412" t="s">
        <v>176</v>
      </c>
      <c r="K412" t="s">
        <v>66</v>
      </c>
      <c r="L412" t="str">
        <f t="shared" si="6"/>
        <v>71806,111343,748,818.7,1,818.7,5/1/2014,29499,Richmond,British Columbia,Canada</v>
      </c>
    </row>
    <row r="413" spans="1:12" x14ac:dyDescent="0.25">
      <c r="A413">
        <v>71806</v>
      </c>
      <c r="B413">
        <v>111349</v>
      </c>
      <c r="C413">
        <v>905</v>
      </c>
      <c r="D413">
        <v>218.45400000000001</v>
      </c>
      <c r="E413">
        <v>1</v>
      </c>
      <c r="F413">
        <v>218.45400000000001</v>
      </c>
      <c r="G413" s="1" t="s">
        <v>1131</v>
      </c>
      <c r="H413">
        <v>29499</v>
      </c>
      <c r="I413" t="s">
        <v>175</v>
      </c>
      <c r="J413" t="s">
        <v>176</v>
      </c>
      <c r="K413" t="s">
        <v>66</v>
      </c>
      <c r="L413" t="str">
        <f t="shared" si="6"/>
        <v>71806,111349,905,218.454,1,218.454,5/1/2014,29499,Richmond,British Columbia,Canada</v>
      </c>
    </row>
    <row r="414" spans="1:12" x14ac:dyDescent="0.25">
      <c r="A414">
        <v>71808</v>
      </c>
      <c r="B414">
        <v>111370</v>
      </c>
      <c r="C414">
        <v>880</v>
      </c>
      <c r="D414">
        <v>32.994</v>
      </c>
      <c r="E414">
        <v>9</v>
      </c>
      <c r="F414">
        <v>296.94600000000003</v>
      </c>
      <c r="G414" s="1" t="s">
        <v>1131</v>
      </c>
      <c r="H414">
        <v>29557</v>
      </c>
      <c r="I414" t="s">
        <v>175</v>
      </c>
      <c r="J414" t="s">
        <v>176</v>
      </c>
      <c r="K414" t="s">
        <v>66</v>
      </c>
      <c r="L414" t="str">
        <f t="shared" si="6"/>
        <v>71808,111370,880,32.994,9,296.946,5/1/2014,29557,Richmond,British Columbia,Canada</v>
      </c>
    </row>
    <row r="415" spans="1:12" x14ac:dyDescent="0.25">
      <c r="A415">
        <v>71808</v>
      </c>
      <c r="B415">
        <v>111372</v>
      </c>
      <c r="C415">
        <v>961</v>
      </c>
      <c r="D415">
        <v>445.41</v>
      </c>
      <c r="E415">
        <v>2</v>
      </c>
      <c r="F415">
        <v>890.82</v>
      </c>
      <c r="G415" s="1" t="s">
        <v>1131</v>
      </c>
      <c r="H415">
        <v>29557</v>
      </c>
      <c r="I415" t="s">
        <v>175</v>
      </c>
      <c r="J415" t="s">
        <v>176</v>
      </c>
      <c r="K415" t="s">
        <v>66</v>
      </c>
      <c r="L415" t="str">
        <f t="shared" si="6"/>
        <v>71808,111372,961,445.41,2,890.82,5/1/2014,29557,Richmond,British Columbia,Canada</v>
      </c>
    </row>
    <row r="416" spans="1:12" x14ac:dyDescent="0.25">
      <c r="A416">
        <v>71811</v>
      </c>
      <c r="B416">
        <v>111400</v>
      </c>
      <c r="C416">
        <v>835</v>
      </c>
      <c r="D416">
        <v>356.89800000000002</v>
      </c>
      <c r="E416">
        <v>3</v>
      </c>
      <c r="F416">
        <v>1070.694</v>
      </c>
      <c r="G416" s="1" t="s">
        <v>1131</v>
      </c>
      <c r="H416">
        <v>29897</v>
      </c>
      <c r="I416" t="s">
        <v>384</v>
      </c>
      <c r="J416" t="s">
        <v>381</v>
      </c>
      <c r="K416" t="s">
        <v>377</v>
      </c>
      <c r="L416" t="str">
        <f t="shared" si="6"/>
        <v>71811,111400,835,356.898,3,1070.694,5/1/2014,29897,Phoenix,Arizona,United States</v>
      </c>
    </row>
    <row r="417" spans="1:12" x14ac:dyDescent="0.25">
      <c r="A417">
        <v>71811</v>
      </c>
      <c r="B417">
        <v>111402</v>
      </c>
      <c r="C417">
        <v>836</v>
      </c>
      <c r="D417">
        <v>356.89800000000002</v>
      </c>
      <c r="E417">
        <v>2</v>
      </c>
      <c r="F417">
        <v>713.79600000000005</v>
      </c>
      <c r="G417" s="1" t="s">
        <v>1131</v>
      </c>
      <c r="H417">
        <v>29897</v>
      </c>
      <c r="I417" t="s">
        <v>384</v>
      </c>
      <c r="J417" t="s">
        <v>381</v>
      </c>
      <c r="K417" t="s">
        <v>377</v>
      </c>
      <c r="L417" t="str">
        <f t="shared" si="6"/>
        <v>71811,111402,836,356.898,2,713.796,5/1/2014,29897,Phoenix,Arizona,United States</v>
      </c>
    </row>
    <row r="418" spans="1:12" x14ac:dyDescent="0.25">
      <c r="A418">
        <v>71812</v>
      </c>
      <c r="B418">
        <v>111425</v>
      </c>
      <c r="C418">
        <v>905</v>
      </c>
      <c r="D418">
        <v>218.45400000000001</v>
      </c>
      <c r="E418">
        <v>3</v>
      </c>
      <c r="F418">
        <v>655.36199999999997</v>
      </c>
      <c r="G418" s="1" t="s">
        <v>1131</v>
      </c>
      <c r="H418">
        <v>29690</v>
      </c>
      <c r="I418" t="s">
        <v>479</v>
      </c>
      <c r="J418" t="s">
        <v>480</v>
      </c>
      <c r="K418" t="s">
        <v>377</v>
      </c>
      <c r="L418" t="str">
        <f t="shared" si="6"/>
        <v>71812,111425,905,218.454,3,655.362,5/1/2014,29690,Park City,Utah,United States</v>
      </c>
    </row>
    <row r="419" spans="1:12" x14ac:dyDescent="0.25">
      <c r="A419">
        <v>71814</v>
      </c>
      <c r="B419">
        <v>111448</v>
      </c>
      <c r="C419">
        <v>799</v>
      </c>
      <c r="D419">
        <v>672.29399999999998</v>
      </c>
      <c r="E419">
        <v>1</v>
      </c>
      <c r="F419">
        <v>672.29399999999998</v>
      </c>
      <c r="G419" s="1" t="s">
        <v>1131</v>
      </c>
      <c r="H419">
        <v>29750</v>
      </c>
      <c r="I419" t="s">
        <v>129</v>
      </c>
      <c r="J419" t="s">
        <v>118</v>
      </c>
      <c r="K419" t="s">
        <v>66</v>
      </c>
      <c r="L419" t="str">
        <f t="shared" si="6"/>
        <v>71814,111448,799,672.294,1,672.294,5/1/2014,29750,Ottawa,Ontario,Canada</v>
      </c>
    </row>
    <row r="420" spans="1:12" x14ac:dyDescent="0.25">
      <c r="A420">
        <v>71818</v>
      </c>
      <c r="B420">
        <v>111483</v>
      </c>
      <c r="C420">
        <v>893</v>
      </c>
      <c r="D420">
        <v>602.346</v>
      </c>
      <c r="E420">
        <v>3</v>
      </c>
      <c r="F420">
        <v>1807.038</v>
      </c>
      <c r="G420" s="1" t="s">
        <v>1131</v>
      </c>
      <c r="H420">
        <v>29720</v>
      </c>
      <c r="I420" t="s">
        <v>486</v>
      </c>
      <c r="J420" t="s">
        <v>480</v>
      </c>
      <c r="K420" t="s">
        <v>377</v>
      </c>
      <c r="L420" t="str">
        <f t="shared" si="6"/>
        <v>71818,111483,893,602.346,3,1807.038,5/1/2014,29720,Ogden,Utah,United States</v>
      </c>
    </row>
    <row r="421" spans="1:12" x14ac:dyDescent="0.25">
      <c r="A421">
        <v>71819</v>
      </c>
      <c r="B421">
        <v>111494</v>
      </c>
      <c r="C421">
        <v>925</v>
      </c>
      <c r="D421">
        <v>149.874</v>
      </c>
      <c r="E421">
        <v>1</v>
      </c>
      <c r="F421">
        <v>149.874</v>
      </c>
      <c r="G421" s="1" t="s">
        <v>1131</v>
      </c>
      <c r="H421">
        <v>29891</v>
      </c>
      <c r="I421" t="s">
        <v>830</v>
      </c>
      <c r="J421" t="s">
        <v>782</v>
      </c>
      <c r="K421" t="s">
        <v>377</v>
      </c>
      <c r="L421" t="str">
        <f t="shared" si="6"/>
        <v>71819,111494,925,149.874,1,149.874,5/1/2014,29891,Novi,Michigan,United States</v>
      </c>
    </row>
    <row r="422" spans="1:12" x14ac:dyDescent="0.25">
      <c r="A422">
        <v>71819</v>
      </c>
      <c r="B422">
        <v>111498</v>
      </c>
      <c r="C422">
        <v>880</v>
      </c>
      <c r="D422">
        <v>32.994</v>
      </c>
      <c r="E422">
        <v>3</v>
      </c>
      <c r="F422">
        <v>98.981999999999999</v>
      </c>
      <c r="G422" s="1" t="s">
        <v>1131</v>
      </c>
      <c r="H422">
        <v>29891</v>
      </c>
      <c r="I422" t="s">
        <v>830</v>
      </c>
      <c r="J422" t="s">
        <v>782</v>
      </c>
      <c r="K422" t="s">
        <v>377</v>
      </c>
      <c r="L422" t="str">
        <f t="shared" si="6"/>
        <v>71819,111498,880,32.994,3,98.982,5/1/2014,29891,Novi,Michigan,United States</v>
      </c>
    </row>
    <row r="423" spans="1:12" x14ac:dyDescent="0.25">
      <c r="A423">
        <v>71819</v>
      </c>
      <c r="B423">
        <v>111510</v>
      </c>
      <c r="C423">
        <v>905</v>
      </c>
      <c r="D423">
        <v>218.45400000000001</v>
      </c>
      <c r="E423">
        <v>6</v>
      </c>
      <c r="F423">
        <v>1310.7239999999999</v>
      </c>
      <c r="G423" s="1" t="s">
        <v>1131</v>
      </c>
      <c r="H423">
        <v>29891</v>
      </c>
      <c r="I423" t="s">
        <v>830</v>
      </c>
      <c r="J423" t="s">
        <v>782</v>
      </c>
      <c r="K423" t="s">
        <v>377</v>
      </c>
      <c r="L423" t="str">
        <f t="shared" si="6"/>
        <v>71819,111510,905,218.454,6,1310.724,5/1/2014,29891,Novi,Michigan,United States</v>
      </c>
    </row>
    <row r="424" spans="1:12" x14ac:dyDescent="0.25">
      <c r="A424">
        <v>71819</v>
      </c>
      <c r="B424">
        <v>111526</v>
      </c>
      <c r="C424">
        <v>748</v>
      </c>
      <c r="D424">
        <v>818.7</v>
      </c>
      <c r="E424">
        <v>1</v>
      </c>
      <c r="F424">
        <v>818.7</v>
      </c>
      <c r="G424" s="1" t="s">
        <v>1131</v>
      </c>
      <c r="H424">
        <v>29891</v>
      </c>
      <c r="I424" t="s">
        <v>830</v>
      </c>
      <c r="J424" t="s">
        <v>782</v>
      </c>
      <c r="K424" t="s">
        <v>377</v>
      </c>
      <c r="L424" t="str">
        <f t="shared" si="6"/>
        <v>71819,111526,748,818.7,1,818.7,5/1/2014,29891,Novi,Michigan,United States</v>
      </c>
    </row>
    <row r="425" spans="1:12" x14ac:dyDescent="0.25">
      <c r="A425">
        <v>71820</v>
      </c>
      <c r="B425">
        <v>111543</v>
      </c>
      <c r="C425">
        <v>999</v>
      </c>
      <c r="D425">
        <v>323.99400000000003</v>
      </c>
      <c r="E425">
        <v>6</v>
      </c>
      <c r="F425">
        <v>1943.9639999999999</v>
      </c>
      <c r="G425" s="1" t="s">
        <v>1131</v>
      </c>
      <c r="H425">
        <v>30049</v>
      </c>
      <c r="I425" t="s">
        <v>284</v>
      </c>
      <c r="J425" t="s">
        <v>285</v>
      </c>
      <c r="K425" t="s">
        <v>275</v>
      </c>
      <c r="L425" t="str">
        <f t="shared" si="6"/>
        <v>71820,111543,999,323.994,6,1943.964,5/1/2014,30049,Orleans,Loiret,France</v>
      </c>
    </row>
    <row r="426" spans="1:12" x14ac:dyDescent="0.25">
      <c r="A426">
        <v>71822</v>
      </c>
      <c r="B426">
        <v>111585</v>
      </c>
      <c r="C426">
        <v>880</v>
      </c>
      <c r="D426">
        <v>32.994</v>
      </c>
      <c r="E426">
        <v>3</v>
      </c>
      <c r="F426">
        <v>98.981999999999999</v>
      </c>
      <c r="G426" s="1" t="s">
        <v>1131</v>
      </c>
      <c r="H426">
        <v>29823</v>
      </c>
      <c r="I426" t="s">
        <v>48</v>
      </c>
      <c r="J426" t="s">
        <v>12</v>
      </c>
      <c r="K426" t="s">
        <v>13</v>
      </c>
      <c r="L426" t="str">
        <f t="shared" si="6"/>
        <v>71822,111585,880,32.994,3,98.982,5/1/2014,29823,Newcastle,New South Wales,Australia</v>
      </c>
    </row>
    <row r="427" spans="1:12" x14ac:dyDescent="0.25">
      <c r="A427">
        <v>71822</v>
      </c>
      <c r="B427">
        <v>111596</v>
      </c>
      <c r="C427">
        <v>961</v>
      </c>
      <c r="D427">
        <v>445.41</v>
      </c>
      <c r="E427">
        <v>3</v>
      </c>
      <c r="F427">
        <v>1336.23</v>
      </c>
      <c r="G427" s="1" t="s">
        <v>1131</v>
      </c>
      <c r="H427">
        <v>29823</v>
      </c>
      <c r="I427" t="s">
        <v>48</v>
      </c>
      <c r="J427" t="s">
        <v>12</v>
      </c>
      <c r="K427" t="s">
        <v>13</v>
      </c>
      <c r="L427" t="str">
        <f t="shared" si="6"/>
        <v>71822,111596,961,445.41,3,1336.23,5/1/2014,29823,Newcastle,New South Wales,Australia</v>
      </c>
    </row>
    <row r="428" spans="1:12" x14ac:dyDescent="0.25">
      <c r="A428">
        <v>71824</v>
      </c>
      <c r="B428">
        <v>111619</v>
      </c>
      <c r="C428">
        <v>836</v>
      </c>
      <c r="D428">
        <v>356.89800000000002</v>
      </c>
      <c r="E428">
        <v>3</v>
      </c>
      <c r="F428">
        <v>1070.694</v>
      </c>
      <c r="G428" s="1" t="s">
        <v>1131</v>
      </c>
      <c r="H428">
        <v>29701</v>
      </c>
      <c r="I428" t="s">
        <v>732</v>
      </c>
      <c r="J428" t="s">
        <v>706</v>
      </c>
      <c r="K428" t="s">
        <v>377</v>
      </c>
      <c r="L428" t="str">
        <f t="shared" si="6"/>
        <v>71824,111619,836,356.898,3,1070.694,5/1/2014,29701,Nashua,New Hampshire,United States</v>
      </c>
    </row>
    <row r="429" spans="1:12" x14ac:dyDescent="0.25">
      <c r="A429">
        <v>71824</v>
      </c>
      <c r="B429">
        <v>111625</v>
      </c>
      <c r="C429">
        <v>799</v>
      </c>
      <c r="D429">
        <v>672.29399999999998</v>
      </c>
      <c r="E429">
        <v>2</v>
      </c>
      <c r="F429">
        <v>1344.588</v>
      </c>
      <c r="G429" s="1" t="s">
        <v>1131</v>
      </c>
      <c r="H429">
        <v>29701</v>
      </c>
      <c r="I429" t="s">
        <v>732</v>
      </c>
      <c r="J429" t="s">
        <v>706</v>
      </c>
      <c r="K429" t="s">
        <v>377</v>
      </c>
      <c r="L429" t="str">
        <f t="shared" si="6"/>
        <v>71824,111625,799,672.294,2,1344.588,5/1/2014,29701,Nashua,New Hampshire,United States</v>
      </c>
    </row>
    <row r="430" spans="1:12" x14ac:dyDescent="0.25">
      <c r="A430">
        <v>71829</v>
      </c>
      <c r="B430">
        <v>111726</v>
      </c>
      <c r="C430">
        <v>748</v>
      </c>
      <c r="D430">
        <v>818.7</v>
      </c>
      <c r="E430">
        <v>1</v>
      </c>
      <c r="F430">
        <v>818.7</v>
      </c>
      <c r="G430" s="1" t="s">
        <v>1131</v>
      </c>
      <c r="H430">
        <v>29822</v>
      </c>
      <c r="I430" t="s">
        <v>80</v>
      </c>
      <c r="J430" t="s">
        <v>81</v>
      </c>
      <c r="K430" t="s">
        <v>66</v>
      </c>
      <c r="L430" t="str">
        <f t="shared" si="6"/>
        <v>71829,111726,748,818.7,1,818.7,5/1/2014,29822,Montreal,Quebec,Canada</v>
      </c>
    </row>
    <row r="431" spans="1:12" x14ac:dyDescent="0.25">
      <c r="A431">
        <v>71829</v>
      </c>
      <c r="B431">
        <v>111741</v>
      </c>
      <c r="C431">
        <v>905</v>
      </c>
      <c r="D431">
        <v>218.45400000000001</v>
      </c>
      <c r="E431">
        <v>3</v>
      </c>
      <c r="F431">
        <v>655.36199999999997</v>
      </c>
      <c r="G431" s="1" t="s">
        <v>1131</v>
      </c>
      <c r="H431">
        <v>29822</v>
      </c>
      <c r="I431" t="s">
        <v>80</v>
      </c>
      <c r="J431" t="s">
        <v>81</v>
      </c>
      <c r="K431" t="s">
        <v>66</v>
      </c>
      <c r="L431" t="str">
        <f t="shared" si="6"/>
        <v>71829,111741,905,218.454,3,655.362,5/1/2014,29822,Montreal,Quebec,Canada</v>
      </c>
    </row>
    <row r="432" spans="1:12" x14ac:dyDescent="0.25">
      <c r="A432">
        <v>71830</v>
      </c>
      <c r="B432">
        <v>111753</v>
      </c>
      <c r="C432">
        <v>893</v>
      </c>
      <c r="D432">
        <v>602.346</v>
      </c>
      <c r="E432">
        <v>6</v>
      </c>
      <c r="F432">
        <v>3614.076</v>
      </c>
      <c r="G432" s="1" t="s">
        <v>1131</v>
      </c>
      <c r="H432">
        <v>29625</v>
      </c>
      <c r="I432" t="s">
        <v>80</v>
      </c>
      <c r="J432" t="s">
        <v>81</v>
      </c>
      <c r="K432" t="s">
        <v>66</v>
      </c>
      <c r="L432" t="str">
        <f t="shared" si="6"/>
        <v>71830,111753,893,602.346,6,3614.076,5/1/2014,29625,Montreal,Quebec,Canada</v>
      </c>
    </row>
    <row r="433" spans="1:12" x14ac:dyDescent="0.25">
      <c r="A433">
        <v>71832</v>
      </c>
      <c r="B433">
        <v>111812</v>
      </c>
      <c r="C433">
        <v>992</v>
      </c>
      <c r="D433">
        <v>323.99400000000003</v>
      </c>
      <c r="E433">
        <v>3</v>
      </c>
      <c r="F433">
        <v>971.98199999999997</v>
      </c>
      <c r="G433" s="1" t="s">
        <v>1131</v>
      </c>
      <c r="H433">
        <v>29922</v>
      </c>
      <c r="I433" t="s">
        <v>338</v>
      </c>
      <c r="J433" t="s">
        <v>324</v>
      </c>
      <c r="K433" t="s">
        <v>325</v>
      </c>
      <c r="L433" t="str">
        <f t="shared" si="6"/>
        <v>71832,111812,992,323.994,3,971.982,5/1/2014,29922,Milton Keynes,England,United Kingdom</v>
      </c>
    </row>
    <row r="434" spans="1:12" x14ac:dyDescent="0.25">
      <c r="A434">
        <v>71833</v>
      </c>
      <c r="B434">
        <v>111833</v>
      </c>
      <c r="C434">
        <v>951</v>
      </c>
      <c r="D434">
        <v>242.994</v>
      </c>
      <c r="E434">
        <v>3</v>
      </c>
      <c r="F434">
        <v>728.98199999999997</v>
      </c>
      <c r="G434" s="1" t="s">
        <v>1131</v>
      </c>
      <c r="H434">
        <v>29550</v>
      </c>
      <c r="I434" t="s">
        <v>630</v>
      </c>
      <c r="J434" t="s">
        <v>610</v>
      </c>
      <c r="K434" t="s">
        <v>377</v>
      </c>
      <c r="L434" t="str">
        <f t="shared" si="6"/>
        <v>71833,111833,951,242.994,3,728.982,5/1/2014,29550,Milwaukie,Oregon,United States</v>
      </c>
    </row>
    <row r="435" spans="1:12" x14ac:dyDescent="0.25">
      <c r="A435">
        <v>71833</v>
      </c>
      <c r="B435">
        <v>111851</v>
      </c>
      <c r="C435">
        <v>961</v>
      </c>
      <c r="D435">
        <v>445.41</v>
      </c>
      <c r="E435">
        <v>1</v>
      </c>
      <c r="F435">
        <v>445.41</v>
      </c>
      <c r="G435" s="1" t="s">
        <v>1131</v>
      </c>
      <c r="H435">
        <v>29550</v>
      </c>
      <c r="I435" t="s">
        <v>630</v>
      </c>
      <c r="J435" t="s">
        <v>610</v>
      </c>
      <c r="K435" t="s">
        <v>377</v>
      </c>
      <c r="L435" t="str">
        <f t="shared" si="6"/>
        <v>71833,111851,961,445.41,1,445.41,5/1/2014,29550,Milwaukie,Oregon,United States</v>
      </c>
    </row>
    <row r="436" spans="1:12" x14ac:dyDescent="0.25">
      <c r="A436">
        <v>71835</v>
      </c>
      <c r="B436">
        <v>111872</v>
      </c>
      <c r="C436">
        <v>961</v>
      </c>
      <c r="D436">
        <v>445.41</v>
      </c>
      <c r="E436">
        <v>6</v>
      </c>
      <c r="F436">
        <v>2672.46</v>
      </c>
      <c r="G436" s="1" t="s">
        <v>1131</v>
      </c>
      <c r="H436">
        <v>29843</v>
      </c>
      <c r="I436" t="s">
        <v>433</v>
      </c>
      <c r="J436" t="s">
        <v>401</v>
      </c>
      <c r="K436" t="s">
        <v>377</v>
      </c>
      <c r="L436" t="str">
        <f t="shared" si="6"/>
        <v>71835,111872,961,445.41,6,2672.46,5/1/2014,29843,Bellingham,Washington,United States</v>
      </c>
    </row>
    <row r="437" spans="1:12" x14ac:dyDescent="0.25">
      <c r="A437">
        <v>71836</v>
      </c>
      <c r="B437">
        <v>111921</v>
      </c>
      <c r="C437">
        <v>925</v>
      </c>
      <c r="D437">
        <v>149.874</v>
      </c>
      <c r="E437">
        <v>4</v>
      </c>
      <c r="F437">
        <v>599.49599999999998</v>
      </c>
      <c r="G437" s="1" t="s">
        <v>1131</v>
      </c>
      <c r="H437">
        <v>29559</v>
      </c>
      <c r="I437" t="s">
        <v>466</v>
      </c>
      <c r="J437" t="s">
        <v>401</v>
      </c>
      <c r="K437" t="s">
        <v>377</v>
      </c>
      <c r="L437" t="str">
        <f t="shared" si="6"/>
        <v>71836,111921,925,149.874,4,599.496,5/1/2014,29559,Bellevue,Washington,United States</v>
      </c>
    </row>
    <row r="438" spans="1:12" x14ac:dyDescent="0.25">
      <c r="A438">
        <v>71836</v>
      </c>
      <c r="B438">
        <v>111927</v>
      </c>
      <c r="C438">
        <v>986</v>
      </c>
      <c r="D438">
        <v>112.998</v>
      </c>
      <c r="E438">
        <v>4</v>
      </c>
      <c r="F438">
        <v>271.1952</v>
      </c>
      <c r="G438" s="1" t="s">
        <v>1131</v>
      </c>
      <c r="H438">
        <v>29559</v>
      </c>
      <c r="I438" t="s">
        <v>466</v>
      </c>
      <c r="J438" t="s">
        <v>401</v>
      </c>
      <c r="K438" t="s">
        <v>377</v>
      </c>
      <c r="L438" t="str">
        <f t="shared" si="6"/>
        <v>71836,111927,986,112.998,4,271.1952,5/1/2014,29559,Bellevue,Washington,United States</v>
      </c>
    </row>
    <row r="439" spans="1:12" x14ac:dyDescent="0.25">
      <c r="A439">
        <v>71836</v>
      </c>
      <c r="B439">
        <v>111933</v>
      </c>
      <c r="C439">
        <v>748</v>
      </c>
      <c r="D439">
        <v>818.7</v>
      </c>
      <c r="E439">
        <v>1</v>
      </c>
      <c r="F439">
        <v>818.7</v>
      </c>
      <c r="G439" s="1" t="s">
        <v>1131</v>
      </c>
      <c r="H439">
        <v>29559</v>
      </c>
      <c r="I439" t="s">
        <v>466</v>
      </c>
      <c r="J439" t="s">
        <v>401</v>
      </c>
      <c r="K439" t="s">
        <v>377</v>
      </c>
      <c r="L439" t="str">
        <f t="shared" si="6"/>
        <v>71836,111933,748,818.7,1,818.7,5/1/2014,29559,Bellevue,Washington,United States</v>
      </c>
    </row>
    <row r="440" spans="1:12" x14ac:dyDescent="0.25">
      <c r="A440">
        <v>71837</v>
      </c>
      <c r="B440">
        <v>111957</v>
      </c>
      <c r="C440">
        <v>836</v>
      </c>
      <c r="D440">
        <v>356.89800000000002</v>
      </c>
      <c r="E440">
        <v>3</v>
      </c>
      <c r="F440">
        <v>1070.694</v>
      </c>
      <c r="G440" s="1" t="s">
        <v>1131</v>
      </c>
      <c r="H440">
        <v>29486</v>
      </c>
      <c r="I440" t="s">
        <v>785</v>
      </c>
      <c r="J440" t="s">
        <v>786</v>
      </c>
      <c r="K440" t="s">
        <v>377</v>
      </c>
      <c r="L440" t="str">
        <f t="shared" si="6"/>
        <v>71837,111957,836,356.898,3,1070.694,5/1/2014,29486,Branch,Minnesota,United States</v>
      </c>
    </row>
    <row r="441" spans="1:12" x14ac:dyDescent="0.25">
      <c r="A441">
        <v>71837</v>
      </c>
      <c r="B441">
        <v>111960</v>
      </c>
      <c r="C441">
        <v>997</v>
      </c>
      <c r="D441">
        <v>323.99400000000003</v>
      </c>
      <c r="E441">
        <v>2</v>
      </c>
      <c r="F441">
        <v>647.98800000000006</v>
      </c>
      <c r="G441" s="1" t="s">
        <v>1131</v>
      </c>
      <c r="H441">
        <v>29486</v>
      </c>
      <c r="I441" t="s">
        <v>785</v>
      </c>
      <c r="J441" t="s">
        <v>786</v>
      </c>
      <c r="K441" t="s">
        <v>377</v>
      </c>
      <c r="L441" t="str">
        <f t="shared" si="6"/>
        <v>71837,111960,997,323.994,2,647.988,5/1/2014,29486,Branch,Minnesota,United States</v>
      </c>
    </row>
    <row r="442" spans="1:12" x14ac:dyDescent="0.25">
      <c r="A442">
        <v>71837</v>
      </c>
      <c r="B442">
        <v>111964</v>
      </c>
      <c r="C442">
        <v>835</v>
      </c>
      <c r="D442">
        <v>356.89800000000002</v>
      </c>
      <c r="E442">
        <v>4</v>
      </c>
      <c r="F442">
        <v>1427.5920000000001</v>
      </c>
      <c r="G442" s="1" t="s">
        <v>1131</v>
      </c>
      <c r="H442">
        <v>29486</v>
      </c>
      <c r="I442" t="s">
        <v>785</v>
      </c>
      <c r="J442" t="s">
        <v>786</v>
      </c>
      <c r="K442" t="s">
        <v>377</v>
      </c>
      <c r="L442" t="str">
        <f t="shared" si="6"/>
        <v>71837,111964,835,356.898,4,1427.592,5/1/2014,29486,Branch,Minnesota,United States</v>
      </c>
    </row>
    <row r="443" spans="1:12" x14ac:dyDescent="0.25">
      <c r="A443">
        <v>71837</v>
      </c>
      <c r="B443">
        <v>111979</v>
      </c>
      <c r="C443">
        <v>799</v>
      </c>
      <c r="D443">
        <v>672.29399999999998</v>
      </c>
      <c r="E443">
        <v>1</v>
      </c>
      <c r="F443">
        <v>672.29399999999998</v>
      </c>
      <c r="G443" s="1" t="s">
        <v>1131</v>
      </c>
      <c r="H443">
        <v>29486</v>
      </c>
      <c r="I443" t="s">
        <v>785</v>
      </c>
      <c r="J443" t="s">
        <v>786</v>
      </c>
      <c r="K443" t="s">
        <v>377</v>
      </c>
      <c r="L443" t="str">
        <f t="shared" si="6"/>
        <v>71837,111979,799,672.294,1,672.294,5/1/2014,29486,Branch,Minnesota,United States</v>
      </c>
    </row>
    <row r="444" spans="1:12" x14ac:dyDescent="0.25">
      <c r="A444">
        <v>71837</v>
      </c>
      <c r="B444">
        <v>111981</v>
      </c>
      <c r="C444">
        <v>798</v>
      </c>
      <c r="D444">
        <v>672.29399999999998</v>
      </c>
      <c r="E444">
        <v>3</v>
      </c>
      <c r="F444">
        <v>2016.8820000000001</v>
      </c>
      <c r="G444" s="1" t="s">
        <v>1131</v>
      </c>
      <c r="H444">
        <v>29486</v>
      </c>
      <c r="I444" t="s">
        <v>785</v>
      </c>
      <c r="J444" t="s">
        <v>786</v>
      </c>
      <c r="K444" t="s">
        <v>377</v>
      </c>
      <c r="L444" t="str">
        <f t="shared" si="6"/>
        <v>71837,111981,798,672.294,3,2016.882,5/1/2014,29486,Branch,Minnesota,United States</v>
      </c>
    </row>
    <row r="445" spans="1:12" x14ac:dyDescent="0.25">
      <c r="A445">
        <v>71839</v>
      </c>
      <c r="B445">
        <v>112000</v>
      </c>
      <c r="C445">
        <v>961</v>
      </c>
      <c r="D445">
        <v>445.41</v>
      </c>
      <c r="E445">
        <v>3</v>
      </c>
      <c r="F445">
        <v>1336.23</v>
      </c>
      <c r="G445" s="1" t="s">
        <v>1131</v>
      </c>
      <c r="H445">
        <v>29563</v>
      </c>
      <c r="I445" t="s">
        <v>932</v>
      </c>
      <c r="J445" t="s">
        <v>889</v>
      </c>
      <c r="K445" t="s">
        <v>377</v>
      </c>
      <c r="L445" t="str">
        <f t="shared" si="6"/>
        <v>71839,112000,961,445.41,3,1336.23,5/1/2014,29563,Bradenton,Florida,United States</v>
      </c>
    </row>
    <row r="446" spans="1:12" x14ac:dyDescent="0.25">
      <c r="A446">
        <v>71839</v>
      </c>
      <c r="B446">
        <v>112006</v>
      </c>
      <c r="C446">
        <v>880</v>
      </c>
      <c r="D446">
        <v>31.894200000000001</v>
      </c>
      <c r="E446">
        <v>12</v>
      </c>
      <c r="F446">
        <v>375.07579199999998</v>
      </c>
      <c r="G446" s="1" t="s">
        <v>1131</v>
      </c>
      <c r="H446">
        <v>29563</v>
      </c>
      <c r="I446" t="s">
        <v>932</v>
      </c>
      <c r="J446" t="s">
        <v>889</v>
      </c>
      <c r="K446" t="s">
        <v>377</v>
      </c>
      <c r="L446" t="str">
        <f t="shared" si="6"/>
        <v>71839,112006,880,31.8942,12,375.075792,5/1/2014,29563,Bradenton,Florida,United States</v>
      </c>
    </row>
    <row r="447" spans="1:12" x14ac:dyDescent="0.25">
      <c r="A447">
        <v>71841</v>
      </c>
      <c r="B447">
        <v>112051</v>
      </c>
      <c r="C447">
        <v>743</v>
      </c>
      <c r="D447">
        <v>809.76</v>
      </c>
      <c r="E447">
        <v>1</v>
      </c>
      <c r="F447">
        <v>809.76</v>
      </c>
      <c r="G447" s="1" t="s">
        <v>1131</v>
      </c>
      <c r="H447">
        <v>29770</v>
      </c>
      <c r="I447" t="s">
        <v>193</v>
      </c>
      <c r="J447" t="s">
        <v>176</v>
      </c>
      <c r="K447" t="s">
        <v>66</v>
      </c>
      <c r="L447" t="str">
        <f t="shared" si="6"/>
        <v>71841,112051,743,809.76,1,809.76,5/1/2014,29770,Burnaby,British Columbia,Canada</v>
      </c>
    </row>
    <row r="448" spans="1:12" x14ac:dyDescent="0.25">
      <c r="A448">
        <v>71841</v>
      </c>
      <c r="B448">
        <v>112067</v>
      </c>
      <c r="C448">
        <v>925</v>
      </c>
      <c r="D448">
        <v>149.874</v>
      </c>
      <c r="E448">
        <v>2</v>
      </c>
      <c r="F448">
        <v>299.74799999999999</v>
      </c>
      <c r="G448" s="1" t="s">
        <v>1131</v>
      </c>
      <c r="H448">
        <v>29770</v>
      </c>
      <c r="I448" t="s">
        <v>193</v>
      </c>
      <c r="J448" t="s">
        <v>176</v>
      </c>
      <c r="K448" t="s">
        <v>66</v>
      </c>
      <c r="L448" t="str">
        <f t="shared" si="6"/>
        <v>71841,112067,925,149.874,2,299.748,5/1/2014,29770,Burnaby,British Columbia,Canada</v>
      </c>
    </row>
    <row r="449" spans="1:12" x14ac:dyDescent="0.25">
      <c r="A449">
        <v>71844</v>
      </c>
      <c r="B449">
        <v>112091</v>
      </c>
      <c r="C449">
        <v>880</v>
      </c>
      <c r="D449">
        <v>32.994</v>
      </c>
      <c r="E449">
        <v>3</v>
      </c>
      <c r="F449">
        <v>98.981999999999999</v>
      </c>
      <c r="G449" s="1" t="s">
        <v>1131</v>
      </c>
      <c r="H449">
        <v>29707</v>
      </c>
      <c r="I449" t="s">
        <v>496</v>
      </c>
      <c r="J449" t="s">
        <v>497</v>
      </c>
      <c r="K449" t="s">
        <v>377</v>
      </c>
      <c r="L449" t="str">
        <f t="shared" si="6"/>
        <v>71844,112091,880,32.994,3,98.982,5/1/2014,29707,Chantilly,Virginia,United States</v>
      </c>
    </row>
    <row r="450" spans="1:12" x14ac:dyDescent="0.25">
      <c r="A450">
        <v>71845</v>
      </c>
      <c r="B450">
        <v>112127</v>
      </c>
      <c r="C450">
        <v>748</v>
      </c>
      <c r="D450">
        <v>818.7</v>
      </c>
      <c r="E450">
        <v>1</v>
      </c>
      <c r="F450">
        <v>818.7</v>
      </c>
      <c r="G450" s="1" t="s">
        <v>1131</v>
      </c>
      <c r="H450">
        <v>29938</v>
      </c>
      <c r="I450" t="s">
        <v>1023</v>
      </c>
      <c r="J450" t="s">
        <v>984</v>
      </c>
      <c r="K450" t="s">
        <v>377</v>
      </c>
      <c r="L450" t="str">
        <f t="shared" ref="L450:L513" si="7">CONCATENATE(A450,",",B450,",",C450,",",D450,",",E450,",",F450,",",G450,",",H450,",",I450,",",J450,",",K450)</f>
        <v>71845,112127,748,818.7,1,818.7,5/1/2014,29938,Cerritos,California,United States</v>
      </c>
    </row>
    <row r="451" spans="1:12" x14ac:dyDescent="0.25">
      <c r="A451">
        <v>71845</v>
      </c>
      <c r="B451">
        <v>112128</v>
      </c>
      <c r="C451">
        <v>905</v>
      </c>
      <c r="D451">
        <v>218.45400000000001</v>
      </c>
      <c r="E451">
        <v>2</v>
      </c>
      <c r="F451">
        <v>436.90800000000002</v>
      </c>
      <c r="G451" s="1" t="s">
        <v>1131</v>
      </c>
      <c r="H451">
        <v>29938</v>
      </c>
      <c r="I451" t="s">
        <v>1023</v>
      </c>
      <c r="J451" t="s">
        <v>984</v>
      </c>
      <c r="K451" t="s">
        <v>377</v>
      </c>
      <c r="L451" t="str">
        <f t="shared" si="7"/>
        <v>71845,112128,905,218.454,2,436.908,5/1/2014,29938,Cerritos,California,United States</v>
      </c>
    </row>
    <row r="452" spans="1:12" x14ac:dyDescent="0.25">
      <c r="A452">
        <v>71845</v>
      </c>
      <c r="B452">
        <v>112137</v>
      </c>
      <c r="C452">
        <v>743</v>
      </c>
      <c r="D452">
        <v>809.76</v>
      </c>
      <c r="E452">
        <v>2</v>
      </c>
      <c r="F452">
        <v>1619.52</v>
      </c>
      <c r="G452" s="1" t="s">
        <v>1131</v>
      </c>
      <c r="H452">
        <v>29938</v>
      </c>
      <c r="I452" t="s">
        <v>1023</v>
      </c>
      <c r="J452" t="s">
        <v>984</v>
      </c>
      <c r="K452" t="s">
        <v>377</v>
      </c>
      <c r="L452" t="str">
        <f t="shared" si="7"/>
        <v>71845,112137,743,809.76,2,1619.52,5/1/2014,29938,Cerritos,California,United States</v>
      </c>
    </row>
    <row r="453" spans="1:12" x14ac:dyDescent="0.25">
      <c r="A453">
        <v>71845</v>
      </c>
      <c r="B453">
        <v>112142</v>
      </c>
      <c r="C453">
        <v>925</v>
      </c>
      <c r="D453">
        <v>149.874</v>
      </c>
      <c r="E453">
        <v>2</v>
      </c>
      <c r="F453">
        <v>299.74799999999999</v>
      </c>
      <c r="G453" s="1" t="s">
        <v>1131</v>
      </c>
      <c r="H453">
        <v>29938</v>
      </c>
      <c r="I453" t="s">
        <v>1023</v>
      </c>
      <c r="J453" t="s">
        <v>984</v>
      </c>
      <c r="K453" t="s">
        <v>377</v>
      </c>
      <c r="L453" t="str">
        <f t="shared" si="7"/>
        <v>71845,112142,925,149.874,2,299.748,5/1/2014,29938,Cerritos,California,United States</v>
      </c>
    </row>
    <row r="454" spans="1:12" x14ac:dyDescent="0.25">
      <c r="A454">
        <v>71847</v>
      </c>
      <c r="B454">
        <v>112155</v>
      </c>
      <c r="C454">
        <v>961</v>
      </c>
      <c r="D454">
        <v>445.41</v>
      </c>
      <c r="E454">
        <v>5</v>
      </c>
      <c r="F454">
        <v>2227.0500000000002</v>
      </c>
      <c r="G454" s="1" t="s">
        <v>1131</v>
      </c>
      <c r="H454">
        <v>29629</v>
      </c>
      <c r="I454" t="s">
        <v>210</v>
      </c>
      <c r="J454" t="s">
        <v>176</v>
      </c>
      <c r="K454" t="s">
        <v>66</v>
      </c>
      <c r="L454" t="str">
        <f t="shared" si="7"/>
        <v>71847,112155,961,445.41,5,2227.05,5/1/2014,29629,Vancouver,British Columbia,Canada</v>
      </c>
    </row>
    <row r="455" spans="1:12" x14ac:dyDescent="0.25">
      <c r="A455">
        <v>71847</v>
      </c>
      <c r="B455">
        <v>112178</v>
      </c>
      <c r="C455">
        <v>893</v>
      </c>
      <c r="D455">
        <v>602.346</v>
      </c>
      <c r="E455">
        <v>6</v>
      </c>
      <c r="F455">
        <v>3614.076</v>
      </c>
      <c r="G455" s="1" t="s">
        <v>1131</v>
      </c>
      <c r="H455">
        <v>29629</v>
      </c>
      <c r="I455" t="s">
        <v>210</v>
      </c>
      <c r="J455" t="s">
        <v>176</v>
      </c>
      <c r="K455" t="s">
        <v>66</v>
      </c>
      <c r="L455" t="str">
        <f t="shared" si="7"/>
        <v>71847,112178,893,602.346,6,3614.076,5/1/2014,29629,Vancouver,British Columbia,Canada</v>
      </c>
    </row>
    <row r="456" spans="1:12" x14ac:dyDescent="0.25">
      <c r="A456">
        <v>71851</v>
      </c>
      <c r="B456">
        <v>112218</v>
      </c>
      <c r="C456">
        <v>992</v>
      </c>
      <c r="D456">
        <v>323.99400000000003</v>
      </c>
      <c r="E456">
        <v>1</v>
      </c>
      <c r="F456">
        <v>323.99400000000003</v>
      </c>
      <c r="G456" s="1" t="s">
        <v>1131</v>
      </c>
      <c r="H456">
        <v>29950</v>
      </c>
      <c r="I456" t="s">
        <v>117</v>
      </c>
      <c r="J456" t="s">
        <v>118</v>
      </c>
      <c r="K456" t="s">
        <v>66</v>
      </c>
      <c r="L456" t="str">
        <f t="shared" si="7"/>
        <v>71851,112218,992,323.994,1,323.994,5/1/2014,29950,Toronto,Ontario,Canada</v>
      </c>
    </row>
    <row r="457" spans="1:12" x14ac:dyDescent="0.25">
      <c r="A457">
        <v>71851</v>
      </c>
      <c r="B457">
        <v>112262</v>
      </c>
      <c r="C457">
        <v>748</v>
      </c>
      <c r="D457">
        <v>818.7</v>
      </c>
      <c r="E457">
        <v>2</v>
      </c>
      <c r="F457">
        <v>1637.4</v>
      </c>
      <c r="G457" s="1" t="s">
        <v>1131</v>
      </c>
      <c r="H457">
        <v>29950</v>
      </c>
      <c r="I457" t="s">
        <v>117</v>
      </c>
      <c r="J457" t="s">
        <v>118</v>
      </c>
      <c r="K457" t="s">
        <v>66</v>
      </c>
      <c r="L457" t="str">
        <f t="shared" si="7"/>
        <v>71851,112262,748,818.7,2,1637.4,5/1/2014,29950,Toronto,Ontario,Canada</v>
      </c>
    </row>
    <row r="458" spans="1:12" x14ac:dyDescent="0.25">
      <c r="A458">
        <v>71854</v>
      </c>
      <c r="B458">
        <v>112309</v>
      </c>
      <c r="C458">
        <v>880</v>
      </c>
      <c r="D458">
        <v>32.994</v>
      </c>
      <c r="E458">
        <v>8</v>
      </c>
      <c r="F458">
        <v>263.952</v>
      </c>
      <c r="G458" s="1" t="s">
        <v>1131</v>
      </c>
      <c r="H458">
        <v>30097</v>
      </c>
      <c r="I458" t="s">
        <v>30</v>
      </c>
      <c r="J458" t="s">
        <v>31</v>
      </c>
      <c r="K458" t="s">
        <v>13</v>
      </c>
      <c r="L458" t="str">
        <f t="shared" si="7"/>
        <v>71854,112309,880,32.994,8,263.952,5/1/2014,30097,Seaford,Victoria,Australia</v>
      </c>
    </row>
    <row r="459" spans="1:12" x14ac:dyDescent="0.25">
      <c r="A459">
        <v>71854</v>
      </c>
      <c r="B459">
        <v>112322</v>
      </c>
      <c r="C459">
        <v>961</v>
      </c>
      <c r="D459">
        <v>445.41</v>
      </c>
      <c r="E459">
        <v>4</v>
      </c>
      <c r="F459">
        <v>1781.64</v>
      </c>
      <c r="G459" s="1" t="s">
        <v>1131</v>
      </c>
      <c r="H459">
        <v>30097</v>
      </c>
      <c r="I459" t="s">
        <v>30</v>
      </c>
      <c r="J459" t="s">
        <v>31</v>
      </c>
      <c r="K459" t="s">
        <v>13</v>
      </c>
      <c r="L459" t="str">
        <f t="shared" si="7"/>
        <v>71854,112322,961,445.41,4,1781.64,5/1/2014,30097,Seaford,Victoria,Australia</v>
      </c>
    </row>
    <row r="460" spans="1:12" x14ac:dyDescent="0.25">
      <c r="A460">
        <v>71857</v>
      </c>
      <c r="B460">
        <v>112333</v>
      </c>
      <c r="C460">
        <v>997</v>
      </c>
      <c r="D460">
        <v>323.99400000000003</v>
      </c>
      <c r="E460">
        <v>1</v>
      </c>
      <c r="F460">
        <v>323.99400000000003</v>
      </c>
      <c r="G460" s="1" t="s">
        <v>1131</v>
      </c>
      <c r="H460">
        <v>29842</v>
      </c>
      <c r="I460" t="s">
        <v>1109</v>
      </c>
      <c r="J460" t="s">
        <v>381</v>
      </c>
      <c r="K460" t="s">
        <v>377</v>
      </c>
      <c r="L460" t="str">
        <f t="shared" si="7"/>
        <v>71857,112333,997,323.994,1,323.994,5/1/2014,29842,Scottsdale,Arizona,United States</v>
      </c>
    </row>
    <row r="461" spans="1:12" x14ac:dyDescent="0.25">
      <c r="A461">
        <v>71857</v>
      </c>
      <c r="B461">
        <v>112344</v>
      </c>
      <c r="C461">
        <v>835</v>
      </c>
      <c r="D461">
        <v>356.89800000000002</v>
      </c>
      <c r="E461">
        <v>3</v>
      </c>
      <c r="F461">
        <v>1070.694</v>
      </c>
      <c r="G461" s="1" t="s">
        <v>1131</v>
      </c>
      <c r="H461">
        <v>29842</v>
      </c>
      <c r="I461" t="s">
        <v>1109</v>
      </c>
      <c r="J461" t="s">
        <v>381</v>
      </c>
      <c r="K461" t="s">
        <v>377</v>
      </c>
      <c r="L461" t="str">
        <f t="shared" si="7"/>
        <v>71857,112344,835,356.898,3,1070.694,5/1/2014,29842,Scottsdale,Arizona,United States</v>
      </c>
    </row>
    <row r="462" spans="1:12" x14ac:dyDescent="0.25">
      <c r="A462">
        <v>71857</v>
      </c>
      <c r="B462">
        <v>112348</v>
      </c>
      <c r="C462">
        <v>798</v>
      </c>
      <c r="D462">
        <v>672.29399999999998</v>
      </c>
      <c r="E462">
        <v>1</v>
      </c>
      <c r="F462">
        <v>672.29399999999998</v>
      </c>
      <c r="G462" s="1" t="s">
        <v>1131</v>
      </c>
      <c r="H462">
        <v>29842</v>
      </c>
      <c r="I462" t="s">
        <v>1109</v>
      </c>
      <c r="J462" t="s">
        <v>381</v>
      </c>
      <c r="K462" t="s">
        <v>377</v>
      </c>
      <c r="L462" t="str">
        <f t="shared" si="7"/>
        <v>71857,112348,798,672.294,1,672.294,5/1/2014,29842,Scottsdale,Arizona,United States</v>
      </c>
    </row>
    <row r="463" spans="1:12" x14ac:dyDescent="0.25">
      <c r="A463">
        <v>71857</v>
      </c>
      <c r="B463">
        <v>112353</v>
      </c>
      <c r="C463">
        <v>999</v>
      </c>
      <c r="D463">
        <v>323.99400000000003</v>
      </c>
      <c r="E463">
        <v>2</v>
      </c>
      <c r="F463">
        <v>647.98800000000006</v>
      </c>
      <c r="G463" s="1" t="s">
        <v>1131</v>
      </c>
      <c r="H463">
        <v>29842</v>
      </c>
      <c r="I463" t="s">
        <v>1109</v>
      </c>
      <c r="J463" t="s">
        <v>381</v>
      </c>
      <c r="K463" t="s">
        <v>377</v>
      </c>
      <c r="L463" t="str">
        <f t="shared" si="7"/>
        <v>71857,112353,999,323.994,2,647.988,5/1/2014,29842,Scottsdale,Arizona,United States</v>
      </c>
    </row>
    <row r="464" spans="1:12" x14ac:dyDescent="0.25">
      <c r="A464">
        <v>71858</v>
      </c>
      <c r="B464">
        <v>112373</v>
      </c>
      <c r="C464">
        <v>961</v>
      </c>
      <c r="D464">
        <v>445.41</v>
      </c>
      <c r="E464">
        <v>2</v>
      </c>
      <c r="F464">
        <v>890.82</v>
      </c>
      <c r="G464" s="1" t="s">
        <v>1131</v>
      </c>
      <c r="H464">
        <v>29653</v>
      </c>
      <c r="I464" t="s">
        <v>709</v>
      </c>
      <c r="J464" t="s">
        <v>710</v>
      </c>
      <c r="K464" t="s">
        <v>377</v>
      </c>
      <c r="L464" t="str">
        <f t="shared" si="7"/>
        <v>71858,112373,961,445.41,2,890.82,5/1/2014,29653,Santa Fe,New Mexico,United States</v>
      </c>
    </row>
    <row r="465" spans="1:12" x14ac:dyDescent="0.25">
      <c r="A465">
        <v>71861</v>
      </c>
      <c r="B465">
        <v>112386</v>
      </c>
      <c r="C465">
        <v>835</v>
      </c>
      <c r="D465">
        <v>356.89800000000002</v>
      </c>
      <c r="E465">
        <v>1</v>
      </c>
      <c r="F465">
        <v>356.89800000000002</v>
      </c>
      <c r="G465" s="1" t="s">
        <v>1131</v>
      </c>
      <c r="H465">
        <v>29775</v>
      </c>
      <c r="I465" t="s">
        <v>423</v>
      </c>
      <c r="J465" t="s">
        <v>401</v>
      </c>
      <c r="K465" t="s">
        <v>377</v>
      </c>
      <c r="L465" t="str">
        <f t="shared" si="7"/>
        <v>71861,112386,835,356.898,1,356.898,5/1/2014,29775,Puyallup,Washington,United States</v>
      </c>
    </row>
    <row r="466" spans="1:12" x14ac:dyDescent="0.25">
      <c r="A466">
        <v>71862</v>
      </c>
      <c r="B466">
        <v>112390</v>
      </c>
      <c r="C466">
        <v>836</v>
      </c>
      <c r="D466">
        <v>356.89800000000002</v>
      </c>
      <c r="E466">
        <v>1</v>
      </c>
      <c r="F466">
        <v>356.89800000000002</v>
      </c>
      <c r="G466" s="1" t="s">
        <v>1131</v>
      </c>
      <c r="H466">
        <v>29903</v>
      </c>
      <c r="I466" t="s">
        <v>633</v>
      </c>
      <c r="J466" t="s">
        <v>610</v>
      </c>
      <c r="K466" t="s">
        <v>377</v>
      </c>
      <c r="L466" t="str">
        <f t="shared" si="7"/>
        <v>71862,112390,836,356.898,1,356.898,5/1/2014,29903,Portland,Oregon,United States</v>
      </c>
    </row>
    <row r="467" spans="1:12" x14ac:dyDescent="0.25">
      <c r="A467">
        <v>71863</v>
      </c>
      <c r="B467">
        <v>112396</v>
      </c>
      <c r="C467">
        <v>999</v>
      </c>
      <c r="D467">
        <v>323.99400000000003</v>
      </c>
      <c r="E467">
        <v>3</v>
      </c>
      <c r="F467">
        <v>971.98199999999997</v>
      </c>
      <c r="G467" s="1" t="s">
        <v>1131</v>
      </c>
      <c r="H467">
        <v>29975</v>
      </c>
      <c r="I467" t="s">
        <v>1095</v>
      </c>
      <c r="J467" t="s">
        <v>984</v>
      </c>
      <c r="K467" t="s">
        <v>377</v>
      </c>
      <c r="L467" t="str">
        <f t="shared" si="7"/>
        <v>71863,112396,999,323.994,3,971.982,5/1/2014,29975,Santa Ana,California,United States</v>
      </c>
    </row>
    <row r="468" spans="1:12" x14ac:dyDescent="0.25">
      <c r="A468">
        <v>71864</v>
      </c>
      <c r="B468">
        <v>112402</v>
      </c>
      <c r="C468">
        <v>799</v>
      </c>
      <c r="D468">
        <v>672.29399999999998</v>
      </c>
      <c r="E468">
        <v>1</v>
      </c>
      <c r="F468">
        <v>672.29399999999998</v>
      </c>
      <c r="G468" s="1" t="s">
        <v>1131</v>
      </c>
      <c r="H468">
        <v>29651</v>
      </c>
      <c r="I468" t="s">
        <v>392</v>
      </c>
      <c r="J468" t="s">
        <v>393</v>
      </c>
      <c r="K468" t="s">
        <v>377</v>
      </c>
      <c r="L468" t="str">
        <f t="shared" si="7"/>
        <v>71864,112402,799,672.294,1,672.294,5/1/2014,29651,Racine,Wisconsin,United States</v>
      </c>
    </row>
    <row r="469" spans="1:12" x14ac:dyDescent="0.25">
      <c r="A469">
        <v>71864</v>
      </c>
      <c r="B469">
        <v>112412</v>
      </c>
      <c r="C469">
        <v>798</v>
      </c>
      <c r="D469">
        <v>672.29399999999998</v>
      </c>
      <c r="E469">
        <v>1</v>
      </c>
      <c r="F469">
        <v>672.29399999999998</v>
      </c>
      <c r="G469" s="1" t="s">
        <v>1131</v>
      </c>
      <c r="H469">
        <v>29651</v>
      </c>
      <c r="I469" t="s">
        <v>392</v>
      </c>
      <c r="J469" t="s">
        <v>393</v>
      </c>
      <c r="K469" t="s">
        <v>377</v>
      </c>
      <c r="L469" t="str">
        <f t="shared" si="7"/>
        <v>71864,112412,798,672.294,1,672.294,5/1/2014,29651,Racine,Wisconsin,United States</v>
      </c>
    </row>
    <row r="470" spans="1:12" x14ac:dyDescent="0.25">
      <c r="A470">
        <v>71880</v>
      </c>
      <c r="B470">
        <v>112499</v>
      </c>
      <c r="C470">
        <v>905</v>
      </c>
      <c r="D470">
        <v>218.45400000000001</v>
      </c>
      <c r="E470">
        <v>1</v>
      </c>
      <c r="F470">
        <v>218.45400000000001</v>
      </c>
      <c r="G470" s="1" t="s">
        <v>1131</v>
      </c>
      <c r="H470">
        <v>29915</v>
      </c>
      <c r="I470" t="s">
        <v>453</v>
      </c>
      <c r="J470" t="s">
        <v>401</v>
      </c>
      <c r="K470" t="s">
        <v>377</v>
      </c>
      <c r="L470" t="str">
        <f t="shared" si="7"/>
        <v>71880,112499,905,218.454,1,218.454,5/1/2014,29915,Kirkland,Washington,United States</v>
      </c>
    </row>
    <row r="471" spans="1:12" x14ac:dyDescent="0.25">
      <c r="A471">
        <v>71880</v>
      </c>
      <c r="B471">
        <v>112522</v>
      </c>
      <c r="C471">
        <v>748</v>
      </c>
      <c r="D471">
        <v>818.7</v>
      </c>
      <c r="E471">
        <v>1</v>
      </c>
      <c r="F471">
        <v>818.7</v>
      </c>
      <c r="G471" s="1" t="s">
        <v>1131</v>
      </c>
      <c r="H471">
        <v>29915</v>
      </c>
      <c r="I471" t="s">
        <v>453</v>
      </c>
      <c r="J471" t="s">
        <v>401</v>
      </c>
      <c r="K471" t="s">
        <v>377</v>
      </c>
      <c r="L471" t="str">
        <f t="shared" si="7"/>
        <v>71880,112522,748,818.7,1,818.7,5/1/2014,29915,Kirkland,Washington,United States</v>
      </c>
    </row>
    <row r="472" spans="1:12" x14ac:dyDescent="0.25">
      <c r="A472">
        <v>71880</v>
      </c>
      <c r="B472">
        <v>112524</v>
      </c>
      <c r="C472">
        <v>925</v>
      </c>
      <c r="D472">
        <v>149.874</v>
      </c>
      <c r="E472">
        <v>3</v>
      </c>
      <c r="F472">
        <v>449.62200000000001</v>
      </c>
      <c r="G472" s="1" t="s">
        <v>1131</v>
      </c>
      <c r="H472">
        <v>29915</v>
      </c>
      <c r="I472" t="s">
        <v>453</v>
      </c>
      <c r="J472" t="s">
        <v>401</v>
      </c>
      <c r="K472" t="s">
        <v>377</v>
      </c>
      <c r="L472" t="str">
        <f t="shared" si="7"/>
        <v>71880,112524,925,149.874,3,449.622,5/1/2014,29915,Kirkland,Washington,United States</v>
      </c>
    </row>
    <row r="473" spans="1:12" x14ac:dyDescent="0.25">
      <c r="A473">
        <v>71881</v>
      </c>
      <c r="B473">
        <v>112531</v>
      </c>
      <c r="C473">
        <v>992</v>
      </c>
      <c r="D473">
        <v>323.99400000000003</v>
      </c>
      <c r="E473">
        <v>1</v>
      </c>
      <c r="F473">
        <v>323.99400000000003</v>
      </c>
      <c r="G473" s="1" t="s">
        <v>1131</v>
      </c>
      <c r="H473">
        <v>29956</v>
      </c>
      <c r="I473" t="s">
        <v>566</v>
      </c>
      <c r="J473" t="s">
        <v>501</v>
      </c>
      <c r="K473" t="s">
        <v>377</v>
      </c>
      <c r="L473" t="str">
        <f t="shared" si="7"/>
        <v>71881,112531,992,323.994,1,323.994,5/1/2014,29956,Irving,Texas,United States</v>
      </c>
    </row>
    <row r="474" spans="1:12" x14ac:dyDescent="0.25">
      <c r="A474">
        <v>71881</v>
      </c>
      <c r="B474">
        <v>112535</v>
      </c>
      <c r="C474">
        <v>743</v>
      </c>
      <c r="D474">
        <v>809.76</v>
      </c>
      <c r="E474">
        <v>3</v>
      </c>
      <c r="F474">
        <v>2429.2800000000002</v>
      </c>
      <c r="G474" s="1" t="s">
        <v>1131</v>
      </c>
      <c r="H474">
        <v>29956</v>
      </c>
      <c r="I474" t="s">
        <v>566</v>
      </c>
      <c r="J474" t="s">
        <v>501</v>
      </c>
      <c r="K474" t="s">
        <v>377</v>
      </c>
      <c r="L474" t="str">
        <f t="shared" si="7"/>
        <v>71881,112535,743,809.76,3,2429.28,5/1/2014,29956,Irving,Texas,United States</v>
      </c>
    </row>
    <row r="475" spans="1:12" x14ac:dyDescent="0.25">
      <c r="A475">
        <v>71881</v>
      </c>
      <c r="B475">
        <v>112554</v>
      </c>
      <c r="C475">
        <v>951</v>
      </c>
      <c r="D475">
        <v>242.994</v>
      </c>
      <c r="E475">
        <v>1</v>
      </c>
      <c r="F475">
        <v>242.994</v>
      </c>
      <c r="G475" s="1" t="s">
        <v>1131</v>
      </c>
      <c r="H475">
        <v>29956</v>
      </c>
      <c r="I475" t="s">
        <v>566</v>
      </c>
      <c r="J475" t="s">
        <v>501</v>
      </c>
      <c r="K475" t="s">
        <v>377</v>
      </c>
      <c r="L475" t="str">
        <f t="shared" si="7"/>
        <v>71881,112554,951,242.994,1,242.994,5/1/2014,29956,Irving,Texas,United States</v>
      </c>
    </row>
    <row r="476" spans="1:12" x14ac:dyDescent="0.25">
      <c r="A476">
        <v>71882</v>
      </c>
      <c r="B476">
        <v>112579</v>
      </c>
      <c r="C476">
        <v>748</v>
      </c>
      <c r="D476">
        <v>818.7</v>
      </c>
      <c r="E476">
        <v>1</v>
      </c>
      <c r="F476">
        <v>818.7</v>
      </c>
      <c r="G476" s="1" t="s">
        <v>1131</v>
      </c>
      <c r="H476">
        <v>29702</v>
      </c>
      <c r="I476" t="s">
        <v>506</v>
      </c>
      <c r="J476" t="s">
        <v>501</v>
      </c>
      <c r="K476" t="s">
        <v>377</v>
      </c>
      <c r="L476" t="str">
        <f t="shared" si="7"/>
        <v>71882,112579,748,818.7,1,818.7,5/1/2014,29702,Garland,Texas,United States</v>
      </c>
    </row>
    <row r="477" spans="1:12" x14ac:dyDescent="0.25">
      <c r="A477">
        <v>71884</v>
      </c>
      <c r="B477">
        <v>112609</v>
      </c>
      <c r="C477">
        <v>951</v>
      </c>
      <c r="D477">
        <v>242.994</v>
      </c>
      <c r="E477">
        <v>2</v>
      </c>
      <c r="F477">
        <v>485.988</v>
      </c>
      <c r="G477" s="1" t="s">
        <v>1131</v>
      </c>
      <c r="H477">
        <v>29492</v>
      </c>
      <c r="I477" t="s">
        <v>778</v>
      </c>
      <c r="J477" t="s">
        <v>744</v>
      </c>
      <c r="K477" t="s">
        <v>377</v>
      </c>
      <c r="L477" t="str">
        <f t="shared" si="7"/>
        <v>71884,112609,951,242.994,2,485.988,5/1/2014,29492,Kansas City,Missouri,United States</v>
      </c>
    </row>
    <row r="478" spans="1:12" x14ac:dyDescent="0.25">
      <c r="A478">
        <v>71884</v>
      </c>
      <c r="B478">
        <v>112615</v>
      </c>
      <c r="C478">
        <v>748</v>
      </c>
      <c r="D478">
        <v>818.7</v>
      </c>
      <c r="E478">
        <v>2</v>
      </c>
      <c r="F478">
        <v>1637.4</v>
      </c>
      <c r="G478" s="1" t="s">
        <v>1131</v>
      </c>
      <c r="H478">
        <v>29492</v>
      </c>
      <c r="I478" t="s">
        <v>778</v>
      </c>
      <c r="J478" t="s">
        <v>744</v>
      </c>
      <c r="K478" t="s">
        <v>377</v>
      </c>
      <c r="L478" t="str">
        <f t="shared" si="7"/>
        <v>71884,112615,748,818.7,2,1637.4,5/1/2014,29492,Kansas City,Missouri,United States</v>
      </c>
    </row>
    <row r="479" spans="1:12" x14ac:dyDescent="0.25">
      <c r="A479">
        <v>71884</v>
      </c>
      <c r="B479">
        <v>112618</v>
      </c>
      <c r="C479">
        <v>992</v>
      </c>
      <c r="D479">
        <v>323.99400000000003</v>
      </c>
      <c r="E479">
        <v>1</v>
      </c>
      <c r="F479">
        <v>323.99400000000003</v>
      </c>
      <c r="G479" s="1" t="s">
        <v>1131</v>
      </c>
      <c r="H479">
        <v>29492</v>
      </c>
      <c r="I479" t="s">
        <v>778</v>
      </c>
      <c r="J479" t="s">
        <v>744</v>
      </c>
      <c r="K479" t="s">
        <v>377</v>
      </c>
      <c r="L479" t="str">
        <f t="shared" si="7"/>
        <v>71884,112618,992,323.994,1,323.994,5/1/2014,29492,Kansas City,Missouri,United States</v>
      </c>
    </row>
    <row r="480" spans="1:12" x14ac:dyDescent="0.25">
      <c r="A480">
        <v>71884</v>
      </c>
      <c r="B480">
        <v>112619</v>
      </c>
      <c r="C480">
        <v>905</v>
      </c>
      <c r="D480">
        <v>218.45400000000001</v>
      </c>
      <c r="E480">
        <v>3</v>
      </c>
      <c r="F480">
        <v>655.36199999999997</v>
      </c>
      <c r="G480" s="1" t="s">
        <v>1131</v>
      </c>
      <c r="H480">
        <v>29492</v>
      </c>
      <c r="I480" t="s">
        <v>778</v>
      </c>
      <c r="J480" t="s">
        <v>744</v>
      </c>
      <c r="K480" t="s">
        <v>377</v>
      </c>
      <c r="L480" t="str">
        <f t="shared" si="7"/>
        <v>71884,112619,905,218.454,3,655.362,5/1/2014,29492,Kansas City,Missouri,United States</v>
      </c>
    </row>
    <row r="481" spans="1:12" x14ac:dyDescent="0.25">
      <c r="A481">
        <v>71884</v>
      </c>
      <c r="B481">
        <v>112627</v>
      </c>
      <c r="C481">
        <v>986</v>
      </c>
      <c r="D481">
        <v>112.998</v>
      </c>
      <c r="E481">
        <v>2</v>
      </c>
      <c r="F481">
        <v>135.5976</v>
      </c>
      <c r="G481" s="1" t="s">
        <v>1131</v>
      </c>
      <c r="H481">
        <v>29492</v>
      </c>
      <c r="I481" t="s">
        <v>778</v>
      </c>
      <c r="J481" t="s">
        <v>744</v>
      </c>
      <c r="K481" t="s">
        <v>377</v>
      </c>
      <c r="L481" t="str">
        <f t="shared" si="7"/>
        <v>71884,112627,986,112.998,2,135.5976,5/1/2014,29492,Kansas City,Missouri,United States</v>
      </c>
    </row>
    <row r="482" spans="1:12" x14ac:dyDescent="0.25">
      <c r="A482">
        <v>71886</v>
      </c>
      <c r="B482">
        <v>112660</v>
      </c>
      <c r="C482">
        <v>925</v>
      </c>
      <c r="D482">
        <v>149.874</v>
      </c>
      <c r="E482">
        <v>2</v>
      </c>
      <c r="F482">
        <v>299.74799999999999</v>
      </c>
      <c r="G482" s="1" t="s">
        <v>1131</v>
      </c>
      <c r="H482">
        <v>30071</v>
      </c>
      <c r="I482" t="s">
        <v>476</v>
      </c>
      <c r="J482" t="s">
        <v>401</v>
      </c>
      <c r="K482" t="s">
        <v>377</v>
      </c>
      <c r="L482" t="str">
        <f t="shared" si="7"/>
        <v>71886,112660,925,149.874,2,299.748,5/1/2014,30071,Issaquah,Washington,United States</v>
      </c>
    </row>
    <row r="483" spans="1:12" x14ac:dyDescent="0.25">
      <c r="A483">
        <v>71886</v>
      </c>
      <c r="B483">
        <v>112680</v>
      </c>
      <c r="C483">
        <v>905</v>
      </c>
      <c r="D483">
        <v>218.45400000000001</v>
      </c>
      <c r="E483">
        <v>1</v>
      </c>
      <c r="F483">
        <v>218.45400000000001</v>
      </c>
      <c r="G483" s="1" t="s">
        <v>1131</v>
      </c>
      <c r="H483">
        <v>30071</v>
      </c>
      <c r="I483" t="s">
        <v>476</v>
      </c>
      <c r="J483" t="s">
        <v>401</v>
      </c>
      <c r="K483" t="s">
        <v>377</v>
      </c>
      <c r="L483" t="str">
        <f t="shared" si="7"/>
        <v>71886,112680,905,218.454,1,218.454,5/1/2014,30071,Issaquah,Washington,United States</v>
      </c>
    </row>
    <row r="484" spans="1:12" x14ac:dyDescent="0.25">
      <c r="A484">
        <v>71886</v>
      </c>
      <c r="B484">
        <v>112689</v>
      </c>
      <c r="C484">
        <v>880</v>
      </c>
      <c r="D484">
        <v>32.994</v>
      </c>
      <c r="E484">
        <v>3</v>
      </c>
      <c r="F484">
        <v>98.981999999999999</v>
      </c>
      <c r="G484" s="1" t="s">
        <v>1131</v>
      </c>
      <c r="H484">
        <v>30071</v>
      </c>
      <c r="I484" t="s">
        <v>476</v>
      </c>
      <c r="J484" t="s">
        <v>401</v>
      </c>
      <c r="K484" t="s">
        <v>377</v>
      </c>
      <c r="L484" t="str">
        <f t="shared" si="7"/>
        <v>71886,112689,880,32.994,3,98.982,5/1/2014,30071,Issaquah,Washington,United States</v>
      </c>
    </row>
    <row r="485" spans="1:12" x14ac:dyDescent="0.25">
      <c r="A485">
        <v>71889</v>
      </c>
      <c r="B485">
        <v>112709</v>
      </c>
      <c r="C485">
        <v>880</v>
      </c>
      <c r="D485">
        <v>32.994</v>
      </c>
      <c r="E485">
        <v>10</v>
      </c>
      <c r="F485">
        <v>329.94</v>
      </c>
      <c r="G485" s="1" t="s">
        <v>1131</v>
      </c>
      <c r="H485">
        <v>29637</v>
      </c>
      <c r="I485" t="s">
        <v>566</v>
      </c>
      <c r="J485" t="s">
        <v>501</v>
      </c>
      <c r="K485" t="s">
        <v>377</v>
      </c>
      <c r="L485" t="str">
        <f t="shared" si="7"/>
        <v>71889,112709,880,32.994,10,329.94,5/1/2014,29637,Irving,Texas,United States</v>
      </c>
    </row>
    <row r="486" spans="1:12" x14ac:dyDescent="0.25">
      <c r="A486">
        <v>71889</v>
      </c>
      <c r="B486">
        <v>112713</v>
      </c>
      <c r="C486">
        <v>836</v>
      </c>
      <c r="D486">
        <v>356.89800000000002</v>
      </c>
      <c r="E486">
        <v>3</v>
      </c>
      <c r="F486">
        <v>1070.694</v>
      </c>
      <c r="G486" s="1" t="s">
        <v>1131</v>
      </c>
      <c r="H486">
        <v>29637</v>
      </c>
      <c r="I486" t="s">
        <v>566</v>
      </c>
      <c r="J486" t="s">
        <v>501</v>
      </c>
      <c r="K486" t="s">
        <v>377</v>
      </c>
      <c r="L486" t="str">
        <f t="shared" si="7"/>
        <v>71889,112713,836,356.898,3,1070.694,5/1/2014,29637,Irving,Texas,United States</v>
      </c>
    </row>
    <row r="487" spans="1:12" x14ac:dyDescent="0.25">
      <c r="A487">
        <v>71889</v>
      </c>
      <c r="B487">
        <v>112728</v>
      </c>
      <c r="C487">
        <v>722</v>
      </c>
      <c r="D487">
        <v>202.33199999999999</v>
      </c>
      <c r="E487">
        <v>2</v>
      </c>
      <c r="F487">
        <v>404.66399999999999</v>
      </c>
      <c r="G487" s="1" t="s">
        <v>1131</v>
      </c>
      <c r="H487">
        <v>29637</v>
      </c>
      <c r="I487" t="s">
        <v>566</v>
      </c>
      <c r="J487" t="s">
        <v>501</v>
      </c>
      <c r="K487" t="s">
        <v>377</v>
      </c>
      <c r="L487" t="str">
        <f t="shared" si="7"/>
        <v>71889,112728,722,202.332,2,404.664,5/1/2014,29637,Irving,Texas,United States</v>
      </c>
    </row>
    <row r="488" spans="1:12" x14ac:dyDescent="0.25">
      <c r="A488">
        <v>71890</v>
      </c>
      <c r="B488">
        <v>112738</v>
      </c>
      <c r="C488">
        <v>999</v>
      </c>
      <c r="D488">
        <v>323.99400000000003</v>
      </c>
      <c r="E488">
        <v>3</v>
      </c>
      <c r="F488">
        <v>971.98199999999997</v>
      </c>
      <c r="G488" s="1" t="s">
        <v>1131</v>
      </c>
      <c r="H488">
        <v>29815</v>
      </c>
      <c r="I488" t="s">
        <v>1014</v>
      </c>
      <c r="J488" t="s">
        <v>984</v>
      </c>
      <c r="K488" t="s">
        <v>377</v>
      </c>
      <c r="L488" t="str">
        <f t="shared" si="7"/>
        <v>71890,112738,999,323.994,3,971.982,5/1/2014,29815,Fremont,California,United States</v>
      </c>
    </row>
    <row r="489" spans="1:12" x14ac:dyDescent="0.25">
      <c r="A489">
        <v>71892</v>
      </c>
      <c r="B489">
        <v>112769</v>
      </c>
      <c r="C489">
        <v>880</v>
      </c>
      <c r="D489">
        <v>32.994</v>
      </c>
      <c r="E489">
        <v>7</v>
      </c>
      <c r="F489">
        <v>230.958</v>
      </c>
      <c r="G489" s="1" t="s">
        <v>1131</v>
      </c>
      <c r="H489">
        <v>30082</v>
      </c>
      <c r="I489" t="s">
        <v>270</v>
      </c>
      <c r="J489" t="s">
        <v>243</v>
      </c>
      <c r="K489" t="s">
        <v>221</v>
      </c>
      <c r="L489" t="str">
        <f t="shared" si="7"/>
        <v>71892,112769,880,32.994,7,230.958,5/1/2014,30082,Saarbrücken,Saarland,Germany</v>
      </c>
    </row>
    <row r="490" spans="1:12" x14ac:dyDescent="0.25">
      <c r="A490">
        <v>71892</v>
      </c>
      <c r="B490">
        <v>112785</v>
      </c>
      <c r="C490">
        <v>893</v>
      </c>
      <c r="D490">
        <v>602.346</v>
      </c>
      <c r="E490">
        <v>1</v>
      </c>
      <c r="F490">
        <v>602.346</v>
      </c>
      <c r="G490" s="1" t="s">
        <v>1131</v>
      </c>
      <c r="H490">
        <v>30082</v>
      </c>
      <c r="I490" t="s">
        <v>270</v>
      </c>
      <c r="J490" t="s">
        <v>243</v>
      </c>
      <c r="K490" t="s">
        <v>221</v>
      </c>
      <c r="L490" t="str">
        <f t="shared" si="7"/>
        <v>71892,112785,893,602.346,1,602.346,5/1/2014,30082,Saarbrücken,Saarland,Germany</v>
      </c>
    </row>
    <row r="491" spans="1:12" x14ac:dyDescent="0.25">
      <c r="A491">
        <v>71893</v>
      </c>
      <c r="B491">
        <v>112805</v>
      </c>
      <c r="C491">
        <v>961</v>
      </c>
      <c r="D491">
        <v>445.41</v>
      </c>
      <c r="E491">
        <v>2</v>
      </c>
      <c r="F491">
        <v>890.82</v>
      </c>
      <c r="G491" s="1" t="s">
        <v>1131</v>
      </c>
      <c r="H491">
        <v>29645</v>
      </c>
      <c r="I491" t="s">
        <v>664</v>
      </c>
      <c r="J491" t="s">
        <v>610</v>
      </c>
      <c r="K491" t="s">
        <v>377</v>
      </c>
      <c r="L491" t="str">
        <f t="shared" si="7"/>
        <v>71893,112805,961,445.41,2,890.82,5/1/2014,29645,Klamath Falls,Oregon,United States</v>
      </c>
    </row>
    <row r="492" spans="1:12" x14ac:dyDescent="0.25">
      <c r="A492">
        <v>71893</v>
      </c>
      <c r="B492">
        <v>112806</v>
      </c>
      <c r="C492">
        <v>893</v>
      </c>
      <c r="D492">
        <v>602.346</v>
      </c>
      <c r="E492">
        <v>2</v>
      </c>
      <c r="F492">
        <v>1204.692</v>
      </c>
      <c r="G492" s="1" t="s">
        <v>1131</v>
      </c>
      <c r="H492">
        <v>29645</v>
      </c>
      <c r="I492" t="s">
        <v>664</v>
      </c>
      <c r="J492" t="s">
        <v>610</v>
      </c>
      <c r="K492" t="s">
        <v>377</v>
      </c>
      <c r="L492" t="str">
        <f t="shared" si="7"/>
        <v>71893,112806,893,602.346,2,1204.692,5/1/2014,29645,Klamath Falls,Oregon,United States</v>
      </c>
    </row>
    <row r="493" spans="1:12" x14ac:dyDescent="0.25">
      <c r="A493">
        <v>71894</v>
      </c>
      <c r="B493">
        <v>112841</v>
      </c>
      <c r="C493">
        <v>961</v>
      </c>
      <c r="D493">
        <v>445.41</v>
      </c>
      <c r="E493">
        <v>3</v>
      </c>
      <c r="F493">
        <v>1336.23</v>
      </c>
      <c r="G493" s="1" t="s">
        <v>1131</v>
      </c>
      <c r="H493">
        <v>29916</v>
      </c>
      <c r="I493" t="s">
        <v>702</v>
      </c>
      <c r="J493" t="s">
        <v>668</v>
      </c>
      <c r="K493" t="s">
        <v>377</v>
      </c>
      <c r="L493" t="str">
        <f t="shared" si="7"/>
        <v>71894,112841,961,445.41,3,1336.23,5/1/2014,29916,Lake George,New York,United States</v>
      </c>
    </row>
    <row r="494" spans="1:12" x14ac:dyDescent="0.25">
      <c r="A494">
        <v>71894</v>
      </c>
      <c r="B494">
        <v>112843</v>
      </c>
      <c r="C494">
        <v>893</v>
      </c>
      <c r="D494">
        <v>602.346</v>
      </c>
      <c r="E494">
        <v>1</v>
      </c>
      <c r="F494">
        <v>602.346</v>
      </c>
      <c r="G494" s="1" t="s">
        <v>1131</v>
      </c>
      <c r="H494">
        <v>29916</v>
      </c>
      <c r="I494" t="s">
        <v>702</v>
      </c>
      <c r="J494" t="s">
        <v>668</v>
      </c>
      <c r="K494" t="s">
        <v>377</v>
      </c>
      <c r="L494" t="str">
        <f t="shared" si="7"/>
        <v>71894,112843,893,602.346,1,602.346,5/1/2014,29916,Lake George,New York,United States</v>
      </c>
    </row>
    <row r="495" spans="1:12" x14ac:dyDescent="0.25">
      <c r="A495">
        <v>71894</v>
      </c>
      <c r="B495">
        <v>112863</v>
      </c>
      <c r="C495">
        <v>880</v>
      </c>
      <c r="D495">
        <v>32.994</v>
      </c>
      <c r="E495">
        <v>8</v>
      </c>
      <c r="F495">
        <v>263.952</v>
      </c>
      <c r="G495" s="1" t="s">
        <v>1131</v>
      </c>
      <c r="H495">
        <v>29916</v>
      </c>
      <c r="I495" t="s">
        <v>702</v>
      </c>
      <c r="J495" t="s">
        <v>668</v>
      </c>
      <c r="K495" t="s">
        <v>377</v>
      </c>
      <c r="L495" t="str">
        <f t="shared" si="7"/>
        <v>71894,112863,880,32.994,8,263.952,5/1/2014,29916,Lake George,New York,United States</v>
      </c>
    </row>
    <row r="496" spans="1:12" x14ac:dyDescent="0.25">
      <c r="A496">
        <v>71896</v>
      </c>
      <c r="B496">
        <v>112885</v>
      </c>
      <c r="C496">
        <v>748</v>
      </c>
      <c r="D496">
        <v>818.7</v>
      </c>
      <c r="E496">
        <v>3</v>
      </c>
      <c r="F496">
        <v>2456.1</v>
      </c>
      <c r="G496" s="1" t="s">
        <v>1131</v>
      </c>
      <c r="H496">
        <v>29834</v>
      </c>
      <c r="I496" t="s">
        <v>986</v>
      </c>
      <c r="J496" t="s">
        <v>984</v>
      </c>
      <c r="K496" t="s">
        <v>377</v>
      </c>
      <c r="L496" t="str">
        <f t="shared" si="7"/>
        <v>71896,112885,748,818.7,3,2456.1,5/1/2014,29834,El Segundo,California,United States</v>
      </c>
    </row>
    <row r="497" spans="1:12" x14ac:dyDescent="0.25">
      <c r="A497">
        <v>71896</v>
      </c>
      <c r="B497">
        <v>112889</v>
      </c>
      <c r="C497">
        <v>986</v>
      </c>
      <c r="D497">
        <v>112.998</v>
      </c>
      <c r="E497">
        <v>1</v>
      </c>
      <c r="F497">
        <v>67.7988</v>
      </c>
      <c r="G497" s="1" t="s">
        <v>1131</v>
      </c>
      <c r="H497">
        <v>29834</v>
      </c>
      <c r="I497" t="s">
        <v>986</v>
      </c>
      <c r="J497" t="s">
        <v>984</v>
      </c>
      <c r="K497" t="s">
        <v>377</v>
      </c>
      <c r="L497" t="str">
        <f t="shared" si="7"/>
        <v>71896,112889,986,112.998,1,67.7988,5/1/2014,29834,El Segundo,California,United States</v>
      </c>
    </row>
    <row r="498" spans="1:12" x14ac:dyDescent="0.25">
      <c r="A498">
        <v>71896</v>
      </c>
      <c r="B498">
        <v>112897</v>
      </c>
      <c r="C498">
        <v>925</v>
      </c>
      <c r="D498">
        <v>149.874</v>
      </c>
      <c r="E498">
        <v>1</v>
      </c>
      <c r="F498">
        <v>149.874</v>
      </c>
      <c r="G498" s="1" t="s">
        <v>1131</v>
      </c>
      <c r="H498">
        <v>29834</v>
      </c>
      <c r="I498" t="s">
        <v>986</v>
      </c>
      <c r="J498" t="s">
        <v>984</v>
      </c>
      <c r="K498" t="s">
        <v>377</v>
      </c>
      <c r="L498" t="str">
        <f t="shared" si="7"/>
        <v>71896,112897,925,149.874,1,149.874,5/1/2014,29834,El Segundo,California,United States</v>
      </c>
    </row>
    <row r="499" spans="1:12" x14ac:dyDescent="0.25">
      <c r="A499">
        <v>71898</v>
      </c>
      <c r="B499">
        <v>112929</v>
      </c>
      <c r="C499">
        <v>951</v>
      </c>
      <c r="D499">
        <v>242.994</v>
      </c>
      <c r="E499">
        <v>3</v>
      </c>
      <c r="F499">
        <v>728.98199999999997</v>
      </c>
      <c r="G499" s="1" t="s">
        <v>1131</v>
      </c>
      <c r="H499">
        <v>29932</v>
      </c>
      <c r="I499" t="s">
        <v>332</v>
      </c>
      <c r="J499" t="s">
        <v>324</v>
      </c>
      <c r="K499" t="s">
        <v>325</v>
      </c>
      <c r="L499" t="str">
        <f t="shared" si="7"/>
        <v>71898,112929,951,242.994,3,728.982,5/1/2014,29932,Gloucestershire,England,United Kingdom</v>
      </c>
    </row>
    <row r="500" spans="1:12" x14ac:dyDescent="0.25">
      <c r="A500">
        <v>71901</v>
      </c>
      <c r="B500">
        <v>112946</v>
      </c>
      <c r="C500">
        <v>999</v>
      </c>
      <c r="D500">
        <v>323.99400000000003</v>
      </c>
      <c r="E500">
        <v>2</v>
      </c>
      <c r="F500">
        <v>647.98800000000006</v>
      </c>
      <c r="G500" s="1" t="s">
        <v>1131</v>
      </c>
      <c r="H500">
        <v>29574</v>
      </c>
      <c r="I500" t="s">
        <v>500</v>
      </c>
      <c r="J500" t="s">
        <v>501</v>
      </c>
      <c r="K500" t="s">
        <v>377</v>
      </c>
      <c r="L500" t="str">
        <f t="shared" si="7"/>
        <v>71901,112946,999,323.994,2,647.988,5/1/2014,29574,Dallas,Texas,United States</v>
      </c>
    </row>
    <row r="501" spans="1:12" x14ac:dyDescent="0.25">
      <c r="A501">
        <v>71902</v>
      </c>
      <c r="B501">
        <v>112996</v>
      </c>
      <c r="C501">
        <v>986</v>
      </c>
      <c r="D501">
        <v>112.998</v>
      </c>
      <c r="E501">
        <v>1</v>
      </c>
      <c r="F501">
        <v>67.7988</v>
      </c>
      <c r="G501" s="1" t="s">
        <v>1131</v>
      </c>
      <c r="H501">
        <v>29929</v>
      </c>
      <c r="I501" t="s">
        <v>992</v>
      </c>
      <c r="J501" t="s">
        <v>984</v>
      </c>
      <c r="K501" t="s">
        <v>377</v>
      </c>
      <c r="L501" t="str">
        <f t="shared" si="7"/>
        <v>71902,112996,986,112.998,1,67.7988,5/1/2014,29929,Fullerton,California,United States</v>
      </c>
    </row>
    <row r="502" spans="1:12" x14ac:dyDescent="0.25">
      <c r="A502">
        <v>71907</v>
      </c>
      <c r="B502">
        <v>113038</v>
      </c>
      <c r="C502">
        <v>893</v>
      </c>
      <c r="D502">
        <v>602.346</v>
      </c>
      <c r="E502">
        <v>3</v>
      </c>
      <c r="F502">
        <v>1807.038</v>
      </c>
      <c r="G502" s="1" t="s">
        <v>1131</v>
      </c>
      <c r="H502">
        <v>29738</v>
      </c>
      <c r="I502" t="s">
        <v>593</v>
      </c>
      <c r="J502" t="s">
        <v>594</v>
      </c>
      <c r="K502" t="s">
        <v>377</v>
      </c>
      <c r="L502" t="str">
        <f t="shared" si="7"/>
        <v>71907,113038,893,602.346,3,1807.038,5/1/2014,29738,Denby,South Dakota,United States</v>
      </c>
    </row>
    <row r="503" spans="1:12" x14ac:dyDescent="0.25">
      <c r="A503">
        <v>71907</v>
      </c>
      <c r="B503">
        <v>113049</v>
      </c>
      <c r="C503">
        <v>961</v>
      </c>
      <c r="D503">
        <v>445.41</v>
      </c>
      <c r="E503">
        <v>3</v>
      </c>
      <c r="F503">
        <v>1336.23</v>
      </c>
      <c r="G503" s="1" t="s">
        <v>1131</v>
      </c>
      <c r="H503">
        <v>29738</v>
      </c>
      <c r="I503" t="s">
        <v>593</v>
      </c>
      <c r="J503" t="s">
        <v>594</v>
      </c>
      <c r="K503" t="s">
        <v>377</v>
      </c>
      <c r="L503" t="str">
        <f t="shared" si="7"/>
        <v>71907,113049,961,445.41,3,1336.23,5/1/2014,29738,Denby,South Dakota,United States</v>
      </c>
    </row>
    <row r="504" spans="1:12" x14ac:dyDescent="0.25">
      <c r="A504">
        <v>71918</v>
      </c>
      <c r="B504">
        <v>113102</v>
      </c>
      <c r="C504">
        <v>961</v>
      </c>
      <c r="D504">
        <v>445.41</v>
      </c>
      <c r="E504">
        <v>2</v>
      </c>
      <c r="F504">
        <v>890.82</v>
      </c>
      <c r="G504" s="1" t="s">
        <v>1131</v>
      </c>
      <c r="H504">
        <v>29917</v>
      </c>
      <c r="I504" t="s">
        <v>242</v>
      </c>
      <c r="J504" t="s">
        <v>243</v>
      </c>
      <c r="K504" t="s">
        <v>221</v>
      </c>
      <c r="L504" t="str">
        <f t="shared" si="7"/>
        <v>71918,113102,961,445.41,2,890.82,5/1/2014,29917,Berlin,Saarland,Germany</v>
      </c>
    </row>
    <row r="505" spans="1:12" x14ac:dyDescent="0.25">
      <c r="A505">
        <v>71926</v>
      </c>
      <c r="B505">
        <v>113164</v>
      </c>
      <c r="C505">
        <v>961</v>
      </c>
      <c r="D505">
        <v>445.41</v>
      </c>
      <c r="E505">
        <v>1</v>
      </c>
      <c r="F505">
        <v>445.41</v>
      </c>
      <c r="G505" s="1" t="s">
        <v>1131</v>
      </c>
      <c r="H505">
        <v>29512</v>
      </c>
      <c r="I505" t="s">
        <v>41</v>
      </c>
      <c r="J505" t="s">
        <v>12</v>
      </c>
      <c r="K505" t="s">
        <v>13</v>
      </c>
      <c r="L505" t="str">
        <f t="shared" si="7"/>
        <v>71926,113164,961,445.41,1,445.41,5/1/2014,29512,Darlinghurst,New South Wales,Australia</v>
      </c>
    </row>
    <row r="506" spans="1:12" x14ac:dyDescent="0.25">
      <c r="A506">
        <v>71928</v>
      </c>
      <c r="B506">
        <v>113169</v>
      </c>
      <c r="C506">
        <v>951</v>
      </c>
      <c r="D506">
        <v>242.994</v>
      </c>
      <c r="E506">
        <v>1</v>
      </c>
      <c r="F506">
        <v>242.994</v>
      </c>
      <c r="G506" s="1" t="s">
        <v>1131</v>
      </c>
      <c r="H506">
        <v>30069</v>
      </c>
      <c r="I506" t="s">
        <v>1007</v>
      </c>
      <c r="J506" t="s">
        <v>984</v>
      </c>
      <c r="K506" t="s">
        <v>377</v>
      </c>
      <c r="L506" t="str">
        <f t="shared" si="7"/>
        <v>71928,113169,951,242.994,1,242.994,5/1/2014,30069,Fontana,California,United States</v>
      </c>
    </row>
    <row r="507" spans="1:12" x14ac:dyDescent="0.25">
      <c r="A507">
        <v>71933</v>
      </c>
      <c r="B507">
        <v>113193</v>
      </c>
      <c r="C507">
        <v>951</v>
      </c>
      <c r="D507">
        <v>242.994</v>
      </c>
      <c r="E507">
        <v>2</v>
      </c>
      <c r="F507">
        <v>485.988</v>
      </c>
      <c r="G507" s="1" t="s">
        <v>1131</v>
      </c>
      <c r="H507">
        <v>29628</v>
      </c>
      <c r="I507" t="s">
        <v>11</v>
      </c>
      <c r="J507" t="s">
        <v>12</v>
      </c>
      <c r="K507" t="s">
        <v>13</v>
      </c>
      <c r="L507" t="str">
        <f t="shared" si="7"/>
        <v>71933,113193,951,242.994,2,485.988,5/1/2014,29628,Lavender Bay,New South Wales,Australia</v>
      </c>
    </row>
    <row r="508" spans="1:12" x14ac:dyDescent="0.25">
      <c r="A508">
        <v>71933</v>
      </c>
      <c r="B508">
        <v>113196</v>
      </c>
      <c r="C508">
        <v>925</v>
      </c>
      <c r="D508">
        <v>149.874</v>
      </c>
      <c r="E508">
        <v>1</v>
      </c>
      <c r="F508">
        <v>149.874</v>
      </c>
      <c r="G508" s="1" t="s">
        <v>1131</v>
      </c>
      <c r="H508">
        <v>29628</v>
      </c>
      <c r="I508" t="s">
        <v>11</v>
      </c>
      <c r="J508" t="s">
        <v>12</v>
      </c>
      <c r="K508" t="s">
        <v>13</v>
      </c>
      <c r="L508" t="str">
        <f t="shared" si="7"/>
        <v>71933,113196,925,149.874,1,149.874,5/1/2014,29628,Lavender Bay,New South Wales,Australia</v>
      </c>
    </row>
    <row r="509" spans="1:12" x14ac:dyDescent="0.25">
      <c r="A509">
        <v>71933</v>
      </c>
      <c r="B509">
        <v>113209</v>
      </c>
      <c r="C509">
        <v>748</v>
      </c>
      <c r="D509">
        <v>818.7</v>
      </c>
      <c r="E509">
        <v>1</v>
      </c>
      <c r="F509">
        <v>818.7</v>
      </c>
      <c r="G509" s="1" t="s">
        <v>1131</v>
      </c>
      <c r="H509">
        <v>29628</v>
      </c>
      <c r="I509" t="s">
        <v>11</v>
      </c>
      <c r="J509" t="s">
        <v>12</v>
      </c>
      <c r="K509" t="s">
        <v>13</v>
      </c>
      <c r="L509" t="str">
        <f t="shared" si="7"/>
        <v>71933,113209,748,818.7,1,818.7,5/1/2014,29628,Lavender Bay,New South Wales,Australia</v>
      </c>
    </row>
    <row r="510" spans="1:12" x14ac:dyDescent="0.25">
      <c r="A510">
        <v>71936</v>
      </c>
      <c r="B510">
        <v>113231</v>
      </c>
      <c r="C510">
        <v>992</v>
      </c>
      <c r="D510">
        <v>323.99400000000003</v>
      </c>
      <c r="E510">
        <v>5</v>
      </c>
      <c r="F510">
        <v>1619.97</v>
      </c>
      <c r="G510" s="1" t="s">
        <v>1131</v>
      </c>
      <c r="H510">
        <v>30050</v>
      </c>
      <c r="I510" t="s">
        <v>323</v>
      </c>
      <c r="J510" t="s">
        <v>324</v>
      </c>
      <c r="K510" t="s">
        <v>325</v>
      </c>
      <c r="L510" t="str">
        <f t="shared" si="7"/>
        <v>71936,113231,992,323.994,5,1619.97,5/1/2014,30050,London,England,United Kingdom</v>
      </c>
    </row>
    <row r="511" spans="1:12" x14ac:dyDescent="0.25">
      <c r="A511">
        <v>71936</v>
      </c>
      <c r="B511">
        <v>113234</v>
      </c>
      <c r="C511">
        <v>905</v>
      </c>
      <c r="D511">
        <v>218.45400000000001</v>
      </c>
      <c r="E511">
        <v>2</v>
      </c>
      <c r="F511">
        <v>436.90800000000002</v>
      </c>
      <c r="G511" s="1" t="s">
        <v>1131</v>
      </c>
      <c r="H511">
        <v>30050</v>
      </c>
      <c r="I511" t="s">
        <v>323</v>
      </c>
      <c r="J511" t="s">
        <v>324</v>
      </c>
      <c r="K511" t="s">
        <v>325</v>
      </c>
      <c r="L511" t="str">
        <f t="shared" si="7"/>
        <v>71936,113234,905,218.454,2,436.908,5/1/2014,30050,London,England,United Kingdom</v>
      </c>
    </row>
    <row r="512" spans="1:12" x14ac:dyDescent="0.25">
      <c r="A512">
        <v>71938</v>
      </c>
      <c r="B512">
        <v>113276</v>
      </c>
      <c r="C512">
        <v>835</v>
      </c>
      <c r="D512">
        <v>356.89800000000002</v>
      </c>
      <c r="E512">
        <v>2</v>
      </c>
      <c r="F512">
        <v>713.79600000000005</v>
      </c>
      <c r="G512" s="1" t="s">
        <v>1131</v>
      </c>
      <c r="H512">
        <v>29546</v>
      </c>
      <c r="I512" t="s">
        <v>323</v>
      </c>
      <c r="J512" t="s">
        <v>324</v>
      </c>
      <c r="K512" t="s">
        <v>325</v>
      </c>
      <c r="L512" t="str">
        <f t="shared" si="7"/>
        <v>71938,113276,835,356.898,2,713.796,5/1/2014,29546,London,England,United Kingdom</v>
      </c>
    </row>
    <row r="513" spans="1:12" x14ac:dyDescent="0.25">
      <c r="A513">
        <v>71938</v>
      </c>
      <c r="B513">
        <v>113287</v>
      </c>
      <c r="C513">
        <v>798</v>
      </c>
      <c r="D513">
        <v>672.29399999999998</v>
      </c>
      <c r="E513">
        <v>5</v>
      </c>
      <c r="F513">
        <v>3361.47</v>
      </c>
      <c r="G513" s="1" t="s">
        <v>1131</v>
      </c>
      <c r="H513">
        <v>29546</v>
      </c>
      <c r="I513" t="s">
        <v>323</v>
      </c>
      <c r="J513" t="s">
        <v>324</v>
      </c>
      <c r="K513" t="s">
        <v>325</v>
      </c>
      <c r="L513" t="str">
        <f t="shared" si="7"/>
        <v>71938,113287,798,672.294,5,3361.47,5/1/2014,29546,London,England,United Kingdom</v>
      </c>
    </row>
    <row r="514" spans="1:12" x14ac:dyDescent="0.25">
      <c r="A514">
        <v>71938</v>
      </c>
      <c r="B514">
        <v>113288</v>
      </c>
      <c r="C514">
        <v>799</v>
      </c>
      <c r="D514">
        <v>672.29399999999998</v>
      </c>
      <c r="E514">
        <v>4</v>
      </c>
      <c r="F514">
        <v>2689.1759999999999</v>
      </c>
      <c r="G514" s="1" t="s">
        <v>1131</v>
      </c>
      <c r="H514">
        <v>29546</v>
      </c>
      <c r="I514" t="s">
        <v>323</v>
      </c>
      <c r="J514" t="s">
        <v>324</v>
      </c>
      <c r="K514" t="s">
        <v>325</v>
      </c>
      <c r="L514" t="str">
        <f t="shared" ref="L514:L577" si="8">CONCATENATE(A514,",",B514,",",C514,",",D514,",",E514,",",F514,",",G514,",",H514,",",I514,",",J514,",",K514)</f>
        <v>71938,113288,799,672.294,4,2689.176,5/1/2014,29546,London,England,United Kingdom</v>
      </c>
    </row>
    <row r="515" spans="1:12" x14ac:dyDescent="0.25">
      <c r="A515">
        <v>71938</v>
      </c>
      <c r="B515">
        <v>113307</v>
      </c>
      <c r="C515">
        <v>880</v>
      </c>
      <c r="D515">
        <v>32.994</v>
      </c>
      <c r="E515">
        <v>7</v>
      </c>
      <c r="F515">
        <v>230.958</v>
      </c>
      <c r="G515" s="1" t="s">
        <v>1131</v>
      </c>
      <c r="H515">
        <v>29546</v>
      </c>
      <c r="I515" t="s">
        <v>323</v>
      </c>
      <c r="J515" t="s">
        <v>324</v>
      </c>
      <c r="K515" t="s">
        <v>325</v>
      </c>
      <c r="L515" t="str">
        <f t="shared" si="8"/>
        <v>71938,113307,880,32.994,7,230.958,5/1/2014,29546,London,England,United Kingdom</v>
      </c>
    </row>
    <row r="516" spans="1:12" x14ac:dyDescent="0.25">
      <c r="A516">
        <v>71943</v>
      </c>
      <c r="B516">
        <v>113355</v>
      </c>
      <c r="C516">
        <v>893</v>
      </c>
      <c r="D516">
        <v>602.346</v>
      </c>
      <c r="E516">
        <v>1</v>
      </c>
      <c r="F516">
        <v>602.346</v>
      </c>
      <c r="G516" s="1" t="s">
        <v>1131</v>
      </c>
      <c r="H516">
        <v>29931</v>
      </c>
      <c r="I516" t="s">
        <v>658</v>
      </c>
      <c r="J516" t="s">
        <v>610</v>
      </c>
      <c r="K516" t="s">
        <v>377</v>
      </c>
      <c r="L516" t="str">
        <f t="shared" si="8"/>
        <v>71943,113355,893,602.346,1,602.346,5/1/2014,29931,Medford,Oregon,United States</v>
      </c>
    </row>
    <row r="517" spans="1:12" x14ac:dyDescent="0.25">
      <c r="A517">
        <v>71945</v>
      </c>
      <c r="B517">
        <v>113371</v>
      </c>
      <c r="C517">
        <v>961</v>
      </c>
      <c r="D517">
        <v>445.41</v>
      </c>
      <c r="E517">
        <v>1</v>
      </c>
      <c r="F517">
        <v>445.41</v>
      </c>
      <c r="G517" s="1" t="s">
        <v>1131</v>
      </c>
      <c r="H517">
        <v>30092</v>
      </c>
      <c r="I517" t="s">
        <v>35</v>
      </c>
      <c r="J517" t="s">
        <v>31</v>
      </c>
      <c r="K517" t="s">
        <v>13</v>
      </c>
      <c r="L517" t="str">
        <f t="shared" si="8"/>
        <v>71945,113371,961,445.41,1,445.41,5/1/2014,30092,Melbourne,Victoria,Australia</v>
      </c>
    </row>
    <row r="518" spans="1:12" x14ac:dyDescent="0.25">
      <c r="A518">
        <v>71947</v>
      </c>
      <c r="B518">
        <v>113424</v>
      </c>
      <c r="C518">
        <v>880</v>
      </c>
      <c r="D518">
        <v>32.994</v>
      </c>
      <c r="E518">
        <v>3</v>
      </c>
      <c r="F518">
        <v>98.981999999999999</v>
      </c>
      <c r="G518" s="1" t="s">
        <v>1131</v>
      </c>
      <c r="H518">
        <v>29551</v>
      </c>
      <c r="I518" t="s">
        <v>674</v>
      </c>
      <c r="J518" t="s">
        <v>649</v>
      </c>
      <c r="K518" t="s">
        <v>377</v>
      </c>
      <c r="L518" t="str">
        <f t="shared" si="8"/>
        <v>71947,113424,880,32.994,3,98.982,5/1/2014,29551,Mentor,Ohio,United States</v>
      </c>
    </row>
    <row r="519" spans="1:12" x14ac:dyDescent="0.25">
      <c r="A519">
        <v>71947</v>
      </c>
      <c r="B519">
        <v>113442</v>
      </c>
      <c r="C519">
        <v>893</v>
      </c>
      <c r="D519">
        <v>602.346</v>
      </c>
      <c r="E519">
        <v>4</v>
      </c>
      <c r="F519">
        <v>2409.384</v>
      </c>
      <c r="G519" s="1" t="s">
        <v>1131</v>
      </c>
      <c r="H519">
        <v>29551</v>
      </c>
      <c r="I519" t="s">
        <v>674</v>
      </c>
      <c r="J519" t="s">
        <v>649</v>
      </c>
      <c r="K519" t="s">
        <v>377</v>
      </c>
      <c r="L519" t="str">
        <f t="shared" si="8"/>
        <v>71947,113442,893,602.346,4,2409.384,5/1/2014,29551,Mentor,Ohio,United States</v>
      </c>
    </row>
    <row r="520" spans="1:12" x14ac:dyDescent="0.25">
      <c r="A520">
        <v>71948</v>
      </c>
      <c r="B520">
        <v>113451</v>
      </c>
      <c r="C520">
        <v>999</v>
      </c>
      <c r="D520">
        <v>323.99400000000003</v>
      </c>
      <c r="E520">
        <v>3</v>
      </c>
      <c r="F520">
        <v>971.98199999999997</v>
      </c>
      <c r="G520" s="1" t="s">
        <v>1131</v>
      </c>
      <c r="H520">
        <v>29715</v>
      </c>
      <c r="I520" t="s">
        <v>576</v>
      </c>
      <c r="J520" t="s">
        <v>577</v>
      </c>
      <c r="K520" t="s">
        <v>377</v>
      </c>
      <c r="L520" t="str">
        <f t="shared" si="8"/>
        <v>71948,113451,999,323.994,3,971.982,5/1/2014,29715,Memphis,Tennessee,United States</v>
      </c>
    </row>
    <row r="521" spans="1:12" x14ac:dyDescent="0.25">
      <c r="A521">
        <v>71948</v>
      </c>
      <c r="B521">
        <v>113455</v>
      </c>
      <c r="C521">
        <v>997</v>
      </c>
      <c r="D521">
        <v>323.99400000000003</v>
      </c>
      <c r="E521">
        <v>7</v>
      </c>
      <c r="F521">
        <v>2267.9580000000001</v>
      </c>
      <c r="G521" s="1" t="s">
        <v>1131</v>
      </c>
      <c r="H521">
        <v>29715</v>
      </c>
      <c r="I521" t="s">
        <v>576</v>
      </c>
      <c r="J521" t="s">
        <v>577</v>
      </c>
      <c r="K521" t="s">
        <v>377</v>
      </c>
      <c r="L521" t="str">
        <f t="shared" si="8"/>
        <v>71948,113455,997,323.994,7,2267.958,5/1/2014,29715,Memphis,Tennessee,United States</v>
      </c>
    </row>
    <row r="522" spans="1:12" x14ac:dyDescent="0.25">
      <c r="A522">
        <v>71948</v>
      </c>
      <c r="B522">
        <v>113466</v>
      </c>
      <c r="C522">
        <v>835</v>
      </c>
      <c r="D522">
        <v>356.89800000000002</v>
      </c>
      <c r="E522">
        <v>5</v>
      </c>
      <c r="F522">
        <v>1784.49</v>
      </c>
      <c r="G522" s="1" t="s">
        <v>1131</v>
      </c>
      <c r="H522">
        <v>29715</v>
      </c>
      <c r="I522" t="s">
        <v>576</v>
      </c>
      <c r="J522" t="s">
        <v>577</v>
      </c>
      <c r="K522" t="s">
        <v>377</v>
      </c>
      <c r="L522" t="str">
        <f t="shared" si="8"/>
        <v>71948,113466,835,356.898,5,1784.49,5/1/2014,29715,Memphis,Tennessee,United States</v>
      </c>
    </row>
    <row r="523" spans="1:12" x14ac:dyDescent="0.25">
      <c r="A523">
        <v>71948</v>
      </c>
      <c r="B523">
        <v>113475</v>
      </c>
      <c r="C523">
        <v>836</v>
      </c>
      <c r="D523">
        <v>356.89800000000002</v>
      </c>
      <c r="E523">
        <v>2</v>
      </c>
      <c r="F523">
        <v>713.79600000000005</v>
      </c>
      <c r="G523" s="1" t="s">
        <v>1131</v>
      </c>
      <c r="H523">
        <v>29715</v>
      </c>
      <c r="I523" t="s">
        <v>576</v>
      </c>
      <c r="J523" t="s">
        <v>577</v>
      </c>
      <c r="K523" t="s">
        <v>377</v>
      </c>
      <c r="L523" t="str">
        <f t="shared" si="8"/>
        <v>71948,113475,836,356.898,2,713.796,5/1/2014,29715,Memphis,Tennessee,United States</v>
      </c>
    </row>
    <row r="524" spans="1:12" x14ac:dyDescent="0.25">
      <c r="A524">
        <v>71948</v>
      </c>
      <c r="B524">
        <v>113477</v>
      </c>
      <c r="C524">
        <v>799</v>
      </c>
      <c r="D524">
        <v>672.29399999999998</v>
      </c>
      <c r="E524">
        <v>5</v>
      </c>
      <c r="F524">
        <v>3361.47</v>
      </c>
      <c r="G524" s="1" t="s">
        <v>1131</v>
      </c>
      <c r="H524">
        <v>29715</v>
      </c>
      <c r="I524" t="s">
        <v>576</v>
      </c>
      <c r="J524" t="s">
        <v>577</v>
      </c>
      <c r="K524" t="s">
        <v>377</v>
      </c>
      <c r="L524" t="str">
        <f t="shared" si="8"/>
        <v>71948,113477,799,672.294,5,3361.47,5/1/2014,29715,Memphis,Tennessee,United States</v>
      </c>
    </row>
    <row r="525" spans="1:12" x14ac:dyDescent="0.25">
      <c r="A525">
        <v>71949</v>
      </c>
      <c r="B525">
        <v>113505</v>
      </c>
      <c r="C525">
        <v>798</v>
      </c>
      <c r="D525">
        <v>672.29399999999998</v>
      </c>
      <c r="E525">
        <v>3</v>
      </c>
      <c r="F525">
        <v>2016.8820000000001</v>
      </c>
      <c r="G525" s="1" t="s">
        <v>1131</v>
      </c>
      <c r="H525">
        <v>29966</v>
      </c>
      <c r="I525" t="s">
        <v>690</v>
      </c>
      <c r="J525" t="s">
        <v>668</v>
      </c>
      <c r="K525" t="s">
        <v>377</v>
      </c>
      <c r="L525" t="str">
        <f t="shared" si="8"/>
        <v>71949,113505,798,672.294,3,2016.882,5/1/2014,29966,Melville,New York,United States</v>
      </c>
    </row>
    <row r="526" spans="1:12" x14ac:dyDescent="0.25">
      <c r="A526">
        <v>43662</v>
      </c>
      <c r="B526">
        <v>31</v>
      </c>
      <c r="C526">
        <v>770</v>
      </c>
      <c r="D526">
        <v>419.45890000000003</v>
      </c>
      <c r="E526">
        <v>5</v>
      </c>
      <c r="F526">
        <v>2097.2945</v>
      </c>
      <c r="G526" s="1" t="s">
        <v>1132</v>
      </c>
      <c r="H526">
        <v>29994</v>
      </c>
      <c r="I526" t="s">
        <v>117</v>
      </c>
      <c r="J526" t="s">
        <v>118</v>
      </c>
      <c r="K526" t="s">
        <v>66</v>
      </c>
      <c r="L526" t="str">
        <f t="shared" si="8"/>
        <v>43662,31,770,419.4589,5,2097.2945,5/31/2011,29994,Toronto,Ontario,Canada</v>
      </c>
    </row>
    <row r="527" spans="1:12" x14ac:dyDescent="0.25">
      <c r="A527">
        <v>43662</v>
      </c>
      <c r="B527">
        <v>44</v>
      </c>
      <c r="C527">
        <v>722</v>
      </c>
      <c r="D527">
        <v>178.58080000000001</v>
      </c>
      <c r="E527">
        <v>3</v>
      </c>
      <c r="F527">
        <v>535.74239999999998</v>
      </c>
      <c r="G527" s="1" t="s">
        <v>1132</v>
      </c>
      <c r="H527">
        <v>29994</v>
      </c>
      <c r="I527" t="s">
        <v>117</v>
      </c>
      <c r="J527" t="s">
        <v>118</v>
      </c>
      <c r="K527" t="s">
        <v>66</v>
      </c>
      <c r="L527" t="str">
        <f t="shared" si="8"/>
        <v>43662,44,722,178.5808,3,535.7424,5/31/2011,29994,Toronto,Ontario,Canada</v>
      </c>
    </row>
    <row r="528" spans="1:12" x14ac:dyDescent="0.25">
      <c r="A528">
        <v>43668</v>
      </c>
      <c r="B528">
        <v>83</v>
      </c>
      <c r="C528">
        <v>760</v>
      </c>
      <c r="D528">
        <v>419.45890000000003</v>
      </c>
      <c r="E528">
        <v>7</v>
      </c>
      <c r="F528">
        <v>2936.2123000000001</v>
      </c>
      <c r="G528" s="1" t="s">
        <v>1132</v>
      </c>
      <c r="H528">
        <v>29614</v>
      </c>
      <c r="I528" t="s">
        <v>175</v>
      </c>
      <c r="J528" t="s">
        <v>176</v>
      </c>
      <c r="K528" t="s">
        <v>66</v>
      </c>
      <c r="L528" t="str">
        <f t="shared" si="8"/>
        <v>43668,83,760,419.4589,7,2936.2123,5/31/2011,29614,Richmond,British Columbia,Canada</v>
      </c>
    </row>
    <row r="529" spans="1:12" x14ac:dyDescent="0.25">
      <c r="A529">
        <v>43668</v>
      </c>
      <c r="B529">
        <v>94</v>
      </c>
      <c r="C529">
        <v>770</v>
      </c>
      <c r="D529">
        <v>419.45890000000003</v>
      </c>
      <c r="E529">
        <v>2</v>
      </c>
      <c r="F529">
        <v>838.91780000000006</v>
      </c>
      <c r="G529" s="1" t="s">
        <v>1132</v>
      </c>
      <c r="H529">
        <v>29614</v>
      </c>
      <c r="I529" t="s">
        <v>175</v>
      </c>
      <c r="J529" t="s">
        <v>176</v>
      </c>
      <c r="K529" t="s">
        <v>66</v>
      </c>
      <c r="L529" t="str">
        <f t="shared" si="8"/>
        <v>43668,94,770,419.4589,2,838.9178,5/31/2011,29614,Richmond,British Columbia,Canada</v>
      </c>
    </row>
    <row r="530" spans="1:12" x14ac:dyDescent="0.25">
      <c r="A530">
        <v>43668</v>
      </c>
      <c r="B530">
        <v>103</v>
      </c>
      <c r="C530">
        <v>762</v>
      </c>
      <c r="D530">
        <v>419.45890000000003</v>
      </c>
      <c r="E530">
        <v>4</v>
      </c>
      <c r="F530">
        <v>1677.8356000000001</v>
      </c>
      <c r="G530" s="1" t="s">
        <v>1132</v>
      </c>
      <c r="H530">
        <v>29614</v>
      </c>
      <c r="I530" t="s">
        <v>175</v>
      </c>
      <c r="J530" t="s">
        <v>176</v>
      </c>
      <c r="K530" t="s">
        <v>66</v>
      </c>
      <c r="L530" t="str">
        <f t="shared" si="8"/>
        <v>43668,103,762,419.4589,4,1677.8356,5/31/2011,29614,Richmond,British Columbia,Canada</v>
      </c>
    </row>
    <row r="531" spans="1:12" x14ac:dyDescent="0.25">
      <c r="A531">
        <v>43674</v>
      </c>
      <c r="B531">
        <v>140</v>
      </c>
      <c r="C531">
        <v>758</v>
      </c>
      <c r="D531">
        <v>874.79399999999998</v>
      </c>
      <c r="E531">
        <v>3</v>
      </c>
      <c r="F531">
        <v>2624.3820000000001</v>
      </c>
      <c r="G531" s="1" t="s">
        <v>1132</v>
      </c>
      <c r="H531">
        <v>29596</v>
      </c>
      <c r="I531" t="s">
        <v>129</v>
      </c>
      <c r="J531" t="s">
        <v>118</v>
      </c>
      <c r="K531" t="s">
        <v>66</v>
      </c>
      <c r="L531" t="str">
        <f t="shared" si="8"/>
        <v>43674,140,758,874.794,3,2624.382,5/31/2011,29596,Ottawa,Ontario,Canada</v>
      </c>
    </row>
    <row r="532" spans="1:12" x14ac:dyDescent="0.25">
      <c r="A532">
        <v>43679</v>
      </c>
      <c r="B532">
        <v>186</v>
      </c>
      <c r="C532">
        <v>760</v>
      </c>
      <c r="D532">
        <v>419.45890000000003</v>
      </c>
      <c r="E532">
        <v>1</v>
      </c>
      <c r="F532">
        <v>419.45890000000003</v>
      </c>
      <c r="G532" s="1" t="s">
        <v>1132</v>
      </c>
      <c r="H532">
        <v>29761</v>
      </c>
      <c r="I532" t="s">
        <v>144</v>
      </c>
      <c r="J532" t="s">
        <v>118</v>
      </c>
      <c r="K532" t="s">
        <v>66</v>
      </c>
      <c r="L532" t="str">
        <f t="shared" si="8"/>
        <v>43679,186,760,419.4589,1,419.4589,5/31/2011,29761,Mississauga,Ontario,Canada</v>
      </c>
    </row>
    <row r="533" spans="1:12" x14ac:dyDescent="0.25">
      <c r="A533">
        <v>43680</v>
      </c>
      <c r="B533">
        <v>189</v>
      </c>
      <c r="C533">
        <v>760</v>
      </c>
      <c r="D533">
        <v>419.45890000000003</v>
      </c>
      <c r="E533">
        <v>3</v>
      </c>
      <c r="F533">
        <v>1258.3767</v>
      </c>
      <c r="G533" s="1" t="s">
        <v>1132</v>
      </c>
      <c r="H533">
        <v>29489</v>
      </c>
      <c r="I533" t="s">
        <v>1052</v>
      </c>
      <c r="J533" t="s">
        <v>984</v>
      </c>
      <c r="K533" t="s">
        <v>377</v>
      </c>
      <c r="L533" t="str">
        <f t="shared" si="8"/>
        <v>43680,189,760,419.4589,3,1258.3767,5/31/2011,29489,Modesto,California,United States</v>
      </c>
    </row>
    <row r="534" spans="1:12" x14ac:dyDescent="0.25">
      <c r="A534">
        <v>43681</v>
      </c>
      <c r="B534">
        <v>205</v>
      </c>
      <c r="C534">
        <v>762</v>
      </c>
      <c r="D534">
        <v>419.45890000000003</v>
      </c>
      <c r="E534">
        <v>5</v>
      </c>
      <c r="F534">
        <v>2097.2945</v>
      </c>
      <c r="G534" s="1" t="s">
        <v>1132</v>
      </c>
      <c r="H534">
        <v>29661</v>
      </c>
      <c r="I534" t="s">
        <v>747</v>
      </c>
      <c r="J534" t="s">
        <v>748</v>
      </c>
      <c r="K534" t="s">
        <v>377</v>
      </c>
      <c r="L534" t="str">
        <f t="shared" si="8"/>
        <v>43681,205,762,419.4589,5,2097.2945,5/31/2011,29661,Biloxi,Mississippi,United States</v>
      </c>
    </row>
    <row r="535" spans="1:12" x14ac:dyDescent="0.25">
      <c r="A535">
        <v>43681</v>
      </c>
      <c r="B535">
        <v>219</v>
      </c>
      <c r="C535">
        <v>760</v>
      </c>
      <c r="D535">
        <v>419.45890000000003</v>
      </c>
      <c r="E535">
        <v>2</v>
      </c>
      <c r="F535">
        <v>838.91780000000006</v>
      </c>
      <c r="G535" s="1" t="s">
        <v>1132</v>
      </c>
      <c r="H535">
        <v>29661</v>
      </c>
      <c r="I535" t="s">
        <v>747</v>
      </c>
      <c r="J535" t="s">
        <v>748</v>
      </c>
      <c r="K535" t="s">
        <v>377</v>
      </c>
      <c r="L535" t="str">
        <f t="shared" si="8"/>
        <v>43681,219,760,419.4589,2,838.9178,5/31/2011,29661,Biloxi,Mississippi,United States</v>
      </c>
    </row>
    <row r="536" spans="1:12" x14ac:dyDescent="0.25">
      <c r="A536">
        <v>43682</v>
      </c>
      <c r="B536">
        <v>225</v>
      </c>
      <c r="C536">
        <v>758</v>
      </c>
      <c r="D536">
        <v>874.79399999999998</v>
      </c>
      <c r="E536">
        <v>2</v>
      </c>
      <c r="F536">
        <v>1749.588</v>
      </c>
      <c r="G536" s="1" t="s">
        <v>1132</v>
      </c>
      <c r="H536">
        <v>29759</v>
      </c>
      <c r="I536" t="s">
        <v>817</v>
      </c>
      <c r="J536" t="s">
        <v>814</v>
      </c>
      <c r="K536" t="s">
        <v>377</v>
      </c>
      <c r="L536" t="str">
        <f t="shared" si="8"/>
        <v>43682,225,758,874.794,2,1749.588,5/31/2011,29759,Braintree,Massachusetts,United States</v>
      </c>
    </row>
    <row r="537" spans="1:12" x14ac:dyDescent="0.25">
      <c r="A537">
        <v>43682</v>
      </c>
      <c r="B537">
        <v>227</v>
      </c>
      <c r="C537">
        <v>760</v>
      </c>
      <c r="D537">
        <v>419.45890000000003</v>
      </c>
      <c r="E537">
        <v>2</v>
      </c>
      <c r="F537">
        <v>838.91780000000006</v>
      </c>
      <c r="G537" s="1" t="s">
        <v>1132</v>
      </c>
      <c r="H537">
        <v>29759</v>
      </c>
      <c r="I537" t="s">
        <v>817</v>
      </c>
      <c r="J537" t="s">
        <v>814</v>
      </c>
      <c r="K537" t="s">
        <v>377</v>
      </c>
      <c r="L537" t="str">
        <f t="shared" si="8"/>
        <v>43682,227,760,419.4589,2,838.9178,5/31/2011,29759,Braintree,Massachusetts,United States</v>
      </c>
    </row>
    <row r="538" spans="1:12" x14ac:dyDescent="0.25">
      <c r="A538">
        <v>43684</v>
      </c>
      <c r="B538">
        <v>244</v>
      </c>
      <c r="C538">
        <v>762</v>
      </c>
      <c r="D538">
        <v>419.45890000000003</v>
      </c>
      <c r="E538">
        <v>2</v>
      </c>
      <c r="F538">
        <v>838.91780000000006</v>
      </c>
      <c r="G538" s="1" t="s">
        <v>1132</v>
      </c>
      <c r="H538">
        <v>29912</v>
      </c>
      <c r="I538" t="s">
        <v>929</v>
      </c>
      <c r="J538" t="s">
        <v>889</v>
      </c>
      <c r="K538" t="s">
        <v>377</v>
      </c>
      <c r="L538" t="str">
        <f t="shared" si="8"/>
        <v>43684,244,762,419.4589,2,838.9178,5/31/2011,29912,Clearwater,Florida,United States</v>
      </c>
    </row>
    <row r="539" spans="1:12" x14ac:dyDescent="0.25">
      <c r="A539">
        <v>43684</v>
      </c>
      <c r="B539">
        <v>246</v>
      </c>
      <c r="C539">
        <v>758</v>
      </c>
      <c r="D539">
        <v>874.79399999999998</v>
      </c>
      <c r="E539">
        <v>2</v>
      </c>
      <c r="F539">
        <v>1749.588</v>
      </c>
      <c r="G539" s="1" t="s">
        <v>1132</v>
      </c>
      <c r="H539">
        <v>29912</v>
      </c>
      <c r="I539" t="s">
        <v>929</v>
      </c>
      <c r="J539" t="s">
        <v>889</v>
      </c>
      <c r="K539" t="s">
        <v>377</v>
      </c>
      <c r="L539" t="str">
        <f t="shared" si="8"/>
        <v>43684,246,758,874.794,2,1749.588,5/31/2011,29912,Clearwater,Florida,United States</v>
      </c>
    </row>
    <row r="540" spans="1:12" x14ac:dyDescent="0.25">
      <c r="A540">
        <v>43684</v>
      </c>
      <c r="B540">
        <v>247</v>
      </c>
      <c r="C540">
        <v>770</v>
      </c>
      <c r="D540">
        <v>419.45890000000003</v>
      </c>
      <c r="E540">
        <v>1</v>
      </c>
      <c r="F540">
        <v>419.45890000000003</v>
      </c>
      <c r="G540" s="1" t="s">
        <v>1132</v>
      </c>
      <c r="H540">
        <v>29912</v>
      </c>
      <c r="I540" t="s">
        <v>929</v>
      </c>
      <c r="J540" t="s">
        <v>889</v>
      </c>
      <c r="K540" t="s">
        <v>377</v>
      </c>
      <c r="L540" t="str">
        <f t="shared" si="8"/>
        <v>43684,247,770,419.4589,1,419.4589,5/31/2011,29912,Clearwater,Florida,United States</v>
      </c>
    </row>
    <row r="541" spans="1:12" x14ac:dyDescent="0.25">
      <c r="A541">
        <v>43688</v>
      </c>
      <c r="B541">
        <v>259</v>
      </c>
      <c r="C541">
        <v>760</v>
      </c>
      <c r="D541">
        <v>419.45890000000003</v>
      </c>
      <c r="E541">
        <v>2</v>
      </c>
      <c r="F541">
        <v>838.91780000000006</v>
      </c>
      <c r="G541" s="1" t="s">
        <v>1132</v>
      </c>
      <c r="H541">
        <v>29718</v>
      </c>
      <c r="I541" t="s">
        <v>863</v>
      </c>
      <c r="J541" t="s">
        <v>834</v>
      </c>
      <c r="K541" t="s">
        <v>377</v>
      </c>
      <c r="L541" t="str">
        <f t="shared" si="8"/>
        <v>43688,259,760,419.4589,2,838.9178,5/31/2011,29718,Fort Wayne,Indiana,United States</v>
      </c>
    </row>
    <row r="542" spans="1:12" x14ac:dyDescent="0.25">
      <c r="A542">
        <v>43688</v>
      </c>
      <c r="B542">
        <v>260</v>
      </c>
      <c r="C542">
        <v>762</v>
      </c>
      <c r="D542">
        <v>419.45890000000003</v>
      </c>
      <c r="E542">
        <v>3</v>
      </c>
      <c r="F542">
        <v>1258.3767</v>
      </c>
      <c r="G542" s="1" t="s">
        <v>1132</v>
      </c>
      <c r="H542">
        <v>29718</v>
      </c>
      <c r="I542" t="s">
        <v>863</v>
      </c>
      <c r="J542" t="s">
        <v>834</v>
      </c>
      <c r="K542" t="s">
        <v>377</v>
      </c>
      <c r="L542" t="str">
        <f t="shared" si="8"/>
        <v>43688,260,762,419.4589,3,1258.3767,5/31/2011,29718,Fort Wayne,Indiana,United States</v>
      </c>
    </row>
    <row r="543" spans="1:12" x14ac:dyDescent="0.25">
      <c r="A543">
        <v>43688</v>
      </c>
      <c r="B543">
        <v>267</v>
      </c>
      <c r="C543">
        <v>770</v>
      </c>
      <c r="D543">
        <v>419.45890000000003</v>
      </c>
      <c r="E543">
        <v>1</v>
      </c>
      <c r="F543">
        <v>419.45890000000003</v>
      </c>
      <c r="G543" s="1" t="s">
        <v>1132</v>
      </c>
      <c r="H543">
        <v>29718</v>
      </c>
      <c r="I543" t="s">
        <v>863</v>
      </c>
      <c r="J543" t="s">
        <v>834</v>
      </c>
      <c r="K543" t="s">
        <v>377</v>
      </c>
      <c r="L543" t="str">
        <f t="shared" si="8"/>
        <v>43688,267,770,419.4589,1,419.4589,5/31/2011,29718,Fort Wayne,Indiana,United States</v>
      </c>
    </row>
    <row r="544" spans="1:12" x14ac:dyDescent="0.25">
      <c r="A544">
        <v>43689</v>
      </c>
      <c r="B544">
        <v>275</v>
      </c>
      <c r="C544">
        <v>770</v>
      </c>
      <c r="D544">
        <v>419.45890000000003</v>
      </c>
      <c r="E544">
        <v>2</v>
      </c>
      <c r="F544">
        <v>838.91780000000006</v>
      </c>
      <c r="G544" s="1" t="s">
        <v>1132</v>
      </c>
      <c r="H544">
        <v>29646</v>
      </c>
      <c r="I544" t="s">
        <v>506</v>
      </c>
      <c r="J544" t="s">
        <v>501</v>
      </c>
      <c r="K544" t="s">
        <v>377</v>
      </c>
      <c r="L544" t="str">
        <f t="shared" si="8"/>
        <v>43689,275,770,419.4589,2,838.9178,5/31/2011,29646,Garland,Texas,United States</v>
      </c>
    </row>
    <row r="545" spans="1:12" x14ac:dyDescent="0.25">
      <c r="A545">
        <v>43689</v>
      </c>
      <c r="B545">
        <v>286</v>
      </c>
      <c r="C545">
        <v>758</v>
      </c>
      <c r="D545">
        <v>874.79399999999998</v>
      </c>
      <c r="E545">
        <v>3</v>
      </c>
      <c r="F545">
        <v>2624.3820000000001</v>
      </c>
      <c r="G545" s="1" t="s">
        <v>1132</v>
      </c>
      <c r="H545">
        <v>29646</v>
      </c>
      <c r="I545" t="s">
        <v>506</v>
      </c>
      <c r="J545" t="s">
        <v>501</v>
      </c>
      <c r="K545" t="s">
        <v>377</v>
      </c>
      <c r="L545" t="str">
        <f t="shared" si="8"/>
        <v>43689,286,758,874.794,3,2624.382,5/31/2011,29646,Garland,Texas,United States</v>
      </c>
    </row>
    <row r="546" spans="1:12" x14ac:dyDescent="0.25">
      <c r="A546">
        <v>43689</v>
      </c>
      <c r="B546">
        <v>288</v>
      </c>
      <c r="C546">
        <v>762</v>
      </c>
      <c r="D546">
        <v>419.45890000000003</v>
      </c>
      <c r="E546">
        <v>9</v>
      </c>
      <c r="F546">
        <v>3775.1300999999999</v>
      </c>
      <c r="G546" s="1" t="s">
        <v>1132</v>
      </c>
      <c r="H546">
        <v>29646</v>
      </c>
      <c r="I546" t="s">
        <v>506</v>
      </c>
      <c r="J546" t="s">
        <v>501</v>
      </c>
      <c r="K546" t="s">
        <v>377</v>
      </c>
      <c r="L546" t="str">
        <f t="shared" si="8"/>
        <v>43689,288,762,419.4589,9,3775.1301,5/31/2011,29646,Garland,Texas,United States</v>
      </c>
    </row>
    <row r="547" spans="1:12" x14ac:dyDescent="0.25">
      <c r="A547">
        <v>43690</v>
      </c>
      <c r="B547">
        <v>293</v>
      </c>
      <c r="C547">
        <v>760</v>
      </c>
      <c r="D547">
        <v>419.45890000000003</v>
      </c>
      <c r="E547">
        <v>2</v>
      </c>
      <c r="F547">
        <v>838.91780000000006</v>
      </c>
      <c r="G547" s="1" t="s">
        <v>1132</v>
      </c>
      <c r="H547">
        <v>29533</v>
      </c>
      <c r="I547" t="s">
        <v>808</v>
      </c>
      <c r="J547" t="s">
        <v>782</v>
      </c>
      <c r="K547" t="s">
        <v>377</v>
      </c>
      <c r="L547" t="str">
        <f t="shared" si="8"/>
        <v>43690,293,760,419.4589,2,838.9178,5/31/2011,29533,Holland,Michigan,United States</v>
      </c>
    </row>
    <row r="548" spans="1:12" x14ac:dyDescent="0.25">
      <c r="A548">
        <v>43691</v>
      </c>
      <c r="B548">
        <v>294</v>
      </c>
      <c r="C548">
        <v>758</v>
      </c>
      <c r="D548">
        <v>874.79399999999998</v>
      </c>
      <c r="E548">
        <v>1</v>
      </c>
      <c r="F548">
        <v>874.79399999999998</v>
      </c>
      <c r="G548" s="1" t="s">
        <v>1132</v>
      </c>
      <c r="H548">
        <v>29570</v>
      </c>
      <c r="I548" t="s">
        <v>512</v>
      </c>
      <c r="J548" t="s">
        <v>501</v>
      </c>
      <c r="K548" t="s">
        <v>377</v>
      </c>
      <c r="L548" t="str">
        <f t="shared" si="8"/>
        <v>43691,294,758,874.794,1,874.794,5/31/2011,29570,Houston,Texas,United States</v>
      </c>
    </row>
    <row r="549" spans="1:12" x14ac:dyDescent="0.25">
      <c r="A549">
        <v>43692</v>
      </c>
      <c r="B549">
        <v>305</v>
      </c>
      <c r="C549">
        <v>762</v>
      </c>
      <c r="D549">
        <v>419.45890000000003</v>
      </c>
      <c r="E549">
        <v>6</v>
      </c>
      <c r="F549">
        <v>2516.7534000000001</v>
      </c>
      <c r="G549" s="1" t="s">
        <v>1132</v>
      </c>
      <c r="H549">
        <v>29992</v>
      </c>
      <c r="I549" t="s">
        <v>713</v>
      </c>
      <c r="J549" t="s">
        <v>710</v>
      </c>
      <c r="K549" t="s">
        <v>377</v>
      </c>
      <c r="L549" t="str">
        <f t="shared" si="8"/>
        <v>43692,305,762,419.4589,6,2516.7534,5/31/2011,29992,Las Cruces,New Mexico,United States</v>
      </c>
    </row>
    <row r="550" spans="1:12" x14ac:dyDescent="0.25">
      <c r="A550">
        <v>43695</v>
      </c>
      <c r="B550">
        <v>345</v>
      </c>
      <c r="C550">
        <v>748</v>
      </c>
      <c r="D550">
        <v>722.59490000000005</v>
      </c>
      <c r="E550">
        <v>2</v>
      </c>
      <c r="F550">
        <v>1445.1898000000001</v>
      </c>
      <c r="G550" s="1" t="s">
        <v>1132</v>
      </c>
      <c r="H550">
        <v>29958</v>
      </c>
      <c r="I550" t="s">
        <v>597</v>
      </c>
      <c r="J550" t="s">
        <v>577</v>
      </c>
      <c r="K550" t="s">
        <v>377</v>
      </c>
      <c r="L550" t="str">
        <f t="shared" si="8"/>
        <v>43695,345,748,722.5949,2,1445.1898,5/31/2011,29958,Millington,Tennessee,United States</v>
      </c>
    </row>
    <row r="551" spans="1:12" x14ac:dyDescent="0.25">
      <c r="A551">
        <v>43851</v>
      </c>
      <c r="B551">
        <v>560</v>
      </c>
      <c r="C551">
        <v>770</v>
      </c>
      <c r="D551">
        <v>419.45890000000003</v>
      </c>
      <c r="E551">
        <v>3</v>
      </c>
      <c r="F551">
        <v>1258.3767</v>
      </c>
      <c r="G551" s="1" t="s">
        <v>1133</v>
      </c>
      <c r="H551">
        <v>29509</v>
      </c>
      <c r="I551" t="s">
        <v>738</v>
      </c>
      <c r="J551" t="s">
        <v>706</v>
      </c>
      <c r="K551" t="s">
        <v>377</v>
      </c>
      <c r="L551" t="str">
        <f t="shared" si="8"/>
        <v>43851,560,770,419.4589,3,1258.3767,7/1/2011,29509,Tilton,New Hampshire,United States</v>
      </c>
    </row>
    <row r="552" spans="1:12" x14ac:dyDescent="0.25">
      <c r="A552">
        <v>43855</v>
      </c>
      <c r="B552">
        <v>578</v>
      </c>
      <c r="C552">
        <v>760</v>
      </c>
      <c r="D552">
        <v>419.45890000000003</v>
      </c>
      <c r="E552">
        <v>2</v>
      </c>
      <c r="F552">
        <v>838.91780000000006</v>
      </c>
      <c r="G552" s="1" t="s">
        <v>1133</v>
      </c>
      <c r="H552">
        <v>29946</v>
      </c>
      <c r="I552" t="s">
        <v>117</v>
      </c>
      <c r="J552" t="s">
        <v>118</v>
      </c>
      <c r="K552" t="s">
        <v>66</v>
      </c>
      <c r="L552" t="str">
        <f t="shared" si="8"/>
        <v>43855,578,760,419.4589,2,838.9178,7/1/2011,29946,Toronto,Ontario,Canada</v>
      </c>
    </row>
    <row r="553" spans="1:12" x14ac:dyDescent="0.25">
      <c r="A553">
        <v>43855</v>
      </c>
      <c r="B553">
        <v>582</v>
      </c>
      <c r="C553">
        <v>762</v>
      </c>
      <c r="D553">
        <v>419.45890000000003</v>
      </c>
      <c r="E553">
        <v>3</v>
      </c>
      <c r="F553">
        <v>1258.3767</v>
      </c>
      <c r="G553" s="1" t="s">
        <v>1133</v>
      </c>
      <c r="H553">
        <v>29946</v>
      </c>
      <c r="I553" t="s">
        <v>117</v>
      </c>
      <c r="J553" t="s">
        <v>118</v>
      </c>
      <c r="K553" t="s">
        <v>66</v>
      </c>
      <c r="L553" t="str">
        <f t="shared" si="8"/>
        <v>43855,582,762,419.4589,3,1258.3767,7/1/2011,29946,Toronto,Ontario,Canada</v>
      </c>
    </row>
    <row r="554" spans="1:12" x14ac:dyDescent="0.25">
      <c r="A554">
        <v>43855</v>
      </c>
      <c r="B554">
        <v>586</v>
      </c>
      <c r="C554">
        <v>770</v>
      </c>
      <c r="D554">
        <v>419.45890000000003</v>
      </c>
      <c r="E554">
        <v>2</v>
      </c>
      <c r="F554">
        <v>838.91780000000006</v>
      </c>
      <c r="G554" s="1" t="s">
        <v>1133</v>
      </c>
      <c r="H554">
        <v>29946</v>
      </c>
      <c r="I554" t="s">
        <v>117</v>
      </c>
      <c r="J554" t="s">
        <v>118</v>
      </c>
      <c r="K554" t="s">
        <v>66</v>
      </c>
      <c r="L554" t="str">
        <f t="shared" si="8"/>
        <v>43855,586,770,419.4589,2,838.9178,7/1/2011,29946,Toronto,Ontario,Canada</v>
      </c>
    </row>
    <row r="555" spans="1:12" x14ac:dyDescent="0.25">
      <c r="A555">
        <v>43857</v>
      </c>
      <c r="B555">
        <v>592</v>
      </c>
      <c r="C555">
        <v>760</v>
      </c>
      <c r="D555">
        <v>419.45890000000003</v>
      </c>
      <c r="E555">
        <v>1</v>
      </c>
      <c r="F555">
        <v>419.45890000000003</v>
      </c>
      <c r="G555" s="1" t="s">
        <v>1133</v>
      </c>
      <c r="H555">
        <v>30074</v>
      </c>
      <c r="I555" t="s">
        <v>90</v>
      </c>
      <c r="J555" t="s">
        <v>81</v>
      </c>
      <c r="K555" t="s">
        <v>66</v>
      </c>
      <c r="L555" t="str">
        <f t="shared" si="8"/>
        <v>43857,592,760,419.4589,1,419.4589,7/1/2011,30074,Sillery,Quebec,Canada</v>
      </c>
    </row>
    <row r="556" spans="1:12" x14ac:dyDescent="0.25">
      <c r="A556">
        <v>43858</v>
      </c>
      <c r="B556">
        <v>606</v>
      </c>
      <c r="C556">
        <v>762</v>
      </c>
      <c r="D556">
        <v>419.45890000000003</v>
      </c>
      <c r="E556">
        <v>2</v>
      </c>
      <c r="F556">
        <v>838.91780000000006</v>
      </c>
      <c r="G556" s="1" t="s">
        <v>1133</v>
      </c>
      <c r="H556">
        <v>29961</v>
      </c>
      <c r="I556" t="s">
        <v>860</v>
      </c>
      <c r="J556" t="s">
        <v>834</v>
      </c>
      <c r="K556" t="s">
        <v>377</v>
      </c>
      <c r="L556" t="str">
        <f t="shared" si="8"/>
        <v>43858,606,762,419.4589,2,838.9178,7/1/2011,29961,South Bend,Indiana,United States</v>
      </c>
    </row>
    <row r="557" spans="1:12" x14ac:dyDescent="0.25">
      <c r="A557">
        <v>43858</v>
      </c>
      <c r="B557">
        <v>608</v>
      </c>
      <c r="C557">
        <v>770</v>
      </c>
      <c r="D557">
        <v>419.45890000000003</v>
      </c>
      <c r="E557">
        <v>5</v>
      </c>
      <c r="F557">
        <v>2097.2945</v>
      </c>
      <c r="G557" s="1" t="s">
        <v>1133</v>
      </c>
      <c r="H557">
        <v>29961</v>
      </c>
      <c r="I557" t="s">
        <v>860</v>
      </c>
      <c r="J557" t="s">
        <v>834</v>
      </c>
      <c r="K557" t="s">
        <v>377</v>
      </c>
      <c r="L557" t="str">
        <f t="shared" si="8"/>
        <v>43858,608,770,419.4589,5,2097.2945,7/1/2011,29961,South Bend,Indiana,United States</v>
      </c>
    </row>
    <row r="558" spans="1:12" x14ac:dyDescent="0.25">
      <c r="A558">
        <v>43859</v>
      </c>
      <c r="B558">
        <v>620</v>
      </c>
      <c r="C558">
        <v>762</v>
      </c>
      <c r="D558">
        <v>419.45890000000003</v>
      </c>
      <c r="E558">
        <v>1</v>
      </c>
      <c r="F558">
        <v>419.45890000000003</v>
      </c>
      <c r="G558" s="1" t="s">
        <v>1133</v>
      </c>
      <c r="H558">
        <v>29865</v>
      </c>
      <c r="I558" t="s">
        <v>1037</v>
      </c>
      <c r="J558" t="s">
        <v>984</v>
      </c>
      <c r="K558" t="s">
        <v>377</v>
      </c>
      <c r="L558" t="str">
        <f t="shared" si="8"/>
        <v>43859,620,762,419.4589,1,419.4589,7/1/2011,29865,Simi Valley,California,United States</v>
      </c>
    </row>
    <row r="559" spans="1:12" x14ac:dyDescent="0.25">
      <c r="A559">
        <v>43860</v>
      </c>
      <c r="B559">
        <v>624</v>
      </c>
      <c r="C559">
        <v>770</v>
      </c>
      <c r="D559">
        <v>419.45890000000003</v>
      </c>
      <c r="E559">
        <v>1</v>
      </c>
      <c r="F559">
        <v>419.45890000000003</v>
      </c>
      <c r="G559" s="1" t="s">
        <v>1133</v>
      </c>
      <c r="H559">
        <v>29773</v>
      </c>
      <c r="I559" t="s">
        <v>409</v>
      </c>
      <c r="J559" t="s">
        <v>401</v>
      </c>
      <c r="K559" t="s">
        <v>377</v>
      </c>
      <c r="L559" t="str">
        <f t="shared" si="8"/>
        <v>43860,624,770,419.4589,1,419.4589,7/1/2011,29773,Seattle,Washington,United States</v>
      </c>
    </row>
    <row r="560" spans="1:12" x14ac:dyDescent="0.25">
      <c r="A560">
        <v>43860</v>
      </c>
      <c r="B560">
        <v>625</v>
      </c>
      <c r="C560">
        <v>758</v>
      </c>
      <c r="D560">
        <v>874.79399999999998</v>
      </c>
      <c r="E560">
        <v>2</v>
      </c>
      <c r="F560">
        <v>1749.588</v>
      </c>
      <c r="G560" s="1" t="s">
        <v>1133</v>
      </c>
      <c r="H560">
        <v>29773</v>
      </c>
      <c r="I560" t="s">
        <v>409</v>
      </c>
      <c r="J560" t="s">
        <v>401</v>
      </c>
      <c r="K560" t="s">
        <v>377</v>
      </c>
      <c r="L560" t="str">
        <f t="shared" si="8"/>
        <v>43860,625,758,874.794,2,1749.588,7/1/2011,29773,Seattle,Washington,United States</v>
      </c>
    </row>
    <row r="561" spans="1:12" x14ac:dyDescent="0.25">
      <c r="A561">
        <v>43861</v>
      </c>
      <c r="B561">
        <v>637</v>
      </c>
      <c r="C561">
        <v>770</v>
      </c>
      <c r="D561">
        <v>419.45890000000003</v>
      </c>
      <c r="E561">
        <v>5</v>
      </c>
      <c r="F561">
        <v>2097.2945</v>
      </c>
      <c r="G561" s="1" t="s">
        <v>1133</v>
      </c>
      <c r="H561">
        <v>29749</v>
      </c>
      <c r="I561" t="s">
        <v>900</v>
      </c>
      <c r="J561" t="s">
        <v>871</v>
      </c>
      <c r="K561" t="s">
        <v>377</v>
      </c>
      <c r="L561" t="str">
        <f t="shared" si="8"/>
        <v>43861,637,770,419.4589,5,2097.2945,7/1/2011,29749,Savannah,Georgia,United States</v>
      </c>
    </row>
    <row r="562" spans="1:12" x14ac:dyDescent="0.25">
      <c r="A562">
        <v>43863</v>
      </c>
      <c r="B562">
        <v>671</v>
      </c>
      <c r="C562">
        <v>758</v>
      </c>
      <c r="D562">
        <v>874.79399999999998</v>
      </c>
      <c r="E562">
        <v>1</v>
      </c>
      <c r="F562">
        <v>874.79399999999998</v>
      </c>
      <c r="G562" s="1" t="s">
        <v>1133</v>
      </c>
      <c r="H562">
        <v>29764</v>
      </c>
      <c r="I562" t="s">
        <v>529</v>
      </c>
      <c r="J562" t="s">
        <v>501</v>
      </c>
      <c r="K562" t="s">
        <v>377</v>
      </c>
      <c r="L562" t="str">
        <f t="shared" si="8"/>
        <v>43863,671,758,874.794,1,874.794,7/1/2011,29764,San Antonio,Texas,United States</v>
      </c>
    </row>
    <row r="563" spans="1:12" x14ac:dyDescent="0.25">
      <c r="A563">
        <v>43863</v>
      </c>
      <c r="B563">
        <v>674</v>
      </c>
      <c r="C563">
        <v>762</v>
      </c>
      <c r="D563">
        <v>419.45890000000003</v>
      </c>
      <c r="E563">
        <v>1</v>
      </c>
      <c r="F563">
        <v>419.45890000000003</v>
      </c>
      <c r="G563" s="1" t="s">
        <v>1133</v>
      </c>
      <c r="H563">
        <v>29764</v>
      </c>
      <c r="I563" t="s">
        <v>529</v>
      </c>
      <c r="J563" t="s">
        <v>501</v>
      </c>
      <c r="K563" t="s">
        <v>377</v>
      </c>
      <c r="L563" t="str">
        <f t="shared" si="8"/>
        <v>43863,674,762,419.4589,1,419.4589,7/1/2011,29764,San Antonio,Texas,United States</v>
      </c>
    </row>
    <row r="564" spans="1:12" x14ac:dyDescent="0.25">
      <c r="A564">
        <v>43865</v>
      </c>
      <c r="B564">
        <v>690</v>
      </c>
      <c r="C564">
        <v>762</v>
      </c>
      <c r="D564">
        <v>419.45890000000003</v>
      </c>
      <c r="E564">
        <v>1</v>
      </c>
      <c r="F564">
        <v>419.45890000000003</v>
      </c>
      <c r="G564" s="1" t="s">
        <v>1133</v>
      </c>
      <c r="H564">
        <v>30117</v>
      </c>
      <c r="I564" t="s">
        <v>529</v>
      </c>
      <c r="J564" t="s">
        <v>501</v>
      </c>
      <c r="K564" t="s">
        <v>377</v>
      </c>
      <c r="L564" t="str">
        <f t="shared" si="8"/>
        <v>43865,690,762,419.4589,1,419.4589,7/1/2011,30117,San Antonio,Texas,United States</v>
      </c>
    </row>
    <row r="565" spans="1:12" x14ac:dyDescent="0.25">
      <c r="A565">
        <v>43867</v>
      </c>
      <c r="B565">
        <v>714</v>
      </c>
      <c r="C565">
        <v>748</v>
      </c>
      <c r="D565">
        <v>722.59490000000005</v>
      </c>
      <c r="E565">
        <v>1</v>
      </c>
      <c r="F565">
        <v>722.59490000000005</v>
      </c>
      <c r="G565" s="1" t="s">
        <v>1133</v>
      </c>
      <c r="H565">
        <v>29582</v>
      </c>
      <c r="I565" t="s">
        <v>400</v>
      </c>
      <c r="J565" t="s">
        <v>401</v>
      </c>
      <c r="K565" t="s">
        <v>377</v>
      </c>
      <c r="L565" t="str">
        <f t="shared" si="8"/>
        <v>43867,714,748,722.5949,1,722.5949,7/1/2011,29582,Redmond,Washington,United States</v>
      </c>
    </row>
    <row r="566" spans="1:12" x14ac:dyDescent="0.25">
      <c r="A566">
        <v>43869</v>
      </c>
      <c r="B566">
        <v>726</v>
      </c>
      <c r="C566">
        <v>743</v>
      </c>
      <c r="D566">
        <v>714.70429999999999</v>
      </c>
      <c r="E566">
        <v>1</v>
      </c>
      <c r="F566">
        <v>714.70429999999999</v>
      </c>
      <c r="G566" s="1" t="s">
        <v>1133</v>
      </c>
      <c r="H566">
        <v>30107</v>
      </c>
      <c r="I566" t="s">
        <v>685</v>
      </c>
      <c r="J566" t="s">
        <v>686</v>
      </c>
      <c r="K566" t="s">
        <v>377</v>
      </c>
      <c r="L566" t="str">
        <f t="shared" si="8"/>
        <v>43869,726,743,714.7043,1,714.7043,7/1/2011,30107,Reno,Nevada,United States</v>
      </c>
    </row>
    <row r="567" spans="1:12" x14ac:dyDescent="0.25">
      <c r="A567">
        <v>43870</v>
      </c>
      <c r="B567">
        <v>731</v>
      </c>
      <c r="C567">
        <v>762</v>
      </c>
      <c r="D567">
        <v>419.45890000000003</v>
      </c>
      <c r="E567">
        <v>2</v>
      </c>
      <c r="F567">
        <v>838.91780000000006</v>
      </c>
      <c r="G567" s="1" t="s">
        <v>1133</v>
      </c>
      <c r="H567">
        <v>29675</v>
      </c>
      <c r="I567" t="s">
        <v>813</v>
      </c>
      <c r="J567" t="s">
        <v>814</v>
      </c>
      <c r="K567" t="s">
        <v>377</v>
      </c>
      <c r="L567" t="str">
        <f t="shared" si="8"/>
        <v>43870,731,762,419.4589,2,838.9178,7/1/2011,29675,Randolph,Massachusetts,United States</v>
      </c>
    </row>
    <row r="568" spans="1:12" x14ac:dyDescent="0.25">
      <c r="A568">
        <v>43870</v>
      </c>
      <c r="B568">
        <v>733</v>
      </c>
      <c r="C568">
        <v>770</v>
      </c>
      <c r="D568">
        <v>419.45890000000003</v>
      </c>
      <c r="E568">
        <v>3</v>
      </c>
      <c r="F568">
        <v>1258.3767</v>
      </c>
      <c r="G568" s="1" t="s">
        <v>1133</v>
      </c>
      <c r="H568">
        <v>29675</v>
      </c>
      <c r="I568" t="s">
        <v>813</v>
      </c>
      <c r="J568" t="s">
        <v>814</v>
      </c>
      <c r="K568" t="s">
        <v>377</v>
      </c>
      <c r="L568" t="str">
        <f t="shared" si="8"/>
        <v>43870,733,770,419.4589,3,1258.3767,7/1/2011,29675,Randolph,Massachusetts,United States</v>
      </c>
    </row>
    <row r="569" spans="1:12" x14ac:dyDescent="0.25">
      <c r="A569">
        <v>43870</v>
      </c>
      <c r="B569">
        <v>734</v>
      </c>
      <c r="C569">
        <v>758</v>
      </c>
      <c r="D569">
        <v>874.79399999999998</v>
      </c>
      <c r="E569">
        <v>1</v>
      </c>
      <c r="F569">
        <v>874.79399999999998</v>
      </c>
      <c r="G569" s="1" t="s">
        <v>1133</v>
      </c>
      <c r="H569">
        <v>29675</v>
      </c>
      <c r="I569" t="s">
        <v>813</v>
      </c>
      <c r="J569" t="s">
        <v>814</v>
      </c>
      <c r="K569" t="s">
        <v>377</v>
      </c>
      <c r="L569" t="str">
        <f t="shared" si="8"/>
        <v>43870,734,758,874.794,1,874.794,7/1/2011,29675,Randolph,Massachusetts,United States</v>
      </c>
    </row>
    <row r="570" spans="1:12" x14ac:dyDescent="0.25">
      <c r="A570">
        <v>43873</v>
      </c>
      <c r="B570">
        <v>774</v>
      </c>
      <c r="C570">
        <v>758</v>
      </c>
      <c r="D570">
        <v>874.79399999999998</v>
      </c>
      <c r="E570">
        <v>5</v>
      </c>
      <c r="F570">
        <v>4373.97</v>
      </c>
      <c r="G570" s="1" t="s">
        <v>1133</v>
      </c>
      <c r="H570">
        <v>29703</v>
      </c>
      <c r="I570" t="s">
        <v>118</v>
      </c>
      <c r="J570" t="s">
        <v>984</v>
      </c>
      <c r="K570" t="s">
        <v>377</v>
      </c>
      <c r="L570" t="str">
        <f t="shared" si="8"/>
        <v>43873,774,758,874.794,5,4373.97,7/1/2011,29703,Ontario,California,United States</v>
      </c>
    </row>
    <row r="571" spans="1:12" x14ac:dyDescent="0.25">
      <c r="A571">
        <v>43873</v>
      </c>
      <c r="B571">
        <v>775</v>
      </c>
      <c r="C571">
        <v>760</v>
      </c>
      <c r="D571">
        <v>419.45890000000003</v>
      </c>
      <c r="E571">
        <v>5</v>
      </c>
      <c r="F571">
        <v>2097.2945</v>
      </c>
      <c r="G571" s="1" t="s">
        <v>1133</v>
      </c>
      <c r="H571">
        <v>29703</v>
      </c>
      <c r="I571" t="s">
        <v>118</v>
      </c>
      <c r="J571" t="s">
        <v>984</v>
      </c>
      <c r="K571" t="s">
        <v>377</v>
      </c>
      <c r="L571" t="str">
        <f t="shared" si="8"/>
        <v>43873,775,760,419.4589,5,2097.2945,7/1/2011,29703,Ontario,California,United States</v>
      </c>
    </row>
    <row r="572" spans="1:12" x14ac:dyDescent="0.25">
      <c r="A572">
        <v>43876</v>
      </c>
      <c r="B572">
        <v>815</v>
      </c>
      <c r="C572">
        <v>762</v>
      </c>
      <c r="D572">
        <v>419.45890000000003</v>
      </c>
      <c r="E572">
        <v>2</v>
      </c>
      <c r="F572">
        <v>838.91780000000006</v>
      </c>
      <c r="G572" s="1" t="s">
        <v>1133</v>
      </c>
      <c r="H572">
        <v>30091</v>
      </c>
      <c r="I572" t="s">
        <v>677</v>
      </c>
      <c r="J572" t="s">
        <v>649</v>
      </c>
      <c r="K572" t="s">
        <v>377</v>
      </c>
      <c r="L572" t="str">
        <f t="shared" si="8"/>
        <v>43876,815,762,419.4589,2,838.9178,7/1/2011,30091,North Randall,Ohio,United States</v>
      </c>
    </row>
    <row r="573" spans="1:12" x14ac:dyDescent="0.25">
      <c r="A573">
        <v>43876</v>
      </c>
      <c r="B573">
        <v>816</v>
      </c>
      <c r="C573">
        <v>758</v>
      </c>
      <c r="D573">
        <v>874.79399999999998</v>
      </c>
      <c r="E573">
        <v>1</v>
      </c>
      <c r="F573">
        <v>874.79399999999998</v>
      </c>
      <c r="G573" s="1" t="s">
        <v>1133</v>
      </c>
      <c r="H573">
        <v>30091</v>
      </c>
      <c r="I573" t="s">
        <v>677</v>
      </c>
      <c r="J573" t="s">
        <v>649</v>
      </c>
      <c r="K573" t="s">
        <v>377</v>
      </c>
      <c r="L573" t="str">
        <f t="shared" si="8"/>
        <v>43876,816,758,874.794,1,874.794,7/1/2011,30091,North Randall,Ohio,United States</v>
      </c>
    </row>
    <row r="574" spans="1:12" x14ac:dyDescent="0.25">
      <c r="A574">
        <v>43876</v>
      </c>
      <c r="B574">
        <v>821</v>
      </c>
      <c r="C574">
        <v>770</v>
      </c>
      <c r="D574">
        <v>419.45890000000003</v>
      </c>
      <c r="E574">
        <v>2</v>
      </c>
      <c r="F574">
        <v>838.91780000000006</v>
      </c>
      <c r="G574" s="1" t="s">
        <v>1133</v>
      </c>
      <c r="H574">
        <v>30091</v>
      </c>
      <c r="I574" t="s">
        <v>677</v>
      </c>
      <c r="J574" t="s">
        <v>649</v>
      </c>
      <c r="K574" t="s">
        <v>377</v>
      </c>
      <c r="L574" t="str">
        <f t="shared" si="8"/>
        <v>43876,821,770,419.4589,2,838.9178,7/1/2011,30091,North Randall,Ohio,United States</v>
      </c>
    </row>
    <row r="575" spans="1:12" x14ac:dyDescent="0.25">
      <c r="A575">
        <v>43879</v>
      </c>
      <c r="B575">
        <v>842</v>
      </c>
      <c r="C575">
        <v>770</v>
      </c>
      <c r="D575">
        <v>419.45890000000003</v>
      </c>
      <c r="E575">
        <v>4</v>
      </c>
      <c r="F575">
        <v>1677.8356000000001</v>
      </c>
      <c r="G575" s="1" t="s">
        <v>1133</v>
      </c>
      <c r="H575">
        <v>29510</v>
      </c>
      <c r="I575" t="s">
        <v>152</v>
      </c>
      <c r="J575" t="s">
        <v>118</v>
      </c>
      <c r="K575" t="s">
        <v>66</v>
      </c>
      <c r="L575" t="str">
        <f t="shared" si="8"/>
        <v>43879,842,770,419.4589,4,1677.8356,7/1/2011,29510,Nepean,Ontario,Canada</v>
      </c>
    </row>
    <row r="576" spans="1:12" x14ac:dyDescent="0.25">
      <c r="A576">
        <v>43880</v>
      </c>
      <c r="B576">
        <v>871</v>
      </c>
      <c r="C576">
        <v>758</v>
      </c>
      <c r="D576">
        <v>874.79399999999998</v>
      </c>
      <c r="E576">
        <v>2</v>
      </c>
      <c r="F576">
        <v>1749.588</v>
      </c>
      <c r="G576" s="1" t="s">
        <v>1133</v>
      </c>
      <c r="H576">
        <v>29789</v>
      </c>
      <c r="I576" t="s">
        <v>80</v>
      </c>
      <c r="J576" t="s">
        <v>81</v>
      </c>
      <c r="K576" t="s">
        <v>66</v>
      </c>
      <c r="L576" t="str">
        <f t="shared" si="8"/>
        <v>43880,871,758,874.794,2,1749.588,7/1/2011,29789,Montreal,Quebec,Canada</v>
      </c>
    </row>
    <row r="577" spans="1:12" x14ac:dyDescent="0.25">
      <c r="A577">
        <v>43883</v>
      </c>
      <c r="B577">
        <v>887</v>
      </c>
      <c r="C577">
        <v>770</v>
      </c>
      <c r="D577">
        <v>419.45890000000003</v>
      </c>
      <c r="E577">
        <v>2</v>
      </c>
      <c r="F577">
        <v>838.91780000000006</v>
      </c>
      <c r="G577" s="1" t="s">
        <v>1133</v>
      </c>
      <c r="H577">
        <v>29724</v>
      </c>
      <c r="I577" t="s">
        <v>938</v>
      </c>
      <c r="J577" t="s">
        <v>939</v>
      </c>
      <c r="K577" t="s">
        <v>377</v>
      </c>
      <c r="L577" t="str">
        <f t="shared" si="8"/>
        <v>43883,887,770,419.4589,2,838.9178,7/1/2011,29724,Milford,Connecticut,United States</v>
      </c>
    </row>
    <row r="578" spans="1:12" x14ac:dyDescent="0.25">
      <c r="A578">
        <v>43883</v>
      </c>
      <c r="B578">
        <v>889</v>
      </c>
      <c r="C578">
        <v>760</v>
      </c>
      <c r="D578">
        <v>419.45890000000003</v>
      </c>
      <c r="E578">
        <v>2</v>
      </c>
      <c r="F578">
        <v>838.91780000000006</v>
      </c>
      <c r="G578" s="1" t="s">
        <v>1133</v>
      </c>
      <c r="H578">
        <v>29724</v>
      </c>
      <c r="I578" t="s">
        <v>938</v>
      </c>
      <c r="J578" t="s">
        <v>939</v>
      </c>
      <c r="K578" t="s">
        <v>377</v>
      </c>
      <c r="L578" t="str">
        <f t="shared" ref="L578:L641" si="9">CONCATENATE(A578,",",B578,",",C578,",",D578,",",E578,",",F578,",",G578,",",H578,",",I578,",",J578,",",K578)</f>
        <v>43883,889,760,419.4589,2,838.9178,7/1/2011,29724,Milford,Connecticut,United States</v>
      </c>
    </row>
    <row r="579" spans="1:12" x14ac:dyDescent="0.25">
      <c r="A579">
        <v>43883</v>
      </c>
      <c r="B579">
        <v>890</v>
      </c>
      <c r="C579">
        <v>722</v>
      </c>
      <c r="D579">
        <v>178.58080000000001</v>
      </c>
      <c r="E579">
        <v>1</v>
      </c>
      <c r="F579">
        <v>178.58080000000001</v>
      </c>
      <c r="G579" s="1" t="s">
        <v>1133</v>
      </c>
      <c r="H579">
        <v>29724</v>
      </c>
      <c r="I579" t="s">
        <v>938</v>
      </c>
      <c r="J579" t="s">
        <v>939</v>
      </c>
      <c r="K579" t="s">
        <v>377</v>
      </c>
      <c r="L579" t="str">
        <f t="shared" si="9"/>
        <v>43883,890,722,178.5808,1,178.5808,7/1/2011,29724,Milford,Connecticut,United States</v>
      </c>
    </row>
    <row r="580" spans="1:12" x14ac:dyDescent="0.25">
      <c r="A580">
        <v>43884</v>
      </c>
      <c r="B580">
        <v>911</v>
      </c>
      <c r="C580">
        <v>748</v>
      </c>
      <c r="D580">
        <v>722.59490000000005</v>
      </c>
      <c r="E580">
        <v>1</v>
      </c>
      <c r="F580">
        <v>722.59490000000005</v>
      </c>
      <c r="G580" s="1" t="s">
        <v>1133</v>
      </c>
      <c r="H580">
        <v>29861</v>
      </c>
      <c r="I580" t="s">
        <v>789</v>
      </c>
      <c r="J580" t="s">
        <v>786</v>
      </c>
      <c r="K580" t="s">
        <v>377</v>
      </c>
      <c r="L580" t="str">
        <f t="shared" si="9"/>
        <v>43884,911,748,722.5949,1,722.5949,7/1/2011,29861,Minneapolis,Minnesota,United States</v>
      </c>
    </row>
    <row r="581" spans="1:12" x14ac:dyDescent="0.25">
      <c r="A581">
        <v>43886</v>
      </c>
      <c r="B581">
        <v>939</v>
      </c>
      <c r="C581">
        <v>722</v>
      </c>
      <c r="D581">
        <v>178.58080000000001</v>
      </c>
      <c r="E581">
        <v>1</v>
      </c>
      <c r="F581">
        <v>178.58080000000001</v>
      </c>
      <c r="G581" s="1" t="s">
        <v>1133</v>
      </c>
      <c r="H581">
        <v>29698</v>
      </c>
      <c r="I581" t="s">
        <v>193</v>
      </c>
      <c r="J581" t="s">
        <v>176</v>
      </c>
      <c r="K581" t="s">
        <v>66</v>
      </c>
      <c r="L581" t="str">
        <f t="shared" si="9"/>
        <v>43886,939,722,178.5808,1,178.5808,7/1/2011,29698,Burnaby,British Columbia,Canada</v>
      </c>
    </row>
    <row r="582" spans="1:12" x14ac:dyDescent="0.25">
      <c r="A582">
        <v>43888</v>
      </c>
      <c r="B582">
        <v>955</v>
      </c>
      <c r="C582">
        <v>770</v>
      </c>
      <c r="D582">
        <v>419.45890000000003</v>
      </c>
      <c r="E582">
        <v>2</v>
      </c>
      <c r="F582">
        <v>838.91780000000006</v>
      </c>
      <c r="G582" s="1" t="s">
        <v>1133</v>
      </c>
      <c r="H582">
        <v>29794</v>
      </c>
      <c r="I582" t="s">
        <v>69</v>
      </c>
      <c r="J582" t="s">
        <v>65</v>
      </c>
      <c r="K582" t="s">
        <v>66</v>
      </c>
      <c r="L582" t="str">
        <f t="shared" si="9"/>
        <v>43888,955,770,419.4589,2,838.9178,7/1/2011,29794,Calgary,Alberta,Canada</v>
      </c>
    </row>
    <row r="583" spans="1:12" x14ac:dyDescent="0.25">
      <c r="A583">
        <v>43890</v>
      </c>
      <c r="B583">
        <v>969</v>
      </c>
      <c r="C583">
        <v>748</v>
      </c>
      <c r="D583">
        <v>722.59490000000005</v>
      </c>
      <c r="E583">
        <v>1</v>
      </c>
      <c r="F583">
        <v>722.59490000000005</v>
      </c>
      <c r="G583" s="1" t="s">
        <v>1133</v>
      </c>
      <c r="H583">
        <v>29515</v>
      </c>
      <c r="I583" t="s">
        <v>69</v>
      </c>
      <c r="J583" t="s">
        <v>65</v>
      </c>
      <c r="K583" t="s">
        <v>66</v>
      </c>
      <c r="L583" t="str">
        <f t="shared" si="9"/>
        <v>43890,969,748,722.5949,1,722.5949,7/1/2011,29515,Calgary,Alberta,Canada</v>
      </c>
    </row>
    <row r="584" spans="1:12" x14ac:dyDescent="0.25">
      <c r="A584">
        <v>43892</v>
      </c>
      <c r="B584">
        <v>984</v>
      </c>
      <c r="C584">
        <v>762</v>
      </c>
      <c r="D584">
        <v>419.45890000000003</v>
      </c>
      <c r="E584">
        <v>2</v>
      </c>
      <c r="F584">
        <v>838.91780000000006</v>
      </c>
      <c r="G584" s="1" t="s">
        <v>1133</v>
      </c>
      <c r="H584">
        <v>29716</v>
      </c>
      <c r="I584" t="s">
        <v>1020</v>
      </c>
      <c r="J584" t="s">
        <v>984</v>
      </c>
      <c r="K584" t="s">
        <v>377</v>
      </c>
      <c r="L584" t="str">
        <f t="shared" si="9"/>
        <v>43892,984,762,419.4589,2,838.9178,7/1/2011,29716,Carson,California,United States</v>
      </c>
    </row>
    <row r="585" spans="1:12" x14ac:dyDescent="0.25">
      <c r="A585">
        <v>43892</v>
      </c>
      <c r="B585">
        <v>989</v>
      </c>
      <c r="C585">
        <v>760</v>
      </c>
      <c r="D585">
        <v>419.45890000000003</v>
      </c>
      <c r="E585">
        <v>5</v>
      </c>
      <c r="F585">
        <v>2097.2945</v>
      </c>
      <c r="G585" s="1" t="s">
        <v>1133</v>
      </c>
      <c r="H585">
        <v>29716</v>
      </c>
      <c r="I585" t="s">
        <v>1020</v>
      </c>
      <c r="J585" t="s">
        <v>984</v>
      </c>
      <c r="K585" t="s">
        <v>377</v>
      </c>
      <c r="L585" t="str">
        <f t="shared" si="9"/>
        <v>43892,989,760,419.4589,5,2097.2945,7/1/2011,29716,Carson,California,United States</v>
      </c>
    </row>
    <row r="586" spans="1:12" x14ac:dyDescent="0.25">
      <c r="A586">
        <v>43895</v>
      </c>
      <c r="B586">
        <v>1007</v>
      </c>
      <c r="C586">
        <v>748</v>
      </c>
      <c r="D586">
        <v>722.59490000000005</v>
      </c>
      <c r="E586">
        <v>2</v>
      </c>
      <c r="F586">
        <v>1445.1898000000001</v>
      </c>
      <c r="G586" s="1" t="s">
        <v>1133</v>
      </c>
      <c r="H586">
        <v>29742</v>
      </c>
      <c r="I586" t="s">
        <v>450</v>
      </c>
      <c r="J586" t="s">
        <v>401</v>
      </c>
      <c r="K586" t="s">
        <v>377</v>
      </c>
      <c r="L586" t="str">
        <f t="shared" si="9"/>
        <v>43895,1007,748,722.5949,2,1445.1898,7/1/2011,29742,Chehalis,Washington,United States</v>
      </c>
    </row>
    <row r="587" spans="1:12" x14ac:dyDescent="0.25">
      <c r="A587">
        <v>43895</v>
      </c>
      <c r="B587">
        <v>1011</v>
      </c>
      <c r="C587">
        <v>743</v>
      </c>
      <c r="D587">
        <v>714.70429999999999</v>
      </c>
      <c r="E587">
        <v>1</v>
      </c>
      <c r="F587">
        <v>714.70429999999999</v>
      </c>
      <c r="G587" s="1" t="s">
        <v>1133</v>
      </c>
      <c r="H587">
        <v>29742</v>
      </c>
      <c r="I587" t="s">
        <v>450</v>
      </c>
      <c r="J587" t="s">
        <v>401</v>
      </c>
      <c r="K587" t="s">
        <v>377</v>
      </c>
      <c r="L587" t="str">
        <f t="shared" si="9"/>
        <v>43895,1011,743,714.7043,1,714.7043,7/1/2011,29742,Chehalis,Washington,United States</v>
      </c>
    </row>
    <row r="588" spans="1:12" x14ac:dyDescent="0.25">
      <c r="A588">
        <v>43896</v>
      </c>
      <c r="B588">
        <v>1021</v>
      </c>
      <c r="C588">
        <v>770</v>
      </c>
      <c r="D588">
        <v>419.45890000000003</v>
      </c>
      <c r="E588">
        <v>1</v>
      </c>
      <c r="F588">
        <v>419.45890000000003</v>
      </c>
      <c r="G588" s="1" t="s">
        <v>1133</v>
      </c>
      <c r="H588">
        <v>29866</v>
      </c>
      <c r="I588" t="s">
        <v>500</v>
      </c>
      <c r="J588" t="s">
        <v>501</v>
      </c>
      <c r="K588" t="s">
        <v>377</v>
      </c>
      <c r="L588" t="str">
        <f t="shared" si="9"/>
        <v>43896,1021,770,419.4589,1,419.4589,7/1/2011,29866,Dallas,Texas,United States</v>
      </c>
    </row>
    <row r="589" spans="1:12" x14ac:dyDescent="0.25">
      <c r="A589">
        <v>43896</v>
      </c>
      <c r="B589">
        <v>1023</v>
      </c>
      <c r="C589">
        <v>762</v>
      </c>
      <c r="D589">
        <v>419.45890000000003</v>
      </c>
      <c r="E589">
        <v>4</v>
      </c>
      <c r="F589">
        <v>1677.8356000000001</v>
      </c>
      <c r="G589" s="1" t="s">
        <v>1133</v>
      </c>
      <c r="H589">
        <v>29866</v>
      </c>
      <c r="I589" t="s">
        <v>500</v>
      </c>
      <c r="J589" t="s">
        <v>501</v>
      </c>
      <c r="K589" t="s">
        <v>377</v>
      </c>
      <c r="L589" t="str">
        <f t="shared" si="9"/>
        <v>43896,1023,762,419.4589,4,1677.8356,7/1/2011,29866,Dallas,Texas,United States</v>
      </c>
    </row>
    <row r="590" spans="1:12" x14ac:dyDescent="0.25">
      <c r="A590">
        <v>43898</v>
      </c>
      <c r="B590">
        <v>1039</v>
      </c>
      <c r="C590">
        <v>770</v>
      </c>
      <c r="D590">
        <v>405.47699999999998</v>
      </c>
      <c r="E590">
        <v>13</v>
      </c>
      <c r="F590">
        <v>5165.7769799999996</v>
      </c>
      <c r="G590" s="1" t="s">
        <v>1133</v>
      </c>
      <c r="H590">
        <v>29705</v>
      </c>
      <c r="I590" t="s">
        <v>161</v>
      </c>
      <c r="J590" t="s">
        <v>118</v>
      </c>
      <c r="K590" t="s">
        <v>66</v>
      </c>
      <c r="L590" t="str">
        <f t="shared" si="9"/>
        <v>43898,1039,770,405.477,13,5165.77698,7/1/2011,29705,Etobicoke,Ontario,Canada</v>
      </c>
    </row>
    <row r="591" spans="1:12" x14ac:dyDescent="0.25">
      <c r="A591">
        <v>43898</v>
      </c>
      <c r="B591">
        <v>1050</v>
      </c>
      <c r="C591">
        <v>760</v>
      </c>
      <c r="D591">
        <v>419.45890000000003</v>
      </c>
      <c r="E591">
        <v>3</v>
      </c>
      <c r="F591">
        <v>1258.3767</v>
      </c>
      <c r="G591" s="1" t="s">
        <v>1133</v>
      </c>
      <c r="H591">
        <v>29705</v>
      </c>
      <c r="I591" t="s">
        <v>161</v>
      </c>
      <c r="J591" t="s">
        <v>118</v>
      </c>
      <c r="K591" t="s">
        <v>66</v>
      </c>
      <c r="L591" t="str">
        <f t="shared" si="9"/>
        <v>43898,1050,760,419.4589,3,1258.3767,7/1/2011,29705,Etobicoke,Ontario,Canada</v>
      </c>
    </row>
    <row r="592" spans="1:12" x14ac:dyDescent="0.25">
      <c r="A592">
        <v>43898</v>
      </c>
      <c r="B592">
        <v>1056</v>
      </c>
      <c r="C592">
        <v>758</v>
      </c>
      <c r="D592">
        <v>874.79399999999998</v>
      </c>
      <c r="E592">
        <v>10</v>
      </c>
      <c r="F592">
        <v>8747.94</v>
      </c>
      <c r="G592" s="1" t="s">
        <v>1133</v>
      </c>
      <c r="H592">
        <v>29705</v>
      </c>
      <c r="I592" t="s">
        <v>161</v>
      </c>
      <c r="J592" t="s">
        <v>118</v>
      </c>
      <c r="K592" t="s">
        <v>66</v>
      </c>
      <c r="L592" t="str">
        <f t="shared" si="9"/>
        <v>43898,1056,758,874.794,10,8747.94,7/1/2011,29705,Etobicoke,Ontario,Canada</v>
      </c>
    </row>
    <row r="593" spans="1:12" x14ac:dyDescent="0.25">
      <c r="A593">
        <v>43898</v>
      </c>
      <c r="B593">
        <v>1061</v>
      </c>
      <c r="C593">
        <v>762</v>
      </c>
      <c r="D593">
        <v>419.45890000000003</v>
      </c>
      <c r="E593">
        <v>7</v>
      </c>
      <c r="F593">
        <v>2936.2123000000001</v>
      </c>
      <c r="G593" s="1" t="s">
        <v>1133</v>
      </c>
      <c r="H593">
        <v>29705</v>
      </c>
      <c r="I593" t="s">
        <v>161</v>
      </c>
      <c r="J593" t="s">
        <v>118</v>
      </c>
      <c r="K593" t="s">
        <v>66</v>
      </c>
      <c r="L593" t="str">
        <f t="shared" si="9"/>
        <v>43898,1061,762,419.4589,7,2936.2123,7/1/2011,29705,Etobicoke,Ontario,Canada</v>
      </c>
    </row>
    <row r="594" spans="1:12" x14ac:dyDescent="0.25">
      <c r="A594">
        <v>43898</v>
      </c>
      <c r="B594">
        <v>1063</v>
      </c>
      <c r="C594">
        <v>722</v>
      </c>
      <c r="D594">
        <v>178.58080000000001</v>
      </c>
      <c r="E594">
        <v>5</v>
      </c>
      <c r="F594">
        <v>892.904</v>
      </c>
      <c r="G594" s="1" t="s">
        <v>1133</v>
      </c>
      <c r="H594">
        <v>29705</v>
      </c>
      <c r="I594" t="s">
        <v>161</v>
      </c>
      <c r="J594" t="s">
        <v>118</v>
      </c>
      <c r="K594" t="s">
        <v>66</v>
      </c>
      <c r="L594" t="str">
        <f t="shared" si="9"/>
        <v>43898,1063,722,178.5808,5,892.904,7/1/2011,29705,Etobicoke,Ontario,Canada</v>
      </c>
    </row>
    <row r="595" spans="1:12" x14ac:dyDescent="0.25">
      <c r="A595">
        <v>43899</v>
      </c>
      <c r="B595">
        <v>1071</v>
      </c>
      <c r="C595">
        <v>760</v>
      </c>
      <c r="D595">
        <v>419.45890000000003</v>
      </c>
      <c r="E595">
        <v>1</v>
      </c>
      <c r="F595">
        <v>419.45890000000003</v>
      </c>
      <c r="G595" s="1" t="s">
        <v>1133</v>
      </c>
      <c r="H595">
        <v>29906</v>
      </c>
      <c r="I595" t="s">
        <v>773</v>
      </c>
      <c r="J595" t="s">
        <v>744</v>
      </c>
      <c r="K595" t="s">
        <v>377</v>
      </c>
      <c r="L595" t="str">
        <f t="shared" si="9"/>
        <v>43899,1071,760,419.4589,1,419.4589,7/1/2011,29906,Ferguson,Missouri,United States</v>
      </c>
    </row>
    <row r="596" spans="1:12" x14ac:dyDescent="0.25">
      <c r="A596">
        <v>43902</v>
      </c>
      <c r="B596">
        <v>1103</v>
      </c>
      <c r="C596">
        <v>748</v>
      </c>
      <c r="D596">
        <v>722.59490000000005</v>
      </c>
      <c r="E596">
        <v>5</v>
      </c>
      <c r="F596">
        <v>3612.9744999999998</v>
      </c>
      <c r="G596" s="1" t="s">
        <v>1133</v>
      </c>
      <c r="H596">
        <v>29507</v>
      </c>
      <c r="I596" t="s">
        <v>751</v>
      </c>
      <c r="J596" t="s">
        <v>748</v>
      </c>
      <c r="K596" t="s">
        <v>377</v>
      </c>
      <c r="L596" t="str">
        <f t="shared" si="9"/>
        <v>43902,1103,748,722.5949,5,3612.9745,7/1/2011,29507,Gulfport,Mississippi,United States</v>
      </c>
    </row>
    <row r="597" spans="1:12" x14ac:dyDescent="0.25">
      <c r="A597">
        <v>43902</v>
      </c>
      <c r="B597">
        <v>1112</v>
      </c>
      <c r="C597">
        <v>743</v>
      </c>
      <c r="D597">
        <v>714.70429999999999</v>
      </c>
      <c r="E597">
        <v>1</v>
      </c>
      <c r="F597">
        <v>714.70429999999999</v>
      </c>
      <c r="G597" s="1" t="s">
        <v>1133</v>
      </c>
      <c r="H597">
        <v>29507</v>
      </c>
      <c r="I597" t="s">
        <v>751</v>
      </c>
      <c r="J597" t="s">
        <v>748</v>
      </c>
      <c r="K597" t="s">
        <v>377</v>
      </c>
      <c r="L597" t="str">
        <f t="shared" si="9"/>
        <v>43902,1112,743,714.7043,1,714.7043,7/1/2011,29507,Gulfport,Mississippi,United States</v>
      </c>
    </row>
    <row r="598" spans="1:12" x14ac:dyDescent="0.25">
      <c r="A598">
        <v>43904</v>
      </c>
      <c r="B598">
        <v>1131</v>
      </c>
      <c r="C598">
        <v>758</v>
      </c>
      <c r="D598">
        <v>874.79399999999998</v>
      </c>
      <c r="E598">
        <v>1</v>
      </c>
      <c r="F598">
        <v>874.79399999999998</v>
      </c>
      <c r="G598" s="1" t="s">
        <v>1133</v>
      </c>
      <c r="H598">
        <v>30095</v>
      </c>
      <c r="I598" t="s">
        <v>512</v>
      </c>
      <c r="J598" t="s">
        <v>501</v>
      </c>
      <c r="K598" t="s">
        <v>377</v>
      </c>
      <c r="L598" t="str">
        <f t="shared" si="9"/>
        <v>43904,1131,758,874.794,1,874.794,7/1/2011,30095,Houston,Texas,United States</v>
      </c>
    </row>
    <row r="599" spans="1:12" x14ac:dyDescent="0.25">
      <c r="A599">
        <v>43905</v>
      </c>
      <c r="B599">
        <v>1139</v>
      </c>
      <c r="C599">
        <v>758</v>
      </c>
      <c r="D599">
        <v>874.79399999999998</v>
      </c>
      <c r="E599">
        <v>2</v>
      </c>
      <c r="F599">
        <v>1749.588</v>
      </c>
      <c r="G599" s="1" t="s">
        <v>1133</v>
      </c>
      <c r="H599">
        <v>29846</v>
      </c>
      <c r="I599" t="s">
        <v>935</v>
      </c>
      <c r="J599" t="s">
        <v>889</v>
      </c>
      <c r="K599" t="s">
        <v>377</v>
      </c>
      <c r="L599" t="str">
        <f t="shared" si="9"/>
        <v>43905,1139,758,874.794,2,1749.588,7/1/2011,29846,Hollywood,Florida,United States</v>
      </c>
    </row>
    <row r="600" spans="1:12" x14ac:dyDescent="0.25">
      <c r="A600">
        <v>43911</v>
      </c>
      <c r="B600">
        <v>1207</v>
      </c>
      <c r="C600">
        <v>760</v>
      </c>
      <c r="D600">
        <v>419.45890000000003</v>
      </c>
      <c r="E600">
        <v>7</v>
      </c>
      <c r="F600">
        <v>2936.2123000000001</v>
      </c>
      <c r="G600" s="1" t="s">
        <v>1133</v>
      </c>
      <c r="H600">
        <v>29617</v>
      </c>
      <c r="I600" t="s">
        <v>447</v>
      </c>
      <c r="J600" t="s">
        <v>401</v>
      </c>
      <c r="K600" t="s">
        <v>377</v>
      </c>
      <c r="L600" t="str">
        <f t="shared" si="9"/>
        <v>43911,1207,760,419.4589,7,2936.2123,7/1/2011,29617,Lacey,Washington,United States</v>
      </c>
    </row>
    <row r="601" spans="1:12" x14ac:dyDescent="0.25">
      <c r="A601">
        <v>43911</v>
      </c>
      <c r="B601">
        <v>1213</v>
      </c>
      <c r="C601">
        <v>762</v>
      </c>
      <c r="D601">
        <v>419.45890000000003</v>
      </c>
      <c r="E601">
        <v>4</v>
      </c>
      <c r="F601">
        <v>1677.8356000000001</v>
      </c>
      <c r="G601" s="1" t="s">
        <v>1133</v>
      </c>
      <c r="H601">
        <v>29617</v>
      </c>
      <c r="I601" t="s">
        <v>447</v>
      </c>
      <c r="J601" t="s">
        <v>401</v>
      </c>
      <c r="K601" t="s">
        <v>377</v>
      </c>
      <c r="L601" t="str">
        <f t="shared" si="9"/>
        <v>43911,1213,762,419.4589,4,1677.8356,7/1/2011,29617,Lacey,Washington,United States</v>
      </c>
    </row>
    <row r="602" spans="1:12" x14ac:dyDescent="0.25">
      <c r="A602">
        <v>43912</v>
      </c>
      <c r="B602">
        <v>1225</v>
      </c>
      <c r="C602">
        <v>760</v>
      </c>
      <c r="D602">
        <v>419.45890000000003</v>
      </c>
      <c r="E602">
        <v>1</v>
      </c>
      <c r="F602">
        <v>419.45890000000003</v>
      </c>
      <c r="G602" s="1" t="s">
        <v>1133</v>
      </c>
      <c r="H602">
        <v>29853</v>
      </c>
      <c r="I602" t="s">
        <v>1101</v>
      </c>
      <c r="J602" t="s">
        <v>984</v>
      </c>
      <c r="K602" t="s">
        <v>377</v>
      </c>
      <c r="L602" t="str">
        <f t="shared" si="9"/>
        <v>43912,1225,760,419.4589,1,419.4589,7/1/2011,29853,Lake Elsinore,California,United States</v>
      </c>
    </row>
    <row r="603" spans="1:12" x14ac:dyDescent="0.25">
      <c r="A603">
        <v>43917</v>
      </c>
      <c r="B603">
        <v>1280</v>
      </c>
      <c r="C603">
        <v>758</v>
      </c>
      <c r="D603">
        <v>874.79399999999998</v>
      </c>
      <c r="E603">
        <v>7</v>
      </c>
      <c r="F603">
        <v>6123.558</v>
      </c>
      <c r="G603" s="1" t="s">
        <v>1133</v>
      </c>
      <c r="H603">
        <v>29885</v>
      </c>
      <c r="I603" t="s">
        <v>415</v>
      </c>
      <c r="J603" t="s">
        <v>401</v>
      </c>
      <c r="K603" t="s">
        <v>377</v>
      </c>
      <c r="L603" t="str">
        <f t="shared" si="9"/>
        <v>43917,1280,758,874.794,7,6123.558,7/1/2011,29885,Longview,Washington,United States</v>
      </c>
    </row>
    <row r="604" spans="1:12" x14ac:dyDescent="0.25">
      <c r="A604">
        <v>44074</v>
      </c>
      <c r="B604">
        <v>1440</v>
      </c>
      <c r="C604">
        <v>762</v>
      </c>
      <c r="D604">
        <v>419.45890000000003</v>
      </c>
      <c r="E604">
        <v>1</v>
      </c>
      <c r="F604">
        <v>419.45890000000003</v>
      </c>
      <c r="G604" s="1" t="s">
        <v>1134</v>
      </c>
      <c r="H604">
        <v>29592</v>
      </c>
      <c r="I604" t="s">
        <v>957</v>
      </c>
      <c r="J604" t="s">
        <v>939</v>
      </c>
      <c r="K604" t="s">
        <v>377</v>
      </c>
      <c r="L604" t="str">
        <f t="shared" si="9"/>
        <v>44074,1440,762,419.4589,1,419.4589,8/1/2011,29592,Waterbury,Connecticut,United States</v>
      </c>
    </row>
    <row r="605" spans="1:12" x14ac:dyDescent="0.25">
      <c r="A605">
        <v>44077</v>
      </c>
      <c r="B605">
        <v>1460</v>
      </c>
      <c r="C605">
        <v>762</v>
      </c>
      <c r="D605">
        <v>419.45890000000003</v>
      </c>
      <c r="E605">
        <v>2</v>
      </c>
      <c r="F605">
        <v>838.91780000000006</v>
      </c>
      <c r="G605" s="1" t="s">
        <v>1134</v>
      </c>
      <c r="H605">
        <v>29714</v>
      </c>
      <c r="I605" t="s">
        <v>210</v>
      </c>
      <c r="J605" t="s">
        <v>176</v>
      </c>
      <c r="K605" t="s">
        <v>66</v>
      </c>
      <c r="L605" t="str">
        <f t="shared" si="9"/>
        <v>44077,1460,762,419.4589,2,838.9178,8/1/2011,29714,Vancouver,British Columbia,Canada</v>
      </c>
    </row>
    <row r="606" spans="1:12" x14ac:dyDescent="0.25">
      <c r="A606">
        <v>44079</v>
      </c>
      <c r="B606">
        <v>1472</v>
      </c>
      <c r="C606">
        <v>770</v>
      </c>
      <c r="D606">
        <v>419.45890000000003</v>
      </c>
      <c r="E606">
        <v>2</v>
      </c>
      <c r="F606">
        <v>838.91780000000006</v>
      </c>
      <c r="G606" s="1" t="s">
        <v>1134</v>
      </c>
      <c r="H606">
        <v>29967</v>
      </c>
      <c r="I606" t="s">
        <v>878</v>
      </c>
      <c r="J606" t="s">
        <v>854</v>
      </c>
      <c r="K606" t="s">
        <v>377</v>
      </c>
      <c r="L606" t="str">
        <f t="shared" si="9"/>
        <v>44079,1472,770,419.4589,2,838.9178,8/1/2011,29967,West Chicago,Illinois,United States</v>
      </c>
    </row>
    <row r="607" spans="1:12" x14ac:dyDescent="0.25">
      <c r="A607">
        <v>44079</v>
      </c>
      <c r="B607">
        <v>1486</v>
      </c>
      <c r="C607">
        <v>722</v>
      </c>
      <c r="D607">
        <v>178.58080000000001</v>
      </c>
      <c r="E607">
        <v>1</v>
      </c>
      <c r="F607">
        <v>178.58080000000001</v>
      </c>
      <c r="G607" s="1" t="s">
        <v>1134</v>
      </c>
      <c r="H607">
        <v>29967</v>
      </c>
      <c r="I607" t="s">
        <v>878</v>
      </c>
      <c r="J607" t="s">
        <v>854</v>
      </c>
      <c r="K607" t="s">
        <v>377</v>
      </c>
      <c r="L607" t="str">
        <f t="shared" si="9"/>
        <v>44079,1486,722,178.5808,1,178.5808,8/1/2011,29967,West Chicago,Illinois,United States</v>
      </c>
    </row>
    <row r="608" spans="1:12" x14ac:dyDescent="0.25">
      <c r="A608">
        <v>44081</v>
      </c>
      <c r="B608">
        <v>1498</v>
      </c>
      <c r="C608">
        <v>748</v>
      </c>
      <c r="D608">
        <v>722.59490000000005</v>
      </c>
      <c r="E608">
        <v>1</v>
      </c>
      <c r="F608">
        <v>722.59490000000005</v>
      </c>
      <c r="G608" s="1" t="s">
        <v>1134</v>
      </c>
      <c r="H608">
        <v>29950</v>
      </c>
      <c r="I608" t="s">
        <v>117</v>
      </c>
      <c r="J608" t="s">
        <v>118</v>
      </c>
      <c r="K608" t="s">
        <v>66</v>
      </c>
      <c r="L608" t="str">
        <f t="shared" si="9"/>
        <v>44081,1498,748,722.5949,1,722.5949,8/1/2011,29950,Toronto,Ontario,Canada</v>
      </c>
    </row>
    <row r="609" spans="1:12" x14ac:dyDescent="0.25">
      <c r="A609">
        <v>44081</v>
      </c>
      <c r="B609">
        <v>1502</v>
      </c>
      <c r="C609">
        <v>743</v>
      </c>
      <c r="D609">
        <v>714.70429999999999</v>
      </c>
      <c r="E609">
        <v>1</v>
      </c>
      <c r="F609">
        <v>714.70429999999999</v>
      </c>
      <c r="G609" s="1" t="s">
        <v>1134</v>
      </c>
      <c r="H609">
        <v>29950</v>
      </c>
      <c r="I609" t="s">
        <v>117</v>
      </c>
      <c r="J609" t="s">
        <v>118</v>
      </c>
      <c r="K609" t="s">
        <v>66</v>
      </c>
      <c r="L609" t="str">
        <f t="shared" si="9"/>
        <v>44081,1502,743,714.7043,1,714.7043,8/1/2011,29950,Toronto,Ontario,Canada</v>
      </c>
    </row>
    <row r="610" spans="1:12" x14ac:dyDescent="0.25">
      <c r="A610">
        <v>44083</v>
      </c>
      <c r="B610">
        <v>1515</v>
      </c>
      <c r="C610">
        <v>758</v>
      </c>
      <c r="D610">
        <v>874.79399999999998</v>
      </c>
      <c r="E610">
        <v>1</v>
      </c>
      <c r="F610">
        <v>874.79399999999998</v>
      </c>
      <c r="G610" s="1" t="s">
        <v>1134</v>
      </c>
      <c r="H610">
        <v>29969</v>
      </c>
      <c r="I610" t="s">
        <v>117</v>
      </c>
      <c r="J610" t="s">
        <v>118</v>
      </c>
      <c r="K610" t="s">
        <v>66</v>
      </c>
      <c r="L610" t="str">
        <f t="shared" si="9"/>
        <v>44083,1515,758,874.794,1,874.794,8/1/2011,29969,Toronto,Ontario,Canada</v>
      </c>
    </row>
    <row r="611" spans="1:12" x14ac:dyDescent="0.25">
      <c r="A611">
        <v>44083</v>
      </c>
      <c r="B611">
        <v>1518</v>
      </c>
      <c r="C611">
        <v>770</v>
      </c>
      <c r="D611">
        <v>419.45890000000003</v>
      </c>
      <c r="E611">
        <v>1</v>
      </c>
      <c r="F611">
        <v>419.45890000000003</v>
      </c>
      <c r="G611" s="1" t="s">
        <v>1134</v>
      </c>
      <c r="H611">
        <v>29969</v>
      </c>
      <c r="I611" t="s">
        <v>117</v>
      </c>
      <c r="J611" t="s">
        <v>118</v>
      </c>
      <c r="K611" t="s">
        <v>66</v>
      </c>
      <c r="L611" t="str">
        <f t="shared" si="9"/>
        <v>44083,1518,770,419.4589,1,419.4589,8/1/2011,29969,Toronto,Ontario,Canada</v>
      </c>
    </row>
    <row r="612" spans="1:12" x14ac:dyDescent="0.25">
      <c r="A612">
        <v>44085</v>
      </c>
      <c r="B612">
        <v>1534</v>
      </c>
      <c r="C612">
        <v>760</v>
      </c>
      <c r="D612">
        <v>419.45890000000003</v>
      </c>
      <c r="E612">
        <v>3</v>
      </c>
      <c r="F612">
        <v>1258.3767</v>
      </c>
      <c r="G612" s="1" t="s">
        <v>1134</v>
      </c>
      <c r="H612">
        <v>29639</v>
      </c>
      <c r="I612" t="s">
        <v>117</v>
      </c>
      <c r="J612" t="s">
        <v>118</v>
      </c>
      <c r="K612" t="s">
        <v>66</v>
      </c>
      <c r="L612" t="str">
        <f t="shared" si="9"/>
        <v>44085,1534,760,419.4589,3,1258.3767,8/1/2011,29639,Toronto,Ontario,Canada</v>
      </c>
    </row>
    <row r="613" spans="1:12" x14ac:dyDescent="0.25">
      <c r="A613">
        <v>44085</v>
      </c>
      <c r="B613">
        <v>1540</v>
      </c>
      <c r="C613">
        <v>770</v>
      </c>
      <c r="D613">
        <v>419.45890000000003</v>
      </c>
      <c r="E613">
        <v>1</v>
      </c>
      <c r="F613">
        <v>419.45890000000003</v>
      </c>
      <c r="G613" s="1" t="s">
        <v>1134</v>
      </c>
      <c r="H613">
        <v>29639</v>
      </c>
      <c r="I613" t="s">
        <v>117</v>
      </c>
      <c r="J613" t="s">
        <v>118</v>
      </c>
      <c r="K613" t="s">
        <v>66</v>
      </c>
      <c r="L613" t="str">
        <f t="shared" si="9"/>
        <v>44085,1540,770,419.4589,1,419.4589,8/1/2011,29639,Toronto,Ontario,Canada</v>
      </c>
    </row>
    <row r="614" spans="1:12" x14ac:dyDescent="0.25">
      <c r="A614">
        <v>44086</v>
      </c>
      <c r="B614">
        <v>1552</v>
      </c>
      <c r="C614">
        <v>743</v>
      </c>
      <c r="D614">
        <v>714.70429999999999</v>
      </c>
      <c r="E614">
        <v>5</v>
      </c>
      <c r="F614">
        <v>3573.5214999999998</v>
      </c>
      <c r="G614" s="1" t="s">
        <v>1134</v>
      </c>
      <c r="H614">
        <v>29722</v>
      </c>
      <c r="I614" t="s">
        <v>117</v>
      </c>
      <c r="J614" t="s">
        <v>118</v>
      </c>
      <c r="K614" t="s">
        <v>66</v>
      </c>
      <c r="L614" t="str">
        <f t="shared" si="9"/>
        <v>44086,1552,743,714.7043,5,3573.5215,8/1/2011,29722,Toronto,Ontario,Canada</v>
      </c>
    </row>
    <row r="615" spans="1:12" x14ac:dyDescent="0.25">
      <c r="A615">
        <v>44086</v>
      </c>
      <c r="B615">
        <v>1554</v>
      </c>
      <c r="C615">
        <v>748</v>
      </c>
      <c r="D615">
        <v>722.59490000000005</v>
      </c>
      <c r="E615">
        <v>3</v>
      </c>
      <c r="F615">
        <v>2167.7847000000002</v>
      </c>
      <c r="G615" s="1" t="s">
        <v>1134</v>
      </c>
      <c r="H615">
        <v>29722</v>
      </c>
      <c r="I615" t="s">
        <v>117</v>
      </c>
      <c r="J615" t="s">
        <v>118</v>
      </c>
      <c r="K615" t="s">
        <v>66</v>
      </c>
      <c r="L615" t="str">
        <f t="shared" si="9"/>
        <v>44086,1554,748,722.5949,3,2167.7847,8/1/2011,29722,Toronto,Ontario,Canada</v>
      </c>
    </row>
    <row r="616" spans="1:12" x14ac:dyDescent="0.25">
      <c r="A616">
        <v>44089</v>
      </c>
      <c r="B616">
        <v>1567</v>
      </c>
      <c r="C616">
        <v>762</v>
      </c>
      <c r="D616">
        <v>419.45890000000003</v>
      </c>
      <c r="E616">
        <v>2</v>
      </c>
      <c r="F616">
        <v>838.91780000000006</v>
      </c>
      <c r="G616" s="1" t="s">
        <v>1134</v>
      </c>
      <c r="H616">
        <v>29673</v>
      </c>
      <c r="I616" t="s">
        <v>1011</v>
      </c>
      <c r="J616" t="s">
        <v>984</v>
      </c>
      <c r="K616" t="s">
        <v>377</v>
      </c>
      <c r="L616" t="str">
        <f t="shared" si="9"/>
        <v>44089,1567,762,419.4589,2,838.9178,8/1/2011,29673,San Francisco,California,United States</v>
      </c>
    </row>
    <row r="617" spans="1:12" x14ac:dyDescent="0.25">
      <c r="A617">
        <v>44089</v>
      </c>
      <c r="B617">
        <v>1568</v>
      </c>
      <c r="C617">
        <v>760</v>
      </c>
      <c r="D617">
        <v>419.45890000000003</v>
      </c>
      <c r="E617">
        <v>1</v>
      </c>
      <c r="F617">
        <v>419.45890000000003</v>
      </c>
      <c r="G617" s="1" t="s">
        <v>1134</v>
      </c>
      <c r="H617">
        <v>29673</v>
      </c>
      <c r="I617" t="s">
        <v>1011</v>
      </c>
      <c r="J617" t="s">
        <v>984</v>
      </c>
      <c r="K617" t="s">
        <v>377</v>
      </c>
      <c r="L617" t="str">
        <f t="shared" si="9"/>
        <v>44089,1568,760,419.4589,1,419.4589,8/1/2011,29673,San Francisco,California,United States</v>
      </c>
    </row>
    <row r="618" spans="1:12" x14ac:dyDescent="0.25">
      <c r="A618">
        <v>44090</v>
      </c>
      <c r="B618">
        <v>1572</v>
      </c>
      <c r="C618">
        <v>758</v>
      </c>
      <c r="D618">
        <v>874.79399999999998</v>
      </c>
      <c r="E618">
        <v>2</v>
      </c>
      <c r="F618">
        <v>1749.588</v>
      </c>
      <c r="G618" s="1" t="s">
        <v>1134</v>
      </c>
      <c r="H618">
        <v>29659</v>
      </c>
      <c r="I618" t="s">
        <v>529</v>
      </c>
      <c r="J618" t="s">
        <v>501</v>
      </c>
      <c r="K618" t="s">
        <v>377</v>
      </c>
      <c r="L618" t="str">
        <f t="shared" si="9"/>
        <v>44090,1572,758,874.794,2,1749.588,8/1/2011,29659,San Antonio,Texas,United States</v>
      </c>
    </row>
    <row r="619" spans="1:12" x14ac:dyDescent="0.25">
      <c r="A619">
        <v>44093</v>
      </c>
      <c r="B619">
        <v>1601</v>
      </c>
      <c r="C619">
        <v>762</v>
      </c>
      <c r="D619">
        <v>419.45890000000003</v>
      </c>
      <c r="E619">
        <v>2</v>
      </c>
      <c r="F619">
        <v>838.91780000000006</v>
      </c>
      <c r="G619" s="1" t="s">
        <v>1134</v>
      </c>
      <c r="H619">
        <v>29708</v>
      </c>
      <c r="I619" t="s">
        <v>519</v>
      </c>
      <c r="J619" t="s">
        <v>501</v>
      </c>
      <c r="K619" t="s">
        <v>377</v>
      </c>
      <c r="L619" t="str">
        <f t="shared" si="9"/>
        <v>44093,1601,762,419.4589,2,838.9178,8/1/2011,29708,Round Rock,Texas,United States</v>
      </c>
    </row>
    <row r="620" spans="1:12" x14ac:dyDescent="0.25">
      <c r="A620">
        <v>44093</v>
      </c>
      <c r="B620">
        <v>1608</v>
      </c>
      <c r="C620">
        <v>770</v>
      </c>
      <c r="D620">
        <v>419.45890000000003</v>
      </c>
      <c r="E620">
        <v>3</v>
      </c>
      <c r="F620">
        <v>1258.3767</v>
      </c>
      <c r="G620" s="1" t="s">
        <v>1134</v>
      </c>
      <c r="H620">
        <v>29708</v>
      </c>
      <c r="I620" t="s">
        <v>519</v>
      </c>
      <c r="J620" t="s">
        <v>501</v>
      </c>
      <c r="K620" t="s">
        <v>377</v>
      </c>
      <c r="L620" t="str">
        <f t="shared" si="9"/>
        <v>44093,1608,770,419.4589,3,1258.3767,8/1/2011,29708,Round Rock,Texas,United States</v>
      </c>
    </row>
    <row r="621" spans="1:12" x14ac:dyDescent="0.25">
      <c r="A621">
        <v>44095</v>
      </c>
      <c r="B621">
        <v>1624</v>
      </c>
      <c r="C621">
        <v>748</v>
      </c>
      <c r="D621">
        <v>722.59490000000005</v>
      </c>
      <c r="E621">
        <v>1</v>
      </c>
      <c r="F621">
        <v>722.59490000000005</v>
      </c>
      <c r="G621" s="1" t="s">
        <v>1134</v>
      </c>
      <c r="H621">
        <v>29748</v>
      </c>
      <c r="I621" t="s">
        <v>716</v>
      </c>
      <c r="J621" t="s">
        <v>710</v>
      </c>
      <c r="K621" t="s">
        <v>377</v>
      </c>
      <c r="L621" t="str">
        <f t="shared" si="9"/>
        <v>44095,1624,748,722.5949,1,722.5949,8/1/2011,29748,Rio Rancho,New Mexico,United States</v>
      </c>
    </row>
    <row r="622" spans="1:12" x14ac:dyDescent="0.25">
      <c r="A622">
        <v>44097</v>
      </c>
      <c r="B622">
        <v>1629</v>
      </c>
      <c r="C622">
        <v>760</v>
      </c>
      <c r="D622">
        <v>419.45890000000003</v>
      </c>
      <c r="E622">
        <v>1</v>
      </c>
      <c r="F622">
        <v>419.45890000000003</v>
      </c>
      <c r="G622" s="1" t="s">
        <v>1134</v>
      </c>
      <c r="H622">
        <v>29651</v>
      </c>
      <c r="I622" t="s">
        <v>392</v>
      </c>
      <c r="J622" t="s">
        <v>393</v>
      </c>
      <c r="K622" t="s">
        <v>377</v>
      </c>
      <c r="L622" t="str">
        <f t="shared" si="9"/>
        <v>44097,1629,760,419.4589,1,419.4589,8/1/2011,29651,Racine,Wisconsin,United States</v>
      </c>
    </row>
    <row r="623" spans="1:12" x14ac:dyDescent="0.25">
      <c r="A623">
        <v>44100</v>
      </c>
      <c r="B623">
        <v>1654</v>
      </c>
      <c r="C623">
        <v>748</v>
      </c>
      <c r="D623">
        <v>722.59490000000005</v>
      </c>
      <c r="E623">
        <v>2</v>
      </c>
      <c r="F623">
        <v>1445.1898000000001</v>
      </c>
      <c r="G623" s="1" t="s">
        <v>1134</v>
      </c>
      <c r="H623">
        <v>29690</v>
      </c>
      <c r="I623" t="s">
        <v>479</v>
      </c>
      <c r="J623" t="s">
        <v>480</v>
      </c>
      <c r="K623" t="s">
        <v>377</v>
      </c>
      <c r="L623" t="str">
        <f t="shared" si="9"/>
        <v>44100,1654,748,722.5949,2,1445.1898,8/1/2011,29690,Park City,Utah,United States</v>
      </c>
    </row>
    <row r="624" spans="1:12" x14ac:dyDescent="0.25">
      <c r="A624">
        <v>44102</v>
      </c>
      <c r="B624">
        <v>1677</v>
      </c>
      <c r="C624">
        <v>758</v>
      </c>
      <c r="D624">
        <v>874.79399999999998</v>
      </c>
      <c r="E624">
        <v>2</v>
      </c>
      <c r="F624">
        <v>1749.588</v>
      </c>
      <c r="G624" s="1" t="s">
        <v>1134</v>
      </c>
      <c r="H624">
        <v>29681</v>
      </c>
      <c r="I624" t="s">
        <v>617</v>
      </c>
      <c r="J624" t="s">
        <v>618</v>
      </c>
      <c r="K624" t="s">
        <v>377</v>
      </c>
      <c r="L624" t="str">
        <f t="shared" si="9"/>
        <v>44102,1677,758,874.794,2,1749.588,8/1/2011,29681,Myrtle Beach,South Carolina,United States</v>
      </c>
    </row>
    <row r="625" spans="1:12" x14ac:dyDescent="0.25">
      <c r="A625">
        <v>44102</v>
      </c>
      <c r="B625">
        <v>1678</v>
      </c>
      <c r="C625">
        <v>762</v>
      </c>
      <c r="D625">
        <v>419.45890000000003</v>
      </c>
      <c r="E625">
        <v>1</v>
      </c>
      <c r="F625">
        <v>419.45890000000003</v>
      </c>
      <c r="G625" s="1" t="s">
        <v>1134</v>
      </c>
      <c r="H625">
        <v>29681</v>
      </c>
      <c r="I625" t="s">
        <v>617</v>
      </c>
      <c r="J625" t="s">
        <v>618</v>
      </c>
      <c r="K625" t="s">
        <v>377</v>
      </c>
      <c r="L625" t="str">
        <f t="shared" si="9"/>
        <v>44102,1678,762,419.4589,1,419.4589,8/1/2011,29681,Myrtle Beach,South Carolina,United States</v>
      </c>
    </row>
    <row r="626" spans="1:12" x14ac:dyDescent="0.25">
      <c r="A626">
        <v>44102</v>
      </c>
      <c r="B626">
        <v>1681</v>
      </c>
      <c r="C626">
        <v>760</v>
      </c>
      <c r="D626">
        <v>419.45890000000003</v>
      </c>
      <c r="E626">
        <v>2</v>
      </c>
      <c r="F626">
        <v>838.91780000000006</v>
      </c>
      <c r="G626" s="1" t="s">
        <v>1134</v>
      </c>
      <c r="H626">
        <v>29681</v>
      </c>
      <c r="I626" t="s">
        <v>617</v>
      </c>
      <c r="J626" t="s">
        <v>618</v>
      </c>
      <c r="K626" t="s">
        <v>377</v>
      </c>
      <c r="L626" t="str">
        <f t="shared" si="9"/>
        <v>44102,1681,760,419.4589,2,838.9178,8/1/2011,29681,Myrtle Beach,South Carolina,United States</v>
      </c>
    </row>
    <row r="627" spans="1:12" x14ac:dyDescent="0.25">
      <c r="A627">
        <v>44103</v>
      </c>
      <c r="B627">
        <v>1683</v>
      </c>
      <c r="C627">
        <v>762</v>
      </c>
      <c r="D627">
        <v>419.45890000000003</v>
      </c>
      <c r="E627">
        <v>3</v>
      </c>
      <c r="F627">
        <v>1258.3767</v>
      </c>
      <c r="G627" s="1" t="s">
        <v>1134</v>
      </c>
      <c r="H627">
        <v>29577</v>
      </c>
      <c r="I627" t="s">
        <v>80</v>
      </c>
      <c r="J627" t="s">
        <v>81</v>
      </c>
      <c r="K627" t="s">
        <v>66</v>
      </c>
      <c r="L627" t="str">
        <f t="shared" si="9"/>
        <v>44103,1683,762,419.4589,3,1258.3767,8/1/2011,29577,Montreal,Quebec,Canada</v>
      </c>
    </row>
    <row r="628" spans="1:12" x14ac:dyDescent="0.25">
      <c r="A628">
        <v>44107</v>
      </c>
      <c r="B628">
        <v>1694</v>
      </c>
      <c r="C628">
        <v>770</v>
      </c>
      <c r="D628">
        <v>419.45890000000003</v>
      </c>
      <c r="E628">
        <v>3</v>
      </c>
      <c r="F628">
        <v>1258.3767</v>
      </c>
      <c r="G628" s="1" t="s">
        <v>1134</v>
      </c>
      <c r="H628">
        <v>30106</v>
      </c>
      <c r="I628" t="s">
        <v>557</v>
      </c>
      <c r="J628" t="s">
        <v>501</v>
      </c>
      <c r="K628" t="s">
        <v>377</v>
      </c>
      <c r="L628" t="str">
        <f t="shared" si="9"/>
        <v>44107,1694,770,419.4589,3,1258.3767,8/1/2011,30106,Arlington,Texas,United States</v>
      </c>
    </row>
    <row r="629" spans="1:12" x14ac:dyDescent="0.25">
      <c r="A629">
        <v>44107</v>
      </c>
      <c r="B629">
        <v>1701</v>
      </c>
      <c r="C629">
        <v>758</v>
      </c>
      <c r="D629">
        <v>874.79399999999998</v>
      </c>
      <c r="E629">
        <v>2</v>
      </c>
      <c r="F629">
        <v>1749.588</v>
      </c>
      <c r="G629" s="1" t="s">
        <v>1134</v>
      </c>
      <c r="H629">
        <v>30106</v>
      </c>
      <c r="I629" t="s">
        <v>557</v>
      </c>
      <c r="J629" t="s">
        <v>501</v>
      </c>
      <c r="K629" t="s">
        <v>377</v>
      </c>
      <c r="L629" t="str">
        <f t="shared" si="9"/>
        <v>44107,1701,758,874.794,2,1749.588,8/1/2011,30106,Arlington,Texas,United States</v>
      </c>
    </row>
    <row r="630" spans="1:12" x14ac:dyDescent="0.25">
      <c r="A630">
        <v>44108</v>
      </c>
      <c r="B630">
        <v>1716</v>
      </c>
      <c r="C630">
        <v>758</v>
      </c>
      <c r="D630">
        <v>874.79399999999998</v>
      </c>
      <c r="E630">
        <v>2</v>
      </c>
      <c r="F630">
        <v>1749.588</v>
      </c>
      <c r="G630" s="1" t="s">
        <v>1134</v>
      </c>
      <c r="H630">
        <v>29686</v>
      </c>
      <c r="I630" t="s">
        <v>1055</v>
      </c>
      <c r="J630" t="s">
        <v>984</v>
      </c>
      <c r="K630" t="s">
        <v>377</v>
      </c>
      <c r="L630" t="str">
        <f t="shared" si="9"/>
        <v>44108,1716,758,874.794,2,1749.588,8/1/2011,29686,Barstow,California,United States</v>
      </c>
    </row>
    <row r="631" spans="1:12" x14ac:dyDescent="0.25">
      <c r="A631">
        <v>44109</v>
      </c>
      <c r="B631">
        <v>1718</v>
      </c>
      <c r="C631">
        <v>762</v>
      </c>
      <c r="D631">
        <v>419.45890000000003</v>
      </c>
      <c r="E631">
        <v>2</v>
      </c>
      <c r="F631">
        <v>838.91780000000006</v>
      </c>
      <c r="G631" s="1" t="s">
        <v>1134</v>
      </c>
      <c r="H631">
        <v>29921</v>
      </c>
      <c r="I631" t="s">
        <v>661</v>
      </c>
      <c r="J631" t="s">
        <v>610</v>
      </c>
      <c r="K631" t="s">
        <v>377</v>
      </c>
      <c r="L631" t="str">
        <f t="shared" si="9"/>
        <v>44109,1718,762,419.4589,2,838.9178,8/1/2011,29921,Beaverton,Oregon,United States</v>
      </c>
    </row>
    <row r="632" spans="1:12" x14ac:dyDescent="0.25">
      <c r="A632">
        <v>44110</v>
      </c>
      <c r="B632">
        <v>1736</v>
      </c>
      <c r="C632">
        <v>760</v>
      </c>
      <c r="D632">
        <v>419.45890000000003</v>
      </c>
      <c r="E632">
        <v>3</v>
      </c>
      <c r="F632">
        <v>1258.3767</v>
      </c>
      <c r="G632" s="1" t="s">
        <v>1134</v>
      </c>
      <c r="H632">
        <v>29486</v>
      </c>
      <c r="I632" t="s">
        <v>785</v>
      </c>
      <c r="J632" t="s">
        <v>786</v>
      </c>
      <c r="K632" t="s">
        <v>377</v>
      </c>
      <c r="L632" t="str">
        <f t="shared" si="9"/>
        <v>44110,1736,760,419.4589,3,1258.3767,8/1/2011,29486,Branch,Minnesota,United States</v>
      </c>
    </row>
    <row r="633" spans="1:12" x14ac:dyDescent="0.25">
      <c r="A633">
        <v>44110</v>
      </c>
      <c r="B633">
        <v>1737</v>
      </c>
      <c r="C633">
        <v>770</v>
      </c>
      <c r="D633">
        <v>419.45890000000003</v>
      </c>
      <c r="E633">
        <v>2</v>
      </c>
      <c r="F633">
        <v>838.91780000000006</v>
      </c>
      <c r="G633" s="1" t="s">
        <v>1134</v>
      </c>
      <c r="H633">
        <v>29486</v>
      </c>
      <c r="I633" t="s">
        <v>785</v>
      </c>
      <c r="J633" t="s">
        <v>786</v>
      </c>
      <c r="K633" t="s">
        <v>377</v>
      </c>
      <c r="L633" t="str">
        <f t="shared" si="9"/>
        <v>44110,1737,770,419.4589,2,838.9178,8/1/2011,29486,Branch,Minnesota,United States</v>
      </c>
    </row>
    <row r="634" spans="1:12" x14ac:dyDescent="0.25">
      <c r="A634">
        <v>44110</v>
      </c>
      <c r="B634">
        <v>1739</v>
      </c>
      <c r="C634">
        <v>758</v>
      </c>
      <c r="D634">
        <v>874.79399999999998</v>
      </c>
      <c r="E634">
        <v>1</v>
      </c>
      <c r="F634">
        <v>874.79399999999998</v>
      </c>
      <c r="G634" s="1" t="s">
        <v>1134</v>
      </c>
      <c r="H634">
        <v>29486</v>
      </c>
      <c r="I634" t="s">
        <v>785</v>
      </c>
      <c r="J634" t="s">
        <v>786</v>
      </c>
      <c r="K634" t="s">
        <v>377</v>
      </c>
      <c r="L634" t="str">
        <f t="shared" si="9"/>
        <v>44110,1739,758,874.794,1,874.794,8/1/2011,29486,Branch,Minnesota,United States</v>
      </c>
    </row>
    <row r="635" spans="1:12" x14ac:dyDescent="0.25">
      <c r="A635">
        <v>44111</v>
      </c>
      <c r="B635">
        <v>1756</v>
      </c>
      <c r="C635">
        <v>762</v>
      </c>
      <c r="D635">
        <v>419.45890000000003</v>
      </c>
      <c r="E635">
        <v>2</v>
      </c>
      <c r="F635">
        <v>838.91780000000006</v>
      </c>
      <c r="G635" s="1" t="s">
        <v>1134</v>
      </c>
      <c r="H635">
        <v>29740</v>
      </c>
      <c r="I635" t="s">
        <v>84</v>
      </c>
      <c r="J635" t="s">
        <v>81</v>
      </c>
      <c r="K635" t="s">
        <v>66</v>
      </c>
      <c r="L635" t="str">
        <f t="shared" si="9"/>
        <v>44111,1756,762,419.4589,2,838.9178,8/1/2011,29740,Brossard,Quebec,Canada</v>
      </c>
    </row>
    <row r="636" spans="1:12" x14ac:dyDescent="0.25">
      <c r="A636">
        <v>44113</v>
      </c>
      <c r="B636">
        <v>1788</v>
      </c>
      <c r="C636">
        <v>743</v>
      </c>
      <c r="D636">
        <v>714.70429999999999</v>
      </c>
      <c r="E636">
        <v>1</v>
      </c>
      <c r="F636">
        <v>714.70429999999999</v>
      </c>
      <c r="G636" s="1" t="s">
        <v>1134</v>
      </c>
      <c r="H636">
        <v>29938</v>
      </c>
      <c r="I636" t="s">
        <v>1023</v>
      </c>
      <c r="J636" t="s">
        <v>984</v>
      </c>
      <c r="K636" t="s">
        <v>377</v>
      </c>
      <c r="L636" t="str">
        <f t="shared" si="9"/>
        <v>44113,1788,743,714.7043,1,714.7043,8/1/2011,29938,Cerritos,California,United States</v>
      </c>
    </row>
    <row r="637" spans="1:12" x14ac:dyDescent="0.25">
      <c r="A637">
        <v>44113</v>
      </c>
      <c r="B637">
        <v>1790</v>
      </c>
      <c r="C637">
        <v>748</v>
      </c>
      <c r="D637">
        <v>722.59490000000005</v>
      </c>
      <c r="E637">
        <v>1</v>
      </c>
      <c r="F637">
        <v>722.59490000000005</v>
      </c>
      <c r="G637" s="1" t="s">
        <v>1134</v>
      </c>
      <c r="H637">
        <v>29938</v>
      </c>
      <c r="I637" t="s">
        <v>1023</v>
      </c>
      <c r="J637" t="s">
        <v>984</v>
      </c>
      <c r="K637" t="s">
        <v>377</v>
      </c>
      <c r="L637" t="str">
        <f t="shared" si="9"/>
        <v>44113,1790,748,722.5949,1,722.5949,8/1/2011,29938,Cerritos,California,United States</v>
      </c>
    </row>
    <row r="638" spans="1:12" x14ac:dyDescent="0.25">
      <c r="A638">
        <v>44114</v>
      </c>
      <c r="B638">
        <v>1794</v>
      </c>
      <c r="C638">
        <v>760</v>
      </c>
      <c r="D638">
        <v>419.45890000000003</v>
      </c>
      <c r="E638">
        <v>3</v>
      </c>
      <c r="F638">
        <v>1258.3767</v>
      </c>
      <c r="G638" s="1" t="s">
        <v>1134</v>
      </c>
      <c r="H638">
        <v>29746</v>
      </c>
      <c r="I638" t="s">
        <v>652</v>
      </c>
      <c r="J638" t="s">
        <v>649</v>
      </c>
      <c r="K638" t="s">
        <v>377</v>
      </c>
      <c r="L638" t="str">
        <f t="shared" si="9"/>
        <v>44114,1794,760,419.4589,3,1258.3767,8/1/2011,29746,Cincinnati,Ohio,United States</v>
      </c>
    </row>
    <row r="639" spans="1:12" x14ac:dyDescent="0.25">
      <c r="A639">
        <v>44115</v>
      </c>
      <c r="B639">
        <v>1824</v>
      </c>
      <c r="C639">
        <v>748</v>
      </c>
      <c r="D639">
        <v>722.59490000000005</v>
      </c>
      <c r="E639">
        <v>1</v>
      </c>
      <c r="F639">
        <v>722.59490000000005</v>
      </c>
      <c r="G639" s="1" t="s">
        <v>1134</v>
      </c>
      <c r="H639">
        <v>29525</v>
      </c>
      <c r="I639" t="s">
        <v>1058</v>
      </c>
      <c r="J639" t="s">
        <v>984</v>
      </c>
      <c r="K639" t="s">
        <v>377</v>
      </c>
      <c r="L639" t="str">
        <f t="shared" si="9"/>
        <v>44115,1824,748,722.5949,1,722.5949,8/1/2011,29525,City Of Commerce,California,United States</v>
      </c>
    </row>
    <row r="640" spans="1:12" x14ac:dyDescent="0.25">
      <c r="A640">
        <v>44117</v>
      </c>
      <c r="B640">
        <v>1840</v>
      </c>
      <c r="C640">
        <v>770</v>
      </c>
      <c r="D640">
        <v>419.45890000000003</v>
      </c>
      <c r="E640">
        <v>1</v>
      </c>
      <c r="F640">
        <v>419.45890000000003</v>
      </c>
      <c r="G640" s="1" t="s">
        <v>1134</v>
      </c>
      <c r="H640">
        <v>29581</v>
      </c>
      <c r="I640" t="s">
        <v>954</v>
      </c>
      <c r="J640" t="s">
        <v>939</v>
      </c>
      <c r="K640" t="s">
        <v>377</v>
      </c>
      <c r="L640" t="str">
        <f t="shared" si="9"/>
        <v>44117,1840,770,419.4589,1,419.4589,8/1/2011,29581,East Haven,Connecticut,United States</v>
      </c>
    </row>
    <row r="641" spans="1:12" x14ac:dyDescent="0.25">
      <c r="A641">
        <v>44117</v>
      </c>
      <c r="B641">
        <v>1851</v>
      </c>
      <c r="C641">
        <v>762</v>
      </c>
      <c r="D641">
        <v>419.45890000000003</v>
      </c>
      <c r="E641">
        <v>1</v>
      </c>
      <c r="F641">
        <v>419.45890000000003</v>
      </c>
      <c r="G641" s="1" t="s">
        <v>1134</v>
      </c>
      <c r="H641">
        <v>29581</v>
      </c>
      <c r="I641" t="s">
        <v>954</v>
      </c>
      <c r="J641" t="s">
        <v>939</v>
      </c>
      <c r="K641" t="s">
        <v>377</v>
      </c>
      <c r="L641" t="str">
        <f t="shared" si="9"/>
        <v>44117,1851,762,419.4589,1,419.4589,8/1/2011,29581,East Haven,Connecticut,United States</v>
      </c>
    </row>
    <row r="642" spans="1:12" x14ac:dyDescent="0.25">
      <c r="A642">
        <v>44118</v>
      </c>
      <c r="B642">
        <v>1856</v>
      </c>
      <c r="C642">
        <v>762</v>
      </c>
      <c r="D642">
        <v>419.45890000000003</v>
      </c>
      <c r="E642">
        <v>1</v>
      </c>
      <c r="F642">
        <v>419.45890000000003</v>
      </c>
      <c r="G642" s="1" t="s">
        <v>1134</v>
      </c>
      <c r="H642">
        <v>29883</v>
      </c>
      <c r="I642" t="s">
        <v>965</v>
      </c>
      <c r="J642" t="s">
        <v>966</v>
      </c>
      <c r="K642" t="s">
        <v>377</v>
      </c>
      <c r="L642" t="str">
        <f t="shared" ref="L642:L705" si="10">CONCATENATE(A642,",",B642,",",C642,",",D642,",",E642,",",F642,",",G642,",",H642,",",I642,",",J642,",",K642)</f>
        <v>44118,1856,762,419.4589,1,419.4589,8/1/2011,29883,Denver,Colorado,United States</v>
      </c>
    </row>
    <row r="643" spans="1:12" x14ac:dyDescent="0.25">
      <c r="A643">
        <v>44120</v>
      </c>
      <c r="B643">
        <v>1878</v>
      </c>
      <c r="C643">
        <v>748</v>
      </c>
      <c r="D643">
        <v>722.59490000000005</v>
      </c>
      <c r="E643">
        <v>1</v>
      </c>
      <c r="F643">
        <v>722.59490000000005</v>
      </c>
      <c r="G643" s="1" t="s">
        <v>1134</v>
      </c>
      <c r="H643">
        <v>29702</v>
      </c>
      <c r="I643" t="s">
        <v>506</v>
      </c>
      <c r="J643" t="s">
        <v>501</v>
      </c>
      <c r="K643" t="s">
        <v>377</v>
      </c>
      <c r="L643" t="str">
        <f t="shared" si="10"/>
        <v>44120,1878,748,722.5949,1,722.5949,8/1/2011,29702,Garland,Texas,United States</v>
      </c>
    </row>
    <row r="644" spans="1:12" x14ac:dyDescent="0.25">
      <c r="A644">
        <v>44120</v>
      </c>
      <c r="B644">
        <v>1880</v>
      </c>
      <c r="C644">
        <v>743</v>
      </c>
      <c r="D644">
        <v>714.70429999999999</v>
      </c>
      <c r="E644">
        <v>1</v>
      </c>
      <c r="F644">
        <v>714.70429999999999</v>
      </c>
      <c r="G644" s="1" t="s">
        <v>1134</v>
      </c>
      <c r="H644">
        <v>29702</v>
      </c>
      <c r="I644" t="s">
        <v>506</v>
      </c>
      <c r="J644" t="s">
        <v>501</v>
      </c>
      <c r="K644" t="s">
        <v>377</v>
      </c>
      <c r="L644" t="str">
        <f t="shared" si="10"/>
        <v>44120,1880,743,714.7043,1,714.7043,8/1/2011,29702,Garland,Texas,United States</v>
      </c>
    </row>
    <row r="645" spans="1:12" x14ac:dyDescent="0.25">
      <c r="A645">
        <v>44121</v>
      </c>
      <c r="B645">
        <v>1892</v>
      </c>
      <c r="C645">
        <v>743</v>
      </c>
      <c r="D645">
        <v>714.70429999999999</v>
      </c>
      <c r="E645">
        <v>2</v>
      </c>
      <c r="F645">
        <v>1429.4086</v>
      </c>
      <c r="G645" s="1" t="s">
        <v>1134</v>
      </c>
      <c r="H645">
        <v>29710</v>
      </c>
      <c r="I645" t="s">
        <v>719</v>
      </c>
      <c r="J645" t="s">
        <v>686</v>
      </c>
      <c r="K645" t="s">
        <v>377</v>
      </c>
      <c r="L645" t="str">
        <f t="shared" si="10"/>
        <v>44121,1892,743,714.7043,2,1429.4086,8/1/2011,29710,Fernley,Nevada,United States</v>
      </c>
    </row>
    <row r="646" spans="1:12" x14ac:dyDescent="0.25">
      <c r="A646">
        <v>44124</v>
      </c>
      <c r="B646">
        <v>1905</v>
      </c>
      <c r="C646">
        <v>758</v>
      </c>
      <c r="D646">
        <v>874.79399999999998</v>
      </c>
      <c r="E646">
        <v>3</v>
      </c>
      <c r="F646">
        <v>2624.3820000000001</v>
      </c>
      <c r="G646" s="1" t="s">
        <v>1134</v>
      </c>
      <c r="H646">
        <v>29637</v>
      </c>
      <c r="I646" t="s">
        <v>566</v>
      </c>
      <c r="J646" t="s">
        <v>501</v>
      </c>
      <c r="K646" t="s">
        <v>377</v>
      </c>
      <c r="L646" t="str">
        <f t="shared" si="10"/>
        <v>44124,1905,758,874.794,3,2624.382,8/1/2011,29637,Irving,Texas,United States</v>
      </c>
    </row>
    <row r="647" spans="1:12" x14ac:dyDescent="0.25">
      <c r="A647">
        <v>44124</v>
      </c>
      <c r="B647">
        <v>1907</v>
      </c>
      <c r="C647">
        <v>722</v>
      </c>
      <c r="D647">
        <v>178.58080000000001</v>
      </c>
      <c r="E647">
        <v>1</v>
      </c>
      <c r="F647">
        <v>178.58080000000001</v>
      </c>
      <c r="G647" s="1" t="s">
        <v>1134</v>
      </c>
      <c r="H647">
        <v>29637</v>
      </c>
      <c r="I647" t="s">
        <v>566</v>
      </c>
      <c r="J647" t="s">
        <v>501</v>
      </c>
      <c r="K647" t="s">
        <v>377</v>
      </c>
      <c r="L647" t="str">
        <f t="shared" si="10"/>
        <v>44124,1907,722,178.5808,1,178.5808,8/1/2011,29637,Irving,Texas,United States</v>
      </c>
    </row>
    <row r="648" spans="1:12" x14ac:dyDescent="0.25">
      <c r="A648">
        <v>44127</v>
      </c>
      <c r="B648">
        <v>1954</v>
      </c>
      <c r="C648">
        <v>743</v>
      </c>
      <c r="D648">
        <v>714.70429999999999</v>
      </c>
      <c r="E648">
        <v>3</v>
      </c>
      <c r="F648">
        <v>2144.1129000000001</v>
      </c>
      <c r="G648" s="1" t="s">
        <v>1134</v>
      </c>
      <c r="H648">
        <v>29562</v>
      </c>
      <c r="I648" t="s">
        <v>1087</v>
      </c>
      <c r="J648" t="s">
        <v>984</v>
      </c>
      <c r="K648" t="s">
        <v>377</v>
      </c>
      <c r="L648" t="str">
        <f t="shared" si="10"/>
        <v>44127,1954,743,714.7043,3,2144.1129,8/1/2011,29562,La Mesa,California,United States</v>
      </c>
    </row>
    <row r="649" spans="1:12" x14ac:dyDescent="0.25">
      <c r="A649">
        <v>44129</v>
      </c>
      <c r="B649">
        <v>1968</v>
      </c>
      <c r="C649">
        <v>762</v>
      </c>
      <c r="D649">
        <v>419.45890000000003</v>
      </c>
      <c r="E649">
        <v>2</v>
      </c>
      <c r="F649">
        <v>838.91780000000006</v>
      </c>
      <c r="G649" s="1" t="s">
        <v>1134</v>
      </c>
      <c r="H649">
        <v>29966</v>
      </c>
      <c r="I649" t="s">
        <v>690</v>
      </c>
      <c r="J649" t="s">
        <v>668</v>
      </c>
      <c r="K649" t="s">
        <v>377</v>
      </c>
      <c r="L649" t="str">
        <f t="shared" si="10"/>
        <v>44129,1968,762,419.4589,2,838.9178,8/1/2011,29966,Melville,New York,United States</v>
      </c>
    </row>
    <row r="650" spans="1:12" x14ac:dyDescent="0.25">
      <c r="A650">
        <v>44129</v>
      </c>
      <c r="B650">
        <v>1985</v>
      </c>
      <c r="C650">
        <v>760</v>
      </c>
      <c r="D650">
        <v>419.45890000000003</v>
      </c>
      <c r="E650">
        <v>3</v>
      </c>
      <c r="F650">
        <v>1258.3767</v>
      </c>
      <c r="G650" s="1" t="s">
        <v>1134</v>
      </c>
      <c r="H650">
        <v>29966</v>
      </c>
      <c r="I650" t="s">
        <v>690</v>
      </c>
      <c r="J650" t="s">
        <v>668</v>
      </c>
      <c r="K650" t="s">
        <v>377</v>
      </c>
      <c r="L650" t="str">
        <f t="shared" si="10"/>
        <v>44129,1985,760,419.4589,3,1258.3767,8/1/2011,29966,Melville,New York,United States</v>
      </c>
    </row>
    <row r="651" spans="1:12" x14ac:dyDescent="0.25">
      <c r="A651">
        <v>44129</v>
      </c>
      <c r="B651">
        <v>1990</v>
      </c>
      <c r="C651">
        <v>758</v>
      </c>
      <c r="D651">
        <v>874.79399999999998</v>
      </c>
      <c r="E651">
        <v>9</v>
      </c>
      <c r="F651">
        <v>7873.1459999999997</v>
      </c>
      <c r="G651" s="1" t="s">
        <v>1134</v>
      </c>
      <c r="H651">
        <v>29966</v>
      </c>
      <c r="I651" t="s">
        <v>690</v>
      </c>
      <c r="J651" t="s">
        <v>668</v>
      </c>
      <c r="K651" t="s">
        <v>377</v>
      </c>
      <c r="L651" t="str">
        <f t="shared" si="10"/>
        <v>44129,1990,758,874.794,9,7873.146,8/1/2011,29966,Melville,New York,United States</v>
      </c>
    </row>
    <row r="652" spans="1:12" x14ac:dyDescent="0.25">
      <c r="A652">
        <v>44130</v>
      </c>
      <c r="B652">
        <v>2002</v>
      </c>
      <c r="C652">
        <v>748</v>
      </c>
      <c r="D652">
        <v>722.59490000000005</v>
      </c>
      <c r="E652">
        <v>1</v>
      </c>
      <c r="F652">
        <v>722.59490000000005</v>
      </c>
      <c r="G652" s="1" t="s">
        <v>1134</v>
      </c>
      <c r="H652">
        <v>29642</v>
      </c>
      <c r="I652" t="s">
        <v>590</v>
      </c>
      <c r="J652" t="s">
        <v>577</v>
      </c>
      <c r="K652" t="s">
        <v>377</v>
      </c>
      <c r="L652" t="str">
        <f t="shared" si="10"/>
        <v>44130,2002,748,722.5949,1,722.5949,8/1/2011,29642,Maryville,Tennessee,United States</v>
      </c>
    </row>
    <row r="653" spans="1:12" x14ac:dyDescent="0.25">
      <c r="A653">
        <v>44133</v>
      </c>
      <c r="B653">
        <v>2024</v>
      </c>
      <c r="C653">
        <v>770</v>
      </c>
      <c r="D653">
        <v>419.45890000000003</v>
      </c>
      <c r="E653">
        <v>5</v>
      </c>
      <c r="F653">
        <v>2097.2945</v>
      </c>
      <c r="G653" s="1" t="s">
        <v>1134</v>
      </c>
      <c r="H653">
        <v>29715</v>
      </c>
      <c r="I653" t="s">
        <v>576</v>
      </c>
      <c r="J653" t="s">
        <v>577</v>
      </c>
      <c r="K653" t="s">
        <v>377</v>
      </c>
      <c r="L653" t="str">
        <f t="shared" si="10"/>
        <v>44133,2024,770,419.4589,5,2097.2945,8/1/2011,29715,Memphis,Tennessee,United States</v>
      </c>
    </row>
    <row r="654" spans="1:12" x14ac:dyDescent="0.25">
      <c r="A654">
        <v>44133</v>
      </c>
      <c r="B654">
        <v>2028</v>
      </c>
      <c r="C654">
        <v>762</v>
      </c>
      <c r="D654">
        <v>419.45890000000003</v>
      </c>
      <c r="E654">
        <v>3</v>
      </c>
      <c r="F654">
        <v>1258.3767</v>
      </c>
      <c r="G654" s="1" t="s">
        <v>1134</v>
      </c>
      <c r="H654">
        <v>29715</v>
      </c>
      <c r="I654" t="s">
        <v>576</v>
      </c>
      <c r="J654" t="s">
        <v>577</v>
      </c>
      <c r="K654" t="s">
        <v>377</v>
      </c>
      <c r="L654" t="str">
        <f t="shared" si="10"/>
        <v>44133,2028,762,419.4589,3,1258.3767,8/1/2011,29715,Memphis,Tennessee,United States</v>
      </c>
    </row>
    <row r="655" spans="1:12" x14ac:dyDescent="0.25">
      <c r="A655">
        <v>44283</v>
      </c>
      <c r="B655">
        <v>2201</v>
      </c>
      <c r="C655">
        <v>762</v>
      </c>
      <c r="D655">
        <v>419.45890000000003</v>
      </c>
      <c r="E655">
        <v>5</v>
      </c>
      <c r="F655">
        <v>2097.2945</v>
      </c>
      <c r="G655" s="1" t="s">
        <v>1135</v>
      </c>
      <c r="H655">
        <v>29994</v>
      </c>
      <c r="I655" t="s">
        <v>117</v>
      </c>
      <c r="J655" t="s">
        <v>118</v>
      </c>
      <c r="K655" t="s">
        <v>66</v>
      </c>
      <c r="L655" t="str">
        <f t="shared" si="10"/>
        <v>44283,2201,762,419.4589,5,2097.2945,8/31/2011,29994,Toronto,Ontario,Canada</v>
      </c>
    </row>
    <row r="656" spans="1:12" x14ac:dyDescent="0.25">
      <c r="A656">
        <v>44285</v>
      </c>
      <c r="B656">
        <v>2250</v>
      </c>
      <c r="C656">
        <v>743</v>
      </c>
      <c r="D656">
        <v>714.70429999999999</v>
      </c>
      <c r="E656">
        <v>2</v>
      </c>
      <c r="F656">
        <v>1429.4086</v>
      </c>
      <c r="G656" s="1" t="s">
        <v>1135</v>
      </c>
      <c r="H656">
        <v>29898</v>
      </c>
      <c r="I656" t="s">
        <v>409</v>
      </c>
      <c r="J656" t="s">
        <v>401</v>
      </c>
      <c r="K656" t="s">
        <v>377</v>
      </c>
      <c r="L656" t="str">
        <f t="shared" si="10"/>
        <v>44285,2250,743,714.7043,2,1429.4086,8/31/2011,29898,Seattle,Washington,United States</v>
      </c>
    </row>
    <row r="657" spans="1:12" x14ac:dyDescent="0.25">
      <c r="A657">
        <v>44285</v>
      </c>
      <c r="B657">
        <v>2251</v>
      </c>
      <c r="C657">
        <v>748</v>
      </c>
      <c r="D657">
        <v>722.59490000000005</v>
      </c>
      <c r="E657">
        <v>4</v>
      </c>
      <c r="F657">
        <v>2890.3796000000002</v>
      </c>
      <c r="G657" s="1" t="s">
        <v>1135</v>
      </c>
      <c r="H657">
        <v>29898</v>
      </c>
      <c r="I657" t="s">
        <v>409</v>
      </c>
      <c r="J657" t="s">
        <v>401</v>
      </c>
      <c r="K657" t="s">
        <v>377</v>
      </c>
      <c r="L657" t="str">
        <f t="shared" si="10"/>
        <v>44285,2251,748,722.5949,4,2890.3796,8/31/2011,29898,Seattle,Washington,United States</v>
      </c>
    </row>
    <row r="658" spans="1:12" x14ac:dyDescent="0.25">
      <c r="A658">
        <v>44288</v>
      </c>
      <c r="B658">
        <v>2281</v>
      </c>
      <c r="C658">
        <v>770</v>
      </c>
      <c r="D658">
        <v>419.45890000000003</v>
      </c>
      <c r="E658">
        <v>3</v>
      </c>
      <c r="F658">
        <v>1258.3767</v>
      </c>
      <c r="G658" s="1" t="s">
        <v>1135</v>
      </c>
      <c r="H658">
        <v>29614</v>
      </c>
      <c r="I658" t="s">
        <v>175</v>
      </c>
      <c r="J658" t="s">
        <v>176</v>
      </c>
      <c r="K658" t="s">
        <v>66</v>
      </c>
      <c r="L658" t="str">
        <f t="shared" si="10"/>
        <v>44288,2281,770,419.4589,3,1258.3767,8/31/2011,29614,Richmond,British Columbia,Canada</v>
      </c>
    </row>
    <row r="659" spans="1:12" x14ac:dyDescent="0.25">
      <c r="A659">
        <v>44288</v>
      </c>
      <c r="B659">
        <v>2292</v>
      </c>
      <c r="C659">
        <v>762</v>
      </c>
      <c r="D659">
        <v>419.45890000000003</v>
      </c>
      <c r="E659">
        <v>6</v>
      </c>
      <c r="F659">
        <v>2516.7534000000001</v>
      </c>
      <c r="G659" s="1" t="s">
        <v>1135</v>
      </c>
      <c r="H659">
        <v>29614</v>
      </c>
      <c r="I659" t="s">
        <v>175</v>
      </c>
      <c r="J659" t="s">
        <v>176</v>
      </c>
      <c r="K659" t="s">
        <v>66</v>
      </c>
      <c r="L659" t="str">
        <f t="shared" si="10"/>
        <v>44288,2292,762,419.4589,6,2516.7534,8/31/2011,29614,Richmond,British Columbia,Canada</v>
      </c>
    </row>
    <row r="660" spans="1:12" x14ac:dyDescent="0.25">
      <c r="A660">
        <v>44292</v>
      </c>
      <c r="B660">
        <v>2307</v>
      </c>
      <c r="C660">
        <v>770</v>
      </c>
      <c r="D660">
        <v>419.45890000000003</v>
      </c>
      <c r="E660">
        <v>3</v>
      </c>
      <c r="F660">
        <v>1258.3767</v>
      </c>
      <c r="G660" s="1" t="s">
        <v>1135</v>
      </c>
      <c r="H660">
        <v>29973</v>
      </c>
      <c r="I660" t="s">
        <v>810</v>
      </c>
      <c r="J660" t="s">
        <v>782</v>
      </c>
      <c r="K660" t="s">
        <v>377</v>
      </c>
      <c r="L660" t="str">
        <f t="shared" si="10"/>
        <v>44292,2307,770,419.4589,3,1258.3767,8/31/2011,29973,Port Huron,Michigan,United States</v>
      </c>
    </row>
    <row r="661" spans="1:12" x14ac:dyDescent="0.25">
      <c r="A661">
        <v>44293</v>
      </c>
      <c r="B661">
        <v>2323</v>
      </c>
      <c r="C661">
        <v>762</v>
      </c>
      <c r="D661">
        <v>419.45890000000003</v>
      </c>
      <c r="E661">
        <v>1</v>
      </c>
      <c r="F661">
        <v>419.45890000000003</v>
      </c>
      <c r="G661" s="1" t="s">
        <v>1135</v>
      </c>
      <c r="H661">
        <v>29844</v>
      </c>
      <c r="I661" t="s">
        <v>705</v>
      </c>
      <c r="J661" t="s">
        <v>706</v>
      </c>
      <c r="K661" t="s">
        <v>377</v>
      </c>
      <c r="L661" t="str">
        <f t="shared" si="10"/>
        <v>44293,2323,762,419.4589,1,419.4589,8/31/2011,29844,Plaistow,New Hampshire,United States</v>
      </c>
    </row>
    <row r="662" spans="1:12" x14ac:dyDescent="0.25">
      <c r="A662">
        <v>44295</v>
      </c>
      <c r="B662">
        <v>2346</v>
      </c>
      <c r="C662">
        <v>770</v>
      </c>
      <c r="D662">
        <v>419.45890000000003</v>
      </c>
      <c r="E662">
        <v>1</v>
      </c>
      <c r="F662">
        <v>419.45890000000003</v>
      </c>
      <c r="G662" s="1" t="s">
        <v>1135</v>
      </c>
      <c r="H662">
        <v>29596</v>
      </c>
      <c r="I662" t="s">
        <v>129</v>
      </c>
      <c r="J662" t="s">
        <v>118</v>
      </c>
      <c r="K662" t="s">
        <v>66</v>
      </c>
      <c r="L662" t="str">
        <f t="shared" si="10"/>
        <v>44295,2346,770,419.4589,1,419.4589,8/31/2011,29596,Ottawa,Ontario,Canada</v>
      </c>
    </row>
    <row r="663" spans="1:12" x14ac:dyDescent="0.25">
      <c r="A663">
        <v>44298</v>
      </c>
      <c r="B663">
        <v>2405</v>
      </c>
      <c r="C663">
        <v>762</v>
      </c>
      <c r="D663">
        <v>419.45890000000003</v>
      </c>
      <c r="E663">
        <v>1</v>
      </c>
      <c r="F663">
        <v>419.45890000000003</v>
      </c>
      <c r="G663" s="1" t="s">
        <v>1135</v>
      </c>
      <c r="H663">
        <v>29824</v>
      </c>
      <c r="I663" t="s">
        <v>80</v>
      </c>
      <c r="J663" t="s">
        <v>81</v>
      </c>
      <c r="K663" t="s">
        <v>66</v>
      </c>
      <c r="L663" t="str">
        <f t="shared" si="10"/>
        <v>44298,2405,762,419.4589,1,419.4589,8/31/2011,29824,Montreal,Quebec,Canada</v>
      </c>
    </row>
    <row r="664" spans="1:12" x14ac:dyDescent="0.25">
      <c r="A664">
        <v>44298</v>
      </c>
      <c r="B664">
        <v>2406</v>
      </c>
      <c r="C664">
        <v>770</v>
      </c>
      <c r="D664">
        <v>419.45890000000003</v>
      </c>
      <c r="E664">
        <v>1</v>
      </c>
      <c r="F664">
        <v>419.45890000000003</v>
      </c>
      <c r="G664" s="1" t="s">
        <v>1135</v>
      </c>
      <c r="H664">
        <v>29824</v>
      </c>
      <c r="I664" t="s">
        <v>80</v>
      </c>
      <c r="J664" t="s">
        <v>81</v>
      </c>
      <c r="K664" t="s">
        <v>66</v>
      </c>
      <c r="L664" t="str">
        <f t="shared" si="10"/>
        <v>44298,2406,770,419.4589,1,419.4589,8/31/2011,29824,Montreal,Quebec,Canada</v>
      </c>
    </row>
    <row r="665" spans="1:12" x14ac:dyDescent="0.25">
      <c r="A665">
        <v>44298</v>
      </c>
      <c r="B665">
        <v>2412</v>
      </c>
      <c r="C665">
        <v>722</v>
      </c>
      <c r="D665">
        <v>178.58080000000001</v>
      </c>
      <c r="E665">
        <v>2</v>
      </c>
      <c r="F665">
        <v>357.16160000000002</v>
      </c>
      <c r="G665" s="1" t="s">
        <v>1135</v>
      </c>
      <c r="H665">
        <v>29824</v>
      </c>
      <c r="I665" t="s">
        <v>80</v>
      </c>
      <c r="J665" t="s">
        <v>81</v>
      </c>
      <c r="K665" t="s">
        <v>66</v>
      </c>
      <c r="L665" t="str">
        <f t="shared" si="10"/>
        <v>44298,2412,722,178.5808,2,357.1616,8/31/2011,29824,Montreal,Quebec,Canada</v>
      </c>
    </row>
    <row r="666" spans="1:12" x14ac:dyDescent="0.25">
      <c r="A666">
        <v>44299</v>
      </c>
      <c r="B666">
        <v>2421</v>
      </c>
      <c r="C666">
        <v>770</v>
      </c>
      <c r="D666">
        <v>419.45890000000003</v>
      </c>
      <c r="E666">
        <v>1</v>
      </c>
      <c r="F666">
        <v>419.45890000000003</v>
      </c>
      <c r="G666" s="1" t="s">
        <v>1135</v>
      </c>
      <c r="H666">
        <v>29889</v>
      </c>
      <c r="I666" t="s">
        <v>1026</v>
      </c>
      <c r="J666" t="s">
        <v>984</v>
      </c>
      <c r="K666" t="s">
        <v>377</v>
      </c>
      <c r="L666" t="str">
        <f t="shared" si="10"/>
        <v>44299,2421,770,419.4589,1,419.4589,8/31/2011,29889,Monrovia,California,United States</v>
      </c>
    </row>
    <row r="667" spans="1:12" x14ac:dyDescent="0.25">
      <c r="A667">
        <v>44299</v>
      </c>
      <c r="B667">
        <v>2442</v>
      </c>
      <c r="C667">
        <v>758</v>
      </c>
      <c r="D667">
        <v>874.79399999999998</v>
      </c>
      <c r="E667">
        <v>3</v>
      </c>
      <c r="F667">
        <v>2624.3820000000001</v>
      </c>
      <c r="G667" s="1" t="s">
        <v>1135</v>
      </c>
      <c r="H667">
        <v>29889</v>
      </c>
      <c r="I667" t="s">
        <v>1026</v>
      </c>
      <c r="J667" t="s">
        <v>984</v>
      </c>
      <c r="K667" t="s">
        <v>377</v>
      </c>
      <c r="L667" t="str">
        <f t="shared" si="10"/>
        <v>44299,2442,758,874.794,3,2624.382,8/31/2011,29889,Monrovia,California,United States</v>
      </c>
    </row>
    <row r="668" spans="1:12" x14ac:dyDescent="0.25">
      <c r="A668">
        <v>44300</v>
      </c>
      <c r="B668">
        <v>2450</v>
      </c>
      <c r="C668">
        <v>758</v>
      </c>
      <c r="D668">
        <v>874.79399999999998</v>
      </c>
      <c r="E668">
        <v>4</v>
      </c>
      <c r="F668">
        <v>3499.1759999999999</v>
      </c>
      <c r="G668" s="1" t="s">
        <v>1135</v>
      </c>
      <c r="H668">
        <v>29761</v>
      </c>
      <c r="I668" t="s">
        <v>144</v>
      </c>
      <c r="J668" t="s">
        <v>118</v>
      </c>
      <c r="K668" t="s">
        <v>66</v>
      </c>
      <c r="L668" t="str">
        <f t="shared" si="10"/>
        <v>44300,2450,758,874.794,4,3499.176,8/31/2011,29761,Mississauga,Ontario,Canada</v>
      </c>
    </row>
    <row r="669" spans="1:12" x14ac:dyDescent="0.25">
      <c r="A669">
        <v>44301</v>
      </c>
      <c r="B669">
        <v>2453</v>
      </c>
      <c r="C669">
        <v>722</v>
      </c>
      <c r="D669">
        <v>178.58080000000001</v>
      </c>
      <c r="E669">
        <v>2</v>
      </c>
      <c r="F669">
        <v>357.16160000000002</v>
      </c>
      <c r="G669" s="1" t="s">
        <v>1135</v>
      </c>
      <c r="H669">
        <v>29489</v>
      </c>
      <c r="I669" t="s">
        <v>1052</v>
      </c>
      <c r="J669" t="s">
        <v>984</v>
      </c>
      <c r="K669" t="s">
        <v>377</v>
      </c>
      <c r="L669" t="str">
        <f t="shared" si="10"/>
        <v>44301,2453,722,178.5808,2,357.1616,8/31/2011,29489,Modesto,California,United States</v>
      </c>
    </row>
    <row r="670" spans="1:12" x14ac:dyDescent="0.25">
      <c r="A670">
        <v>44301</v>
      </c>
      <c r="B670">
        <v>2470</v>
      </c>
      <c r="C670">
        <v>760</v>
      </c>
      <c r="D670">
        <v>419.45890000000003</v>
      </c>
      <c r="E670">
        <v>1</v>
      </c>
      <c r="F670">
        <v>419.45890000000003</v>
      </c>
      <c r="G670" s="1" t="s">
        <v>1135</v>
      </c>
      <c r="H670">
        <v>29489</v>
      </c>
      <c r="I670" t="s">
        <v>1052</v>
      </c>
      <c r="J670" t="s">
        <v>984</v>
      </c>
      <c r="K670" t="s">
        <v>377</v>
      </c>
      <c r="L670" t="str">
        <f t="shared" si="10"/>
        <v>44301,2470,760,419.4589,1,419.4589,8/31/2011,29489,Modesto,California,United States</v>
      </c>
    </row>
    <row r="671" spans="1:12" x14ac:dyDescent="0.25">
      <c r="A671">
        <v>44304</v>
      </c>
      <c r="B671">
        <v>2485</v>
      </c>
      <c r="C671">
        <v>743</v>
      </c>
      <c r="D671">
        <v>714.70429999999999</v>
      </c>
      <c r="E671">
        <v>1</v>
      </c>
      <c r="F671">
        <v>714.70429999999999</v>
      </c>
      <c r="G671" s="1" t="s">
        <v>1135</v>
      </c>
      <c r="H671">
        <v>29958</v>
      </c>
      <c r="I671" t="s">
        <v>597</v>
      </c>
      <c r="J671" t="s">
        <v>577</v>
      </c>
      <c r="K671" t="s">
        <v>377</v>
      </c>
      <c r="L671" t="str">
        <f t="shared" si="10"/>
        <v>44304,2485,743,714.7043,1,714.7043,8/31/2011,29958,Millington,Tennessee,United States</v>
      </c>
    </row>
    <row r="672" spans="1:12" x14ac:dyDescent="0.25">
      <c r="A672">
        <v>44304</v>
      </c>
      <c r="B672">
        <v>2489</v>
      </c>
      <c r="C672">
        <v>748</v>
      </c>
      <c r="D672">
        <v>722.59490000000005</v>
      </c>
      <c r="E672">
        <v>1</v>
      </c>
      <c r="F672">
        <v>722.59490000000005</v>
      </c>
      <c r="G672" s="1" t="s">
        <v>1135</v>
      </c>
      <c r="H672">
        <v>29958</v>
      </c>
      <c r="I672" t="s">
        <v>597</v>
      </c>
      <c r="J672" t="s">
        <v>577</v>
      </c>
      <c r="K672" t="s">
        <v>377</v>
      </c>
      <c r="L672" t="str">
        <f t="shared" si="10"/>
        <v>44304,2489,748,722.5949,1,722.5949,8/31/2011,29958,Millington,Tennessee,United States</v>
      </c>
    </row>
    <row r="673" spans="1:12" x14ac:dyDescent="0.25">
      <c r="A673">
        <v>44305</v>
      </c>
      <c r="B673">
        <v>2495</v>
      </c>
      <c r="C673">
        <v>743</v>
      </c>
      <c r="D673">
        <v>714.70429999999999</v>
      </c>
      <c r="E673">
        <v>2</v>
      </c>
      <c r="F673">
        <v>1429.4086</v>
      </c>
      <c r="G673" s="1" t="s">
        <v>1135</v>
      </c>
      <c r="H673">
        <v>29825</v>
      </c>
      <c r="I673" t="s">
        <v>870</v>
      </c>
      <c r="J673" t="s">
        <v>871</v>
      </c>
      <c r="K673" t="s">
        <v>377</v>
      </c>
      <c r="L673" t="str">
        <f t="shared" si="10"/>
        <v>44305,2495,743,714.7043,2,1429.4086,8/31/2011,29825,Austell,Georgia,United States</v>
      </c>
    </row>
    <row r="674" spans="1:12" x14ac:dyDescent="0.25">
      <c r="A674">
        <v>44306</v>
      </c>
      <c r="B674">
        <v>2507</v>
      </c>
      <c r="C674">
        <v>762</v>
      </c>
      <c r="D674">
        <v>419.45890000000003</v>
      </c>
      <c r="E674">
        <v>3</v>
      </c>
      <c r="F674">
        <v>1258.3767</v>
      </c>
      <c r="G674" s="1" t="s">
        <v>1135</v>
      </c>
      <c r="H674">
        <v>29661</v>
      </c>
      <c r="I674" t="s">
        <v>747</v>
      </c>
      <c r="J674" t="s">
        <v>748</v>
      </c>
      <c r="K674" t="s">
        <v>377</v>
      </c>
      <c r="L674" t="str">
        <f t="shared" si="10"/>
        <v>44306,2507,762,419.4589,3,1258.3767,8/31/2011,29661,Biloxi,Mississippi,United States</v>
      </c>
    </row>
    <row r="675" spans="1:12" x14ac:dyDescent="0.25">
      <c r="A675">
        <v>44307</v>
      </c>
      <c r="B675">
        <v>2529</v>
      </c>
      <c r="C675">
        <v>760</v>
      </c>
      <c r="D675">
        <v>419.45890000000003</v>
      </c>
      <c r="E675">
        <v>2</v>
      </c>
      <c r="F675">
        <v>838.91780000000006</v>
      </c>
      <c r="G675" s="1" t="s">
        <v>1135</v>
      </c>
      <c r="H675">
        <v>29759</v>
      </c>
      <c r="I675" t="s">
        <v>817</v>
      </c>
      <c r="J675" t="s">
        <v>814</v>
      </c>
      <c r="K675" t="s">
        <v>377</v>
      </c>
      <c r="L675" t="str">
        <f t="shared" si="10"/>
        <v>44307,2529,760,419.4589,2,838.9178,8/31/2011,29759,Braintree,Massachusetts,United States</v>
      </c>
    </row>
    <row r="676" spans="1:12" x14ac:dyDescent="0.25">
      <c r="A676">
        <v>44309</v>
      </c>
      <c r="B676">
        <v>2546</v>
      </c>
      <c r="C676">
        <v>770</v>
      </c>
      <c r="D676">
        <v>419.45890000000003</v>
      </c>
      <c r="E676">
        <v>1</v>
      </c>
      <c r="F676">
        <v>419.45890000000003</v>
      </c>
      <c r="G676" s="1" t="s">
        <v>1135</v>
      </c>
      <c r="H676">
        <v>29912</v>
      </c>
      <c r="I676" t="s">
        <v>929</v>
      </c>
      <c r="J676" t="s">
        <v>889</v>
      </c>
      <c r="K676" t="s">
        <v>377</v>
      </c>
      <c r="L676" t="str">
        <f t="shared" si="10"/>
        <v>44309,2546,770,419.4589,1,419.4589,8/31/2011,29912,Clearwater,Florida,United States</v>
      </c>
    </row>
    <row r="677" spans="1:12" x14ac:dyDescent="0.25">
      <c r="A677">
        <v>44309</v>
      </c>
      <c r="B677">
        <v>2552</v>
      </c>
      <c r="C677">
        <v>760</v>
      </c>
      <c r="D677">
        <v>419.45890000000003</v>
      </c>
      <c r="E677">
        <v>2</v>
      </c>
      <c r="F677">
        <v>838.91780000000006</v>
      </c>
      <c r="G677" s="1" t="s">
        <v>1135</v>
      </c>
      <c r="H677">
        <v>29912</v>
      </c>
      <c r="I677" t="s">
        <v>929</v>
      </c>
      <c r="J677" t="s">
        <v>889</v>
      </c>
      <c r="K677" t="s">
        <v>377</v>
      </c>
      <c r="L677" t="str">
        <f t="shared" si="10"/>
        <v>44309,2552,760,419.4589,2,838.9178,8/31/2011,29912,Clearwater,Florida,United States</v>
      </c>
    </row>
    <row r="678" spans="1:12" x14ac:dyDescent="0.25">
      <c r="A678">
        <v>44312</v>
      </c>
      <c r="B678">
        <v>2572</v>
      </c>
      <c r="C678">
        <v>762</v>
      </c>
      <c r="D678">
        <v>419.45890000000003</v>
      </c>
      <c r="E678">
        <v>1</v>
      </c>
      <c r="F678">
        <v>419.45890000000003</v>
      </c>
      <c r="G678" s="1" t="s">
        <v>1135</v>
      </c>
      <c r="H678">
        <v>29606</v>
      </c>
      <c r="I678" t="s">
        <v>439</v>
      </c>
      <c r="J678" t="s">
        <v>401</v>
      </c>
      <c r="K678" t="s">
        <v>377</v>
      </c>
      <c r="L678" t="str">
        <f t="shared" si="10"/>
        <v>44312,2572,762,419.4589,1,419.4589,8/31/2011,29606,Everett,Washington,United States</v>
      </c>
    </row>
    <row r="679" spans="1:12" x14ac:dyDescent="0.25">
      <c r="A679">
        <v>44313</v>
      </c>
      <c r="B679">
        <v>2576</v>
      </c>
      <c r="C679">
        <v>758</v>
      </c>
      <c r="D679">
        <v>874.79399999999998</v>
      </c>
      <c r="E679">
        <v>2</v>
      </c>
      <c r="F679">
        <v>1749.588</v>
      </c>
      <c r="G679" s="1" t="s">
        <v>1135</v>
      </c>
      <c r="H679">
        <v>29718</v>
      </c>
      <c r="I679" t="s">
        <v>863</v>
      </c>
      <c r="J679" t="s">
        <v>834</v>
      </c>
      <c r="K679" t="s">
        <v>377</v>
      </c>
      <c r="L679" t="str">
        <f t="shared" si="10"/>
        <v>44313,2576,758,874.794,2,1749.588,8/31/2011,29718,Fort Wayne,Indiana,United States</v>
      </c>
    </row>
    <row r="680" spans="1:12" x14ac:dyDescent="0.25">
      <c r="A680">
        <v>44313</v>
      </c>
      <c r="B680">
        <v>2593</v>
      </c>
      <c r="C680">
        <v>770</v>
      </c>
      <c r="D680">
        <v>419.45890000000003</v>
      </c>
      <c r="E680">
        <v>1</v>
      </c>
      <c r="F680">
        <v>419.45890000000003</v>
      </c>
      <c r="G680" s="1" t="s">
        <v>1135</v>
      </c>
      <c r="H680">
        <v>29718</v>
      </c>
      <c r="I680" t="s">
        <v>863</v>
      </c>
      <c r="J680" t="s">
        <v>834</v>
      </c>
      <c r="K680" t="s">
        <v>377</v>
      </c>
      <c r="L680" t="str">
        <f t="shared" si="10"/>
        <v>44313,2593,770,419.4589,1,419.4589,8/31/2011,29718,Fort Wayne,Indiana,United States</v>
      </c>
    </row>
    <row r="681" spans="1:12" x14ac:dyDescent="0.25">
      <c r="A681">
        <v>44314</v>
      </c>
      <c r="B681">
        <v>2600</v>
      </c>
      <c r="C681">
        <v>760</v>
      </c>
      <c r="D681">
        <v>419.45890000000003</v>
      </c>
      <c r="E681">
        <v>3</v>
      </c>
      <c r="F681">
        <v>1258.3767</v>
      </c>
      <c r="G681" s="1" t="s">
        <v>1135</v>
      </c>
      <c r="H681">
        <v>29646</v>
      </c>
      <c r="I681" t="s">
        <v>506</v>
      </c>
      <c r="J681" t="s">
        <v>501</v>
      </c>
      <c r="K681" t="s">
        <v>377</v>
      </c>
      <c r="L681" t="str">
        <f t="shared" si="10"/>
        <v>44314,2600,760,419.4589,3,1258.3767,8/31/2011,29646,Garland,Texas,United States</v>
      </c>
    </row>
    <row r="682" spans="1:12" x14ac:dyDescent="0.25">
      <c r="A682">
        <v>44314</v>
      </c>
      <c r="B682">
        <v>2604</v>
      </c>
      <c r="C682">
        <v>722</v>
      </c>
      <c r="D682">
        <v>178.58080000000001</v>
      </c>
      <c r="E682">
        <v>4</v>
      </c>
      <c r="F682">
        <v>714.32320000000004</v>
      </c>
      <c r="G682" s="1" t="s">
        <v>1135</v>
      </c>
      <c r="H682">
        <v>29646</v>
      </c>
      <c r="I682" t="s">
        <v>506</v>
      </c>
      <c r="J682" t="s">
        <v>501</v>
      </c>
      <c r="K682" t="s">
        <v>377</v>
      </c>
      <c r="L682" t="str">
        <f t="shared" si="10"/>
        <v>44314,2604,722,178.5808,4,714.3232,8/31/2011,29646,Garland,Texas,United States</v>
      </c>
    </row>
    <row r="683" spans="1:12" x14ac:dyDescent="0.25">
      <c r="A683">
        <v>44314</v>
      </c>
      <c r="B683">
        <v>2606</v>
      </c>
      <c r="C683">
        <v>770</v>
      </c>
      <c r="D683">
        <v>419.45890000000003</v>
      </c>
      <c r="E683">
        <v>10</v>
      </c>
      <c r="F683">
        <v>4194.5889999999999</v>
      </c>
      <c r="G683" s="1" t="s">
        <v>1135</v>
      </c>
      <c r="H683">
        <v>29646</v>
      </c>
      <c r="I683" t="s">
        <v>506</v>
      </c>
      <c r="J683" t="s">
        <v>501</v>
      </c>
      <c r="K683" t="s">
        <v>377</v>
      </c>
      <c r="L683" t="str">
        <f t="shared" si="10"/>
        <v>44314,2606,770,419.4589,10,4194.589,8/31/2011,29646,Garland,Texas,United States</v>
      </c>
    </row>
    <row r="684" spans="1:12" x14ac:dyDescent="0.25">
      <c r="A684">
        <v>44315</v>
      </c>
      <c r="B684">
        <v>2619</v>
      </c>
      <c r="C684">
        <v>760</v>
      </c>
      <c r="D684">
        <v>419.45890000000003</v>
      </c>
      <c r="E684">
        <v>2</v>
      </c>
      <c r="F684">
        <v>838.91780000000006</v>
      </c>
      <c r="G684" s="1" t="s">
        <v>1135</v>
      </c>
      <c r="H684">
        <v>29570</v>
      </c>
      <c r="I684" t="s">
        <v>512</v>
      </c>
      <c r="J684" t="s">
        <v>501</v>
      </c>
      <c r="K684" t="s">
        <v>377</v>
      </c>
      <c r="L684" t="str">
        <f t="shared" si="10"/>
        <v>44315,2619,760,419.4589,2,838.9178,8/31/2011,29570,Houston,Texas,United States</v>
      </c>
    </row>
    <row r="685" spans="1:12" x14ac:dyDescent="0.25">
      <c r="A685">
        <v>44315</v>
      </c>
      <c r="B685">
        <v>2620</v>
      </c>
      <c r="C685">
        <v>758</v>
      </c>
      <c r="D685">
        <v>874.79399999999998</v>
      </c>
      <c r="E685">
        <v>1</v>
      </c>
      <c r="F685">
        <v>874.79399999999998</v>
      </c>
      <c r="G685" s="1" t="s">
        <v>1135</v>
      </c>
      <c r="H685">
        <v>29570</v>
      </c>
      <c r="I685" t="s">
        <v>512</v>
      </c>
      <c r="J685" t="s">
        <v>501</v>
      </c>
      <c r="K685" t="s">
        <v>377</v>
      </c>
      <c r="L685" t="str">
        <f t="shared" si="10"/>
        <v>44315,2620,758,874.794,1,874.794,8/31/2011,29570,Houston,Texas,United States</v>
      </c>
    </row>
    <row r="686" spans="1:12" x14ac:dyDescent="0.25">
      <c r="A686">
        <v>44316</v>
      </c>
      <c r="B686">
        <v>2628</v>
      </c>
      <c r="C686">
        <v>762</v>
      </c>
      <c r="D686">
        <v>419.45890000000003</v>
      </c>
      <c r="E686">
        <v>3</v>
      </c>
      <c r="F686">
        <v>1258.3767</v>
      </c>
      <c r="G686" s="1" t="s">
        <v>1135</v>
      </c>
      <c r="H686">
        <v>29533</v>
      </c>
      <c r="I686" t="s">
        <v>808</v>
      </c>
      <c r="J686" t="s">
        <v>782</v>
      </c>
      <c r="K686" t="s">
        <v>377</v>
      </c>
      <c r="L686" t="str">
        <f t="shared" si="10"/>
        <v>44316,2628,762,419.4589,3,1258.3767,8/31/2011,29533,Holland,Michigan,United States</v>
      </c>
    </row>
    <row r="687" spans="1:12" x14ac:dyDescent="0.25">
      <c r="A687">
        <v>44317</v>
      </c>
      <c r="B687">
        <v>2631</v>
      </c>
      <c r="C687">
        <v>758</v>
      </c>
      <c r="D687">
        <v>874.79399999999998</v>
      </c>
      <c r="E687">
        <v>3</v>
      </c>
      <c r="F687">
        <v>2624.3820000000001</v>
      </c>
      <c r="G687" s="1" t="s">
        <v>1135</v>
      </c>
      <c r="H687">
        <v>29992</v>
      </c>
      <c r="I687" t="s">
        <v>713</v>
      </c>
      <c r="J687" t="s">
        <v>710</v>
      </c>
      <c r="K687" t="s">
        <v>377</v>
      </c>
      <c r="L687" t="str">
        <f t="shared" si="10"/>
        <v>44317,2631,758,874.794,3,2624.382,8/31/2011,29992,Las Cruces,New Mexico,United States</v>
      </c>
    </row>
    <row r="688" spans="1:12" x14ac:dyDescent="0.25">
      <c r="A688">
        <v>44317</v>
      </c>
      <c r="B688">
        <v>2632</v>
      </c>
      <c r="C688">
        <v>770</v>
      </c>
      <c r="D688">
        <v>419.45890000000003</v>
      </c>
      <c r="E688">
        <v>2</v>
      </c>
      <c r="F688">
        <v>838.91780000000006</v>
      </c>
      <c r="G688" s="1" t="s">
        <v>1135</v>
      </c>
      <c r="H688">
        <v>29992</v>
      </c>
      <c r="I688" t="s">
        <v>713</v>
      </c>
      <c r="J688" t="s">
        <v>710</v>
      </c>
      <c r="K688" t="s">
        <v>377</v>
      </c>
      <c r="L688" t="str">
        <f t="shared" si="10"/>
        <v>44317,2632,770,419.4589,2,838.9178,8/31/2011,29992,Las Cruces,New Mexico,United States</v>
      </c>
    </row>
    <row r="689" spans="1:12" x14ac:dyDescent="0.25">
      <c r="A689">
        <v>44317</v>
      </c>
      <c r="B689">
        <v>2633</v>
      </c>
      <c r="C689">
        <v>762</v>
      </c>
      <c r="D689">
        <v>419.45890000000003</v>
      </c>
      <c r="E689">
        <v>3</v>
      </c>
      <c r="F689">
        <v>1258.3767</v>
      </c>
      <c r="G689" s="1" t="s">
        <v>1135</v>
      </c>
      <c r="H689">
        <v>29992</v>
      </c>
      <c r="I689" t="s">
        <v>713</v>
      </c>
      <c r="J689" t="s">
        <v>710</v>
      </c>
      <c r="K689" t="s">
        <v>377</v>
      </c>
      <c r="L689" t="str">
        <f t="shared" si="10"/>
        <v>44317,2633,762,419.4589,3,1258.3767,8/31/2011,29992,Las Cruces,New Mexico,United States</v>
      </c>
    </row>
    <row r="690" spans="1:12" x14ac:dyDescent="0.25">
      <c r="A690">
        <v>44319</v>
      </c>
      <c r="B690">
        <v>2675</v>
      </c>
      <c r="C690">
        <v>748</v>
      </c>
      <c r="D690">
        <v>722.59490000000005</v>
      </c>
      <c r="E690">
        <v>1</v>
      </c>
      <c r="F690">
        <v>722.59490000000005</v>
      </c>
      <c r="G690" s="1" t="s">
        <v>1135</v>
      </c>
      <c r="H690">
        <v>29549</v>
      </c>
      <c r="I690" t="s">
        <v>915</v>
      </c>
      <c r="J690" t="s">
        <v>889</v>
      </c>
      <c r="K690" t="s">
        <v>377</v>
      </c>
      <c r="L690" t="str">
        <f t="shared" si="10"/>
        <v>44319,2675,748,722.5949,1,722.5949,8/31/2011,29549,Merritt Island,Florida,United States</v>
      </c>
    </row>
    <row r="691" spans="1:12" x14ac:dyDescent="0.25">
      <c r="A691">
        <v>44483</v>
      </c>
      <c r="B691">
        <v>2848</v>
      </c>
      <c r="C691">
        <v>758</v>
      </c>
      <c r="D691">
        <v>874.79399999999998</v>
      </c>
      <c r="E691">
        <v>2</v>
      </c>
      <c r="F691">
        <v>1749.588</v>
      </c>
      <c r="G691" s="1" t="s">
        <v>1136</v>
      </c>
      <c r="H691">
        <v>29611</v>
      </c>
      <c r="I691" t="s">
        <v>427</v>
      </c>
      <c r="J691" t="s">
        <v>401</v>
      </c>
      <c r="K691" t="s">
        <v>377</v>
      </c>
      <c r="L691" t="str">
        <f t="shared" si="10"/>
        <v>44483,2848,758,874.794,2,1749.588,10/1/2011,29611,Washougal,Washington,United States</v>
      </c>
    </row>
    <row r="692" spans="1:12" x14ac:dyDescent="0.25">
      <c r="A692">
        <v>44490</v>
      </c>
      <c r="B692">
        <v>2902</v>
      </c>
      <c r="C692">
        <v>762</v>
      </c>
      <c r="D692">
        <v>419.45890000000003</v>
      </c>
      <c r="E692">
        <v>1</v>
      </c>
      <c r="F692">
        <v>419.45890000000003</v>
      </c>
      <c r="G692" s="1" t="s">
        <v>1136</v>
      </c>
      <c r="H692">
        <v>29539</v>
      </c>
      <c r="I692" t="s">
        <v>117</v>
      </c>
      <c r="J692" t="s">
        <v>118</v>
      </c>
      <c r="K692" t="s">
        <v>66</v>
      </c>
      <c r="L692" t="str">
        <f t="shared" si="10"/>
        <v>44490,2902,762,419.4589,1,419.4589,10/1/2011,29539,Toronto,Ontario,Canada</v>
      </c>
    </row>
    <row r="693" spans="1:12" x14ac:dyDescent="0.25">
      <c r="A693">
        <v>44491</v>
      </c>
      <c r="B693">
        <v>2907</v>
      </c>
      <c r="C693">
        <v>760</v>
      </c>
      <c r="D693">
        <v>419.45890000000003</v>
      </c>
      <c r="E693">
        <v>1</v>
      </c>
      <c r="F693">
        <v>419.45890000000003</v>
      </c>
      <c r="G693" s="1" t="s">
        <v>1136</v>
      </c>
      <c r="H693">
        <v>29555</v>
      </c>
      <c r="I693" t="s">
        <v>613</v>
      </c>
      <c r="J693" t="s">
        <v>614</v>
      </c>
      <c r="K693" t="s">
        <v>377</v>
      </c>
      <c r="L693" t="str">
        <f t="shared" si="10"/>
        <v>44491,2907,760,419.4589,1,419.4589,10/1/2011,29555,Warwick,Rhode Island,United States</v>
      </c>
    </row>
    <row r="694" spans="1:12" x14ac:dyDescent="0.25">
      <c r="A694">
        <v>44491</v>
      </c>
      <c r="B694">
        <v>2908</v>
      </c>
      <c r="C694">
        <v>758</v>
      </c>
      <c r="D694">
        <v>874.79399999999998</v>
      </c>
      <c r="E694">
        <v>2</v>
      </c>
      <c r="F694">
        <v>1749.588</v>
      </c>
      <c r="G694" s="1" t="s">
        <v>1136</v>
      </c>
      <c r="H694">
        <v>29555</v>
      </c>
      <c r="I694" t="s">
        <v>613</v>
      </c>
      <c r="J694" t="s">
        <v>614</v>
      </c>
      <c r="K694" t="s">
        <v>377</v>
      </c>
      <c r="L694" t="str">
        <f t="shared" si="10"/>
        <v>44491,2908,758,874.794,2,1749.588,10/1/2011,29555,Warwick,Rhode Island,United States</v>
      </c>
    </row>
    <row r="695" spans="1:12" x14ac:dyDescent="0.25">
      <c r="A695">
        <v>44491</v>
      </c>
      <c r="B695">
        <v>2909</v>
      </c>
      <c r="C695">
        <v>762</v>
      </c>
      <c r="D695">
        <v>419.45890000000003</v>
      </c>
      <c r="E695">
        <v>2</v>
      </c>
      <c r="F695">
        <v>838.91780000000006</v>
      </c>
      <c r="G695" s="1" t="s">
        <v>1136</v>
      </c>
      <c r="H695">
        <v>29555</v>
      </c>
      <c r="I695" t="s">
        <v>613</v>
      </c>
      <c r="J695" t="s">
        <v>614</v>
      </c>
      <c r="K695" t="s">
        <v>377</v>
      </c>
      <c r="L695" t="str">
        <f t="shared" si="10"/>
        <v>44491,2909,762,419.4589,2,838.9178,10/1/2011,29555,Warwick,Rhode Island,United States</v>
      </c>
    </row>
    <row r="696" spans="1:12" x14ac:dyDescent="0.25">
      <c r="A696">
        <v>44492</v>
      </c>
      <c r="B696">
        <v>2911</v>
      </c>
      <c r="C696">
        <v>748</v>
      </c>
      <c r="D696">
        <v>722.59490000000005</v>
      </c>
      <c r="E696">
        <v>2</v>
      </c>
      <c r="F696">
        <v>1445.1898000000001</v>
      </c>
      <c r="G696" s="1" t="s">
        <v>1136</v>
      </c>
      <c r="H696">
        <v>29818</v>
      </c>
      <c r="I696" t="s">
        <v>489</v>
      </c>
      <c r="J696" t="s">
        <v>480</v>
      </c>
      <c r="K696" t="s">
        <v>377</v>
      </c>
      <c r="L696" t="str">
        <f t="shared" si="10"/>
        <v>44492,2911,748,722.5949,2,1445.1898,10/1/2011,29818,Tooele,Utah,United States</v>
      </c>
    </row>
    <row r="697" spans="1:12" x14ac:dyDescent="0.25">
      <c r="A697">
        <v>44492</v>
      </c>
      <c r="B697">
        <v>2927</v>
      </c>
      <c r="C697">
        <v>743</v>
      </c>
      <c r="D697">
        <v>714.70429999999999</v>
      </c>
      <c r="E697">
        <v>4</v>
      </c>
      <c r="F697">
        <v>2858.8172</v>
      </c>
      <c r="G697" s="1" t="s">
        <v>1136</v>
      </c>
      <c r="H697">
        <v>29818</v>
      </c>
      <c r="I697" t="s">
        <v>489</v>
      </c>
      <c r="J697" t="s">
        <v>480</v>
      </c>
      <c r="K697" t="s">
        <v>377</v>
      </c>
      <c r="L697" t="str">
        <f t="shared" si="10"/>
        <v>44492,2927,743,714.7043,4,2858.8172,10/1/2011,29818,Tooele,Utah,United States</v>
      </c>
    </row>
    <row r="698" spans="1:12" x14ac:dyDescent="0.25">
      <c r="A698">
        <v>44493</v>
      </c>
      <c r="B698">
        <v>2934</v>
      </c>
      <c r="C698">
        <v>770</v>
      </c>
      <c r="D698">
        <v>419.45890000000003</v>
      </c>
      <c r="E698">
        <v>2</v>
      </c>
      <c r="F698">
        <v>838.91780000000006</v>
      </c>
      <c r="G698" s="1" t="s">
        <v>1136</v>
      </c>
      <c r="H698">
        <v>30011</v>
      </c>
      <c r="I698" t="s">
        <v>926</v>
      </c>
      <c r="J698" t="s">
        <v>889</v>
      </c>
      <c r="K698" t="s">
        <v>377</v>
      </c>
      <c r="L698" t="str">
        <f t="shared" si="10"/>
        <v>44493,2934,770,419.4589,2,838.9178,10/1/2011,30011,Vero Beach,Florida,United States</v>
      </c>
    </row>
    <row r="699" spans="1:12" x14ac:dyDescent="0.25">
      <c r="A699">
        <v>44494</v>
      </c>
      <c r="B699">
        <v>2948</v>
      </c>
      <c r="C699">
        <v>760</v>
      </c>
      <c r="D699">
        <v>419.45890000000003</v>
      </c>
      <c r="E699">
        <v>1</v>
      </c>
      <c r="F699">
        <v>419.45890000000003</v>
      </c>
      <c r="G699" s="1" t="s">
        <v>1136</v>
      </c>
      <c r="H699">
        <v>29509</v>
      </c>
      <c r="I699" t="s">
        <v>738</v>
      </c>
      <c r="J699" t="s">
        <v>706</v>
      </c>
      <c r="K699" t="s">
        <v>377</v>
      </c>
      <c r="L699" t="str">
        <f t="shared" si="10"/>
        <v>44494,2948,760,419.4589,1,419.4589,10/1/2011,29509,Tilton,New Hampshire,United States</v>
      </c>
    </row>
    <row r="700" spans="1:12" x14ac:dyDescent="0.25">
      <c r="A700">
        <v>44494</v>
      </c>
      <c r="B700">
        <v>2962</v>
      </c>
      <c r="C700">
        <v>770</v>
      </c>
      <c r="D700">
        <v>419.45890000000003</v>
      </c>
      <c r="E700">
        <v>1</v>
      </c>
      <c r="F700">
        <v>419.45890000000003</v>
      </c>
      <c r="G700" s="1" t="s">
        <v>1136</v>
      </c>
      <c r="H700">
        <v>29509</v>
      </c>
      <c r="I700" t="s">
        <v>738</v>
      </c>
      <c r="J700" t="s">
        <v>706</v>
      </c>
      <c r="K700" t="s">
        <v>377</v>
      </c>
      <c r="L700" t="str">
        <f t="shared" si="10"/>
        <v>44494,2962,770,419.4589,1,419.4589,10/1/2011,29509,Tilton,New Hampshire,United States</v>
      </c>
    </row>
    <row r="701" spans="1:12" x14ac:dyDescent="0.25">
      <c r="A701">
        <v>44501</v>
      </c>
      <c r="B701">
        <v>3032</v>
      </c>
      <c r="C701">
        <v>758</v>
      </c>
      <c r="D701">
        <v>874.79399999999998</v>
      </c>
      <c r="E701">
        <v>1</v>
      </c>
      <c r="F701">
        <v>874.79399999999998</v>
      </c>
      <c r="G701" s="1" t="s">
        <v>1136</v>
      </c>
      <c r="H701">
        <v>29773</v>
      </c>
      <c r="I701" t="s">
        <v>409</v>
      </c>
      <c r="J701" t="s">
        <v>401</v>
      </c>
      <c r="K701" t="s">
        <v>377</v>
      </c>
      <c r="L701" t="str">
        <f t="shared" si="10"/>
        <v>44501,3032,758,874.794,1,874.794,10/1/2011,29773,Seattle,Washington,United States</v>
      </c>
    </row>
    <row r="702" spans="1:12" x14ac:dyDescent="0.25">
      <c r="A702">
        <v>44502</v>
      </c>
      <c r="B702">
        <v>3038</v>
      </c>
      <c r="C702">
        <v>770</v>
      </c>
      <c r="D702">
        <v>419.45890000000003</v>
      </c>
      <c r="E702">
        <v>6</v>
      </c>
      <c r="F702">
        <v>2516.7534000000001</v>
      </c>
      <c r="G702" s="1" t="s">
        <v>1136</v>
      </c>
      <c r="H702">
        <v>29961</v>
      </c>
      <c r="I702" t="s">
        <v>860</v>
      </c>
      <c r="J702" t="s">
        <v>834</v>
      </c>
      <c r="K702" t="s">
        <v>377</v>
      </c>
      <c r="L702" t="str">
        <f t="shared" si="10"/>
        <v>44502,3038,770,419.4589,6,2516.7534,10/1/2011,29961,South Bend,Indiana,United States</v>
      </c>
    </row>
    <row r="703" spans="1:12" x14ac:dyDescent="0.25">
      <c r="A703">
        <v>44503</v>
      </c>
      <c r="B703">
        <v>3048</v>
      </c>
      <c r="C703">
        <v>758</v>
      </c>
      <c r="D703">
        <v>874.79399999999998</v>
      </c>
      <c r="E703">
        <v>2</v>
      </c>
      <c r="F703">
        <v>1749.588</v>
      </c>
      <c r="G703" s="1" t="s">
        <v>1136</v>
      </c>
      <c r="H703">
        <v>29554</v>
      </c>
      <c r="I703" t="s">
        <v>796</v>
      </c>
      <c r="J703" t="s">
        <v>782</v>
      </c>
      <c r="K703" t="s">
        <v>377</v>
      </c>
      <c r="L703" t="str">
        <f t="shared" si="10"/>
        <v>44503,3048,758,874.794,2,1749.588,10/1/2011,29554,Southfield,Michigan,United States</v>
      </c>
    </row>
    <row r="704" spans="1:12" x14ac:dyDescent="0.25">
      <c r="A704">
        <v>44506</v>
      </c>
      <c r="B704">
        <v>3096</v>
      </c>
      <c r="C704">
        <v>770</v>
      </c>
      <c r="D704">
        <v>419.45890000000003</v>
      </c>
      <c r="E704">
        <v>5</v>
      </c>
      <c r="F704">
        <v>2097.2945</v>
      </c>
      <c r="G704" s="1" t="s">
        <v>1136</v>
      </c>
      <c r="H704">
        <v>29749</v>
      </c>
      <c r="I704" t="s">
        <v>900</v>
      </c>
      <c r="J704" t="s">
        <v>871</v>
      </c>
      <c r="K704" t="s">
        <v>377</v>
      </c>
      <c r="L704" t="str">
        <f t="shared" si="10"/>
        <v>44506,3096,770,419.4589,5,2097.2945,10/1/2011,29749,Savannah,Georgia,United States</v>
      </c>
    </row>
    <row r="705" spans="1:12" x14ac:dyDescent="0.25">
      <c r="A705">
        <v>44506</v>
      </c>
      <c r="B705">
        <v>3108</v>
      </c>
      <c r="C705">
        <v>758</v>
      </c>
      <c r="D705">
        <v>874.79399999999998</v>
      </c>
      <c r="E705">
        <v>3</v>
      </c>
      <c r="F705">
        <v>2624.3820000000001</v>
      </c>
      <c r="G705" s="1" t="s">
        <v>1136</v>
      </c>
      <c r="H705">
        <v>29749</v>
      </c>
      <c r="I705" t="s">
        <v>900</v>
      </c>
      <c r="J705" t="s">
        <v>871</v>
      </c>
      <c r="K705" t="s">
        <v>377</v>
      </c>
      <c r="L705" t="str">
        <f t="shared" si="10"/>
        <v>44506,3108,758,874.794,3,2624.382,10/1/2011,29749,Savannah,Georgia,United States</v>
      </c>
    </row>
    <row r="706" spans="1:12" x14ac:dyDescent="0.25">
      <c r="A706">
        <v>44508</v>
      </c>
      <c r="B706">
        <v>3132</v>
      </c>
      <c r="C706">
        <v>760</v>
      </c>
      <c r="D706">
        <v>419.45890000000003</v>
      </c>
      <c r="E706">
        <v>4</v>
      </c>
      <c r="F706">
        <v>1677.8356000000001</v>
      </c>
      <c r="G706" s="1" t="s">
        <v>1136</v>
      </c>
      <c r="H706">
        <v>29764</v>
      </c>
      <c r="I706" t="s">
        <v>529</v>
      </c>
      <c r="J706" t="s">
        <v>501</v>
      </c>
      <c r="K706" t="s">
        <v>377</v>
      </c>
      <c r="L706" t="str">
        <f t="shared" ref="L706:L769" si="11">CONCATENATE(A706,",",B706,",",C706,",",D706,",",E706,",",F706,",",G706,",",H706,",",I706,",",J706,",",K706)</f>
        <v>44508,3132,760,419.4589,4,1677.8356,10/1/2011,29764,San Antonio,Texas,United States</v>
      </c>
    </row>
    <row r="707" spans="1:12" x14ac:dyDescent="0.25">
      <c r="A707">
        <v>44509</v>
      </c>
      <c r="B707">
        <v>3141</v>
      </c>
      <c r="C707">
        <v>770</v>
      </c>
      <c r="D707">
        <v>419.45890000000003</v>
      </c>
      <c r="E707">
        <v>3</v>
      </c>
      <c r="F707">
        <v>1258.3767</v>
      </c>
      <c r="G707" s="1" t="s">
        <v>1136</v>
      </c>
      <c r="H707">
        <v>30117</v>
      </c>
      <c r="I707" t="s">
        <v>529</v>
      </c>
      <c r="J707" t="s">
        <v>501</v>
      </c>
      <c r="K707" t="s">
        <v>377</v>
      </c>
      <c r="L707" t="str">
        <f t="shared" si="11"/>
        <v>44509,3141,770,419.4589,3,1258.3767,10/1/2011,30117,San Antonio,Texas,United States</v>
      </c>
    </row>
    <row r="708" spans="1:12" x14ac:dyDescent="0.25">
      <c r="A708">
        <v>44509</v>
      </c>
      <c r="B708">
        <v>3146</v>
      </c>
      <c r="C708">
        <v>762</v>
      </c>
      <c r="D708">
        <v>419.45890000000003</v>
      </c>
      <c r="E708">
        <v>2</v>
      </c>
      <c r="F708">
        <v>838.91780000000006</v>
      </c>
      <c r="G708" s="1" t="s">
        <v>1136</v>
      </c>
      <c r="H708">
        <v>30117</v>
      </c>
      <c r="I708" t="s">
        <v>529</v>
      </c>
      <c r="J708" t="s">
        <v>501</v>
      </c>
      <c r="K708" t="s">
        <v>377</v>
      </c>
      <c r="L708" t="str">
        <f t="shared" si="11"/>
        <v>44509,3146,762,419.4589,2,838.9178,10/1/2011,30117,San Antonio,Texas,United States</v>
      </c>
    </row>
    <row r="709" spans="1:12" x14ac:dyDescent="0.25">
      <c r="A709">
        <v>44509</v>
      </c>
      <c r="B709">
        <v>3157</v>
      </c>
      <c r="C709">
        <v>758</v>
      </c>
      <c r="D709">
        <v>874.79399999999998</v>
      </c>
      <c r="E709">
        <v>3</v>
      </c>
      <c r="F709">
        <v>2624.3820000000001</v>
      </c>
      <c r="G709" s="1" t="s">
        <v>1136</v>
      </c>
      <c r="H709">
        <v>30117</v>
      </c>
      <c r="I709" t="s">
        <v>529</v>
      </c>
      <c r="J709" t="s">
        <v>501</v>
      </c>
      <c r="K709" t="s">
        <v>377</v>
      </c>
      <c r="L709" t="str">
        <f t="shared" si="11"/>
        <v>44509,3157,758,874.794,3,2624.382,10/1/2011,30117,San Antonio,Texas,United States</v>
      </c>
    </row>
    <row r="710" spans="1:12" x14ac:dyDescent="0.25">
      <c r="A710">
        <v>44509</v>
      </c>
      <c r="B710">
        <v>3164</v>
      </c>
      <c r="C710">
        <v>722</v>
      </c>
      <c r="D710">
        <v>178.58080000000001</v>
      </c>
      <c r="E710">
        <v>4</v>
      </c>
      <c r="F710">
        <v>714.32320000000004</v>
      </c>
      <c r="G710" s="1" t="s">
        <v>1136</v>
      </c>
      <c r="H710">
        <v>30117</v>
      </c>
      <c r="I710" t="s">
        <v>529</v>
      </c>
      <c r="J710" t="s">
        <v>501</v>
      </c>
      <c r="K710" t="s">
        <v>377</v>
      </c>
      <c r="L710" t="str">
        <f t="shared" si="11"/>
        <v>44509,3164,722,178.5808,4,714.3232,10/1/2011,30117,San Antonio,Texas,United States</v>
      </c>
    </row>
    <row r="711" spans="1:12" x14ac:dyDescent="0.25">
      <c r="A711">
        <v>44513</v>
      </c>
      <c r="B711">
        <v>3180</v>
      </c>
      <c r="C711">
        <v>748</v>
      </c>
      <c r="D711">
        <v>722.59490000000005</v>
      </c>
      <c r="E711">
        <v>1</v>
      </c>
      <c r="F711">
        <v>722.59490000000005</v>
      </c>
      <c r="G711" s="1" t="s">
        <v>1136</v>
      </c>
      <c r="H711">
        <v>29582</v>
      </c>
      <c r="I711" t="s">
        <v>400</v>
      </c>
      <c r="J711" t="s">
        <v>401</v>
      </c>
      <c r="K711" t="s">
        <v>377</v>
      </c>
      <c r="L711" t="str">
        <f t="shared" si="11"/>
        <v>44513,3180,748,722.5949,1,722.5949,10/1/2011,29582,Redmond,Washington,United States</v>
      </c>
    </row>
    <row r="712" spans="1:12" x14ac:dyDescent="0.25">
      <c r="A712">
        <v>44513</v>
      </c>
      <c r="B712">
        <v>3187</v>
      </c>
      <c r="C712">
        <v>743</v>
      </c>
      <c r="D712">
        <v>714.70429999999999</v>
      </c>
      <c r="E712">
        <v>3</v>
      </c>
      <c r="F712">
        <v>2144.1129000000001</v>
      </c>
      <c r="G712" s="1" t="s">
        <v>1136</v>
      </c>
      <c r="H712">
        <v>29582</v>
      </c>
      <c r="I712" t="s">
        <v>400</v>
      </c>
      <c r="J712" t="s">
        <v>401</v>
      </c>
      <c r="K712" t="s">
        <v>377</v>
      </c>
      <c r="L712" t="str">
        <f t="shared" si="11"/>
        <v>44513,3187,743,714.7043,3,2144.1129,10/1/2011,29582,Redmond,Washington,United States</v>
      </c>
    </row>
    <row r="713" spans="1:12" x14ac:dyDescent="0.25">
      <c r="A713">
        <v>44517</v>
      </c>
      <c r="B713">
        <v>3211</v>
      </c>
      <c r="C713">
        <v>722</v>
      </c>
      <c r="D713">
        <v>178.58080000000001</v>
      </c>
      <c r="E713">
        <v>4</v>
      </c>
      <c r="F713">
        <v>714.32320000000004</v>
      </c>
      <c r="G713" s="1" t="s">
        <v>1136</v>
      </c>
      <c r="H713">
        <v>30076</v>
      </c>
      <c r="I713" t="s">
        <v>978</v>
      </c>
      <c r="J713" t="s">
        <v>966</v>
      </c>
      <c r="K713" t="s">
        <v>377</v>
      </c>
      <c r="L713" t="str">
        <f t="shared" si="11"/>
        <v>44517,3211,722,178.5808,4,714.3232,10/1/2011,30076,Parker,Colorado,United States</v>
      </c>
    </row>
    <row r="714" spans="1:12" x14ac:dyDescent="0.25">
      <c r="A714">
        <v>44517</v>
      </c>
      <c r="B714">
        <v>3223</v>
      </c>
      <c r="C714">
        <v>758</v>
      </c>
      <c r="D714">
        <v>874.79399999999998</v>
      </c>
      <c r="E714">
        <v>1</v>
      </c>
      <c r="F714">
        <v>874.79399999999998</v>
      </c>
      <c r="G714" s="1" t="s">
        <v>1136</v>
      </c>
      <c r="H714">
        <v>30076</v>
      </c>
      <c r="I714" t="s">
        <v>978</v>
      </c>
      <c r="J714" t="s">
        <v>966</v>
      </c>
      <c r="K714" t="s">
        <v>377</v>
      </c>
      <c r="L714" t="str">
        <f t="shared" si="11"/>
        <v>44517,3223,758,874.794,1,874.794,10/1/2011,30076,Parker,Colorado,United States</v>
      </c>
    </row>
    <row r="715" spans="1:12" x14ac:dyDescent="0.25">
      <c r="A715">
        <v>44517</v>
      </c>
      <c r="B715">
        <v>3228</v>
      </c>
      <c r="C715">
        <v>760</v>
      </c>
      <c r="D715">
        <v>419.45890000000003</v>
      </c>
      <c r="E715">
        <v>1</v>
      </c>
      <c r="F715">
        <v>419.45890000000003</v>
      </c>
      <c r="G715" s="1" t="s">
        <v>1136</v>
      </c>
      <c r="H715">
        <v>30076</v>
      </c>
      <c r="I715" t="s">
        <v>978</v>
      </c>
      <c r="J715" t="s">
        <v>966</v>
      </c>
      <c r="K715" t="s">
        <v>377</v>
      </c>
      <c r="L715" t="str">
        <f t="shared" si="11"/>
        <v>44517,3228,760,419.4589,1,419.4589,10/1/2011,30076,Parker,Colorado,United States</v>
      </c>
    </row>
    <row r="716" spans="1:12" x14ac:dyDescent="0.25">
      <c r="A716">
        <v>44517</v>
      </c>
      <c r="B716">
        <v>3232</v>
      </c>
      <c r="C716">
        <v>770</v>
      </c>
      <c r="D716">
        <v>419.45890000000003</v>
      </c>
      <c r="E716">
        <v>2</v>
      </c>
      <c r="F716">
        <v>838.91780000000006</v>
      </c>
      <c r="G716" s="1" t="s">
        <v>1136</v>
      </c>
      <c r="H716">
        <v>30076</v>
      </c>
      <c r="I716" t="s">
        <v>978</v>
      </c>
      <c r="J716" t="s">
        <v>966</v>
      </c>
      <c r="K716" t="s">
        <v>377</v>
      </c>
      <c r="L716" t="str">
        <f t="shared" si="11"/>
        <v>44517,3232,770,419.4589,2,838.9178,10/1/2011,30076,Parker,Colorado,United States</v>
      </c>
    </row>
    <row r="717" spans="1:12" x14ac:dyDescent="0.25">
      <c r="A717">
        <v>44520</v>
      </c>
      <c r="B717">
        <v>3257</v>
      </c>
      <c r="C717">
        <v>770</v>
      </c>
      <c r="D717">
        <v>419.45890000000003</v>
      </c>
      <c r="E717">
        <v>9</v>
      </c>
      <c r="F717">
        <v>3775.1300999999999</v>
      </c>
      <c r="G717" s="1" t="s">
        <v>1136</v>
      </c>
      <c r="H717">
        <v>29703</v>
      </c>
      <c r="I717" t="s">
        <v>118</v>
      </c>
      <c r="J717" t="s">
        <v>984</v>
      </c>
      <c r="K717" t="s">
        <v>377</v>
      </c>
      <c r="L717" t="str">
        <f t="shared" si="11"/>
        <v>44520,3257,770,419.4589,9,3775.1301,10/1/2011,29703,Ontario,California,United States</v>
      </c>
    </row>
    <row r="718" spans="1:12" x14ac:dyDescent="0.25">
      <c r="A718">
        <v>44520</v>
      </c>
      <c r="B718">
        <v>3284</v>
      </c>
      <c r="C718">
        <v>722</v>
      </c>
      <c r="D718">
        <v>178.58080000000001</v>
      </c>
      <c r="E718">
        <v>2</v>
      </c>
      <c r="F718">
        <v>357.16160000000002</v>
      </c>
      <c r="G718" s="1" t="s">
        <v>1136</v>
      </c>
      <c r="H718">
        <v>29703</v>
      </c>
      <c r="I718" t="s">
        <v>118</v>
      </c>
      <c r="J718" t="s">
        <v>984</v>
      </c>
      <c r="K718" t="s">
        <v>377</v>
      </c>
      <c r="L718" t="str">
        <f t="shared" si="11"/>
        <v>44520,3284,722,178.5808,2,357.1616,10/1/2011,29703,Ontario,California,United States</v>
      </c>
    </row>
    <row r="719" spans="1:12" x14ac:dyDescent="0.25">
      <c r="A719">
        <v>44520</v>
      </c>
      <c r="B719">
        <v>3288</v>
      </c>
      <c r="C719">
        <v>760</v>
      </c>
      <c r="D719">
        <v>419.45890000000003</v>
      </c>
      <c r="E719">
        <v>6</v>
      </c>
      <c r="F719">
        <v>2516.7534000000001</v>
      </c>
      <c r="G719" s="1" t="s">
        <v>1136</v>
      </c>
      <c r="H719">
        <v>29703</v>
      </c>
      <c r="I719" t="s">
        <v>118</v>
      </c>
      <c r="J719" t="s">
        <v>984</v>
      </c>
      <c r="K719" t="s">
        <v>377</v>
      </c>
      <c r="L719" t="str">
        <f t="shared" si="11"/>
        <v>44520,3288,760,419.4589,6,2516.7534,10/1/2011,29703,Ontario,California,United States</v>
      </c>
    </row>
    <row r="720" spans="1:12" x14ac:dyDescent="0.25">
      <c r="A720">
        <v>44520</v>
      </c>
      <c r="B720">
        <v>3289</v>
      </c>
      <c r="C720">
        <v>758</v>
      </c>
      <c r="D720">
        <v>874.79399999999998</v>
      </c>
      <c r="E720">
        <v>9</v>
      </c>
      <c r="F720">
        <v>7873.1459999999997</v>
      </c>
      <c r="G720" s="1" t="s">
        <v>1136</v>
      </c>
      <c r="H720">
        <v>29703</v>
      </c>
      <c r="I720" t="s">
        <v>118</v>
      </c>
      <c r="J720" t="s">
        <v>984</v>
      </c>
      <c r="K720" t="s">
        <v>377</v>
      </c>
      <c r="L720" t="str">
        <f t="shared" si="11"/>
        <v>44520,3289,758,874.794,9,7873.146,10/1/2011,29703,Ontario,California,United States</v>
      </c>
    </row>
    <row r="721" spans="1:12" x14ac:dyDescent="0.25">
      <c r="A721">
        <v>44522</v>
      </c>
      <c r="B721">
        <v>3320</v>
      </c>
      <c r="C721">
        <v>760</v>
      </c>
      <c r="D721">
        <v>419.45890000000003</v>
      </c>
      <c r="E721">
        <v>1</v>
      </c>
      <c r="F721">
        <v>419.45890000000003</v>
      </c>
      <c r="G721" s="1" t="s">
        <v>1136</v>
      </c>
      <c r="H721">
        <v>30091</v>
      </c>
      <c r="I721" t="s">
        <v>677</v>
      </c>
      <c r="J721" t="s">
        <v>649</v>
      </c>
      <c r="K721" t="s">
        <v>377</v>
      </c>
      <c r="L721" t="str">
        <f t="shared" si="11"/>
        <v>44522,3320,760,419.4589,1,419.4589,10/1/2011,30091,North Randall,Ohio,United States</v>
      </c>
    </row>
    <row r="722" spans="1:12" x14ac:dyDescent="0.25">
      <c r="A722">
        <v>44522</v>
      </c>
      <c r="B722">
        <v>3330</v>
      </c>
      <c r="C722">
        <v>770</v>
      </c>
      <c r="D722">
        <v>419.45890000000003</v>
      </c>
      <c r="E722">
        <v>2</v>
      </c>
      <c r="F722">
        <v>838.91780000000006</v>
      </c>
      <c r="G722" s="1" t="s">
        <v>1136</v>
      </c>
      <c r="H722">
        <v>30091</v>
      </c>
      <c r="I722" t="s">
        <v>677</v>
      </c>
      <c r="J722" t="s">
        <v>649</v>
      </c>
      <c r="K722" t="s">
        <v>377</v>
      </c>
      <c r="L722" t="str">
        <f t="shared" si="11"/>
        <v>44522,3330,770,419.4589,2,838.9178,10/1/2011,30091,North Randall,Ohio,United States</v>
      </c>
    </row>
    <row r="723" spans="1:12" x14ac:dyDescent="0.25">
      <c r="A723">
        <v>44522</v>
      </c>
      <c r="B723">
        <v>3334</v>
      </c>
      <c r="C723">
        <v>722</v>
      </c>
      <c r="D723">
        <v>178.58080000000001</v>
      </c>
      <c r="E723">
        <v>1</v>
      </c>
      <c r="F723">
        <v>178.58080000000001</v>
      </c>
      <c r="G723" s="1" t="s">
        <v>1136</v>
      </c>
      <c r="H723">
        <v>30091</v>
      </c>
      <c r="I723" t="s">
        <v>677</v>
      </c>
      <c r="J723" t="s">
        <v>649</v>
      </c>
      <c r="K723" t="s">
        <v>377</v>
      </c>
      <c r="L723" t="str">
        <f t="shared" si="11"/>
        <v>44522,3334,722,178.5808,1,178.5808,10/1/2011,30091,North Randall,Ohio,United States</v>
      </c>
    </row>
    <row r="724" spans="1:12" x14ac:dyDescent="0.25">
      <c r="A724">
        <v>44522</v>
      </c>
      <c r="B724">
        <v>3335</v>
      </c>
      <c r="C724">
        <v>758</v>
      </c>
      <c r="D724">
        <v>874.79399999999998</v>
      </c>
      <c r="E724">
        <v>2</v>
      </c>
      <c r="F724">
        <v>1749.588</v>
      </c>
      <c r="G724" s="1" t="s">
        <v>1136</v>
      </c>
      <c r="H724">
        <v>30091</v>
      </c>
      <c r="I724" t="s">
        <v>677</v>
      </c>
      <c r="J724" t="s">
        <v>649</v>
      </c>
      <c r="K724" t="s">
        <v>377</v>
      </c>
      <c r="L724" t="str">
        <f t="shared" si="11"/>
        <v>44522,3335,758,874.794,2,1749.588,10/1/2011,30091,North Randall,Ohio,United States</v>
      </c>
    </row>
    <row r="725" spans="1:12" x14ac:dyDescent="0.25">
      <c r="A725">
        <v>44525</v>
      </c>
      <c r="B725">
        <v>3362</v>
      </c>
      <c r="C725">
        <v>758</v>
      </c>
      <c r="D725">
        <v>874.79399999999998</v>
      </c>
      <c r="E725">
        <v>2</v>
      </c>
      <c r="F725">
        <v>1749.588</v>
      </c>
      <c r="G725" s="1" t="s">
        <v>1136</v>
      </c>
      <c r="H725">
        <v>29510</v>
      </c>
      <c r="I725" t="s">
        <v>152</v>
      </c>
      <c r="J725" t="s">
        <v>118</v>
      </c>
      <c r="K725" t="s">
        <v>66</v>
      </c>
      <c r="L725" t="str">
        <f t="shared" si="11"/>
        <v>44525,3362,758,874.794,2,1749.588,10/1/2011,29510,Nepean,Ontario,Canada</v>
      </c>
    </row>
    <row r="726" spans="1:12" x14ac:dyDescent="0.25">
      <c r="A726">
        <v>44525</v>
      </c>
      <c r="B726">
        <v>3363</v>
      </c>
      <c r="C726">
        <v>762</v>
      </c>
      <c r="D726">
        <v>419.45890000000003</v>
      </c>
      <c r="E726">
        <v>2</v>
      </c>
      <c r="F726">
        <v>838.91780000000006</v>
      </c>
      <c r="G726" s="1" t="s">
        <v>1136</v>
      </c>
      <c r="H726">
        <v>29510</v>
      </c>
      <c r="I726" t="s">
        <v>152</v>
      </c>
      <c r="J726" t="s">
        <v>118</v>
      </c>
      <c r="K726" t="s">
        <v>66</v>
      </c>
      <c r="L726" t="str">
        <f t="shared" si="11"/>
        <v>44525,3363,762,419.4589,2,838.9178,10/1/2011,29510,Nepean,Ontario,Canada</v>
      </c>
    </row>
    <row r="727" spans="1:12" x14ac:dyDescent="0.25">
      <c r="A727">
        <v>44526</v>
      </c>
      <c r="B727">
        <v>3394</v>
      </c>
      <c r="C727">
        <v>770</v>
      </c>
      <c r="D727">
        <v>419.45890000000003</v>
      </c>
      <c r="E727">
        <v>2</v>
      </c>
      <c r="F727">
        <v>838.91780000000006</v>
      </c>
      <c r="G727" s="1" t="s">
        <v>1136</v>
      </c>
      <c r="H727">
        <v>29789</v>
      </c>
      <c r="I727" t="s">
        <v>80</v>
      </c>
      <c r="J727" t="s">
        <v>81</v>
      </c>
      <c r="K727" t="s">
        <v>66</v>
      </c>
      <c r="L727" t="str">
        <f t="shared" si="11"/>
        <v>44526,3394,770,419.4589,2,838.9178,10/1/2011,29789,Montreal,Quebec,Canada</v>
      </c>
    </row>
    <row r="728" spans="1:12" x14ac:dyDescent="0.25">
      <c r="A728">
        <v>44530</v>
      </c>
      <c r="B728">
        <v>3417</v>
      </c>
      <c r="C728">
        <v>743</v>
      </c>
      <c r="D728">
        <v>714.70429999999999</v>
      </c>
      <c r="E728">
        <v>3</v>
      </c>
      <c r="F728">
        <v>2144.1129000000001</v>
      </c>
      <c r="G728" s="1" t="s">
        <v>1136</v>
      </c>
      <c r="H728">
        <v>29861</v>
      </c>
      <c r="I728" t="s">
        <v>789</v>
      </c>
      <c r="J728" t="s">
        <v>786</v>
      </c>
      <c r="K728" t="s">
        <v>377</v>
      </c>
      <c r="L728" t="str">
        <f t="shared" si="11"/>
        <v>44530,3417,743,714.7043,3,2144.1129,10/1/2011,29861,Minneapolis,Minnesota,United States</v>
      </c>
    </row>
    <row r="729" spans="1:12" x14ac:dyDescent="0.25">
      <c r="A729">
        <v>44531</v>
      </c>
      <c r="B729">
        <v>3456</v>
      </c>
      <c r="C729">
        <v>760</v>
      </c>
      <c r="D729">
        <v>419.45890000000003</v>
      </c>
      <c r="E729">
        <v>4</v>
      </c>
      <c r="F729">
        <v>1677.8356000000001</v>
      </c>
      <c r="G729" s="1" t="s">
        <v>1136</v>
      </c>
      <c r="H729">
        <v>29724</v>
      </c>
      <c r="I729" t="s">
        <v>938</v>
      </c>
      <c r="J729" t="s">
        <v>939</v>
      </c>
      <c r="K729" t="s">
        <v>377</v>
      </c>
      <c r="L729" t="str">
        <f t="shared" si="11"/>
        <v>44531,3456,760,419.4589,4,1677.8356,10/1/2011,29724,Milford,Connecticut,United States</v>
      </c>
    </row>
    <row r="730" spans="1:12" x14ac:dyDescent="0.25">
      <c r="A730">
        <v>44533</v>
      </c>
      <c r="B730">
        <v>3462</v>
      </c>
      <c r="C730">
        <v>722</v>
      </c>
      <c r="D730">
        <v>178.58080000000001</v>
      </c>
      <c r="E730">
        <v>1</v>
      </c>
      <c r="F730">
        <v>178.58080000000001</v>
      </c>
      <c r="G730" s="1" t="s">
        <v>1136</v>
      </c>
      <c r="H730">
        <v>29698</v>
      </c>
      <c r="I730" t="s">
        <v>193</v>
      </c>
      <c r="J730" t="s">
        <v>176</v>
      </c>
      <c r="K730" t="s">
        <v>66</v>
      </c>
      <c r="L730" t="str">
        <f t="shared" si="11"/>
        <v>44533,3462,722,178.5808,1,178.5808,10/1/2011,29698,Burnaby,British Columbia,Canada</v>
      </c>
    </row>
    <row r="731" spans="1:12" x14ac:dyDescent="0.25">
      <c r="A731">
        <v>44534</v>
      </c>
      <c r="B731">
        <v>3484</v>
      </c>
      <c r="C731">
        <v>743</v>
      </c>
      <c r="D731">
        <v>714.70429999999999</v>
      </c>
      <c r="E731">
        <v>1</v>
      </c>
      <c r="F731">
        <v>714.70429999999999</v>
      </c>
      <c r="G731" s="1" t="s">
        <v>1136</v>
      </c>
      <c r="H731">
        <v>29515</v>
      </c>
      <c r="I731" t="s">
        <v>69</v>
      </c>
      <c r="J731" t="s">
        <v>65</v>
      </c>
      <c r="K731" t="s">
        <v>66</v>
      </c>
      <c r="L731" t="str">
        <f t="shared" si="11"/>
        <v>44534,3484,743,714.7043,1,714.7043,10/1/2011,29515,Calgary,Alberta,Canada</v>
      </c>
    </row>
    <row r="732" spans="1:12" x14ac:dyDescent="0.25">
      <c r="A732">
        <v>44534</v>
      </c>
      <c r="B732">
        <v>3486</v>
      </c>
      <c r="C732">
        <v>748</v>
      </c>
      <c r="D732">
        <v>722.59490000000005</v>
      </c>
      <c r="E732">
        <v>3</v>
      </c>
      <c r="F732">
        <v>2167.7847000000002</v>
      </c>
      <c r="G732" s="1" t="s">
        <v>1136</v>
      </c>
      <c r="H732">
        <v>29515</v>
      </c>
      <c r="I732" t="s">
        <v>69</v>
      </c>
      <c r="J732" t="s">
        <v>65</v>
      </c>
      <c r="K732" t="s">
        <v>66</v>
      </c>
      <c r="L732" t="str">
        <f t="shared" si="11"/>
        <v>44534,3486,748,722.5949,3,2167.7847,10/1/2011,29515,Calgary,Alberta,Canada</v>
      </c>
    </row>
    <row r="733" spans="1:12" x14ac:dyDescent="0.25">
      <c r="A733">
        <v>44535</v>
      </c>
      <c r="B733">
        <v>3503</v>
      </c>
      <c r="C733">
        <v>760</v>
      </c>
      <c r="D733">
        <v>419.45890000000003</v>
      </c>
      <c r="E733">
        <v>5</v>
      </c>
      <c r="F733">
        <v>2097.2945</v>
      </c>
      <c r="G733" s="1" t="s">
        <v>1136</v>
      </c>
      <c r="H733">
        <v>29794</v>
      </c>
      <c r="I733" t="s">
        <v>69</v>
      </c>
      <c r="J733" t="s">
        <v>65</v>
      </c>
      <c r="K733" t="s">
        <v>66</v>
      </c>
      <c r="L733" t="str">
        <f t="shared" si="11"/>
        <v>44535,3503,760,419.4589,5,2097.2945,10/1/2011,29794,Calgary,Alberta,Canada</v>
      </c>
    </row>
    <row r="734" spans="1:12" x14ac:dyDescent="0.25">
      <c r="A734">
        <v>44538</v>
      </c>
      <c r="B734">
        <v>3537</v>
      </c>
      <c r="C734">
        <v>760</v>
      </c>
      <c r="D734">
        <v>419.45890000000003</v>
      </c>
      <c r="E734">
        <v>3</v>
      </c>
      <c r="F734">
        <v>1258.3767</v>
      </c>
      <c r="G734" s="1" t="s">
        <v>1136</v>
      </c>
      <c r="H734">
        <v>29716</v>
      </c>
      <c r="I734" t="s">
        <v>1020</v>
      </c>
      <c r="J734" t="s">
        <v>984</v>
      </c>
      <c r="K734" t="s">
        <v>377</v>
      </c>
      <c r="L734" t="str">
        <f t="shared" si="11"/>
        <v>44538,3537,760,419.4589,3,1258.3767,10/1/2011,29716,Carson,California,United States</v>
      </c>
    </row>
    <row r="735" spans="1:12" x14ac:dyDescent="0.25">
      <c r="A735">
        <v>44539</v>
      </c>
      <c r="B735">
        <v>3543</v>
      </c>
      <c r="C735">
        <v>748</v>
      </c>
      <c r="D735">
        <v>722.59490000000005</v>
      </c>
      <c r="E735">
        <v>2</v>
      </c>
      <c r="F735">
        <v>1445.1898000000001</v>
      </c>
      <c r="G735" s="1" t="s">
        <v>1136</v>
      </c>
      <c r="H735">
        <v>29830</v>
      </c>
      <c r="I735" t="s">
        <v>69</v>
      </c>
      <c r="J735" t="s">
        <v>65</v>
      </c>
      <c r="K735" t="s">
        <v>66</v>
      </c>
      <c r="L735" t="str">
        <f t="shared" si="11"/>
        <v>44539,3543,748,722.5949,2,1445.1898,10/1/2011,29830,Calgary,Alberta,Canada</v>
      </c>
    </row>
    <row r="736" spans="1:12" x14ac:dyDescent="0.25">
      <c r="A736">
        <v>44545</v>
      </c>
      <c r="B736">
        <v>3598</v>
      </c>
      <c r="C736">
        <v>762</v>
      </c>
      <c r="D736">
        <v>419.45890000000003</v>
      </c>
      <c r="E736">
        <v>3</v>
      </c>
      <c r="F736">
        <v>1258.3767</v>
      </c>
      <c r="G736" s="1" t="s">
        <v>1136</v>
      </c>
      <c r="H736">
        <v>29866</v>
      </c>
      <c r="I736" t="s">
        <v>500</v>
      </c>
      <c r="J736" t="s">
        <v>501</v>
      </c>
      <c r="K736" t="s">
        <v>377</v>
      </c>
      <c r="L736" t="str">
        <f t="shared" si="11"/>
        <v>44545,3598,762,419.4589,3,1258.3767,10/1/2011,29866,Dallas,Texas,United States</v>
      </c>
    </row>
    <row r="737" spans="1:12" x14ac:dyDescent="0.25">
      <c r="A737">
        <v>44546</v>
      </c>
      <c r="B737">
        <v>3602</v>
      </c>
      <c r="C737">
        <v>758</v>
      </c>
      <c r="D737">
        <v>874.79399999999998</v>
      </c>
      <c r="E737">
        <v>2</v>
      </c>
      <c r="F737">
        <v>1749.588</v>
      </c>
      <c r="G737" s="1" t="s">
        <v>1136</v>
      </c>
      <c r="H737">
        <v>30022</v>
      </c>
      <c r="I737" t="s">
        <v>1082</v>
      </c>
      <c r="J737" t="s">
        <v>984</v>
      </c>
      <c r="K737" t="s">
        <v>377</v>
      </c>
      <c r="L737" t="str">
        <f t="shared" si="11"/>
        <v>44546,3602,758,874.794,2,1749.588,10/1/2011,30022,El Cajon,California,United States</v>
      </c>
    </row>
    <row r="738" spans="1:12" x14ac:dyDescent="0.25">
      <c r="A738">
        <v>44547</v>
      </c>
      <c r="B738">
        <v>3609</v>
      </c>
      <c r="C738">
        <v>758</v>
      </c>
      <c r="D738">
        <v>874.79399999999998</v>
      </c>
      <c r="E738">
        <v>8</v>
      </c>
      <c r="F738">
        <v>6998.3519999999999</v>
      </c>
      <c r="G738" s="1" t="s">
        <v>1136</v>
      </c>
      <c r="H738">
        <v>29705</v>
      </c>
      <c r="I738" t="s">
        <v>161</v>
      </c>
      <c r="J738" t="s">
        <v>118</v>
      </c>
      <c r="K738" t="s">
        <v>66</v>
      </c>
      <c r="L738" t="str">
        <f t="shared" si="11"/>
        <v>44547,3609,758,874.794,8,6998.352,10/1/2011,29705,Etobicoke,Ontario,Canada</v>
      </c>
    </row>
    <row r="739" spans="1:12" x14ac:dyDescent="0.25">
      <c r="A739">
        <v>44547</v>
      </c>
      <c r="B739">
        <v>3617</v>
      </c>
      <c r="C739">
        <v>762</v>
      </c>
      <c r="D739">
        <v>419.45890000000003</v>
      </c>
      <c r="E739">
        <v>5</v>
      </c>
      <c r="F739">
        <v>2097.2945</v>
      </c>
      <c r="G739" s="1" t="s">
        <v>1136</v>
      </c>
      <c r="H739">
        <v>29705</v>
      </c>
      <c r="I739" t="s">
        <v>161</v>
      </c>
      <c r="J739" t="s">
        <v>118</v>
      </c>
      <c r="K739" t="s">
        <v>66</v>
      </c>
      <c r="L739" t="str">
        <f t="shared" si="11"/>
        <v>44547,3617,762,419.4589,5,2097.2945,10/1/2011,29705,Etobicoke,Ontario,Canada</v>
      </c>
    </row>
    <row r="740" spans="1:12" x14ac:dyDescent="0.25">
      <c r="A740">
        <v>44550</v>
      </c>
      <c r="B740">
        <v>3651</v>
      </c>
      <c r="C740">
        <v>760</v>
      </c>
      <c r="D740">
        <v>419.45890000000003</v>
      </c>
      <c r="E740">
        <v>1</v>
      </c>
      <c r="F740">
        <v>419.45890000000003</v>
      </c>
      <c r="G740" s="1" t="s">
        <v>1136</v>
      </c>
      <c r="H740">
        <v>29906</v>
      </c>
      <c r="I740" t="s">
        <v>773</v>
      </c>
      <c r="J740" t="s">
        <v>744</v>
      </c>
      <c r="K740" t="s">
        <v>377</v>
      </c>
      <c r="L740" t="str">
        <f t="shared" si="11"/>
        <v>44550,3651,760,419.4589,1,419.4589,10/1/2011,29906,Ferguson,Missouri,United States</v>
      </c>
    </row>
    <row r="741" spans="1:12" x14ac:dyDescent="0.25">
      <c r="A741">
        <v>44550</v>
      </c>
      <c r="B741">
        <v>3662</v>
      </c>
      <c r="C741">
        <v>758</v>
      </c>
      <c r="D741">
        <v>874.79399999999998</v>
      </c>
      <c r="E741">
        <v>1</v>
      </c>
      <c r="F741">
        <v>874.79399999999998</v>
      </c>
      <c r="G741" s="1" t="s">
        <v>1136</v>
      </c>
      <c r="H741">
        <v>29906</v>
      </c>
      <c r="I741" t="s">
        <v>773</v>
      </c>
      <c r="J741" t="s">
        <v>744</v>
      </c>
      <c r="K741" t="s">
        <v>377</v>
      </c>
      <c r="L741" t="str">
        <f t="shared" si="11"/>
        <v>44550,3662,758,874.794,1,874.794,10/1/2011,29906,Ferguson,Missouri,United States</v>
      </c>
    </row>
    <row r="742" spans="1:12" x14ac:dyDescent="0.25">
      <c r="A742">
        <v>44552</v>
      </c>
      <c r="B742">
        <v>3684</v>
      </c>
      <c r="C742">
        <v>748</v>
      </c>
      <c r="D742">
        <v>722.59490000000005</v>
      </c>
      <c r="E742">
        <v>1</v>
      </c>
      <c r="F742">
        <v>722.59490000000005</v>
      </c>
      <c r="G742" s="1" t="s">
        <v>1136</v>
      </c>
      <c r="H742">
        <v>29507</v>
      </c>
      <c r="I742" t="s">
        <v>751</v>
      </c>
      <c r="J742" t="s">
        <v>748</v>
      </c>
      <c r="K742" t="s">
        <v>377</v>
      </c>
      <c r="L742" t="str">
        <f t="shared" si="11"/>
        <v>44552,3684,748,722.5949,1,722.5949,10/1/2011,29507,Gulfport,Mississippi,United States</v>
      </c>
    </row>
    <row r="743" spans="1:12" x14ac:dyDescent="0.25">
      <c r="A743">
        <v>44552</v>
      </c>
      <c r="B743">
        <v>3697</v>
      </c>
      <c r="C743">
        <v>743</v>
      </c>
      <c r="D743">
        <v>714.70429999999999</v>
      </c>
      <c r="E743">
        <v>2</v>
      </c>
      <c r="F743">
        <v>1429.4086</v>
      </c>
      <c r="G743" s="1" t="s">
        <v>1136</v>
      </c>
      <c r="H743">
        <v>29507</v>
      </c>
      <c r="I743" t="s">
        <v>751</v>
      </c>
      <c r="J743" t="s">
        <v>748</v>
      </c>
      <c r="K743" t="s">
        <v>377</v>
      </c>
      <c r="L743" t="str">
        <f t="shared" si="11"/>
        <v>44552,3697,743,714.7043,2,1429.4086,10/1/2011,29507,Gulfport,Mississippi,United States</v>
      </c>
    </row>
    <row r="744" spans="1:12" x14ac:dyDescent="0.25">
      <c r="A744">
        <v>44557</v>
      </c>
      <c r="B744">
        <v>3751</v>
      </c>
      <c r="C744">
        <v>722</v>
      </c>
      <c r="D744">
        <v>178.58080000000001</v>
      </c>
      <c r="E744">
        <v>1</v>
      </c>
      <c r="F744">
        <v>178.58080000000001</v>
      </c>
      <c r="G744" s="1" t="s">
        <v>1136</v>
      </c>
      <c r="H744">
        <v>30095</v>
      </c>
      <c r="I744" t="s">
        <v>512</v>
      </c>
      <c r="J744" t="s">
        <v>501</v>
      </c>
      <c r="K744" t="s">
        <v>377</v>
      </c>
      <c r="L744" t="str">
        <f t="shared" si="11"/>
        <v>44557,3751,722,178.5808,1,178.5808,10/1/2011,30095,Houston,Texas,United States</v>
      </c>
    </row>
    <row r="745" spans="1:12" x14ac:dyDescent="0.25">
      <c r="A745">
        <v>44557</v>
      </c>
      <c r="B745">
        <v>3756</v>
      </c>
      <c r="C745">
        <v>762</v>
      </c>
      <c r="D745">
        <v>419.45890000000003</v>
      </c>
      <c r="E745">
        <v>3</v>
      </c>
      <c r="F745">
        <v>1258.3767</v>
      </c>
      <c r="G745" s="1" t="s">
        <v>1136</v>
      </c>
      <c r="H745">
        <v>30095</v>
      </c>
      <c r="I745" t="s">
        <v>512</v>
      </c>
      <c r="J745" t="s">
        <v>501</v>
      </c>
      <c r="K745" t="s">
        <v>377</v>
      </c>
      <c r="L745" t="str">
        <f t="shared" si="11"/>
        <v>44557,3756,762,419.4589,3,1258.3767,10/1/2011,30095,Houston,Texas,United States</v>
      </c>
    </row>
    <row r="746" spans="1:12" x14ac:dyDescent="0.25">
      <c r="A746">
        <v>44559</v>
      </c>
      <c r="B746">
        <v>3764</v>
      </c>
      <c r="C746">
        <v>762</v>
      </c>
      <c r="D746">
        <v>419.45890000000003</v>
      </c>
      <c r="E746">
        <v>3</v>
      </c>
      <c r="F746">
        <v>1258.3767</v>
      </c>
      <c r="G746" s="1" t="s">
        <v>1136</v>
      </c>
      <c r="H746">
        <v>29791</v>
      </c>
      <c r="I746" t="s">
        <v>840</v>
      </c>
      <c r="J746" t="s">
        <v>834</v>
      </c>
      <c r="K746" t="s">
        <v>377</v>
      </c>
      <c r="L746" t="str">
        <f t="shared" si="11"/>
        <v>44559,3764,762,419.4589,3,1258.3767,10/1/2011,29791,Indianapolis,Indiana,United States</v>
      </c>
    </row>
    <row r="747" spans="1:12" x14ac:dyDescent="0.25">
      <c r="A747">
        <v>44559</v>
      </c>
      <c r="B747">
        <v>3774</v>
      </c>
      <c r="C747">
        <v>722</v>
      </c>
      <c r="D747">
        <v>178.58080000000001</v>
      </c>
      <c r="E747">
        <v>2</v>
      </c>
      <c r="F747">
        <v>357.16160000000002</v>
      </c>
      <c r="G747" s="1" t="s">
        <v>1136</v>
      </c>
      <c r="H747">
        <v>29791</v>
      </c>
      <c r="I747" t="s">
        <v>840</v>
      </c>
      <c r="J747" t="s">
        <v>834</v>
      </c>
      <c r="K747" t="s">
        <v>377</v>
      </c>
      <c r="L747" t="str">
        <f t="shared" si="11"/>
        <v>44559,3774,722,178.5808,2,357.1616,10/1/2011,29791,Indianapolis,Indiana,United States</v>
      </c>
    </row>
    <row r="748" spans="1:12" x14ac:dyDescent="0.25">
      <c r="A748">
        <v>44559</v>
      </c>
      <c r="B748">
        <v>3778</v>
      </c>
      <c r="C748">
        <v>758</v>
      </c>
      <c r="D748">
        <v>874.79399999999998</v>
      </c>
      <c r="E748">
        <v>2</v>
      </c>
      <c r="F748">
        <v>1749.588</v>
      </c>
      <c r="G748" s="1" t="s">
        <v>1136</v>
      </c>
      <c r="H748">
        <v>29791</v>
      </c>
      <c r="I748" t="s">
        <v>840</v>
      </c>
      <c r="J748" t="s">
        <v>834</v>
      </c>
      <c r="K748" t="s">
        <v>377</v>
      </c>
      <c r="L748" t="str">
        <f t="shared" si="11"/>
        <v>44559,3778,758,874.794,2,1749.588,10/1/2011,29791,Indianapolis,Indiana,United States</v>
      </c>
    </row>
    <row r="749" spans="1:12" x14ac:dyDescent="0.25">
      <c r="A749">
        <v>44562</v>
      </c>
      <c r="B749">
        <v>3798</v>
      </c>
      <c r="C749">
        <v>762</v>
      </c>
      <c r="D749">
        <v>419.45890000000003</v>
      </c>
      <c r="E749">
        <v>5</v>
      </c>
      <c r="F749">
        <v>2097.2945</v>
      </c>
      <c r="G749" s="1" t="s">
        <v>1136</v>
      </c>
      <c r="H749">
        <v>29963</v>
      </c>
      <c r="I749" t="s">
        <v>600</v>
      </c>
      <c r="J749" t="s">
        <v>577</v>
      </c>
      <c r="K749" t="s">
        <v>377</v>
      </c>
      <c r="L749" t="str">
        <f t="shared" si="11"/>
        <v>44562,3798,762,419.4589,5,2097.2945,10/1/2011,29963,La Vergne,Tennessee,United States</v>
      </c>
    </row>
    <row r="750" spans="1:12" x14ac:dyDescent="0.25">
      <c r="A750">
        <v>44562</v>
      </c>
      <c r="B750">
        <v>3811</v>
      </c>
      <c r="C750">
        <v>722</v>
      </c>
      <c r="D750">
        <v>178.58080000000001</v>
      </c>
      <c r="E750">
        <v>3</v>
      </c>
      <c r="F750">
        <v>535.74239999999998</v>
      </c>
      <c r="G750" s="1" t="s">
        <v>1136</v>
      </c>
      <c r="H750">
        <v>29963</v>
      </c>
      <c r="I750" t="s">
        <v>600</v>
      </c>
      <c r="J750" t="s">
        <v>577</v>
      </c>
      <c r="K750" t="s">
        <v>377</v>
      </c>
      <c r="L750" t="str">
        <f t="shared" si="11"/>
        <v>44562,3811,722,178.5808,3,535.7424,10/1/2011,29963,La Vergne,Tennessee,United States</v>
      </c>
    </row>
    <row r="751" spans="1:12" x14ac:dyDescent="0.25">
      <c r="A751">
        <v>44563</v>
      </c>
      <c r="B751">
        <v>3813</v>
      </c>
      <c r="C751">
        <v>770</v>
      </c>
      <c r="D751">
        <v>419.45890000000003</v>
      </c>
      <c r="E751">
        <v>2</v>
      </c>
      <c r="F751">
        <v>838.91780000000006</v>
      </c>
      <c r="G751" s="1" t="s">
        <v>1136</v>
      </c>
      <c r="H751">
        <v>29617</v>
      </c>
      <c r="I751" t="s">
        <v>447</v>
      </c>
      <c r="J751" t="s">
        <v>401</v>
      </c>
      <c r="K751" t="s">
        <v>377</v>
      </c>
      <c r="L751" t="str">
        <f t="shared" si="11"/>
        <v>44563,3813,770,419.4589,2,838.9178,10/1/2011,29617,Lacey,Washington,United States</v>
      </c>
    </row>
    <row r="752" spans="1:12" x14ac:dyDescent="0.25">
      <c r="A752">
        <v>44563</v>
      </c>
      <c r="B752">
        <v>3837</v>
      </c>
      <c r="C752">
        <v>758</v>
      </c>
      <c r="D752">
        <v>874.79399999999998</v>
      </c>
      <c r="E752">
        <v>3</v>
      </c>
      <c r="F752">
        <v>2624.3820000000001</v>
      </c>
      <c r="G752" s="1" t="s">
        <v>1136</v>
      </c>
      <c r="H752">
        <v>29617</v>
      </c>
      <c r="I752" t="s">
        <v>447</v>
      </c>
      <c r="J752" t="s">
        <v>401</v>
      </c>
      <c r="K752" t="s">
        <v>377</v>
      </c>
      <c r="L752" t="str">
        <f t="shared" si="11"/>
        <v>44563,3837,758,874.794,3,2624.382,10/1/2011,29617,Lacey,Washington,United States</v>
      </c>
    </row>
    <row r="753" spans="1:12" x14ac:dyDescent="0.25">
      <c r="A753">
        <v>44564</v>
      </c>
      <c r="B753">
        <v>3861</v>
      </c>
      <c r="C753">
        <v>760</v>
      </c>
      <c r="D753">
        <v>419.45890000000003</v>
      </c>
      <c r="E753">
        <v>2</v>
      </c>
      <c r="F753">
        <v>838.91780000000006</v>
      </c>
      <c r="G753" s="1" t="s">
        <v>1136</v>
      </c>
      <c r="H753">
        <v>29853</v>
      </c>
      <c r="I753" t="s">
        <v>1101</v>
      </c>
      <c r="J753" t="s">
        <v>984</v>
      </c>
      <c r="K753" t="s">
        <v>377</v>
      </c>
      <c r="L753" t="str">
        <f t="shared" si="11"/>
        <v>44564,3861,760,419.4589,2,838.9178,10/1/2011,29853,Lake Elsinore,California,United States</v>
      </c>
    </row>
    <row r="754" spans="1:12" x14ac:dyDescent="0.25">
      <c r="A754">
        <v>44565</v>
      </c>
      <c r="B754">
        <v>3864</v>
      </c>
      <c r="C754">
        <v>770</v>
      </c>
      <c r="D754">
        <v>419.45890000000003</v>
      </c>
      <c r="E754">
        <v>1</v>
      </c>
      <c r="F754">
        <v>419.45890000000003</v>
      </c>
      <c r="G754" s="1" t="s">
        <v>1136</v>
      </c>
      <c r="H754">
        <v>29756</v>
      </c>
      <c r="I754" t="s">
        <v>888</v>
      </c>
      <c r="J754" t="s">
        <v>889</v>
      </c>
      <c r="K754" t="s">
        <v>377</v>
      </c>
      <c r="L754" t="str">
        <f t="shared" si="11"/>
        <v>44565,3864,770,419.4589,1,419.4589,10/1/2011,29756,Lakeland,Florida,United States</v>
      </c>
    </row>
    <row r="755" spans="1:12" x14ac:dyDescent="0.25">
      <c r="A755">
        <v>44565</v>
      </c>
      <c r="B755">
        <v>3865</v>
      </c>
      <c r="C755">
        <v>758</v>
      </c>
      <c r="D755">
        <v>874.79399999999998</v>
      </c>
      <c r="E755">
        <v>1</v>
      </c>
      <c r="F755">
        <v>874.79399999999998</v>
      </c>
      <c r="G755" s="1" t="s">
        <v>1136</v>
      </c>
      <c r="H755">
        <v>29756</v>
      </c>
      <c r="I755" t="s">
        <v>888</v>
      </c>
      <c r="J755" t="s">
        <v>889</v>
      </c>
      <c r="K755" t="s">
        <v>377</v>
      </c>
      <c r="L755" t="str">
        <f t="shared" si="11"/>
        <v>44565,3865,758,874.794,1,874.794,10/1/2011,29756,Lakeland,Florida,United States</v>
      </c>
    </row>
    <row r="756" spans="1:12" x14ac:dyDescent="0.25">
      <c r="A756">
        <v>44565</v>
      </c>
      <c r="B756">
        <v>3866</v>
      </c>
      <c r="C756">
        <v>760</v>
      </c>
      <c r="D756">
        <v>419.45890000000003</v>
      </c>
      <c r="E756">
        <v>2</v>
      </c>
      <c r="F756">
        <v>838.91780000000006</v>
      </c>
      <c r="G756" s="1" t="s">
        <v>1136</v>
      </c>
      <c r="H756">
        <v>29756</v>
      </c>
      <c r="I756" t="s">
        <v>888</v>
      </c>
      <c r="J756" t="s">
        <v>889</v>
      </c>
      <c r="K756" t="s">
        <v>377</v>
      </c>
      <c r="L756" t="str">
        <f t="shared" si="11"/>
        <v>44565,3866,760,419.4589,2,838.9178,10/1/2011,29756,Lakeland,Florida,United States</v>
      </c>
    </row>
    <row r="757" spans="1:12" x14ac:dyDescent="0.25">
      <c r="A757">
        <v>44566</v>
      </c>
      <c r="B757">
        <v>3868</v>
      </c>
      <c r="C757">
        <v>743</v>
      </c>
      <c r="D757">
        <v>714.70429999999999</v>
      </c>
      <c r="E757">
        <v>1</v>
      </c>
      <c r="F757">
        <v>714.70429999999999</v>
      </c>
      <c r="G757" s="1" t="s">
        <v>1136</v>
      </c>
      <c r="H757">
        <v>29774</v>
      </c>
      <c r="I757" t="s">
        <v>571</v>
      </c>
      <c r="J757" t="s">
        <v>501</v>
      </c>
      <c r="K757" t="s">
        <v>377</v>
      </c>
      <c r="L757" t="str">
        <f t="shared" si="11"/>
        <v>44566,3868,743,714.7043,1,714.7043,10/1/2011,29774,Laredo,Texas,United States</v>
      </c>
    </row>
    <row r="758" spans="1:12" x14ac:dyDescent="0.25">
      <c r="A758">
        <v>44570</v>
      </c>
      <c r="B758">
        <v>3914</v>
      </c>
      <c r="C758">
        <v>760</v>
      </c>
      <c r="D758">
        <v>419.45890000000003</v>
      </c>
      <c r="E758">
        <v>2</v>
      </c>
      <c r="F758">
        <v>838.91780000000006</v>
      </c>
      <c r="G758" s="1" t="s">
        <v>1136</v>
      </c>
      <c r="H758">
        <v>29885</v>
      </c>
      <c r="I758" t="s">
        <v>415</v>
      </c>
      <c r="J758" t="s">
        <v>401</v>
      </c>
      <c r="K758" t="s">
        <v>377</v>
      </c>
      <c r="L758" t="str">
        <f t="shared" si="11"/>
        <v>44570,3914,760,419.4589,2,838.9178,10/1/2011,29885,Longview,Washington,United States</v>
      </c>
    </row>
    <row r="759" spans="1:12" x14ac:dyDescent="0.25">
      <c r="A759">
        <v>44570</v>
      </c>
      <c r="B759">
        <v>3944</v>
      </c>
      <c r="C759">
        <v>762</v>
      </c>
      <c r="D759">
        <v>419.45890000000003</v>
      </c>
      <c r="E759">
        <v>2</v>
      </c>
      <c r="F759">
        <v>838.91780000000006</v>
      </c>
      <c r="G759" s="1" t="s">
        <v>1136</v>
      </c>
      <c r="H759">
        <v>29885</v>
      </c>
      <c r="I759" t="s">
        <v>415</v>
      </c>
      <c r="J759" t="s">
        <v>401</v>
      </c>
      <c r="K759" t="s">
        <v>377</v>
      </c>
      <c r="L759" t="str">
        <f t="shared" si="11"/>
        <v>44570,3944,762,419.4589,2,838.9178,10/1/2011,29885,Longview,Washington,United States</v>
      </c>
    </row>
    <row r="760" spans="1:12" x14ac:dyDescent="0.25">
      <c r="A760">
        <v>44740</v>
      </c>
      <c r="B760">
        <v>4116</v>
      </c>
      <c r="C760">
        <v>758</v>
      </c>
      <c r="D760">
        <v>874.79399999999998</v>
      </c>
      <c r="E760">
        <v>1</v>
      </c>
      <c r="F760">
        <v>874.79399999999998</v>
      </c>
      <c r="G760" s="1" t="s">
        <v>1137</v>
      </c>
      <c r="H760">
        <v>29592</v>
      </c>
      <c r="I760" t="s">
        <v>957</v>
      </c>
      <c r="J760" t="s">
        <v>939</v>
      </c>
      <c r="K760" t="s">
        <v>377</v>
      </c>
      <c r="L760" t="str">
        <f t="shared" si="11"/>
        <v>44740,4116,758,874.794,1,874.794,10/31/2011,29592,Waterbury,Connecticut,United States</v>
      </c>
    </row>
    <row r="761" spans="1:12" x14ac:dyDescent="0.25">
      <c r="A761">
        <v>44740</v>
      </c>
      <c r="B761">
        <v>4122</v>
      </c>
      <c r="C761">
        <v>760</v>
      </c>
      <c r="D761">
        <v>419.45890000000003</v>
      </c>
      <c r="E761">
        <v>2</v>
      </c>
      <c r="F761">
        <v>838.91780000000006</v>
      </c>
      <c r="G761" s="1" t="s">
        <v>1137</v>
      </c>
      <c r="H761">
        <v>29592</v>
      </c>
      <c r="I761" t="s">
        <v>957</v>
      </c>
      <c r="J761" t="s">
        <v>939</v>
      </c>
      <c r="K761" t="s">
        <v>377</v>
      </c>
      <c r="L761" t="str">
        <f t="shared" si="11"/>
        <v>44740,4122,760,419.4589,2,838.9178,10/31/2011,29592,Waterbury,Connecticut,United States</v>
      </c>
    </row>
    <row r="762" spans="1:12" x14ac:dyDescent="0.25">
      <c r="A762">
        <v>44745</v>
      </c>
      <c r="B762">
        <v>4192</v>
      </c>
      <c r="C762">
        <v>748</v>
      </c>
      <c r="D762">
        <v>722.59490000000005</v>
      </c>
      <c r="E762">
        <v>1</v>
      </c>
      <c r="F762">
        <v>722.59490000000005</v>
      </c>
      <c r="G762" s="1" t="s">
        <v>1137</v>
      </c>
      <c r="H762">
        <v>29950</v>
      </c>
      <c r="I762" t="s">
        <v>117</v>
      </c>
      <c r="J762" t="s">
        <v>118</v>
      </c>
      <c r="K762" t="s">
        <v>66</v>
      </c>
      <c r="L762" t="str">
        <f t="shared" si="11"/>
        <v>44745,4192,748,722.5949,1,722.5949,10/31/2011,29950,Toronto,Ontario,Canada</v>
      </c>
    </row>
    <row r="763" spans="1:12" x14ac:dyDescent="0.25">
      <c r="A763">
        <v>44747</v>
      </c>
      <c r="B763">
        <v>4209</v>
      </c>
      <c r="C763">
        <v>758</v>
      </c>
      <c r="D763">
        <v>874.79399999999998</v>
      </c>
      <c r="E763">
        <v>4</v>
      </c>
      <c r="F763">
        <v>3499.1759999999999</v>
      </c>
      <c r="G763" s="1" t="s">
        <v>1137</v>
      </c>
      <c r="H763">
        <v>29969</v>
      </c>
      <c r="I763" t="s">
        <v>117</v>
      </c>
      <c r="J763" t="s">
        <v>118</v>
      </c>
      <c r="K763" t="s">
        <v>66</v>
      </c>
      <c r="L763" t="str">
        <f t="shared" si="11"/>
        <v>44747,4209,758,874.794,4,3499.176,10/31/2011,29969,Toronto,Ontario,Canada</v>
      </c>
    </row>
    <row r="764" spans="1:12" x14ac:dyDescent="0.25">
      <c r="A764">
        <v>44747</v>
      </c>
      <c r="B764">
        <v>4210</v>
      </c>
      <c r="C764">
        <v>770</v>
      </c>
      <c r="D764">
        <v>419.45890000000003</v>
      </c>
      <c r="E764">
        <v>2</v>
      </c>
      <c r="F764">
        <v>838.91780000000006</v>
      </c>
      <c r="G764" s="1" t="s">
        <v>1137</v>
      </c>
      <c r="H764">
        <v>29969</v>
      </c>
      <c r="I764" t="s">
        <v>117</v>
      </c>
      <c r="J764" t="s">
        <v>118</v>
      </c>
      <c r="K764" t="s">
        <v>66</v>
      </c>
      <c r="L764" t="str">
        <f t="shared" si="11"/>
        <v>44747,4210,770,419.4589,2,838.9178,10/31/2011,29969,Toronto,Ontario,Canada</v>
      </c>
    </row>
    <row r="765" spans="1:12" x14ac:dyDescent="0.25">
      <c r="A765">
        <v>44749</v>
      </c>
      <c r="B765">
        <v>4227</v>
      </c>
      <c r="C765">
        <v>758</v>
      </c>
      <c r="D765">
        <v>874.79399999999998</v>
      </c>
      <c r="E765">
        <v>3</v>
      </c>
      <c r="F765">
        <v>2624.3820000000001</v>
      </c>
      <c r="G765" s="1" t="s">
        <v>1137</v>
      </c>
      <c r="H765">
        <v>29639</v>
      </c>
      <c r="I765" t="s">
        <v>117</v>
      </c>
      <c r="J765" t="s">
        <v>118</v>
      </c>
      <c r="K765" t="s">
        <v>66</v>
      </c>
      <c r="L765" t="str">
        <f t="shared" si="11"/>
        <v>44749,4227,758,874.794,3,2624.382,10/31/2011,29639,Toronto,Ontario,Canada</v>
      </c>
    </row>
    <row r="766" spans="1:12" x14ac:dyDescent="0.25">
      <c r="A766">
        <v>44749</v>
      </c>
      <c r="B766">
        <v>4235</v>
      </c>
      <c r="C766">
        <v>722</v>
      </c>
      <c r="D766">
        <v>178.58080000000001</v>
      </c>
      <c r="E766">
        <v>1</v>
      </c>
      <c r="F766">
        <v>178.58080000000001</v>
      </c>
      <c r="G766" s="1" t="s">
        <v>1137</v>
      </c>
      <c r="H766">
        <v>29639</v>
      </c>
      <c r="I766" t="s">
        <v>117</v>
      </c>
      <c r="J766" t="s">
        <v>118</v>
      </c>
      <c r="K766" t="s">
        <v>66</v>
      </c>
      <c r="L766" t="str">
        <f t="shared" si="11"/>
        <v>44749,4235,722,178.5808,1,178.5808,10/31/2011,29639,Toronto,Ontario,Canada</v>
      </c>
    </row>
    <row r="767" spans="1:12" x14ac:dyDescent="0.25">
      <c r="A767">
        <v>44752</v>
      </c>
      <c r="B767">
        <v>4283</v>
      </c>
      <c r="C767">
        <v>770</v>
      </c>
      <c r="D767">
        <v>419.45890000000003</v>
      </c>
      <c r="E767">
        <v>3</v>
      </c>
      <c r="F767">
        <v>1258.3767</v>
      </c>
      <c r="G767" s="1" t="s">
        <v>1137</v>
      </c>
      <c r="H767">
        <v>29673</v>
      </c>
      <c r="I767" t="s">
        <v>1011</v>
      </c>
      <c r="J767" t="s">
        <v>984</v>
      </c>
      <c r="K767" t="s">
        <v>377</v>
      </c>
      <c r="L767" t="str">
        <f t="shared" si="11"/>
        <v>44752,4283,770,419.4589,3,1258.3767,10/31/2011,29673,San Francisco,California,United States</v>
      </c>
    </row>
    <row r="768" spans="1:12" x14ac:dyDescent="0.25">
      <c r="A768">
        <v>44754</v>
      </c>
      <c r="B768">
        <v>4289</v>
      </c>
      <c r="C768">
        <v>758</v>
      </c>
      <c r="D768">
        <v>874.79399999999998</v>
      </c>
      <c r="E768">
        <v>3</v>
      </c>
      <c r="F768">
        <v>2624.3820000000001</v>
      </c>
      <c r="G768" s="1" t="s">
        <v>1137</v>
      </c>
      <c r="H768">
        <v>29659</v>
      </c>
      <c r="I768" t="s">
        <v>529</v>
      </c>
      <c r="J768" t="s">
        <v>501</v>
      </c>
      <c r="K768" t="s">
        <v>377</v>
      </c>
      <c r="L768" t="str">
        <f t="shared" si="11"/>
        <v>44754,4289,758,874.794,3,2624.382,10/31/2011,29659,San Antonio,Texas,United States</v>
      </c>
    </row>
    <row r="769" spans="1:12" x14ac:dyDescent="0.25">
      <c r="A769">
        <v>44755</v>
      </c>
      <c r="B769">
        <v>4303</v>
      </c>
      <c r="C769">
        <v>760</v>
      </c>
      <c r="D769">
        <v>419.45890000000003</v>
      </c>
      <c r="E769">
        <v>1</v>
      </c>
      <c r="F769">
        <v>419.45890000000003</v>
      </c>
      <c r="G769" s="1" t="s">
        <v>1137</v>
      </c>
      <c r="H769">
        <v>30090</v>
      </c>
      <c r="I769" t="s">
        <v>519</v>
      </c>
      <c r="J769" t="s">
        <v>501</v>
      </c>
      <c r="K769" t="s">
        <v>377</v>
      </c>
      <c r="L769" t="str">
        <f t="shared" si="11"/>
        <v>44755,4303,760,419.4589,1,419.4589,10/31/2011,30090,Round Rock,Texas,United States</v>
      </c>
    </row>
    <row r="770" spans="1:12" x14ac:dyDescent="0.25">
      <c r="A770">
        <v>44755</v>
      </c>
      <c r="B770">
        <v>4318</v>
      </c>
      <c r="C770">
        <v>762</v>
      </c>
      <c r="D770">
        <v>419.45890000000003</v>
      </c>
      <c r="E770">
        <v>4</v>
      </c>
      <c r="F770">
        <v>1677.8356000000001</v>
      </c>
      <c r="G770" s="1" t="s">
        <v>1137</v>
      </c>
      <c r="H770">
        <v>30090</v>
      </c>
      <c r="I770" t="s">
        <v>519</v>
      </c>
      <c r="J770" t="s">
        <v>501</v>
      </c>
      <c r="K770" t="s">
        <v>377</v>
      </c>
      <c r="L770" t="str">
        <f t="shared" ref="L770:L833" si="12">CONCATENATE(A770,",",B770,",",C770,",",D770,",",E770,",",F770,",",G770,",",H770,",",I770,",",J770,",",K770)</f>
        <v>44755,4318,762,419.4589,4,1677.8356,10/31/2011,30090,Round Rock,Texas,United States</v>
      </c>
    </row>
    <row r="771" spans="1:12" x14ac:dyDescent="0.25">
      <c r="A771">
        <v>44755</v>
      </c>
      <c r="B771">
        <v>4319</v>
      </c>
      <c r="C771">
        <v>770</v>
      </c>
      <c r="D771">
        <v>419.45890000000003</v>
      </c>
      <c r="E771">
        <v>1</v>
      </c>
      <c r="F771">
        <v>419.45890000000003</v>
      </c>
      <c r="G771" s="1" t="s">
        <v>1137</v>
      </c>
      <c r="H771">
        <v>30090</v>
      </c>
      <c r="I771" t="s">
        <v>519</v>
      </c>
      <c r="J771" t="s">
        <v>501</v>
      </c>
      <c r="K771" t="s">
        <v>377</v>
      </c>
      <c r="L771" t="str">
        <f t="shared" si="12"/>
        <v>44755,4319,770,419.4589,1,419.4589,10/31/2011,30090,Round Rock,Texas,United States</v>
      </c>
    </row>
    <row r="772" spans="1:12" x14ac:dyDescent="0.25">
      <c r="A772">
        <v>44756</v>
      </c>
      <c r="B772">
        <v>4329</v>
      </c>
      <c r="C772">
        <v>760</v>
      </c>
      <c r="D772">
        <v>419.45890000000003</v>
      </c>
      <c r="E772">
        <v>4</v>
      </c>
      <c r="F772">
        <v>1677.8356000000001</v>
      </c>
      <c r="G772" s="1" t="s">
        <v>1137</v>
      </c>
      <c r="H772">
        <v>29708</v>
      </c>
      <c r="I772" t="s">
        <v>519</v>
      </c>
      <c r="J772" t="s">
        <v>501</v>
      </c>
      <c r="K772" t="s">
        <v>377</v>
      </c>
      <c r="L772" t="str">
        <f t="shared" si="12"/>
        <v>44756,4329,760,419.4589,4,1677.8356,10/31/2011,29708,Round Rock,Texas,United States</v>
      </c>
    </row>
    <row r="773" spans="1:12" x14ac:dyDescent="0.25">
      <c r="A773">
        <v>44756</v>
      </c>
      <c r="B773">
        <v>4339</v>
      </c>
      <c r="C773">
        <v>770</v>
      </c>
      <c r="D773">
        <v>419.45890000000003</v>
      </c>
      <c r="E773">
        <v>3</v>
      </c>
      <c r="F773">
        <v>1258.3767</v>
      </c>
      <c r="G773" s="1" t="s">
        <v>1137</v>
      </c>
      <c r="H773">
        <v>29708</v>
      </c>
      <c r="I773" t="s">
        <v>519</v>
      </c>
      <c r="J773" t="s">
        <v>501</v>
      </c>
      <c r="K773" t="s">
        <v>377</v>
      </c>
      <c r="L773" t="str">
        <f t="shared" si="12"/>
        <v>44756,4339,770,419.4589,3,1258.3767,10/31/2011,29708,Round Rock,Texas,United States</v>
      </c>
    </row>
    <row r="774" spans="1:12" x14ac:dyDescent="0.25">
      <c r="A774">
        <v>44757</v>
      </c>
      <c r="B774">
        <v>4348</v>
      </c>
      <c r="C774">
        <v>748</v>
      </c>
      <c r="D774">
        <v>722.59490000000005</v>
      </c>
      <c r="E774">
        <v>1</v>
      </c>
      <c r="F774">
        <v>722.59490000000005</v>
      </c>
      <c r="G774" s="1" t="s">
        <v>1137</v>
      </c>
      <c r="H774">
        <v>29748</v>
      </c>
      <c r="I774" t="s">
        <v>716</v>
      </c>
      <c r="J774" t="s">
        <v>710</v>
      </c>
      <c r="K774" t="s">
        <v>377</v>
      </c>
      <c r="L774" t="str">
        <f t="shared" si="12"/>
        <v>44757,4348,748,722.5949,1,722.5949,10/31/2011,29748,Rio Rancho,New Mexico,United States</v>
      </c>
    </row>
    <row r="775" spans="1:12" x14ac:dyDescent="0.25">
      <c r="A775">
        <v>44762</v>
      </c>
      <c r="B775">
        <v>4406</v>
      </c>
      <c r="C775">
        <v>743</v>
      </c>
      <c r="D775">
        <v>714.70429999999999</v>
      </c>
      <c r="E775">
        <v>2</v>
      </c>
      <c r="F775">
        <v>1429.4086</v>
      </c>
      <c r="G775" s="1" t="s">
        <v>1137</v>
      </c>
      <c r="H775">
        <v>29690</v>
      </c>
      <c r="I775" t="s">
        <v>479</v>
      </c>
      <c r="J775" t="s">
        <v>480</v>
      </c>
      <c r="K775" t="s">
        <v>377</v>
      </c>
      <c r="L775" t="str">
        <f t="shared" si="12"/>
        <v>44762,4406,743,714.7043,2,1429.4086,10/31/2011,29690,Park City,Utah,United States</v>
      </c>
    </row>
    <row r="776" spans="1:12" x14ac:dyDescent="0.25">
      <c r="A776">
        <v>44765</v>
      </c>
      <c r="B776">
        <v>4436</v>
      </c>
      <c r="C776">
        <v>762</v>
      </c>
      <c r="D776">
        <v>419.45890000000003</v>
      </c>
      <c r="E776">
        <v>1</v>
      </c>
      <c r="F776">
        <v>419.45890000000003</v>
      </c>
      <c r="G776" s="1" t="s">
        <v>1137</v>
      </c>
      <c r="H776">
        <v>29577</v>
      </c>
      <c r="I776" t="s">
        <v>80</v>
      </c>
      <c r="J776" t="s">
        <v>81</v>
      </c>
      <c r="K776" t="s">
        <v>66</v>
      </c>
      <c r="L776" t="str">
        <f t="shared" si="12"/>
        <v>44765,4436,762,419.4589,1,419.4589,10/31/2011,29577,Montreal,Quebec,Canada</v>
      </c>
    </row>
    <row r="777" spans="1:12" x14ac:dyDescent="0.25">
      <c r="A777">
        <v>44765</v>
      </c>
      <c r="B777">
        <v>4437</v>
      </c>
      <c r="C777">
        <v>760</v>
      </c>
      <c r="D777">
        <v>419.45890000000003</v>
      </c>
      <c r="E777">
        <v>2</v>
      </c>
      <c r="F777">
        <v>838.91780000000006</v>
      </c>
      <c r="G777" s="1" t="s">
        <v>1137</v>
      </c>
      <c r="H777">
        <v>29577</v>
      </c>
      <c r="I777" t="s">
        <v>80</v>
      </c>
      <c r="J777" t="s">
        <v>81</v>
      </c>
      <c r="K777" t="s">
        <v>66</v>
      </c>
      <c r="L777" t="str">
        <f t="shared" si="12"/>
        <v>44765,4437,760,419.4589,2,838.9178,10/31/2011,29577,Montreal,Quebec,Canada</v>
      </c>
    </row>
    <row r="778" spans="1:12" x14ac:dyDescent="0.25">
      <c r="A778">
        <v>44765</v>
      </c>
      <c r="B778">
        <v>4442</v>
      </c>
      <c r="C778">
        <v>770</v>
      </c>
      <c r="D778">
        <v>419.45890000000003</v>
      </c>
      <c r="E778">
        <v>2</v>
      </c>
      <c r="F778">
        <v>838.91780000000006</v>
      </c>
      <c r="G778" s="1" t="s">
        <v>1137</v>
      </c>
      <c r="H778">
        <v>29577</v>
      </c>
      <c r="I778" t="s">
        <v>80</v>
      </c>
      <c r="J778" t="s">
        <v>81</v>
      </c>
      <c r="K778" t="s">
        <v>66</v>
      </c>
      <c r="L778" t="str">
        <f t="shared" si="12"/>
        <v>44765,4442,770,419.4589,2,838.9178,10/31/2011,29577,Montreal,Quebec,Canada</v>
      </c>
    </row>
    <row r="779" spans="1:12" x14ac:dyDescent="0.25">
      <c r="A779">
        <v>44770</v>
      </c>
      <c r="B779">
        <v>4488</v>
      </c>
      <c r="C779">
        <v>760</v>
      </c>
      <c r="D779">
        <v>419.45890000000003</v>
      </c>
      <c r="E779">
        <v>2</v>
      </c>
      <c r="F779">
        <v>838.91780000000006</v>
      </c>
      <c r="G779" s="1" t="s">
        <v>1137</v>
      </c>
      <c r="H779">
        <v>29686</v>
      </c>
      <c r="I779" t="s">
        <v>1055</v>
      </c>
      <c r="J779" t="s">
        <v>984</v>
      </c>
      <c r="K779" t="s">
        <v>377</v>
      </c>
      <c r="L779" t="str">
        <f t="shared" si="12"/>
        <v>44770,4488,760,419.4589,2,838.9178,10/31/2011,29686,Barstow,California,United States</v>
      </c>
    </row>
    <row r="780" spans="1:12" x14ac:dyDescent="0.25">
      <c r="A780">
        <v>44770</v>
      </c>
      <c r="B780">
        <v>4491</v>
      </c>
      <c r="C780">
        <v>770</v>
      </c>
      <c r="D780">
        <v>419.45890000000003</v>
      </c>
      <c r="E780">
        <v>2</v>
      </c>
      <c r="F780">
        <v>838.91780000000006</v>
      </c>
      <c r="G780" s="1" t="s">
        <v>1137</v>
      </c>
      <c r="H780">
        <v>29686</v>
      </c>
      <c r="I780" t="s">
        <v>1055</v>
      </c>
      <c r="J780" t="s">
        <v>984</v>
      </c>
      <c r="K780" t="s">
        <v>377</v>
      </c>
      <c r="L780" t="str">
        <f t="shared" si="12"/>
        <v>44770,4491,770,419.4589,2,838.9178,10/31/2011,29686,Barstow,California,United States</v>
      </c>
    </row>
    <row r="781" spans="1:12" x14ac:dyDescent="0.25">
      <c r="A781">
        <v>44771</v>
      </c>
      <c r="B781">
        <v>4494</v>
      </c>
      <c r="C781">
        <v>770</v>
      </c>
      <c r="D781">
        <v>419.45890000000003</v>
      </c>
      <c r="E781">
        <v>2</v>
      </c>
      <c r="F781">
        <v>838.91780000000006</v>
      </c>
      <c r="G781" s="1" t="s">
        <v>1137</v>
      </c>
      <c r="H781">
        <v>29921</v>
      </c>
      <c r="I781" t="s">
        <v>661</v>
      </c>
      <c r="J781" t="s">
        <v>610</v>
      </c>
      <c r="K781" t="s">
        <v>377</v>
      </c>
      <c r="L781" t="str">
        <f t="shared" si="12"/>
        <v>44771,4494,770,419.4589,2,838.9178,10/31/2011,29921,Beaverton,Oregon,United States</v>
      </c>
    </row>
    <row r="782" spans="1:12" x14ac:dyDescent="0.25">
      <c r="A782">
        <v>44771</v>
      </c>
      <c r="B782">
        <v>4519</v>
      </c>
      <c r="C782">
        <v>760</v>
      </c>
      <c r="D782">
        <v>419.45890000000003</v>
      </c>
      <c r="E782">
        <v>1</v>
      </c>
      <c r="F782">
        <v>419.45890000000003</v>
      </c>
      <c r="G782" s="1" t="s">
        <v>1137</v>
      </c>
      <c r="H782">
        <v>29921</v>
      </c>
      <c r="I782" t="s">
        <v>661</v>
      </c>
      <c r="J782" t="s">
        <v>610</v>
      </c>
      <c r="K782" t="s">
        <v>377</v>
      </c>
      <c r="L782" t="str">
        <f t="shared" si="12"/>
        <v>44771,4519,760,419.4589,1,419.4589,10/31/2011,29921,Beaverton,Oregon,United States</v>
      </c>
    </row>
    <row r="783" spans="1:12" x14ac:dyDescent="0.25">
      <c r="A783">
        <v>44771</v>
      </c>
      <c r="B783">
        <v>4520</v>
      </c>
      <c r="C783">
        <v>722</v>
      </c>
      <c r="D783">
        <v>178.58080000000001</v>
      </c>
      <c r="E783">
        <v>1</v>
      </c>
      <c r="F783">
        <v>178.58080000000001</v>
      </c>
      <c r="G783" s="1" t="s">
        <v>1137</v>
      </c>
      <c r="H783">
        <v>29921</v>
      </c>
      <c r="I783" t="s">
        <v>661</v>
      </c>
      <c r="J783" t="s">
        <v>610</v>
      </c>
      <c r="K783" t="s">
        <v>377</v>
      </c>
      <c r="L783" t="str">
        <f t="shared" si="12"/>
        <v>44771,4520,722,178.5808,1,178.5808,10/31/2011,29921,Beaverton,Oregon,United States</v>
      </c>
    </row>
    <row r="784" spans="1:12" x14ac:dyDescent="0.25">
      <c r="A784">
        <v>44772</v>
      </c>
      <c r="B784">
        <v>4539</v>
      </c>
      <c r="C784">
        <v>770</v>
      </c>
      <c r="D784">
        <v>419.45890000000003</v>
      </c>
      <c r="E784">
        <v>3</v>
      </c>
      <c r="F784">
        <v>1258.3767</v>
      </c>
      <c r="G784" s="1" t="s">
        <v>1137</v>
      </c>
      <c r="H784">
        <v>29486</v>
      </c>
      <c r="I784" t="s">
        <v>785</v>
      </c>
      <c r="J784" t="s">
        <v>786</v>
      </c>
      <c r="K784" t="s">
        <v>377</v>
      </c>
      <c r="L784" t="str">
        <f t="shared" si="12"/>
        <v>44772,4539,770,419.4589,3,1258.3767,10/31/2011,29486,Branch,Minnesota,United States</v>
      </c>
    </row>
    <row r="785" spans="1:12" x14ac:dyDescent="0.25">
      <c r="A785">
        <v>44773</v>
      </c>
      <c r="B785">
        <v>4574</v>
      </c>
      <c r="C785">
        <v>762</v>
      </c>
      <c r="D785">
        <v>419.45890000000003</v>
      </c>
      <c r="E785">
        <v>5</v>
      </c>
      <c r="F785">
        <v>2097.2945</v>
      </c>
      <c r="G785" s="1" t="s">
        <v>1137</v>
      </c>
      <c r="H785">
        <v>29740</v>
      </c>
      <c r="I785" t="s">
        <v>84</v>
      </c>
      <c r="J785" t="s">
        <v>81</v>
      </c>
      <c r="K785" t="s">
        <v>66</v>
      </c>
      <c r="L785" t="str">
        <f t="shared" si="12"/>
        <v>44773,4574,762,419.4589,5,2097.2945,10/31/2011,29740,Brossard,Quebec,Canada</v>
      </c>
    </row>
    <row r="786" spans="1:12" x14ac:dyDescent="0.25">
      <c r="A786">
        <v>44773</v>
      </c>
      <c r="B786">
        <v>4581</v>
      </c>
      <c r="C786">
        <v>758</v>
      </c>
      <c r="D786">
        <v>874.79399999999998</v>
      </c>
      <c r="E786">
        <v>5</v>
      </c>
      <c r="F786">
        <v>4373.97</v>
      </c>
      <c r="G786" s="1" t="s">
        <v>1137</v>
      </c>
      <c r="H786">
        <v>29740</v>
      </c>
      <c r="I786" t="s">
        <v>84</v>
      </c>
      <c r="J786" t="s">
        <v>81</v>
      </c>
      <c r="K786" t="s">
        <v>66</v>
      </c>
      <c r="L786" t="str">
        <f t="shared" si="12"/>
        <v>44773,4581,758,874.794,5,4373.97,10/31/2011,29740,Brossard,Quebec,Canada</v>
      </c>
    </row>
    <row r="787" spans="1:12" x14ac:dyDescent="0.25">
      <c r="A787">
        <v>44775</v>
      </c>
      <c r="B787">
        <v>4593</v>
      </c>
      <c r="C787">
        <v>758</v>
      </c>
      <c r="D787">
        <v>874.79399999999998</v>
      </c>
      <c r="E787">
        <v>2</v>
      </c>
      <c r="F787">
        <v>1749.588</v>
      </c>
      <c r="G787" s="1" t="s">
        <v>1137</v>
      </c>
      <c r="H787">
        <v>30013</v>
      </c>
      <c r="I787" t="s">
        <v>897</v>
      </c>
      <c r="J787" t="s">
        <v>871</v>
      </c>
      <c r="K787" t="s">
        <v>377</v>
      </c>
      <c r="L787" t="str">
        <f t="shared" si="12"/>
        <v>44775,4593,758,874.794,2,1749.588,10/31/2011,30013,Byron,Georgia,United States</v>
      </c>
    </row>
    <row r="788" spans="1:12" x14ac:dyDescent="0.25">
      <c r="A788">
        <v>44780</v>
      </c>
      <c r="B788">
        <v>4675</v>
      </c>
      <c r="C788">
        <v>762</v>
      </c>
      <c r="D788">
        <v>419.45890000000003</v>
      </c>
      <c r="E788">
        <v>2</v>
      </c>
      <c r="F788">
        <v>838.91780000000006</v>
      </c>
      <c r="G788" s="1" t="s">
        <v>1137</v>
      </c>
      <c r="H788">
        <v>29883</v>
      </c>
      <c r="I788" t="s">
        <v>965</v>
      </c>
      <c r="J788" t="s">
        <v>966</v>
      </c>
      <c r="K788" t="s">
        <v>377</v>
      </c>
      <c r="L788" t="str">
        <f t="shared" si="12"/>
        <v>44780,4675,762,419.4589,2,838.9178,10/31/2011,29883,Denver,Colorado,United States</v>
      </c>
    </row>
    <row r="789" spans="1:12" x14ac:dyDescent="0.25">
      <c r="A789">
        <v>44782</v>
      </c>
      <c r="B789">
        <v>4688</v>
      </c>
      <c r="C789">
        <v>770</v>
      </c>
      <c r="D789">
        <v>419.45890000000003</v>
      </c>
      <c r="E789">
        <v>3</v>
      </c>
      <c r="F789">
        <v>1258.3767</v>
      </c>
      <c r="G789" s="1" t="s">
        <v>1137</v>
      </c>
      <c r="H789">
        <v>29581</v>
      </c>
      <c r="I789" t="s">
        <v>954</v>
      </c>
      <c r="J789" t="s">
        <v>939</v>
      </c>
      <c r="K789" t="s">
        <v>377</v>
      </c>
      <c r="L789" t="str">
        <f t="shared" si="12"/>
        <v>44782,4688,770,419.4589,3,1258.3767,10/31/2011,29581,East Haven,Connecticut,United States</v>
      </c>
    </row>
    <row r="790" spans="1:12" x14ac:dyDescent="0.25">
      <c r="A790">
        <v>44782</v>
      </c>
      <c r="B790">
        <v>4691</v>
      </c>
      <c r="C790">
        <v>760</v>
      </c>
      <c r="D790">
        <v>419.45890000000003</v>
      </c>
      <c r="E790">
        <v>1</v>
      </c>
      <c r="F790">
        <v>419.45890000000003</v>
      </c>
      <c r="G790" s="1" t="s">
        <v>1137</v>
      </c>
      <c r="H790">
        <v>29581</v>
      </c>
      <c r="I790" t="s">
        <v>954</v>
      </c>
      <c r="J790" t="s">
        <v>939</v>
      </c>
      <c r="K790" t="s">
        <v>377</v>
      </c>
      <c r="L790" t="str">
        <f t="shared" si="12"/>
        <v>44782,4691,760,419.4589,1,419.4589,10/31/2011,29581,East Haven,Connecticut,United States</v>
      </c>
    </row>
    <row r="791" spans="1:12" x14ac:dyDescent="0.25">
      <c r="A791">
        <v>44782</v>
      </c>
      <c r="B791">
        <v>4701</v>
      </c>
      <c r="C791">
        <v>722</v>
      </c>
      <c r="D791">
        <v>178.58080000000001</v>
      </c>
      <c r="E791">
        <v>2</v>
      </c>
      <c r="F791">
        <v>357.16160000000002</v>
      </c>
      <c r="G791" s="1" t="s">
        <v>1137</v>
      </c>
      <c r="H791">
        <v>29581</v>
      </c>
      <c r="I791" t="s">
        <v>954</v>
      </c>
      <c r="J791" t="s">
        <v>939</v>
      </c>
      <c r="K791" t="s">
        <v>377</v>
      </c>
      <c r="L791" t="str">
        <f t="shared" si="12"/>
        <v>44782,4701,722,178.5808,2,357.1616,10/31/2011,29581,East Haven,Connecticut,United States</v>
      </c>
    </row>
    <row r="792" spans="1:12" x14ac:dyDescent="0.25">
      <c r="A792">
        <v>44783</v>
      </c>
      <c r="B792">
        <v>4706</v>
      </c>
      <c r="C792">
        <v>748</v>
      </c>
      <c r="D792">
        <v>722.59490000000005</v>
      </c>
      <c r="E792">
        <v>1</v>
      </c>
      <c r="F792">
        <v>722.59490000000005</v>
      </c>
      <c r="G792" s="1" t="s">
        <v>1137</v>
      </c>
      <c r="H792">
        <v>29834</v>
      </c>
      <c r="I792" t="s">
        <v>986</v>
      </c>
      <c r="J792" t="s">
        <v>984</v>
      </c>
      <c r="K792" t="s">
        <v>377</v>
      </c>
      <c r="L792" t="str">
        <f t="shared" si="12"/>
        <v>44783,4706,748,722.5949,1,722.5949,10/31/2011,29834,El Segundo,California,United States</v>
      </c>
    </row>
    <row r="793" spans="1:12" x14ac:dyDescent="0.25">
      <c r="A793">
        <v>44784</v>
      </c>
      <c r="B793">
        <v>4721</v>
      </c>
      <c r="C793">
        <v>762</v>
      </c>
      <c r="D793">
        <v>419.45890000000003</v>
      </c>
      <c r="E793">
        <v>1</v>
      </c>
      <c r="F793">
        <v>419.45890000000003</v>
      </c>
      <c r="G793" s="1" t="s">
        <v>1137</v>
      </c>
      <c r="H793">
        <v>29669</v>
      </c>
      <c r="I793" t="s">
        <v>693</v>
      </c>
      <c r="J793" t="s">
        <v>668</v>
      </c>
      <c r="K793" t="s">
        <v>377</v>
      </c>
      <c r="L793" t="str">
        <f t="shared" si="12"/>
        <v>44784,4721,762,419.4589,1,419.4589,10/31/2011,29669,Endicott,New York,United States</v>
      </c>
    </row>
    <row r="794" spans="1:12" x14ac:dyDescent="0.25">
      <c r="A794">
        <v>44784</v>
      </c>
      <c r="B794">
        <v>4722</v>
      </c>
      <c r="C794">
        <v>770</v>
      </c>
      <c r="D794">
        <v>419.45890000000003</v>
      </c>
      <c r="E794">
        <v>1</v>
      </c>
      <c r="F794">
        <v>419.45890000000003</v>
      </c>
      <c r="G794" s="1" t="s">
        <v>1137</v>
      </c>
      <c r="H794">
        <v>29669</v>
      </c>
      <c r="I794" t="s">
        <v>693</v>
      </c>
      <c r="J794" t="s">
        <v>668</v>
      </c>
      <c r="K794" t="s">
        <v>377</v>
      </c>
      <c r="L794" t="str">
        <f t="shared" si="12"/>
        <v>44784,4722,770,419.4589,1,419.4589,10/31/2011,29669,Endicott,New York,United States</v>
      </c>
    </row>
    <row r="795" spans="1:12" x14ac:dyDescent="0.25">
      <c r="A795">
        <v>44787</v>
      </c>
      <c r="B795">
        <v>4731</v>
      </c>
      <c r="C795">
        <v>743</v>
      </c>
      <c r="D795">
        <v>714.70429999999999</v>
      </c>
      <c r="E795">
        <v>2</v>
      </c>
      <c r="F795">
        <v>1429.4086</v>
      </c>
      <c r="G795" s="1" t="s">
        <v>1137</v>
      </c>
      <c r="H795">
        <v>29702</v>
      </c>
      <c r="I795" t="s">
        <v>506</v>
      </c>
      <c r="J795" t="s">
        <v>501</v>
      </c>
      <c r="K795" t="s">
        <v>377</v>
      </c>
      <c r="L795" t="str">
        <f t="shared" si="12"/>
        <v>44787,4731,743,714.7043,2,1429.4086,10/31/2011,29702,Garland,Texas,United States</v>
      </c>
    </row>
    <row r="796" spans="1:12" x14ac:dyDescent="0.25">
      <c r="A796">
        <v>44789</v>
      </c>
      <c r="B796">
        <v>4760</v>
      </c>
      <c r="C796">
        <v>760</v>
      </c>
      <c r="D796">
        <v>419.45890000000003</v>
      </c>
      <c r="E796">
        <v>1</v>
      </c>
      <c r="F796">
        <v>419.45890000000003</v>
      </c>
      <c r="G796" s="1" t="s">
        <v>1137</v>
      </c>
      <c r="H796">
        <v>29498</v>
      </c>
      <c r="I796" t="s">
        <v>735</v>
      </c>
      <c r="J796" t="s">
        <v>706</v>
      </c>
      <c r="K796" t="s">
        <v>377</v>
      </c>
      <c r="L796" t="str">
        <f t="shared" si="12"/>
        <v>44789,4760,760,419.4589,1,419.4589,10/31/2011,29498,Hooksett,New Hampshire,United States</v>
      </c>
    </row>
    <row r="797" spans="1:12" x14ac:dyDescent="0.25">
      <c r="A797">
        <v>44791</v>
      </c>
      <c r="B797">
        <v>4768</v>
      </c>
      <c r="C797">
        <v>722</v>
      </c>
      <c r="D797">
        <v>178.58080000000001</v>
      </c>
      <c r="E797">
        <v>1</v>
      </c>
      <c r="F797">
        <v>178.58080000000001</v>
      </c>
      <c r="G797" s="1" t="s">
        <v>1137</v>
      </c>
      <c r="H797">
        <v>29637</v>
      </c>
      <c r="I797" t="s">
        <v>566</v>
      </c>
      <c r="J797" t="s">
        <v>501</v>
      </c>
      <c r="K797" t="s">
        <v>377</v>
      </c>
      <c r="L797" t="str">
        <f t="shared" si="12"/>
        <v>44791,4768,722,178.5808,1,178.5808,10/31/2011,29637,Irving,Texas,United States</v>
      </c>
    </row>
    <row r="798" spans="1:12" x14ac:dyDescent="0.25">
      <c r="A798">
        <v>44795</v>
      </c>
      <c r="B798">
        <v>4808</v>
      </c>
      <c r="C798">
        <v>743</v>
      </c>
      <c r="D798">
        <v>714.70429999999999</v>
      </c>
      <c r="E798">
        <v>3</v>
      </c>
      <c r="F798">
        <v>2144.1129000000001</v>
      </c>
      <c r="G798" s="1" t="s">
        <v>1137</v>
      </c>
      <c r="H798">
        <v>29562</v>
      </c>
      <c r="I798" t="s">
        <v>1087</v>
      </c>
      <c r="J798" t="s">
        <v>984</v>
      </c>
      <c r="K798" t="s">
        <v>377</v>
      </c>
      <c r="L798" t="str">
        <f t="shared" si="12"/>
        <v>44795,4808,743,714.7043,3,2144.1129,10/31/2011,29562,La Mesa,California,United States</v>
      </c>
    </row>
    <row r="799" spans="1:12" x14ac:dyDescent="0.25">
      <c r="A799">
        <v>44796</v>
      </c>
      <c r="B799">
        <v>4816</v>
      </c>
      <c r="C799">
        <v>760</v>
      </c>
      <c r="D799">
        <v>419.45890000000003</v>
      </c>
      <c r="E799">
        <v>3</v>
      </c>
      <c r="F799">
        <v>1258.3767</v>
      </c>
      <c r="G799" s="1" t="s">
        <v>1137</v>
      </c>
      <c r="H799">
        <v>29531</v>
      </c>
      <c r="I799" t="s">
        <v>722</v>
      </c>
      <c r="J799" t="s">
        <v>686</v>
      </c>
      <c r="K799" t="s">
        <v>377</v>
      </c>
      <c r="L799" t="str">
        <f t="shared" si="12"/>
        <v>44796,4816,760,419.4589,3,1258.3767,10/31/2011,29531,Las Vegas,Nevada,United States</v>
      </c>
    </row>
    <row r="800" spans="1:12" x14ac:dyDescent="0.25">
      <c r="A800">
        <v>44796</v>
      </c>
      <c r="B800">
        <v>4823</v>
      </c>
      <c r="C800">
        <v>762</v>
      </c>
      <c r="D800">
        <v>419.45890000000003</v>
      </c>
      <c r="E800">
        <v>3</v>
      </c>
      <c r="F800">
        <v>1258.3767</v>
      </c>
      <c r="G800" s="1" t="s">
        <v>1137</v>
      </c>
      <c r="H800">
        <v>29531</v>
      </c>
      <c r="I800" t="s">
        <v>722</v>
      </c>
      <c r="J800" t="s">
        <v>686</v>
      </c>
      <c r="K800" t="s">
        <v>377</v>
      </c>
      <c r="L800" t="str">
        <f t="shared" si="12"/>
        <v>44796,4823,762,419.4589,3,1258.3767,10/31/2011,29531,Las Vegas,Nevada,United States</v>
      </c>
    </row>
    <row r="801" spans="1:12" x14ac:dyDescent="0.25">
      <c r="A801">
        <v>44797</v>
      </c>
      <c r="B801">
        <v>4844</v>
      </c>
      <c r="C801">
        <v>722</v>
      </c>
      <c r="D801">
        <v>178.58080000000001</v>
      </c>
      <c r="E801">
        <v>2</v>
      </c>
      <c r="F801">
        <v>357.16160000000002</v>
      </c>
      <c r="G801" s="1" t="s">
        <v>1137</v>
      </c>
      <c r="H801">
        <v>29966</v>
      </c>
      <c r="I801" t="s">
        <v>690</v>
      </c>
      <c r="J801" t="s">
        <v>668</v>
      </c>
      <c r="K801" t="s">
        <v>377</v>
      </c>
      <c r="L801" t="str">
        <f t="shared" si="12"/>
        <v>44797,4844,722,178.5808,2,357.1616,10/31/2011,29966,Melville,New York,United States</v>
      </c>
    </row>
    <row r="802" spans="1:12" x14ac:dyDescent="0.25">
      <c r="A802">
        <v>44797</v>
      </c>
      <c r="B802">
        <v>4851</v>
      </c>
      <c r="C802">
        <v>760</v>
      </c>
      <c r="D802">
        <v>419.45890000000003</v>
      </c>
      <c r="E802">
        <v>10</v>
      </c>
      <c r="F802">
        <v>4194.5889999999999</v>
      </c>
      <c r="G802" s="1" t="s">
        <v>1137</v>
      </c>
      <c r="H802">
        <v>29966</v>
      </c>
      <c r="I802" t="s">
        <v>690</v>
      </c>
      <c r="J802" t="s">
        <v>668</v>
      </c>
      <c r="K802" t="s">
        <v>377</v>
      </c>
      <c r="L802" t="str">
        <f t="shared" si="12"/>
        <v>44797,4851,760,419.4589,10,4194.589,10/31/2011,29966,Melville,New York,United States</v>
      </c>
    </row>
    <row r="803" spans="1:12" x14ac:dyDescent="0.25">
      <c r="A803">
        <v>44799</v>
      </c>
      <c r="B803">
        <v>4877</v>
      </c>
      <c r="C803">
        <v>743</v>
      </c>
      <c r="D803">
        <v>714.70429999999999</v>
      </c>
      <c r="E803">
        <v>1</v>
      </c>
      <c r="F803">
        <v>714.70429999999999</v>
      </c>
      <c r="G803" s="1" t="s">
        <v>1137</v>
      </c>
      <c r="H803">
        <v>29642</v>
      </c>
      <c r="I803" t="s">
        <v>590</v>
      </c>
      <c r="J803" t="s">
        <v>577</v>
      </c>
      <c r="K803" t="s">
        <v>377</v>
      </c>
      <c r="L803" t="str">
        <f t="shared" si="12"/>
        <v>44799,4877,743,714.7043,1,714.7043,10/31/2011,29642,Maryville,Tennessee,United States</v>
      </c>
    </row>
    <row r="804" spans="1:12" x14ac:dyDescent="0.25">
      <c r="A804">
        <v>44801</v>
      </c>
      <c r="B804">
        <v>4894</v>
      </c>
      <c r="C804">
        <v>770</v>
      </c>
      <c r="D804">
        <v>419.45890000000003</v>
      </c>
      <c r="E804">
        <v>3</v>
      </c>
      <c r="F804">
        <v>1258.3767</v>
      </c>
      <c r="G804" s="1" t="s">
        <v>1137</v>
      </c>
      <c r="H804">
        <v>29715</v>
      </c>
      <c r="I804" t="s">
        <v>576</v>
      </c>
      <c r="J804" t="s">
        <v>577</v>
      </c>
      <c r="K804" t="s">
        <v>377</v>
      </c>
      <c r="L804" t="str">
        <f t="shared" si="12"/>
        <v>44801,4894,770,419.4589,3,1258.3767,10/31/2011,29715,Memphis,Tennessee,United States</v>
      </c>
    </row>
    <row r="805" spans="1:12" x14ac:dyDescent="0.25">
      <c r="A805">
        <v>44801</v>
      </c>
      <c r="B805">
        <v>4897</v>
      </c>
      <c r="C805">
        <v>758</v>
      </c>
      <c r="D805">
        <v>874.79399999999998</v>
      </c>
      <c r="E805">
        <v>1</v>
      </c>
      <c r="F805">
        <v>874.79399999999998</v>
      </c>
      <c r="G805" s="1" t="s">
        <v>1137</v>
      </c>
      <c r="H805">
        <v>29715</v>
      </c>
      <c r="I805" t="s">
        <v>576</v>
      </c>
      <c r="J805" t="s">
        <v>577</v>
      </c>
      <c r="K805" t="s">
        <v>377</v>
      </c>
      <c r="L805" t="str">
        <f t="shared" si="12"/>
        <v>44801,4897,758,874.794,1,874.794,10/31/2011,29715,Memphis,Tennessee,United States</v>
      </c>
    </row>
    <row r="806" spans="1:12" x14ac:dyDescent="0.25">
      <c r="A806">
        <v>44801</v>
      </c>
      <c r="B806">
        <v>4903</v>
      </c>
      <c r="C806">
        <v>762</v>
      </c>
      <c r="D806">
        <v>419.45890000000003</v>
      </c>
      <c r="E806">
        <v>1</v>
      </c>
      <c r="F806">
        <v>419.45890000000003</v>
      </c>
      <c r="G806" s="1" t="s">
        <v>1137</v>
      </c>
      <c r="H806">
        <v>29715</v>
      </c>
      <c r="I806" t="s">
        <v>576</v>
      </c>
      <c r="J806" t="s">
        <v>577</v>
      </c>
      <c r="K806" t="s">
        <v>377</v>
      </c>
      <c r="L806" t="str">
        <f t="shared" si="12"/>
        <v>44801,4903,762,419.4589,1,419.4589,10/31/2011,29715,Memphis,Tennessee,United States</v>
      </c>
    </row>
    <row r="807" spans="1:12" x14ac:dyDescent="0.25">
      <c r="A807">
        <v>44801</v>
      </c>
      <c r="B807">
        <v>4906</v>
      </c>
      <c r="C807">
        <v>760</v>
      </c>
      <c r="D807">
        <v>419.45890000000003</v>
      </c>
      <c r="E807">
        <v>3</v>
      </c>
      <c r="F807">
        <v>1258.3767</v>
      </c>
      <c r="G807" s="1" t="s">
        <v>1137</v>
      </c>
      <c r="H807">
        <v>29715</v>
      </c>
      <c r="I807" t="s">
        <v>576</v>
      </c>
      <c r="J807" t="s">
        <v>577</v>
      </c>
      <c r="K807" t="s">
        <v>377</v>
      </c>
      <c r="L807" t="str">
        <f t="shared" si="12"/>
        <v>44801,4906,760,419.4589,3,1258.3767,10/31/2011,29715,Memphis,Tennessee,United States</v>
      </c>
    </row>
    <row r="808" spans="1:12" x14ac:dyDescent="0.25">
      <c r="A808">
        <v>44802</v>
      </c>
      <c r="B808">
        <v>4913</v>
      </c>
      <c r="C808">
        <v>758</v>
      </c>
      <c r="D808">
        <v>874.79399999999998</v>
      </c>
      <c r="E808">
        <v>2</v>
      </c>
      <c r="F808">
        <v>1749.588</v>
      </c>
      <c r="G808" s="1" t="s">
        <v>1137</v>
      </c>
      <c r="H808">
        <v>29808</v>
      </c>
      <c r="I808" t="s">
        <v>909</v>
      </c>
      <c r="J808" t="s">
        <v>889</v>
      </c>
      <c r="K808" t="s">
        <v>377</v>
      </c>
      <c r="L808" t="str">
        <f t="shared" si="12"/>
        <v>44802,4913,758,874.794,2,1749.588,10/31/2011,29808,Miami,Florida,United States</v>
      </c>
    </row>
    <row r="809" spans="1:12" x14ac:dyDescent="0.25">
      <c r="A809">
        <v>44802</v>
      </c>
      <c r="B809">
        <v>4915</v>
      </c>
      <c r="C809">
        <v>770</v>
      </c>
      <c r="D809">
        <v>419.45890000000003</v>
      </c>
      <c r="E809">
        <v>2</v>
      </c>
      <c r="F809">
        <v>838.91780000000006</v>
      </c>
      <c r="G809" s="1" t="s">
        <v>1137</v>
      </c>
      <c r="H809">
        <v>29808</v>
      </c>
      <c r="I809" t="s">
        <v>909</v>
      </c>
      <c r="J809" t="s">
        <v>889</v>
      </c>
      <c r="K809" t="s">
        <v>377</v>
      </c>
      <c r="L809" t="str">
        <f t="shared" si="12"/>
        <v>44802,4915,770,419.4589,2,838.9178,10/31/2011,29808,Miami,Florida,United States</v>
      </c>
    </row>
    <row r="810" spans="1:12" x14ac:dyDescent="0.25">
      <c r="A810">
        <v>44802</v>
      </c>
      <c r="B810">
        <v>4916</v>
      </c>
      <c r="C810">
        <v>762</v>
      </c>
      <c r="D810">
        <v>419.45890000000003</v>
      </c>
      <c r="E810">
        <v>3</v>
      </c>
      <c r="F810">
        <v>1258.3767</v>
      </c>
      <c r="G810" s="1" t="s">
        <v>1137</v>
      </c>
      <c r="H810">
        <v>29808</v>
      </c>
      <c r="I810" t="s">
        <v>909</v>
      </c>
      <c r="J810" t="s">
        <v>889</v>
      </c>
      <c r="K810" t="s">
        <v>377</v>
      </c>
      <c r="L810" t="str">
        <f t="shared" si="12"/>
        <v>44802,4916,762,419.4589,3,1258.3767,10/31/2011,29808,Miami,Florida,United States</v>
      </c>
    </row>
    <row r="811" spans="1:12" x14ac:dyDescent="0.25">
      <c r="A811">
        <v>45038</v>
      </c>
      <c r="B811">
        <v>5163</v>
      </c>
      <c r="C811">
        <v>748</v>
      </c>
      <c r="D811">
        <v>722.59490000000005</v>
      </c>
      <c r="E811">
        <v>1</v>
      </c>
      <c r="F811">
        <v>722.59490000000005</v>
      </c>
      <c r="G811" s="1" t="s">
        <v>1138</v>
      </c>
      <c r="H811">
        <v>29734</v>
      </c>
      <c r="I811" t="s">
        <v>117</v>
      </c>
      <c r="J811" t="s">
        <v>118</v>
      </c>
      <c r="K811" t="s">
        <v>66</v>
      </c>
      <c r="L811" t="str">
        <f t="shared" si="12"/>
        <v>45038,5163,748,722.5949,1,722.5949,12/1/2011,29734,Toronto,Ontario,Canada</v>
      </c>
    </row>
    <row r="812" spans="1:12" x14ac:dyDescent="0.25">
      <c r="A812">
        <v>45039</v>
      </c>
      <c r="B812">
        <v>5171</v>
      </c>
      <c r="C812">
        <v>722</v>
      </c>
      <c r="D812">
        <v>178.58080000000001</v>
      </c>
      <c r="E812">
        <v>1</v>
      </c>
      <c r="F812">
        <v>178.58080000000001</v>
      </c>
      <c r="G812" s="1" t="s">
        <v>1138</v>
      </c>
      <c r="H812">
        <v>29994</v>
      </c>
      <c r="I812" t="s">
        <v>117</v>
      </c>
      <c r="J812" t="s">
        <v>118</v>
      </c>
      <c r="K812" t="s">
        <v>66</v>
      </c>
      <c r="L812" t="str">
        <f t="shared" si="12"/>
        <v>45039,5171,722,178.5808,1,178.5808,12/1/2011,29994,Toronto,Ontario,Canada</v>
      </c>
    </row>
    <row r="813" spans="1:12" x14ac:dyDescent="0.25">
      <c r="A813">
        <v>45039</v>
      </c>
      <c r="B813">
        <v>5174</v>
      </c>
      <c r="C813">
        <v>758</v>
      </c>
      <c r="D813">
        <v>874.79399999999998</v>
      </c>
      <c r="E813">
        <v>6</v>
      </c>
      <c r="F813">
        <v>5248.7640000000001</v>
      </c>
      <c r="G813" s="1" t="s">
        <v>1138</v>
      </c>
      <c r="H813">
        <v>29994</v>
      </c>
      <c r="I813" t="s">
        <v>117</v>
      </c>
      <c r="J813" t="s">
        <v>118</v>
      </c>
      <c r="K813" t="s">
        <v>66</v>
      </c>
      <c r="L813" t="str">
        <f t="shared" si="12"/>
        <v>45039,5174,758,874.794,6,5248.764,12/1/2011,29994,Toronto,Ontario,Canada</v>
      </c>
    </row>
    <row r="814" spans="1:12" x14ac:dyDescent="0.25">
      <c r="A814">
        <v>45039</v>
      </c>
      <c r="B814">
        <v>5176</v>
      </c>
      <c r="C814">
        <v>760</v>
      </c>
      <c r="D814">
        <v>419.45890000000003</v>
      </c>
      <c r="E814">
        <v>2</v>
      </c>
      <c r="F814">
        <v>838.91780000000006</v>
      </c>
      <c r="G814" s="1" t="s">
        <v>1138</v>
      </c>
      <c r="H814">
        <v>29994</v>
      </c>
      <c r="I814" t="s">
        <v>117</v>
      </c>
      <c r="J814" t="s">
        <v>118</v>
      </c>
      <c r="K814" t="s">
        <v>66</v>
      </c>
      <c r="L814" t="str">
        <f t="shared" si="12"/>
        <v>45039,5176,760,419.4589,2,838.9178,12/1/2011,29994,Toronto,Ontario,Canada</v>
      </c>
    </row>
    <row r="815" spans="1:12" x14ac:dyDescent="0.25">
      <c r="A815">
        <v>45039</v>
      </c>
      <c r="B815">
        <v>5178</v>
      </c>
      <c r="C815">
        <v>770</v>
      </c>
      <c r="D815">
        <v>419.45890000000003</v>
      </c>
      <c r="E815">
        <v>4</v>
      </c>
      <c r="F815">
        <v>1677.8356000000001</v>
      </c>
      <c r="G815" s="1" t="s">
        <v>1138</v>
      </c>
      <c r="H815">
        <v>29994</v>
      </c>
      <c r="I815" t="s">
        <v>117</v>
      </c>
      <c r="J815" t="s">
        <v>118</v>
      </c>
      <c r="K815" t="s">
        <v>66</v>
      </c>
      <c r="L815" t="str">
        <f t="shared" si="12"/>
        <v>45039,5178,770,419.4589,4,1677.8356,12/1/2011,29994,Toronto,Ontario,Canada</v>
      </c>
    </row>
    <row r="816" spans="1:12" x14ac:dyDescent="0.25">
      <c r="A816">
        <v>45040</v>
      </c>
      <c r="B816">
        <v>5186</v>
      </c>
      <c r="C816">
        <v>770</v>
      </c>
      <c r="D816">
        <v>419.45890000000003</v>
      </c>
      <c r="E816">
        <v>1</v>
      </c>
      <c r="F816">
        <v>419.45890000000003</v>
      </c>
      <c r="G816" s="1" t="s">
        <v>1138</v>
      </c>
      <c r="H816">
        <v>29565</v>
      </c>
      <c r="I816" t="s">
        <v>1077</v>
      </c>
      <c r="J816" t="s">
        <v>984</v>
      </c>
      <c r="K816" t="s">
        <v>377</v>
      </c>
      <c r="L816" t="str">
        <f t="shared" si="12"/>
        <v>45040,5186,770,419.4589,1,419.4589,12/1/2011,29565,Trabuco Canyon,California,United States</v>
      </c>
    </row>
    <row r="817" spans="1:12" x14ac:dyDescent="0.25">
      <c r="A817">
        <v>45046</v>
      </c>
      <c r="B817">
        <v>5215</v>
      </c>
      <c r="C817">
        <v>770</v>
      </c>
      <c r="D817">
        <v>419.45890000000003</v>
      </c>
      <c r="E817">
        <v>1</v>
      </c>
      <c r="F817">
        <v>419.45890000000003</v>
      </c>
      <c r="G817" s="1" t="s">
        <v>1138</v>
      </c>
      <c r="H817">
        <v>29682</v>
      </c>
      <c r="I817" t="s">
        <v>1061</v>
      </c>
      <c r="J817" t="s">
        <v>984</v>
      </c>
      <c r="K817" t="s">
        <v>377</v>
      </c>
      <c r="L817" t="str">
        <f t="shared" si="12"/>
        <v>45046,5215,770,419.4589,1,419.4589,12/1/2011,29682,Redlands,California,United States</v>
      </c>
    </row>
    <row r="818" spans="1:12" x14ac:dyDescent="0.25">
      <c r="A818">
        <v>45046</v>
      </c>
      <c r="B818">
        <v>5216</v>
      </c>
      <c r="C818">
        <v>762</v>
      </c>
      <c r="D818">
        <v>419.45890000000003</v>
      </c>
      <c r="E818">
        <v>1</v>
      </c>
      <c r="F818">
        <v>419.45890000000003</v>
      </c>
      <c r="G818" s="1" t="s">
        <v>1138</v>
      </c>
      <c r="H818">
        <v>29682</v>
      </c>
      <c r="I818" t="s">
        <v>1061</v>
      </c>
      <c r="J818" t="s">
        <v>984</v>
      </c>
      <c r="K818" t="s">
        <v>377</v>
      </c>
      <c r="L818" t="str">
        <f t="shared" si="12"/>
        <v>45046,5216,762,419.4589,1,419.4589,12/1/2011,29682,Redlands,California,United States</v>
      </c>
    </row>
    <row r="819" spans="1:12" x14ac:dyDescent="0.25">
      <c r="A819">
        <v>45047</v>
      </c>
      <c r="B819">
        <v>5224</v>
      </c>
      <c r="C819">
        <v>770</v>
      </c>
      <c r="D819">
        <v>405.47699999999998</v>
      </c>
      <c r="E819">
        <v>14</v>
      </c>
      <c r="F819">
        <v>5563.14444</v>
      </c>
      <c r="G819" s="1" t="s">
        <v>1138</v>
      </c>
      <c r="H819">
        <v>29614</v>
      </c>
      <c r="I819" t="s">
        <v>175</v>
      </c>
      <c r="J819" t="s">
        <v>176</v>
      </c>
      <c r="K819" t="s">
        <v>66</v>
      </c>
      <c r="L819" t="str">
        <f t="shared" si="12"/>
        <v>45047,5224,770,405.477,14,5563.14444,12/1/2011,29614,Richmond,British Columbia,Canada</v>
      </c>
    </row>
    <row r="820" spans="1:12" x14ac:dyDescent="0.25">
      <c r="A820">
        <v>45047</v>
      </c>
      <c r="B820">
        <v>5229</v>
      </c>
      <c r="C820">
        <v>758</v>
      </c>
      <c r="D820">
        <v>874.79399999999998</v>
      </c>
      <c r="E820">
        <v>6</v>
      </c>
      <c r="F820">
        <v>5248.7640000000001</v>
      </c>
      <c r="G820" s="1" t="s">
        <v>1138</v>
      </c>
      <c r="H820">
        <v>29614</v>
      </c>
      <c r="I820" t="s">
        <v>175</v>
      </c>
      <c r="J820" t="s">
        <v>176</v>
      </c>
      <c r="K820" t="s">
        <v>66</v>
      </c>
      <c r="L820" t="str">
        <f t="shared" si="12"/>
        <v>45047,5229,758,874.794,6,5248.764,12/1/2011,29614,Richmond,British Columbia,Canada</v>
      </c>
    </row>
    <row r="821" spans="1:12" x14ac:dyDescent="0.25">
      <c r="A821">
        <v>45047</v>
      </c>
      <c r="B821">
        <v>5233</v>
      </c>
      <c r="C821">
        <v>760</v>
      </c>
      <c r="D821">
        <v>419.45890000000003</v>
      </c>
      <c r="E821">
        <v>4</v>
      </c>
      <c r="F821">
        <v>1677.8356000000001</v>
      </c>
      <c r="G821" s="1" t="s">
        <v>1138</v>
      </c>
      <c r="H821">
        <v>29614</v>
      </c>
      <c r="I821" t="s">
        <v>175</v>
      </c>
      <c r="J821" t="s">
        <v>176</v>
      </c>
      <c r="K821" t="s">
        <v>66</v>
      </c>
      <c r="L821" t="str">
        <f t="shared" si="12"/>
        <v>45047,5233,760,419.4589,4,1677.8356,12/1/2011,29614,Richmond,British Columbia,Canada</v>
      </c>
    </row>
    <row r="822" spans="1:12" x14ac:dyDescent="0.25">
      <c r="A822">
        <v>45051</v>
      </c>
      <c r="B822">
        <v>5255</v>
      </c>
      <c r="C822">
        <v>770</v>
      </c>
      <c r="D822">
        <v>419.45890000000003</v>
      </c>
      <c r="E822">
        <v>1</v>
      </c>
      <c r="F822">
        <v>419.45890000000003</v>
      </c>
      <c r="G822" s="1" t="s">
        <v>1138</v>
      </c>
      <c r="H822">
        <v>29973</v>
      </c>
      <c r="I822" t="s">
        <v>810</v>
      </c>
      <c r="J822" t="s">
        <v>782</v>
      </c>
      <c r="K822" t="s">
        <v>377</v>
      </c>
      <c r="L822" t="str">
        <f t="shared" si="12"/>
        <v>45051,5255,770,419.4589,1,419.4589,12/1/2011,29973,Port Huron,Michigan,United States</v>
      </c>
    </row>
    <row r="823" spans="1:12" x14ac:dyDescent="0.25">
      <c r="A823">
        <v>45051</v>
      </c>
      <c r="B823">
        <v>5256</v>
      </c>
      <c r="C823">
        <v>758</v>
      </c>
      <c r="D823">
        <v>874.79399999999998</v>
      </c>
      <c r="E823">
        <v>2</v>
      </c>
      <c r="F823">
        <v>1749.588</v>
      </c>
      <c r="G823" s="1" t="s">
        <v>1138</v>
      </c>
      <c r="H823">
        <v>29973</v>
      </c>
      <c r="I823" t="s">
        <v>810</v>
      </c>
      <c r="J823" t="s">
        <v>782</v>
      </c>
      <c r="K823" t="s">
        <v>377</v>
      </c>
      <c r="L823" t="str">
        <f t="shared" si="12"/>
        <v>45051,5256,758,874.794,2,1749.588,12/1/2011,29973,Port Huron,Michigan,United States</v>
      </c>
    </row>
    <row r="824" spans="1:12" x14ac:dyDescent="0.25">
      <c r="A824">
        <v>45051</v>
      </c>
      <c r="B824">
        <v>5257</v>
      </c>
      <c r="C824">
        <v>760</v>
      </c>
      <c r="D824">
        <v>419.45890000000003</v>
      </c>
      <c r="E824">
        <v>2</v>
      </c>
      <c r="F824">
        <v>838.91780000000006</v>
      </c>
      <c r="G824" s="1" t="s">
        <v>1138</v>
      </c>
      <c r="H824">
        <v>29973</v>
      </c>
      <c r="I824" t="s">
        <v>810</v>
      </c>
      <c r="J824" t="s">
        <v>782</v>
      </c>
      <c r="K824" t="s">
        <v>377</v>
      </c>
      <c r="L824" t="str">
        <f t="shared" si="12"/>
        <v>45051,5257,760,419.4589,2,838.9178,12/1/2011,29973,Port Huron,Michigan,United States</v>
      </c>
    </row>
    <row r="825" spans="1:12" x14ac:dyDescent="0.25">
      <c r="A825">
        <v>45053</v>
      </c>
      <c r="B825">
        <v>5274</v>
      </c>
      <c r="C825">
        <v>762</v>
      </c>
      <c r="D825">
        <v>419.45890000000003</v>
      </c>
      <c r="E825">
        <v>1</v>
      </c>
      <c r="F825">
        <v>419.45890000000003</v>
      </c>
      <c r="G825" s="1" t="s">
        <v>1138</v>
      </c>
      <c r="H825">
        <v>29844</v>
      </c>
      <c r="I825" t="s">
        <v>705</v>
      </c>
      <c r="J825" t="s">
        <v>706</v>
      </c>
      <c r="K825" t="s">
        <v>377</v>
      </c>
      <c r="L825" t="str">
        <f t="shared" si="12"/>
        <v>45053,5274,762,419.4589,1,419.4589,12/1/2011,29844,Plaistow,New Hampshire,United States</v>
      </c>
    </row>
    <row r="826" spans="1:12" x14ac:dyDescent="0.25">
      <c r="A826">
        <v>45054</v>
      </c>
      <c r="B826">
        <v>5281</v>
      </c>
      <c r="C826">
        <v>762</v>
      </c>
      <c r="D826">
        <v>419.45890000000003</v>
      </c>
      <c r="E826">
        <v>5</v>
      </c>
      <c r="F826">
        <v>2097.2945</v>
      </c>
      <c r="G826" s="1" t="s">
        <v>1138</v>
      </c>
      <c r="H826">
        <v>29596</v>
      </c>
      <c r="I826" t="s">
        <v>129</v>
      </c>
      <c r="J826" t="s">
        <v>118</v>
      </c>
      <c r="K826" t="s">
        <v>66</v>
      </c>
      <c r="L826" t="str">
        <f t="shared" si="12"/>
        <v>45054,5281,762,419.4589,5,2097.2945,12/1/2011,29596,Ottawa,Ontario,Canada</v>
      </c>
    </row>
    <row r="827" spans="1:12" x14ac:dyDescent="0.25">
      <c r="A827">
        <v>45054</v>
      </c>
      <c r="B827">
        <v>5282</v>
      </c>
      <c r="C827">
        <v>770</v>
      </c>
      <c r="D827">
        <v>419.45890000000003</v>
      </c>
      <c r="E827">
        <v>3</v>
      </c>
      <c r="F827">
        <v>1258.3767</v>
      </c>
      <c r="G827" s="1" t="s">
        <v>1138</v>
      </c>
      <c r="H827">
        <v>29596</v>
      </c>
      <c r="I827" t="s">
        <v>129</v>
      </c>
      <c r="J827" t="s">
        <v>118</v>
      </c>
      <c r="K827" t="s">
        <v>66</v>
      </c>
      <c r="L827" t="str">
        <f t="shared" si="12"/>
        <v>45054,5282,770,419.4589,3,1258.3767,12/1/2011,29596,Ottawa,Ontario,Canada</v>
      </c>
    </row>
    <row r="828" spans="1:12" x14ac:dyDescent="0.25">
      <c r="A828">
        <v>45054</v>
      </c>
      <c r="B828">
        <v>5283</v>
      </c>
      <c r="C828">
        <v>758</v>
      </c>
      <c r="D828">
        <v>874.79399999999998</v>
      </c>
      <c r="E828">
        <v>5</v>
      </c>
      <c r="F828">
        <v>4373.97</v>
      </c>
      <c r="G828" s="1" t="s">
        <v>1138</v>
      </c>
      <c r="H828">
        <v>29596</v>
      </c>
      <c r="I828" t="s">
        <v>129</v>
      </c>
      <c r="J828" t="s">
        <v>118</v>
      </c>
      <c r="K828" t="s">
        <v>66</v>
      </c>
      <c r="L828" t="str">
        <f t="shared" si="12"/>
        <v>45054,5283,758,874.794,5,4373.97,12/1/2011,29596,Ottawa,Ontario,Canada</v>
      </c>
    </row>
    <row r="829" spans="1:12" x14ac:dyDescent="0.25">
      <c r="A829">
        <v>45055</v>
      </c>
      <c r="B829">
        <v>5291</v>
      </c>
      <c r="C829">
        <v>758</v>
      </c>
      <c r="D829">
        <v>874.79399999999998</v>
      </c>
      <c r="E829">
        <v>1</v>
      </c>
      <c r="F829">
        <v>874.79399999999998</v>
      </c>
      <c r="G829" s="1" t="s">
        <v>1138</v>
      </c>
      <c r="H829">
        <v>29827</v>
      </c>
      <c r="I829" t="s">
        <v>743</v>
      </c>
      <c r="J829" t="s">
        <v>744</v>
      </c>
      <c r="K829" t="s">
        <v>377</v>
      </c>
      <c r="L829" t="str">
        <f t="shared" si="12"/>
        <v>45055,5291,758,874.794,1,874.794,12/1/2011,29827,Odessa,Missouri,United States</v>
      </c>
    </row>
    <row r="830" spans="1:12" x14ac:dyDescent="0.25">
      <c r="A830">
        <v>45055</v>
      </c>
      <c r="B830">
        <v>5293</v>
      </c>
      <c r="C830">
        <v>760</v>
      </c>
      <c r="D830">
        <v>419.45890000000003</v>
      </c>
      <c r="E830">
        <v>1</v>
      </c>
      <c r="F830">
        <v>419.45890000000003</v>
      </c>
      <c r="G830" s="1" t="s">
        <v>1138</v>
      </c>
      <c r="H830">
        <v>29827</v>
      </c>
      <c r="I830" t="s">
        <v>743</v>
      </c>
      <c r="J830" t="s">
        <v>744</v>
      </c>
      <c r="K830" t="s">
        <v>377</v>
      </c>
      <c r="L830" t="str">
        <f t="shared" si="12"/>
        <v>45055,5293,760,419.4589,1,419.4589,12/1/2011,29827,Odessa,Missouri,United States</v>
      </c>
    </row>
    <row r="831" spans="1:12" x14ac:dyDescent="0.25">
      <c r="A831">
        <v>45057</v>
      </c>
      <c r="B831">
        <v>5314</v>
      </c>
      <c r="C831">
        <v>762</v>
      </c>
      <c r="D831">
        <v>419.45890000000003</v>
      </c>
      <c r="E831">
        <v>1</v>
      </c>
      <c r="F831">
        <v>419.45890000000003</v>
      </c>
      <c r="G831" s="1" t="s">
        <v>1138</v>
      </c>
      <c r="H831">
        <v>29824</v>
      </c>
      <c r="I831" t="s">
        <v>80</v>
      </c>
      <c r="J831" t="s">
        <v>81</v>
      </c>
      <c r="K831" t="s">
        <v>66</v>
      </c>
      <c r="L831" t="str">
        <f t="shared" si="12"/>
        <v>45057,5314,762,419.4589,1,419.4589,12/1/2011,29824,Montreal,Quebec,Canada</v>
      </c>
    </row>
    <row r="832" spans="1:12" x14ac:dyDescent="0.25">
      <c r="A832">
        <v>45057</v>
      </c>
      <c r="B832">
        <v>5316</v>
      </c>
      <c r="C832">
        <v>770</v>
      </c>
      <c r="D832">
        <v>419.45890000000003</v>
      </c>
      <c r="E832">
        <v>1</v>
      </c>
      <c r="F832">
        <v>419.45890000000003</v>
      </c>
      <c r="G832" s="1" t="s">
        <v>1138</v>
      </c>
      <c r="H832">
        <v>29824</v>
      </c>
      <c r="I832" t="s">
        <v>80</v>
      </c>
      <c r="J832" t="s">
        <v>81</v>
      </c>
      <c r="K832" t="s">
        <v>66</v>
      </c>
      <c r="L832" t="str">
        <f t="shared" si="12"/>
        <v>45057,5316,770,419.4589,1,419.4589,12/1/2011,29824,Montreal,Quebec,Canada</v>
      </c>
    </row>
    <row r="833" spans="1:12" x14ac:dyDescent="0.25">
      <c r="A833">
        <v>45058</v>
      </c>
      <c r="B833">
        <v>5331</v>
      </c>
      <c r="C833">
        <v>770</v>
      </c>
      <c r="D833">
        <v>419.45890000000003</v>
      </c>
      <c r="E833">
        <v>1</v>
      </c>
      <c r="F833">
        <v>419.45890000000003</v>
      </c>
      <c r="G833" s="1" t="s">
        <v>1138</v>
      </c>
      <c r="H833">
        <v>29761</v>
      </c>
      <c r="I833" t="s">
        <v>144</v>
      </c>
      <c r="J833" t="s">
        <v>118</v>
      </c>
      <c r="K833" t="s">
        <v>66</v>
      </c>
      <c r="L833" t="str">
        <f t="shared" si="12"/>
        <v>45058,5331,770,419.4589,1,419.4589,12/1/2011,29761,Mississauga,Ontario,Canada</v>
      </c>
    </row>
    <row r="834" spans="1:12" x14ac:dyDescent="0.25">
      <c r="A834">
        <v>45058</v>
      </c>
      <c r="B834">
        <v>5337</v>
      </c>
      <c r="C834">
        <v>758</v>
      </c>
      <c r="D834">
        <v>874.79399999999998</v>
      </c>
      <c r="E834">
        <v>1</v>
      </c>
      <c r="F834">
        <v>874.79399999999998</v>
      </c>
      <c r="G834" s="1" t="s">
        <v>1138</v>
      </c>
      <c r="H834">
        <v>29761</v>
      </c>
      <c r="I834" t="s">
        <v>144</v>
      </c>
      <c r="J834" t="s">
        <v>118</v>
      </c>
      <c r="K834" t="s">
        <v>66</v>
      </c>
      <c r="L834" t="str">
        <f t="shared" ref="L834:L897" si="13">CONCATENATE(A834,",",B834,",",C834,",",D834,",",E834,",",F834,",",G834,",",H834,",",I834,",",J834,",",K834)</f>
        <v>45058,5337,758,874.794,1,874.794,12/1/2011,29761,Mississauga,Ontario,Canada</v>
      </c>
    </row>
    <row r="835" spans="1:12" x14ac:dyDescent="0.25">
      <c r="A835">
        <v>45059</v>
      </c>
      <c r="B835">
        <v>5343</v>
      </c>
      <c r="C835">
        <v>770</v>
      </c>
      <c r="D835">
        <v>419.45890000000003</v>
      </c>
      <c r="E835">
        <v>3</v>
      </c>
      <c r="F835">
        <v>1258.3767</v>
      </c>
      <c r="G835" s="1" t="s">
        <v>1138</v>
      </c>
      <c r="H835">
        <v>29489</v>
      </c>
      <c r="I835" t="s">
        <v>1052</v>
      </c>
      <c r="J835" t="s">
        <v>984</v>
      </c>
      <c r="K835" t="s">
        <v>377</v>
      </c>
      <c r="L835" t="str">
        <f t="shared" si="13"/>
        <v>45059,5343,770,419.4589,3,1258.3767,12/1/2011,29489,Modesto,California,United States</v>
      </c>
    </row>
    <row r="836" spans="1:12" x14ac:dyDescent="0.25">
      <c r="A836">
        <v>45059</v>
      </c>
      <c r="B836">
        <v>5349</v>
      </c>
      <c r="C836">
        <v>762</v>
      </c>
      <c r="D836">
        <v>419.45890000000003</v>
      </c>
      <c r="E836">
        <v>1</v>
      </c>
      <c r="F836">
        <v>419.45890000000003</v>
      </c>
      <c r="G836" s="1" t="s">
        <v>1138</v>
      </c>
      <c r="H836">
        <v>29489</v>
      </c>
      <c r="I836" t="s">
        <v>1052</v>
      </c>
      <c r="J836" t="s">
        <v>984</v>
      </c>
      <c r="K836" t="s">
        <v>377</v>
      </c>
      <c r="L836" t="str">
        <f t="shared" si="13"/>
        <v>45059,5349,762,419.4589,1,419.4589,12/1/2011,29489,Modesto,California,United States</v>
      </c>
    </row>
    <row r="837" spans="1:12" x14ac:dyDescent="0.25">
      <c r="A837">
        <v>45060</v>
      </c>
      <c r="B837">
        <v>5355</v>
      </c>
      <c r="C837">
        <v>762</v>
      </c>
      <c r="D837">
        <v>419.45890000000003</v>
      </c>
      <c r="E837">
        <v>2</v>
      </c>
      <c r="F837">
        <v>838.91780000000006</v>
      </c>
      <c r="G837" s="1" t="s">
        <v>1138</v>
      </c>
      <c r="H837">
        <v>29889</v>
      </c>
      <c r="I837" t="s">
        <v>1026</v>
      </c>
      <c r="J837" t="s">
        <v>984</v>
      </c>
      <c r="K837" t="s">
        <v>377</v>
      </c>
      <c r="L837" t="str">
        <f t="shared" si="13"/>
        <v>45060,5355,762,419.4589,2,838.9178,12/1/2011,29889,Monrovia,California,United States</v>
      </c>
    </row>
    <row r="838" spans="1:12" x14ac:dyDescent="0.25">
      <c r="A838">
        <v>45060</v>
      </c>
      <c r="B838">
        <v>5360</v>
      </c>
      <c r="C838">
        <v>770</v>
      </c>
      <c r="D838">
        <v>419.45890000000003</v>
      </c>
      <c r="E838">
        <v>1</v>
      </c>
      <c r="F838">
        <v>419.45890000000003</v>
      </c>
      <c r="G838" s="1" t="s">
        <v>1138</v>
      </c>
      <c r="H838">
        <v>29889</v>
      </c>
      <c r="I838" t="s">
        <v>1026</v>
      </c>
      <c r="J838" t="s">
        <v>984</v>
      </c>
      <c r="K838" t="s">
        <v>377</v>
      </c>
      <c r="L838" t="str">
        <f t="shared" si="13"/>
        <v>45060,5360,770,419.4589,1,419.4589,12/1/2011,29889,Monrovia,California,United States</v>
      </c>
    </row>
    <row r="839" spans="1:12" x14ac:dyDescent="0.25">
      <c r="A839">
        <v>45060</v>
      </c>
      <c r="B839">
        <v>5371</v>
      </c>
      <c r="C839">
        <v>758</v>
      </c>
      <c r="D839">
        <v>874.79399999999998</v>
      </c>
      <c r="E839">
        <v>1</v>
      </c>
      <c r="F839">
        <v>874.79399999999998</v>
      </c>
      <c r="G839" s="1" t="s">
        <v>1138</v>
      </c>
      <c r="H839">
        <v>29889</v>
      </c>
      <c r="I839" t="s">
        <v>1026</v>
      </c>
      <c r="J839" t="s">
        <v>984</v>
      </c>
      <c r="K839" t="s">
        <v>377</v>
      </c>
      <c r="L839" t="str">
        <f t="shared" si="13"/>
        <v>45060,5371,758,874.794,1,874.794,12/1/2011,29889,Monrovia,California,United States</v>
      </c>
    </row>
    <row r="840" spans="1:12" x14ac:dyDescent="0.25">
      <c r="A840">
        <v>45062</v>
      </c>
      <c r="B840">
        <v>5399</v>
      </c>
      <c r="C840">
        <v>770</v>
      </c>
      <c r="D840">
        <v>419.45890000000003</v>
      </c>
      <c r="E840">
        <v>1</v>
      </c>
      <c r="F840">
        <v>419.45890000000003</v>
      </c>
      <c r="G840" s="1" t="s">
        <v>1138</v>
      </c>
      <c r="H840">
        <v>29661</v>
      </c>
      <c r="I840" t="s">
        <v>747</v>
      </c>
      <c r="J840" t="s">
        <v>748</v>
      </c>
      <c r="K840" t="s">
        <v>377</v>
      </c>
      <c r="L840" t="str">
        <f t="shared" si="13"/>
        <v>45062,5399,770,419.4589,1,419.4589,12/1/2011,29661,Biloxi,Mississippi,United States</v>
      </c>
    </row>
    <row r="841" spans="1:12" x14ac:dyDescent="0.25">
      <c r="A841">
        <v>45062</v>
      </c>
      <c r="B841">
        <v>5402</v>
      </c>
      <c r="C841">
        <v>758</v>
      </c>
      <c r="D841">
        <v>874.79399999999998</v>
      </c>
      <c r="E841">
        <v>2</v>
      </c>
      <c r="F841">
        <v>1749.588</v>
      </c>
      <c r="G841" s="1" t="s">
        <v>1138</v>
      </c>
      <c r="H841">
        <v>29661</v>
      </c>
      <c r="I841" t="s">
        <v>747</v>
      </c>
      <c r="J841" t="s">
        <v>748</v>
      </c>
      <c r="K841" t="s">
        <v>377</v>
      </c>
      <c r="L841" t="str">
        <f t="shared" si="13"/>
        <v>45062,5402,758,874.794,2,1749.588,12/1/2011,29661,Biloxi,Mississippi,United States</v>
      </c>
    </row>
    <row r="842" spans="1:12" x14ac:dyDescent="0.25">
      <c r="A842">
        <v>45063</v>
      </c>
      <c r="B842">
        <v>5407</v>
      </c>
      <c r="C842">
        <v>760</v>
      </c>
      <c r="D842">
        <v>419.45890000000003</v>
      </c>
      <c r="E842">
        <v>3</v>
      </c>
      <c r="F842">
        <v>1258.3767</v>
      </c>
      <c r="G842" s="1" t="s">
        <v>1138</v>
      </c>
      <c r="H842">
        <v>29759</v>
      </c>
      <c r="I842" t="s">
        <v>817</v>
      </c>
      <c r="J842" t="s">
        <v>814</v>
      </c>
      <c r="K842" t="s">
        <v>377</v>
      </c>
      <c r="L842" t="str">
        <f t="shared" si="13"/>
        <v>45063,5407,760,419.4589,3,1258.3767,12/1/2011,29759,Braintree,Massachusetts,United States</v>
      </c>
    </row>
    <row r="843" spans="1:12" x14ac:dyDescent="0.25">
      <c r="A843">
        <v>45063</v>
      </c>
      <c r="B843">
        <v>5408</v>
      </c>
      <c r="C843">
        <v>770</v>
      </c>
      <c r="D843">
        <v>419.45890000000003</v>
      </c>
      <c r="E843">
        <v>1</v>
      </c>
      <c r="F843">
        <v>419.45890000000003</v>
      </c>
      <c r="G843" s="1" t="s">
        <v>1138</v>
      </c>
      <c r="H843">
        <v>29759</v>
      </c>
      <c r="I843" t="s">
        <v>817</v>
      </c>
      <c r="J843" t="s">
        <v>814</v>
      </c>
      <c r="K843" t="s">
        <v>377</v>
      </c>
      <c r="L843" t="str">
        <f t="shared" si="13"/>
        <v>45063,5408,770,419.4589,1,419.4589,12/1/2011,29759,Braintree,Massachusetts,United States</v>
      </c>
    </row>
    <row r="844" spans="1:12" x14ac:dyDescent="0.25">
      <c r="A844">
        <v>45063</v>
      </c>
      <c r="B844">
        <v>5412</v>
      </c>
      <c r="C844">
        <v>758</v>
      </c>
      <c r="D844">
        <v>874.79399999999998</v>
      </c>
      <c r="E844">
        <v>1</v>
      </c>
      <c r="F844">
        <v>874.79399999999998</v>
      </c>
      <c r="G844" s="1" t="s">
        <v>1138</v>
      </c>
      <c r="H844">
        <v>29759</v>
      </c>
      <c r="I844" t="s">
        <v>817</v>
      </c>
      <c r="J844" t="s">
        <v>814</v>
      </c>
      <c r="K844" t="s">
        <v>377</v>
      </c>
      <c r="L844" t="str">
        <f t="shared" si="13"/>
        <v>45063,5412,758,874.794,1,874.794,12/1/2011,29759,Braintree,Massachusetts,United States</v>
      </c>
    </row>
    <row r="845" spans="1:12" x14ac:dyDescent="0.25">
      <c r="A845">
        <v>45065</v>
      </c>
      <c r="B845">
        <v>5433</v>
      </c>
      <c r="C845">
        <v>758</v>
      </c>
      <c r="D845">
        <v>874.79399999999998</v>
      </c>
      <c r="E845">
        <v>2</v>
      </c>
      <c r="F845">
        <v>1749.588</v>
      </c>
      <c r="G845" s="1" t="s">
        <v>1138</v>
      </c>
      <c r="H845">
        <v>29912</v>
      </c>
      <c r="I845" t="s">
        <v>929</v>
      </c>
      <c r="J845" t="s">
        <v>889</v>
      </c>
      <c r="K845" t="s">
        <v>377</v>
      </c>
      <c r="L845" t="str">
        <f t="shared" si="13"/>
        <v>45065,5433,758,874.794,2,1749.588,12/1/2011,29912,Clearwater,Florida,United States</v>
      </c>
    </row>
    <row r="846" spans="1:12" x14ac:dyDescent="0.25">
      <c r="A846">
        <v>45070</v>
      </c>
      <c r="B846">
        <v>5464</v>
      </c>
      <c r="C846">
        <v>770</v>
      </c>
      <c r="D846">
        <v>419.45890000000003</v>
      </c>
      <c r="E846">
        <v>4</v>
      </c>
      <c r="F846">
        <v>1677.8356000000001</v>
      </c>
      <c r="G846" s="1" t="s">
        <v>1138</v>
      </c>
      <c r="H846">
        <v>29646</v>
      </c>
      <c r="I846" t="s">
        <v>506</v>
      </c>
      <c r="J846" t="s">
        <v>501</v>
      </c>
      <c r="K846" t="s">
        <v>377</v>
      </c>
      <c r="L846" t="str">
        <f t="shared" si="13"/>
        <v>45070,5464,770,419.4589,4,1677.8356,12/1/2011,29646,Garland,Texas,United States</v>
      </c>
    </row>
    <row r="847" spans="1:12" x14ac:dyDescent="0.25">
      <c r="A847">
        <v>45070</v>
      </c>
      <c r="B847">
        <v>5470</v>
      </c>
      <c r="C847">
        <v>762</v>
      </c>
      <c r="D847">
        <v>419.45890000000003</v>
      </c>
      <c r="E847">
        <v>3</v>
      </c>
      <c r="F847">
        <v>1258.3767</v>
      </c>
      <c r="G847" s="1" t="s">
        <v>1138</v>
      </c>
      <c r="H847">
        <v>29646</v>
      </c>
      <c r="I847" t="s">
        <v>506</v>
      </c>
      <c r="J847" t="s">
        <v>501</v>
      </c>
      <c r="K847" t="s">
        <v>377</v>
      </c>
      <c r="L847" t="str">
        <f t="shared" si="13"/>
        <v>45070,5470,762,419.4589,3,1258.3767,12/1/2011,29646,Garland,Texas,United States</v>
      </c>
    </row>
    <row r="848" spans="1:12" x14ac:dyDescent="0.25">
      <c r="A848">
        <v>45070</v>
      </c>
      <c r="B848">
        <v>5476</v>
      </c>
      <c r="C848">
        <v>722</v>
      </c>
      <c r="D848">
        <v>178.58080000000001</v>
      </c>
      <c r="E848">
        <v>2</v>
      </c>
      <c r="F848">
        <v>357.16160000000002</v>
      </c>
      <c r="G848" s="1" t="s">
        <v>1138</v>
      </c>
      <c r="H848">
        <v>29646</v>
      </c>
      <c r="I848" t="s">
        <v>506</v>
      </c>
      <c r="J848" t="s">
        <v>501</v>
      </c>
      <c r="K848" t="s">
        <v>377</v>
      </c>
      <c r="L848" t="str">
        <f t="shared" si="13"/>
        <v>45070,5476,722,178.5808,2,357.1616,12/1/2011,29646,Garland,Texas,United States</v>
      </c>
    </row>
    <row r="849" spans="1:12" x14ac:dyDescent="0.25">
      <c r="A849">
        <v>45071</v>
      </c>
      <c r="B849">
        <v>5481</v>
      </c>
      <c r="C849">
        <v>758</v>
      </c>
      <c r="D849">
        <v>874.79399999999998</v>
      </c>
      <c r="E849">
        <v>1</v>
      </c>
      <c r="F849">
        <v>874.79399999999998</v>
      </c>
      <c r="G849" s="1" t="s">
        <v>1138</v>
      </c>
      <c r="H849">
        <v>29533</v>
      </c>
      <c r="I849" t="s">
        <v>808</v>
      </c>
      <c r="J849" t="s">
        <v>782</v>
      </c>
      <c r="K849" t="s">
        <v>377</v>
      </c>
      <c r="L849" t="str">
        <f t="shared" si="13"/>
        <v>45071,5481,758,874.794,1,874.794,12/1/2011,29533,Holland,Michigan,United States</v>
      </c>
    </row>
    <row r="850" spans="1:12" x14ac:dyDescent="0.25">
      <c r="A850">
        <v>45071</v>
      </c>
      <c r="B850">
        <v>5483</v>
      </c>
      <c r="C850">
        <v>760</v>
      </c>
      <c r="D850">
        <v>419.45890000000003</v>
      </c>
      <c r="E850">
        <v>1</v>
      </c>
      <c r="F850">
        <v>419.45890000000003</v>
      </c>
      <c r="G850" s="1" t="s">
        <v>1138</v>
      </c>
      <c r="H850">
        <v>29533</v>
      </c>
      <c r="I850" t="s">
        <v>808</v>
      </c>
      <c r="J850" t="s">
        <v>782</v>
      </c>
      <c r="K850" t="s">
        <v>377</v>
      </c>
      <c r="L850" t="str">
        <f t="shared" si="13"/>
        <v>45071,5483,760,419.4589,1,419.4589,12/1/2011,29533,Holland,Michigan,United States</v>
      </c>
    </row>
    <row r="851" spans="1:12" x14ac:dyDescent="0.25">
      <c r="A851">
        <v>45071</v>
      </c>
      <c r="B851">
        <v>5484</v>
      </c>
      <c r="C851">
        <v>762</v>
      </c>
      <c r="D851">
        <v>419.45890000000003</v>
      </c>
      <c r="E851">
        <v>3</v>
      </c>
      <c r="F851">
        <v>1258.3767</v>
      </c>
      <c r="G851" s="1" t="s">
        <v>1138</v>
      </c>
      <c r="H851">
        <v>29533</v>
      </c>
      <c r="I851" t="s">
        <v>808</v>
      </c>
      <c r="J851" t="s">
        <v>782</v>
      </c>
      <c r="K851" t="s">
        <v>377</v>
      </c>
      <c r="L851" t="str">
        <f t="shared" si="13"/>
        <v>45071,5484,762,419.4589,3,1258.3767,12/1/2011,29533,Holland,Michigan,United States</v>
      </c>
    </row>
    <row r="852" spans="1:12" x14ac:dyDescent="0.25">
      <c r="A852">
        <v>45074</v>
      </c>
      <c r="B852">
        <v>5492</v>
      </c>
      <c r="C852">
        <v>760</v>
      </c>
      <c r="D852">
        <v>419.45890000000003</v>
      </c>
      <c r="E852">
        <v>2</v>
      </c>
      <c r="F852">
        <v>838.91780000000006</v>
      </c>
      <c r="G852" s="1" t="s">
        <v>1138</v>
      </c>
      <c r="H852">
        <v>29992</v>
      </c>
      <c r="I852" t="s">
        <v>713</v>
      </c>
      <c r="J852" t="s">
        <v>710</v>
      </c>
      <c r="K852" t="s">
        <v>377</v>
      </c>
      <c r="L852" t="str">
        <f t="shared" si="13"/>
        <v>45074,5492,760,419.4589,2,838.9178,12/1/2011,29992,Las Cruces,New Mexico,United States</v>
      </c>
    </row>
    <row r="853" spans="1:12" x14ac:dyDescent="0.25">
      <c r="A853">
        <v>45074</v>
      </c>
      <c r="B853">
        <v>5506</v>
      </c>
      <c r="C853">
        <v>758</v>
      </c>
      <c r="D853">
        <v>874.79399999999998</v>
      </c>
      <c r="E853">
        <v>3</v>
      </c>
      <c r="F853">
        <v>2624.3820000000001</v>
      </c>
      <c r="G853" s="1" t="s">
        <v>1138</v>
      </c>
      <c r="H853">
        <v>29992</v>
      </c>
      <c r="I853" t="s">
        <v>713</v>
      </c>
      <c r="J853" t="s">
        <v>710</v>
      </c>
      <c r="K853" t="s">
        <v>377</v>
      </c>
      <c r="L853" t="str">
        <f t="shared" si="13"/>
        <v>45074,5506,758,874.794,3,2624.382,12/1/2011,29992,Las Cruces,New Mexico,United States</v>
      </c>
    </row>
    <row r="854" spans="1:12" x14ac:dyDescent="0.25">
      <c r="A854">
        <v>45077</v>
      </c>
      <c r="B854">
        <v>5523</v>
      </c>
      <c r="C854">
        <v>743</v>
      </c>
      <c r="D854">
        <v>714.70429999999999</v>
      </c>
      <c r="E854">
        <v>1</v>
      </c>
      <c r="F854">
        <v>714.70429999999999</v>
      </c>
      <c r="G854" s="1" t="s">
        <v>1138</v>
      </c>
      <c r="H854">
        <v>29958</v>
      </c>
      <c r="I854" t="s">
        <v>597</v>
      </c>
      <c r="J854" t="s">
        <v>577</v>
      </c>
      <c r="K854" t="s">
        <v>377</v>
      </c>
      <c r="L854" t="str">
        <f t="shared" si="13"/>
        <v>45077,5523,743,714.7043,1,714.7043,12/1/2011,29958,Millington,Tennessee,United States</v>
      </c>
    </row>
    <row r="855" spans="1:12" x14ac:dyDescent="0.25">
      <c r="A855">
        <v>45267</v>
      </c>
      <c r="B855">
        <v>5725</v>
      </c>
      <c r="C855">
        <v>770</v>
      </c>
      <c r="D855">
        <v>419.45890000000003</v>
      </c>
      <c r="E855">
        <v>1</v>
      </c>
      <c r="F855">
        <v>419.45890000000003</v>
      </c>
      <c r="G855" s="1" t="s">
        <v>1139</v>
      </c>
      <c r="H855">
        <v>29611</v>
      </c>
      <c r="I855" t="s">
        <v>427</v>
      </c>
      <c r="J855" t="s">
        <v>401</v>
      </c>
      <c r="K855" t="s">
        <v>377</v>
      </c>
      <c r="L855" t="str">
        <f t="shared" si="13"/>
        <v>45267,5725,770,419.4589,1,419.4589,1/1/2012,29611,Washougal,Washington,United States</v>
      </c>
    </row>
    <row r="856" spans="1:12" x14ac:dyDescent="0.25">
      <c r="A856">
        <v>45267</v>
      </c>
      <c r="B856">
        <v>5726</v>
      </c>
      <c r="C856">
        <v>758</v>
      </c>
      <c r="D856">
        <v>874.79399999999998</v>
      </c>
      <c r="E856">
        <v>3</v>
      </c>
      <c r="F856">
        <v>2624.3820000000001</v>
      </c>
      <c r="G856" s="1" t="s">
        <v>1139</v>
      </c>
      <c r="H856">
        <v>29611</v>
      </c>
      <c r="I856" t="s">
        <v>427</v>
      </c>
      <c r="J856" t="s">
        <v>401</v>
      </c>
      <c r="K856" t="s">
        <v>377</v>
      </c>
      <c r="L856" t="str">
        <f t="shared" si="13"/>
        <v>45267,5726,758,874.794,3,2624.382,1/1/2012,29611,Washougal,Washington,United States</v>
      </c>
    </row>
    <row r="857" spans="1:12" x14ac:dyDescent="0.25">
      <c r="A857">
        <v>45270</v>
      </c>
      <c r="B857">
        <v>5747</v>
      </c>
      <c r="C857">
        <v>758</v>
      </c>
      <c r="D857">
        <v>874.79399999999998</v>
      </c>
      <c r="E857">
        <v>5</v>
      </c>
      <c r="F857">
        <v>4373.97</v>
      </c>
      <c r="G857" s="1" t="s">
        <v>1139</v>
      </c>
      <c r="H857">
        <v>29888</v>
      </c>
      <c r="I857" t="s">
        <v>761</v>
      </c>
      <c r="J857" t="s">
        <v>726</v>
      </c>
      <c r="K857" t="s">
        <v>377</v>
      </c>
      <c r="L857" t="str">
        <f t="shared" si="13"/>
        <v>45270,5747,758,874.794,5,4373.97,1/1/2012,29888,Winston-Salem,North Carolina,United States</v>
      </c>
    </row>
    <row r="858" spans="1:12" x14ac:dyDescent="0.25">
      <c r="A858">
        <v>45271</v>
      </c>
      <c r="B858">
        <v>5752</v>
      </c>
      <c r="C858">
        <v>758</v>
      </c>
      <c r="D858">
        <v>874.79399999999998</v>
      </c>
      <c r="E858">
        <v>3</v>
      </c>
      <c r="F858">
        <v>2624.3820000000001</v>
      </c>
      <c r="G858" s="1" t="s">
        <v>1139</v>
      </c>
      <c r="H858">
        <v>29555</v>
      </c>
      <c r="I858" t="s">
        <v>613</v>
      </c>
      <c r="J858" t="s">
        <v>614</v>
      </c>
      <c r="K858" t="s">
        <v>377</v>
      </c>
      <c r="L858" t="str">
        <f t="shared" si="13"/>
        <v>45271,5752,758,874.794,3,2624.382,1/1/2012,29555,Warwick,Rhode Island,United States</v>
      </c>
    </row>
    <row r="859" spans="1:12" x14ac:dyDescent="0.25">
      <c r="A859">
        <v>45275</v>
      </c>
      <c r="B859">
        <v>5775</v>
      </c>
      <c r="C859">
        <v>758</v>
      </c>
      <c r="D859">
        <v>874.79399999999998</v>
      </c>
      <c r="E859">
        <v>1</v>
      </c>
      <c r="F859">
        <v>874.79399999999998</v>
      </c>
      <c r="G859" s="1" t="s">
        <v>1139</v>
      </c>
      <c r="H859">
        <v>30011</v>
      </c>
      <c r="I859" t="s">
        <v>926</v>
      </c>
      <c r="J859" t="s">
        <v>889</v>
      </c>
      <c r="K859" t="s">
        <v>377</v>
      </c>
      <c r="L859" t="str">
        <f t="shared" si="13"/>
        <v>45275,5775,758,874.794,1,874.794,1/1/2012,30011,Vero Beach,Florida,United States</v>
      </c>
    </row>
    <row r="860" spans="1:12" x14ac:dyDescent="0.25">
      <c r="A860">
        <v>45275</v>
      </c>
      <c r="B860">
        <v>5776</v>
      </c>
      <c r="C860">
        <v>770</v>
      </c>
      <c r="D860">
        <v>419.45890000000003</v>
      </c>
      <c r="E860">
        <v>5</v>
      </c>
      <c r="F860">
        <v>2097.2945</v>
      </c>
      <c r="G860" s="1" t="s">
        <v>1139</v>
      </c>
      <c r="H860">
        <v>30011</v>
      </c>
      <c r="I860" t="s">
        <v>926</v>
      </c>
      <c r="J860" t="s">
        <v>889</v>
      </c>
      <c r="K860" t="s">
        <v>377</v>
      </c>
      <c r="L860" t="str">
        <f t="shared" si="13"/>
        <v>45275,5776,770,419.4589,5,2097.2945,1/1/2012,30011,Vero Beach,Florida,United States</v>
      </c>
    </row>
    <row r="861" spans="1:12" x14ac:dyDescent="0.25">
      <c r="A861">
        <v>45277</v>
      </c>
      <c r="B861">
        <v>5790</v>
      </c>
      <c r="C861">
        <v>760</v>
      </c>
      <c r="D861">
        <v>419.45890000000003</v>
      </c>
      <c r="E861">
        <v>1</v>
      </c>
      <c r="F861">
        <v>419.45890000000003</v>
      </c>
      <c r="G861" s="1" t="s">
        <v>1139</v>
      </c>
      <c r="H861">
        <v>29509</v>
      </c>
      <c r="I861" t="s">
        <v>738</v>
      </c>
      <c r="J861" t="s">
        <v>706</v>
      </c>
      <c r="K861" t="s">
        <v>377</v>
      </c>
      <c r="L861" t="str">
        <f t="shared" si="13"/>
        <v>45277,5790,760,419.4589,1,419.4589,1/1/2012,29509,Tilton,New Hampshire,United States</v>
      </c>
    </row>
    <row r="862" spans="1:12" x14ac:dyDescent="0.25">
      <c r="A862">
        <v>45277</v>
      </c>
      <c r="B862">
        <v>5796</v>
      </c>
      <c r="C862">
        <v>770</v>
      </c>
      <c r="D862">
        <v>419.45890000000003</v>
      </c>
      <c r="E862">
        <v>1</v>
      </c>
      <c r="F862">
        <v>419.45890000000003</v>
      </c>
      <c r="G862" s="1" t="s">
        <v>1139</v>
      </c>
      <c r="H862">
        <v>29509</v>
      </c>
      <c r="I862" t="s">
        <v>738</v>
      </c>
      <c r="J862" t="s">
        <v>706</v>
      </c>
      <c r="K862" t="s">
        <v>377</v>
      </c>
      <c r="L862" t="str">
        <f t="shared" si="13"/>
        <v>45277,5796,770,419.4589,1,419.4589,1/1/2012,29509,Tilton,New Hampshire,United States</v>
      </c>
    </row>
    <row r="863" spans="1:12" x14ac:dyDescent="0.25">
      <c r="A863">
        <v>45280</v>
      </c>
      <c r="B863">
        <v>5818</v>
      </c>
      <c r="C863">
        <v>758</v>
      </c>
      <c r="D863">
        <v>874.79399999999998</v>
      </c>
      <c r="E863">
        <v>2</v>
      </c>
      <c r="F863">
        <v>1749.588</v>
      </c>
      <c r="G863" s="1" t="s">
        <v>1139</v>
      </c>
      <c r="H863">
        <v>29946</v>
      </c>
      <c r="I863" t="s">
        <v>117</v>
      </c>
      <c r="J863" t="s">
        <v>118</v>
      </c>
      <c r="K863" t="s">
        <v>66</v>
      </c>
      <c r="L863" t="str">
        <f t="shared" si="13"/>
        <v>45280,5818,758,874.794,2,1749.588,1/1/2012,29946,Toronto,Ontario,Canada</v>
      </c>
    </row>
    <row r="864" spans="1:12" x14ac:dyDescent="0.25">
      <c r="A864">
        <v>45281</v>
      </c>
      <c r="B864">
        <v>5831</v>
      </c>
      <c r="C864">
        <v>758</v>
      </c>
      <c r="D864">
        <v>874.79399999999998</v>
      </c>
      <c r="E864">
        <v>1</v>
      </c>
      <c r="F864">
        <v>874.79399999999998</v>
      </c>
      <c r="G864" s="1" t="s">
        <v>1139</v>
      </c>
      <c r="H864">
        <v>29554</v>
      </c>
      <c r="I864" t="s">
        <v>796</v>
      </c>
      <c r="J864" t="s">
        <v>782</v>
      </c>
      <c r="K864" t="s">
        <v>377</v>
      </c>
      <c r="L864" t="str">
        <f t="shared" si="13"/>
        <v>45281,5831,758,874.794,1,874.794,1/1/2012,29554,Southfield,Michigan,United States</v>
      </c>
    </row>
    <row r="865" spans="1:12" x14ac:dyDescent="0.25">
      <c r="A865">
        <v>45283</v>
      </c>
      <c r="B865">
        <v>5838</v>
      </c>
      <c r="C865">
        <v>758</v>
      </c>
      <c r="D865">
        <v>874.79399999999998</v>
      </c>
      <c r="E865">
        <v>3</v>
      </c>
      <c r="F865">
        <v>2624.3820000000001</v>
      </c>
      <c r="G865" s="1" t="s">
        <v>1139</v>
      </c>
      <c r="H865">
        <v>29773</v>
      </c>
      <c r="I865" t="s">
        <v>409</v>
      </c>
      <c r="J865" t="s">
        <v>401</v>
      </c>
      <c r="K865" t="s">
        <v>377</v>
      </c>
      <c r="L865" t="str">
        <f t="shared" si="13"/>
        <v>45283,5838,758,874.794,3,2624.382,1/1/2012,29773,Seattle,Washington,United States</v>
      </c>
    </row>
    <row r="866" spans="1:12" x14ac:dyDescent="0.25">
      <c r="A866">
        <v>45283</v>
      </c>
      <c r="B866">
        <v>5849</v>
      </c>
      <c r="C866">
        <v>762</v>
      </c>
      <c r="D866">
        <v>419.45890000000003</v>
      </c>
      <c r="E866">
        <v>1</v>
      </c>
      <c r="F866">
        <v>419.45890000000003</v>
      </c>
      <c r="G866" s="1" t="s">
        <v>1139</v>
      </c>
      <c r="H866">
        <v>29773</v>
      </c>
      <c r="I866" t="s">
        <v>409</v>
      </c>
      <c r="J866" t="s">
        <v>401</v>
      </c>
      <c r="K866" t="s">
        <v>377</v>
      </c>
      <c r="L866" t="str">
        <f t="shared" si="13"/>
        <v>45283,5849,762,419.4589,1,419.4589,1/1/2012,29773,Seattle,Washington,United States</v>
      </c>
    </row>
    <row r="867" spans="1:12" x14ac:dyDescent="0.25">
      <c r="A867">
        <v>45284</v>
      </c>
      <c r="B867">
        <v>5857</v>
      </c>
      <c r="C867">
        <v>760</v>
      </c>
      <c r="D867">
        <v>419.45890000000003</v>
      </c>
      <c r="E867">
        <v>1</v>
      </c>
      <c r="F867">
        <v>419.45890000000003</v>
      </c>
      <c r="G867" s="1" t="s">
        <v>1139</v>
      </c>
      <c r="H867">
        <v>30074</v>
      </c>
      <c r="I867" t="s">
        <v>90</v>
      </c>
      <c r="J867" t="s">
        <v>81</v>
      </c>
      <c r="K867" t="s">
        <v>66</v>
      </c>
      <c r="L867" t="str">
        <f t="shared" si="13"/>
        <v>45284,5857,760,419.4589,1,419.4589,1/1/2012,30074,Sillery,Quebec,Canada</v>
      </c>
    </row>
    <row r="868" spans="1:12" x14ac:dyDescent="0.25">
      <c r="A868">
        <v>45285</v>
      </c>
      <c r="B868">
        <v>5876</v>
      </c>
      <c r="C868">
        <v>758</v>
      </c>
      <c r="D868">
        <v>874.79399999999998</v>
      </c>
      <c r="E868">
        <v>4</v>
      </c>
      <c r="F868">
        <v>3499.1759999999999</v>
      </c>
      <c r="G868" s="1" t="s">
        <v>1139</v>
      </c>
      <c r="H868">
        <v>29961</v>
      </c>
      <c r="I868" t="s">
        <v>860</v>
      </c>
      <c r="J868" t="s">
        <v>834</v>
      </c>
      <c r="K868" t="s">
        <v>377</v>
      </c>
      <c r="L868" t="str">
        <f t="shared" si="13"/>
        <v>45285,5876,758,874.794,4,3499.176,1/1/2012,29961,South Bend,Indiana,United States</v>
      </c>
    </row>
    <row r="869" spans="1:12" x14ac:dyDescent="0.25">
      <c r="A869">
        <v>45285</v>
      </c>
      <c r="B869">
        <v>5882</v>
      </c>
      <c r="C869">
        <v>760</v>
      </c>
      <c r="D869">
        <v>419.45890000000003</v>
      </c>
      <c r="E869">
        <v>6</v>
      </c>
      <c r="F869">
        <v>2516.7534000000001</v>
      </c>
      <c r="G869" s="1" t="s">
        <v>1139</v>
      </c>
      <c r="H869">
        <v>29961</v>
      </c>
      <c r="I869" t="s">
        <v>860</v>
      </c>
      <c r="J869" t="s">
        <v>834</v>
      </c>
      <c r="K869" t="s">
        <v>377</v>
      </c>
      <c r="L869" t="str">
        <f t="shared" si="13"/>
        <v>45285,5882,760,419.4589,6,2516.7534,1/1/2012,29961,South Bend,Indiana,United States</v>
      </c>
    </row>
    <row r="870" spans="1:12" x14ac:dyDescent="0.25">
      <c r="A870">
        <v>45286</v>
      </c>
      <c r="B870">
        <v>5886</v>
      </c>
      <c r="C870">
        <v>770</v>
      </c>
      <c r="D870">
        <v>419.45890000000003</v>
      </c>
      <c r="E870">
        <v>2</v>
      </c>
      <c r="F870">
        <v>838.91780000000006</v>
      </c>
      <c r="G870" s="1" t="s">
        <v>1139</v>
      </c>
      <c r="H870">
        <v>29865</v>
      </c>
      <c r="I870" t="s">
        <v>1037</v>
      </c>
      <c r="J870" t="s">
        <v>984</v>
      </c>
      <c r="K870" t="s">
        <v>377</v>
      </c>
      <c r="L870" t="str">
        <f t="shared" si="13"/>
        <v>45286,5886,770,419.4589,2,838.9178,1/1/2012,29865,Simi Valley,California,United States</v>
      </c>
    </row>
    <row r="871" spans="1:12" x14ac:dyDescent="0.25">
      <c r="A871">
        <v>45286</v>
      </c>
      <c r="B871">
        <v>5887</v>
      </c>
      <c r="C871">
        <v>758</v>
      </c>
      <c r="D871">
        <v>874.79399999999998</v>
      </c>
      <c r="E871">
        <v>1</v>
      </c>
      <c r="F871">
        <v>874.79399999999998</v>
      </c>
      <c r="G871" s="1" t="s">
        <v>1139</v>
      </c>
      <c r="H871">
        <v>29865</v>
      </c>
      <c r="I871" t="s">
        <v>1037</v>
      </c>
      <c r="J871" t="s">
        <v>984</v>
      </c>
      <c r="K871" t="s">
        <v>377</v>
      </c>
      <c r="L871" t="str">
        <f t="shared" si="13"/>
        <v>45286,5887,758,874.794,1,874.794,1/1/2012,29865,Simi Valley,California,United States</v>
      </c>
    </row>
    <row r="872" spans="1:12" x14ac:dyDescent="0.25">
      <c r="A872">
        <v>45286</v>
      </c>
      <c r="B872">
        <v>5888</v>
      </c>
      <c r="C872">
        <v>760</v>
      </c>
      <c r="D872">
        <v>419.45890000000003</v>
      </c>
      <c r="E872">
        <v>1</v>
      </c>
      <c r="F872">
        <v>419.45890000000003</v>
      </c>
      <c r="G872" s="1" t="s">
        <v>1139</v>
      </c>
      <c r="H872">
        <v>29865</v>
      </c>
      <c r="I872" t="s">
        <v>1037</v>
      </c>
      <c r="J872" t="s">
        <v>984</v>
      </c>
      <c r="K872" t="s">
        <v>377</v>
      </c>
      <c r="L872" t="str">
        <f t="shared" si="13"/>
        <v>45286,5888,760,419.4589,1,419.4589,1/1/2012,29865,Simi Valley,California,United States</v>
      </c>
    </row>
    <row r="873" spans="1:12" x14ac:dyDescent="0.25">
      <c r="A873">
        <v>45288</v>
      </c>
      <c r="B873">
        <v>5891</v>
      </c>
      <c r="C873">
        <v>770</v>
      </c>
      <c r="D873">
        <v>419.45890000000003</v>
      </c>
      <c r="E873">
        <v>2</v>
      </c>
      <c r="F873">
        <v>838.91780000000006</v>
      </c>
      <c r="G873" s="1" t="s">
        <v>1139</v>
      </c>
      <c r="H873">
        <v>29749</v>
      </c>
      <c r="I873" t="s">
        <v>900</v>
      </c>
      <c r="J873" t="s">
        <v>871</v>
      </c>
      <c r="K873" t="s">
        <v>377</v>
      </c>
      <c r="L873" t="str">
        <f t="shared" si="13"/>
        <v>45288,5891,770,419.4589,2,838.9178,1/1/2012,29749,Savannah,Georgia,United States</v>
      </c>
    </row>
    <row r="874" spans="1:12" x14ac:dyDescent="0.25">
      <c r="A874">
        <v>45288</v>
      </c>
      <c r="B874">
        <v>5892</v>
      </c>
      <c r="C874">
        <v>760</v>
      </c>
      <c r="D874">
        <v>419.45890000000003</v>
      </c>
      <c r="E874">
        <v>6</v>
      </c>
      <c r="F874">
        <v>2516.7534000000001</v>
      </c>
      <c r="G874" s="1" t="s">
        <v>1139</v>
      </c>
      <c r="H874">
        <v>29749</v>
      </c>
      <c r="I874" t="s">
        <v>900</v>
      </c>
      <c r="J874" t="s">
        <v>871</v>
      </c>
      <c r="K874" t="s">
        <v>377</v>
      </c>
      <c r="L874" t="str">
        <f t="shared" si="13"/>
        <v>45288,5892,760,419.4589,6,2516.7534,1/1/2012,29749,Savannah,Georgia,United States</v>
      </c>
    </row>
    <row r="875" spans="1:12" x14ac:dyDescent="0.25">
      <c r="A875">
        <v>45288</v>
      </c>
      <c r="B875">
        <v>5906</v>
      </c>
      <c r="C875">
        <v>762</v>
      </c>
      <c r="D875">
        <v>419.45890000000003</v>
      </c>
      <c r="E875">
        <v>8</v>
      </c>
      <c r="F875">
        <v>3355.6712000000002</v>
      </c>
      <c r="G875" s="1" t="s">
        <v>1139</v>
      </c>
      <c r="H875">
        <v>29749</v>
      </c>
      <c r="I875" t="s">
        <v>900</v>
      </c>
      <c r="J875" t="s">
        <v>871</v>
      </c>
      <c r="K875" t="s">
        <v>377</v>
      </c>
      <c r="L875" t="str">
        <f t="shared" si="13"/>
        <v>45288,5906,762,419.4589,8,3355.6712,1/1/2012,29749,Savannah,Georgia,United States</v>
      </c>
    </row>
    <row r="876" spans="1:12" x14ac:dyDescent="0.25">
      <c r="A876">
        <v>45290</v>
      </c>
      <c r="B876">
        <v>5928</v>
      </c>
      <c r="C876">
        <v>743</v>
      </c>
      <c r="D876">
        <v>714.70429999999999</v>
      </c>
      <c r="E876">
        <v>1</v>
      </c>
      <c r="F876">
        <v>714.70429999999999</v>
      </c>
      <c r="G876" s="1" t="s">
        <v>1139</v>
      </c>
      <c r="H876">
        <v>30056</v>
      </c>
      <c r="I876" t="s">
        <v>1064</v>
      </c>
      <c r="J876" t="s">
        <v>984</v>
      </c>
      <c r="K876" t="s">
        <v>377</v>
      </c>
      <c r="L876" t="str">
        <f t="shared" si="13"/>
        <v>45290,5928,743,714.7043,1,714.7043,1/1/2012,30056,San Ysidro,California,United States</v>
      </c>
    </row>
    <row r="877" spans="1:12" x14ac:dyDescent="0.25">
      <c r="A877">
        <v>45291</v>
      </c>
      <c r="B877">
        <v>5946</v>
      </c>
      <c r="C877">
        <v>762</v>
      </c>
      <c r="D877">
        <v>419.45890000000003</v>
      </c>
      <c r="E877">
        <v>5</v>
      </c>
      <c r="F877">
        <v>2097.2945</v>
      </c>
      <c r="G877" s="1" t="s">
        <v>1139</v>
      </c>
      <c r="H877">
        <v>30117</v>
      </c>
      <c r="I877" t="s">
        <v>529</v>
      </c>
      <c r="J877" t="s">
        <v>501</v>
      </c>
      <c r="K877" t="s">
        <v>377</v>
      </c>
      <c r="L877" t="str">
        <f t="shared" si="13"/>
        <v>45291,5946,762,419.4589,5,2097.2945,1/1/2012,30117,San Antonio,Texas,United States</v>
      </c>
    </row>
    <row r="878" spans="1:12" x14ac:dyDescent="0.25">
      <c r="A878">
        <v>45294</v>
      </c>
      <c r="B878">
        <v>5965</v>
      </c>
      <c r="C878">
        <v>743</v>
      </c>
      <c r="D878">
        <v>714.70429999999999</v>
      </c>
      <c r="E878">
        <v>2</v>
      </c>
      <c r="F878">
        <v>1429.4086</v>
      </c>
      <c r="G878" s="1" t="s">
        <v>1139</v>
      </c>
      <c r="H878">
        <v>30107</v>
      </c>
      <c r="I878" t="s">
        <v>685</v>
      </c>
      <c r="J878" t="s">
        <v>686</v>
      </c>
      <c r="K878" t="s">
        <v>377</v>
      </c>
      <c r="L878" t="str">
        <f t="shared" si="13"/>
        <v>45294,5965,743,714.7043,2,1429.4086,1/1/2012,30107,Reno,Nevada,United States</v>
      </c>
    </row>
    <row r="879" spans="1:12" x14ac:dyDescent="0.25">
      <c r="A879">
        <v>45294</v>
      </c>
      <c r="B879">
        <v>5968</v>
      </c>
      <c r="C879">
        <v>748</v>
      </c>
      <c r="D879">
        <v>722.59490000000005</v>
      </c>
      <c r="E879">
        <v>1</v>
      </c>
      <c r="F879">
        <v>722.59490000000005</v>
      </c>
      <c r="G879" s="1" t="s">
        <v>1139</v>
      </c>
      <c r="H879">
        <v>30107</v>
      </c>
      <c r="I879" t="s">
        <v>685</v>
      </c>
      <c r="J879" t="s">
        <v>686</v>
      </c>
      <c r="K879" t="s">
        <v>377</v>
      </c>
      <c r="L879" t="str">
        <f t="shared" si="13"/>
        <v>45294,5968,748,722.5949,1,722.5949,1/1/2012,30107,Reno,Nevada,United States</v>
      </c>
    </row>
    <row r="880" spans="1:12" x14ac:dyDescent="0.25">
      <c r="A880">
        <v>45296</v>
      </c>
      <c r="B880">
        <v>5985</v>
      </c>
      <c r="C880">
        <v>743</v>
      </c>
      <c r="D880">
        <v>714.70429999999999</v>
      </c>
      <c r="E880">
        <v>1</v>
      </c>
      <c r="F880">
        <v>714.70429999999999</v>
      </c>
      <c r="G880" s="1" t="s">
        <v>1139</v>
      </c>
      <c r="H880">
        <v>29582</v>
      </c>
      <c r="I880" t="s">
        <v>400</v>
      </c>
      <c r="J880" t="s">
        <v>401</v>
      </c>
      <c r="K880" t="s">
        <v>377</v>
      </c>
      <c r="L880" t="str">
        <f t="shared" si="13"/>
        <v>45296,5985,743,714.7043,1,714.7043,1/1/2012,29582,Redmond,Washington,United States</v>
      </c>
    </row>
    <row r="881" spans="1:12" x14ac:dyDescent="0.25">
      <c r="A881">
        <v>45297</v>
      </c>
      <c r="B881">
        <v>5992</v>
      </c>
      <c r="C881">
        <v>770</v>
      </c>
      <c r="D881">
        <v>419.45890000000003</v>
      </c>
      <c r="E881">
        <v>1</v>
      </c>
      <c r="F881">
        <v>419.45890000000003</v>
      </c>
      <c r="G881" s="1" t="s">
        <v>1139</v>
      </c>
      <c r="H881">
        <v>29675</v>
      </c>
      <c r="I881" t="s">
        <v>813</v>
      </c>
      <c r="J881" t="s">
        <v>814</v>
      </c>
      <c r="K881" t="s">
        <v>377</v>
      </c>
      <c r="L881" t="str">
        <f t="shared" si="13"/>
        <v>45297,5992,770,419.4589,1,419.4589,1/1/2012,29675,Randolph,Massachusetts,United States</v>
      </c>
    </row>
    <row r="882" spans="1:12" x14ac:dyDescent="0.25">
      <c r="A882">
        <v>45298</v>
      </c>
      <c r="B882">
        <v>6002</v>
      </c>
      <c r="C882">
        <v>762</v>
      </c>
      <c r="D882">
        <v>419.45890000000003</v>
      </c>
      <c r="E882">
        <v>2</v>
      </c>
      <c r="F882">
        <v>838.91780000000006</v>
      </c>
      <c r="G882" s="1" t="s">
        <v>1139</v>
      </c>
      <c r="H882">
        <v>30076</v>
      </c>
      <c r="I882" t="s">
        <v>978</v>
      </c>
      <c r="J882" t="s">
        <v>966</v>
      </c>
      <c r="K882" t="s">
        <v>377</v>
      </c>
      <c r="L882" t="str">
        <f t="shared" si="13"/>
        <v>45298,6002,762,419.4589,2,838.9178,1/1/2012,30076,Parker,Colorado,United States</v>
      </c>
    </row>
    <row r="883" spans="1:12" x14ac:dyDescent="0.25">
      <c r="A883">
        <v>45298</v>
      </c>
      <c r="B883">
        <v>6012</v>
      </c>
      <c r="C883">
        <v>760</v>
      </c>
      <c r="D883">
        <v>419.45890000000003</v>
      </c>
      <c r="E883">
        <v>1</v>
      </c>
      <c r="F883">
        <v>419.45890000000003</v>
      </c>
      <c r="G883" s="1" t="s">
        <v>1139</v>
      </c>
      <c r="H883">
        <v>30076</v>
      </c>
      <c r="I883" t="s">
        <v>978</v>
      </c>
      <c r="J883" t="s">
        <v>966</v>
      </c>
      <c r="K883" t="s">
        <v>377</v>
      </c>
      <c r="L883" t="str">
        <f t="shared" si="13"/>
        <v>45298,6012,760,419.4589,1,419.4589,1/1/2012,30076,Parker,Colorado,United States</v>
      </c>
    </row>
    <row r="884" spans="1:12" x14ac:dyDescent="0.25">
      <c r="A884">
        <v>45300</v>
      </c>
      <c r="B884">
        <v>6048</v>
      </c>
      <c r="C884">
        <v>748</v>
      </c>
      <c r="D884">
        <v>722.59490000000005</v>
      </c>
      <c r="E884">
        <v>1</v>
      </c>
      <c r="F884">
        <v>722.59490000000005</v>
      </c>
      <c r="G884" s="1" t="s">
        <v>1139</v>
      </c>
      <c r="H884">
        <v>29624</v>
      </c>
      <c r="I884" t="s">
        <v>912</v>
      </c>
      <c r="J884" t="s">
        <v>889</v>
      </c>
      <c r="K884" t="s">
        <v>377</v>
      </c>
      <c r="L884" t="str">
        <f t="shared" si="13"/>
        <v>45300,6048,748,722.5949,1,722.5949,1/1/2012,29624,Orlando,Florida,United States</v>
      </c>
    </row>
    <row r="885" spans="1:12" x14ac:dyDescent="0.25">
      <c r="A885">
        <v>45301</v>
      </c>
      <c r="B885">
        <v>6065</v>
      </c>
      <c r="C885">
        <v>762</v>
      </c>
      <c r="D885">
        <v>419.45890000000003</v>
      </c>
      <c r="E885">
        <v>2</v>
      </c>
      <c r="F885">
        <v>838.91780000000006</v>
      </c>
      <c r="G885" s="1" t="s">
        <v>1139</v>
      </c>
      <c r="H885">
        <v>29703</v>
      </c>
      <c r="I885" t="s">
        <v>118</v>
      </c>
      <c r="J885" t="s">
        <v>984</v>
      </c>
      <c r="K885" t="s">
        <v>377</v>
      </c>
      <c r="L885" t="str">
        <f t="shared" si="13"/>
        <v>45301,6065,762,419.4589,2,838.9178,1/1/2012,29703,Ontario,California,United States</v>
      </c>
    </row>
    <row r="886" spans="1:12" x14ac:dyDescent="0.25">
      <c r="A886">
        <v>45301</v>
      </c>
      <c r="B886">
        <v>6079</v>
      </c>
      <c r="C886">
        <v>758</v>
      </c>
      <c r="D886">
        <v>874.79399999999998</v>
      </c>
      <c r="E886">
        <v>2</v>
      </c>
      <c r="F886">
        <v>1749.588</v>
      </c>
      <c r="G886" s="1" t="s">
        <v>1139</v>
      </c>
      <c r="H886">
        <v>29703</v>
      </c>
      <c r="I886" t="s">
        <v>118</v>
      </c>
      <c r="J886" t="s">
        <v>984</v>
      </c>
      <c r="K886" t="s">
        <v>377</v>
      </c>
      <c r="L886" t="str">
        <f t="shared" si="13"/>
        <v>45301,6079,758,874.794,2,1749.588,1/1/2012,29703,Ontario,California,United States</v>
      </c>
    </row>
    <row r="887" spans="1:12" x14ac:dyDescent="0.25">
      <c r="A887">
        <v>45302</v>
      </c>
      <c r="B887">
        <v>6082</v>
      </c>
      <c r="C887">
        <v>760</v>
      </c>
      <c r="D887">
        <v>419.45890000000003</v>
      </c>
      <c r="E887">
        <v>2</v>
      </c>
      <c r="F887">
        <v>838.91780000000006</v>
      </c>
      <c r="G887" s="1" t="s">
        <v>1139</v>
      </c>
      <c r="H887">
        <v>30091</v>
      </c>
      <c r="I887" t="s">
        <v>677</v>
      </c>
      <c r="J887" t="s">
        <v>649</v>
      </c>
      <c r="K887" t="s">
        <v>377</v>
      </c>
      <c r="L887" t="str">
        <f t="shared" si="13"/>
        <v>45302,6082,760,419.4589,2,838.9178,1/1/2012,30091,North Randall,Ohio,United States</v>
      </c>
    </row>
    <row r="888" spans="1:12" x14ac:dyDescent="0.25">
      <c r="A888">
        <v>45302</v>
      </c>
      <c r="B888">
        <v>6089</v>
      </c>
      <c r="C888">
        <v>762</v>
      </c>
      <c r="D888">
        <v>419.45890000000003</v>
      </c>
      <c r="E888">
        <v>1</v>
      </c>
      <c r="F888">
        <v>419.45890000000003</v>
      </c>
      <c r="G888" s="1" t="s">
        <v>1139</v>
      </c>
      <c r="H888">
        <v>30091</v>
      </c>
      <c r="I888" t="s">
        <v>677</v>
      </c>
      <c r="J888" t="s">
        <v>649</v>
      </c>
      <c r="K888" t="s">
        <v>377</v>
      </c>
      <c r="L888" t="str">
        <f t="shared" si="13"/>
        <v>45302,6089,762,419.4589,1,419.4589,1/1/2012,30091,North Randall,Ohio,United States</v>
      </c>
    </row>
    <row r="889" spans="1:12" x14ac:dyDescent="0.25">
      <c r="A889">
        <v>45305</v>
      </c>
      <c r="B889">
        <v>6109</v>
      </c>
      <c r="C889">
        <v>760</v>
      </c>
      <c r="D889">
        <v>419.45890000000003</v>
      </c>
      <c r="E889">
        <v>4</v>
      </c>
      <c r="F889">
        <v>1677.8356000000001</v>
      </c>
      <c r="G889" s="1" t="s">
        <v>1139</v>
      </c>
      <c r="H889">
        <v>29510</v>
      </c>
      <c r="I889" t="s">
        <v>152</v>
      </c>
      <c r="J889" t="s">
        <v>118</v>
      </c>
      <c r="K889" t="s">
        <v>66</v>
      </c>
      <c r="L889" t="str">
        <f t="shared" si="13"/>
        <v>45305,6109,760,419.4589,4,1677.8356,1/1/2012,29510,Nepean,Ontario,Canada</v>
      </c>
    </row>
    <row r="890" spans="1:12" x14ac:dyDescent="0.25">
      <c r="A890">
        <v>45305</v>
      </c>
      <c r="B890">
        <v>6111</v>
      </c>
      <c r="C890">
        <v>758</v>
      </c>
      <c r="D890">
        <v>874.79399999999998</v>
      </c>
      <c r="E890">
        <v>2</v>
      </c>
      <c r="F890">
        <v>1749.588</v>
      </c>
      <c r="G890" s="1" t="s">
        <v>1139</v>
      </c>
      <c r="H890">
        <v>29510</v>
      </c>
      <c r="I890" t="s">
        <v>152</v>
      </c>
      <c r="J890" t="s">
        <v>118</v>
      </c>
      <c r="K890" t="s">
        <v>66</v>
      </c>
      <c r="L890" t="str">
        <f t="shared" si="13"/>
        <v>45305,6111,758,874.794,2,1749.588,1/1/2012,29510,Nepean,Ontario,Canada</v>
      </c>
    </row>
    <row r="891" spans="1:12" x14ac:dyDescent="0.25">
      <c r="A891">
        <v>45305</v>
      </c>
      <c r="B891">
        <v>6116</v>
      </c>
      <c r="C891">
        <v>762</v>
      </c>
      <c r="D891">
        <v>419.45890000000003</v>
      </c>
      <c r="E891">
        <v>2</v>
      </c>
      <c r="F891">
        <v>838.91780000000006</v>
      </c>
      <c r="G891" s="1" t="s">
        <v>1139</v>
      </c>
      <c r="H891">
        <v>29510</v>
      </c>
      <c r="I891" t="s">
        <v>152</v>
      </c>
      <c r="J891" t="s">
        <v>118</v>
      </c>
      <c r="K891" t="s">
        <v>66</v>
      </c>
      <c r="L891" t="str">
        <f t="shared" si="13"/>
        <v>45305,6116,762,419.4589,2,838.9178,1/1/2012,29510,Nepean,Ontario,Canada</v>
      </c>
    </row>
    <row r="892" spans="1:12" x14ac:dyDescent="0.25">
      <c r="A892">
        <v>45306</v>
      </c>
      <c r="B892">
        <v>6132</v>
      </c>
      <c r="C892">
        <v>770</v>
      </c>
      <c r="D892">
        <v>419.45890000000003</v>
      </c>
      <c r="E892">
        <v>2</v>
      </c>
      <c r="F892">
        <v>838.91780000000006</v>
      </c>
      <c r="G892" s="1" t="s">
        <v>1139</v>
      </c>
      <c r="H892">
        <v>29789</v>
      </c>
      <c r="I892" t="s">
        <v>80</v>
      </c>
      <c r="J892" t="s">
        <v>81</v>
      </c>
      <c r="K892" t="s">
        <v>66</v>
      </c>
      <c r="L892" t="str">
        <f t="shared" si="13"/>
        <v>45306,6132,770,419.4589,2,838.9178,1/1/2012,29789,Montreal,Quebec,Canada</v>
      </c>
    </row>
    <row r="893" spans="1:12" x14ac:dyDescent="0.25">
      <c r="A893">
        <v>45308</v>
      </c>
      <c r="B893">
        <v>6154</v>
      </c>
      <c r="C893">
        <v>743</v>
      </c>
      <c r="D893">
        <v>714.70429999999999</v>
      </c>
      <c r="E893">
        <v>2</v>
      </c>
      <c r="F893">
        <v>1429.4086</v>
      </c>
      <c r="G893" s="1" t="s">
        <v>1139</v>
      </c>
      <c r="H893">
        <v>29861</v>
      </c>
      <c r="I893" t="s">
        <v>789</v>
      </c>
      <c r="J893" t="s">
        <v>786</v>
      </c>
      <c r="K893" t="s">
        <v>377</v>
      </c>
      <c r="L893" t="str">
        <f t="shared" si="13"/>
        <v>45308,6154,743,714.7043,2,1429.4086,1/1/2012,29861,Minneapolis,Minnesota,United States</v>
      </c>
    </row>
    <row r="894" spans="1:12" x14ac:dyDescent="0.25">
      <c r="A894">
        <v>45309</v>
      </c>
      <c r="B894">
        <v>6172</v>
      </c>
      <c r="C894">
        <v>722</v>
      </c>
      <c r="D894">
        <v>178.58080000000001</v>
      </c>
      <c r="E894">
        <v>1</v>
      </c>
      <c r="F894">
        <v>178.58080000000001</v>
      </c>
      <c r="G894" s="1" t="s">
        <v>1139</v>
      </c>
      <c r="H894">
        <v>29724</v>
      </c>
      <c r="I894" t="s">
        <v>938</v>
      </c>
      <c r="J894" t="s">
        <v>939</v>
      </c>
      <c r="K894" t="s">
        <v>377</v>
      </c>
      <c r="L894" t="str">
        <f t="shared" si="13"/>
        <v>45309,6172,722,178.5808,1,178.5808,1/1/2012,29724,Milford,Connecticut,United States</v>
      </c>
    </row>
    <row r="895" spans="1:12" x14ac:dyDescent="0.25">
      <c r="A895">
        <v>45313</v>
      </c>
      <c r="B895">
        <v>6192</v>
      </c>
      <c r="C895">
        <v>760</v>
      </c>
      <c r="D895">
        <v>419.45890000000003</v>
      </c>
      <c r="E895">
        <v>2</v>
      </c>
      <c r="F895">
        <v>838.91780000000006</v>
      </c>
      <c r="G895" s="1" t="s">
        <v>1139</v>
      </c>
      <c r="H895">
        <v>29698</v>
      </c>
      <c r="I895" t="s">
        <v>193</v>
      </c>
      <c r="J895" t="s">
        <v>176</v>
      </c>
      <c r="K895" t="s">
        <v>66</v>
      </c>
      <c r="L895" t="str">
        <f t="shared" si="13"/>
        <v>45313,6192,760,419.4589,2,838.9178,1/1/2012,29698,Burnaby,British Columbia,Canada</v>
      </c>
    </row>
    <row r="896" spans="1:12" x14ac:dyDescent="0.25">
      <c r="A896">
        <v>45313</v>
      </c>
      <c r="B896">
        <v>6193</v>
      </c>
      <c r="C896">
        <v>770</v>
      </c>
      <c r="D896">
        <v>419.45890000000003</v>
      </c>
      <c r="E896">
        <v>7</v>
      </c>
      <c r="F896">
        <v>2936.2123000000001</v>
      </c>
      <c r="G896" s="1" t="s">
        <v>1139</v>
      </c>
      <c r="H896">
        <v>29698</v>
      </c>
      <c r="I896" t="s">
        <v>193</v>
      </c>
      <c r="J896" t="s">
        <v>176</v>
      </c>
      <c r="K896" t="s">
        <v>66</v>
      </c>
      <c r="L896" t="str">
        <f t="shared" si="13"/>
        <v>45313,6193,770,419.4589,7,2936.2123,1/1/2012,29698,Burnaby,British Columbia,Canada</v>
      </c>
    </row>
    <row r="897" spans="1:12" x14ac:dyDescent="0.25">
      <c r="A897">
        <v>45314</v>
      </c>
      <c r="B897">
        <v>6222</v>
      </c>
      <c r="C897">
        <v>722</v>
      </c>
      <c r="D897">
        <v>178.58080000000001</v>
      </c>
      <c r="E897">
        <v>2</v>
      </c>
      <c r="F897">
        <v>357.16160000000002</v>
      </c>
      <c r="G897" s="1" t="s">
        <v>1139</v>
      </c>
      <c r="H897">
        <v>29794</v>
      </c>
      <c r="I897" t="s">
        <v>69</v>
      </c>
      <c r="J897" t="s">
        <v>65</v>
      </c>
      <c r="K897" t="s">
        <v>66</v>
      </c>
      <c r="L897" t="str">
        <f t="shared" si="13"/>
        <v>45314,6222,722,178.5808,2,357.1616,1/1/2012,29794,Calgary,Alberta,Canada</v>
      </c>
    </row>
    <row r="898" spans="1:12" x14ac:dyDescent="0.25">
      <c r="A898">
        <v>45314</v>
      </c>
      <c r="B898">
        <v>6226</v>
      </c>
      <c r="C898">
        <v>762</v>
      </c>
      <c r="D898">
        <v>419.45890000000003</v>
      </c>
      <c r="E898">
        <v>1</v>
      </c>
      <c r="F898">
        <v>419.45890000000003</v>
      </c>
      <c r="G898" s="1" t="s">
        <v>1139</v>
      </c>
      <c r="H898">
        <v>29794</v>
      </c>
      <c r="I898" t="s">
        <v>69</v>
      </c>
      <c r="J898" t="s">
        <v>65</v>
      </c>
      <c r="K898" t="s">
        <v>66</v>
      </c>
      <c r="L898" t="str">
        <f t="shared" ref="L898:L961" si="14">CONCATENATE(A898,",",B898,",",C898,",",D898,",",E898,",",F898,",",G898,",",H898,",",I898,",",J898,",",K898)</f>
        <v>45314,6226,762,419.4589,1,419.4589,1/1/2012,29794,Calgary,Alberta,Canada</v>
      </c>
    </row>
    <row r="899" spans="1:12" x14ac:dyDescent="0.25">
      <c r="A899">
        <v>45317</v>
      </c>
      <c r="B899">
        <v>6254</v>
      </c>
      <c r="C899">
        <v>770</v>
      </c>
      <c r="D899">
        <v>419.45890000000003</v>
      </c>
      <c r="E899">
        <v>4</v>
      </c>
      <c r="F899">
        <v>1677.8356000000001</v>
      </c>
      <c r="G899" s="1" t="s">
        <v>1139</v>
      </c>
      <c r="H899">
        <v>29716</v>
      </c>
      <c r="I899" t="s">
        <v>1020</v>
      </c>
      <c r="J899" t="s">
        <v>984</v>
      </c>
      <c r="K899" t="s">
        <v>377</v>
      </c>
      <c r="L899" t="str">
        <f t="shared" si="14"/>
        <v>45317,6254,770,419.4589,4,1677.8356,1/1/2012,29716,Carson,California,United States</v>
      </c>
    </row>
    <row r="900" spans="1:12" x14ac:dyDescent="0.25">
      <c r="A900">
        <v>45317</v>
      </c>
      <c r="B900">
        <v>6258</v>
      </c>
      <c r="C900">
        <v>760</v>
      </c>
      <c r="D900">
        <v>419.45890000000003</v>
      </c>
      <c r="E900">
        <v>4</v>
      </c>
      <c r="F900">
        <v>1677.8356000000001</v>
      </c>
      <c r="G900" s="1" t="s">
        <v>1139</v>
      </c>
      <c r="H900">
        <v>29716</v>
      </c>
      <c r="I900" t="s">
        <v>1020</v>
      </c>
      <c r="J900" t="s">
        <v>984</v>
      </c>
      <c r="K900" t="s">
        <v>377</v>
      </c>
      <c r="L900" t="str">
        <f t="shared" si="14"/>
        <v>45317,6258,760,419.4589,4,1677.8356,1/1/2012,29716,Carson,California,United States</v>
      </c>
    </row>
    <row r="901" spans="1:12" x14ac:dyDescent="0.25">
      <c r="A901">
        <v>45318</v>
      </c>
      <c r="B901">
        <v>6269</v>
      </c>
      <c r="C901">
        <v>743</v>
      </c>
      <c r="D901">
        <v>714.70429999999999</v>
      </c>
      <c r="E901">
        <v>1</v>
      </c>
      <c r="F901">
        <v>714.70429999999999</v>
      </c>
      <c r="G901" s="1" t="s">
        <v>1139</v>
      </c>
      <c r="H901">
        <v>29742</v>
      </c>
      <c r="I901" t="s">
        <v>450</v>
      </c>
      <c r="J901" t="s">
        <v>401</v>
      </c>
      <c r="K901" t="s">
        <v>377</v>
      </c>
      <c r="L901" t="str">
        <f t="shared" si="14"/>
        <v>45318,6269,743,714.7043,1,714.7043,1/1/2012,29742,Chehalis,Washington,United States</v>
      </c>
    </row>
    <row r="902" spans="1:12" x14ac:dyDescent="0.25">
      <c r="A902">
        <v>45318</v>
      </c>
      <c r="B902">
        <v>6273</v>
      </c>
      <c r="C902">
        <v>748</v>
      </c>
      <c r="D902">
        <v>722.59490000000005</v>
      </c>
      <c r="E902">
        <v>1</v>
      </c>
      <c r="F902">
        <v>722.59490000000005</v>
      </c>
      <c r="G902" s="1" t="s">
        <v>1139</v>
      </c>
      <c r="H902">
        <v>29742</v>
      </c>
      <c r="I902" t="s">
        <v>450</v>
      </c>
      <c r="J902" t="s">
        <v>401</v>
      </c>
      <c r="K902" t="s">
        <v>377</v>
      </c>
      <c r="L902" t="str">
        <f t="shared" si="14"/>
        <v>45318,6273,748,722.5949,1,722.5949,1/1/2012,29742,Chehalis,Washington,United States</v>
      </c>
    </row>
    <row r="903" spans="1:12" x14ac:dyDescent="0.25">
      <c r="A903">
        <v>45322</v>
      </c>
      <c r="B903">
        <v>6310</v>
      </c>
      <c r="C903">
        <v>758</v>
      </c>
      <c r="D903">
        <v>874.79399999999998</v>
      </c>
      <c r="E903">
        <v>3</v>
      </c>
      <c r="F903">
        <v>2624.3820000000001</v>
      </c>
      <c r="G903" s="1" t="s">
        <v>1139</v>
      </c>
      <c r="H903">
        <v>29866</v>
      </c>
      <c r="I903" t="s">
        <v>500</v>
      </c>
      <c r="J903" t="s">
        <v>501</v>
      </c>
      <c r="K903" t="s">
        <v>377</v>
      </c>
      <c r="L903" t="str">
        <f t="shared" si="14"/>
        <v>45322,6310,758,874.794,3,2624.382,1/1/2012,29866,Dallas,Texas,United States</v>
      </c>
    </row>
    <row r="904" spans="1:12" x14ac:dyDescent="0.25">
      <c r="A904">
        <v>45323</v>
      </c>
      <c r="B904">
        <v>6329</v>
      </c>
      <c r="C904">
        <v>770</v>
      </c>
      <c r="D904">
        <v>419.45890000000003</v>
      </c>
      <c r="E904">
        <v>3</v>
      </c>
      <c r="F904">
        <v>1258.3767</v>
      </c>
      <c r="G904" s="1" t="s">
        <v>1139</v>
      </c>
      <c r="H904">
        <v>29705</v>
      </c>
      <c r="I904" t="s">
        <v>161</v>
      </c>
      <c r="J904" t="s">
        <v>118</v>
      </c>
      <c r="K904" t="s">
        <v>66</v>
      </c>
      <c r="L904" t="str">
        <f t="shared" si="14"/>
        <v>45323,6329,770,419.4589,3,1258.3767,1/1/2012,29705,Etobicoke,Ontario,Canada</v>
      </c>
    </row>
    <row r="905" spans="1:12" x14ac:dyDescent="0.25">
      <c r="A905">
        <v>45323</v>
      </c>
      <c r="B905">
        <v>6339</v>
      </c>
      <c r="C905">
        <v>758</v>
      </c>
      <c r="D905">
        <v>874.79399999999998</v>
      </c>
      <c r="E905">
        <v>7</v>
      </c>
      <c r="F905">
        <v>6123.558</v>
      </c>
      <c r="G905" s="1" t="s">
        <v>1139</v>
      </c>
      <c r="H905">
        <v>29705</v>
      </c>
      <c r="I905" t="s">
        <v>161</v>
      </c>
      <c r="J905" t="s">
        <v>118</v>
      </c>
      <c r="K905" t="s">
        <v>66</v>
      </c>
      <c r="L905" t="str">
        <f t="shared" si="14"/>
        <v>45323,6339,758,874.794,7,6123.558,1/1/2012,29705,Etobicoke,Ontario,Canada</v>
      </c>
    </row>
    <row r="906" spans="1:12" x14ac:dyDescent="0.25">
      <c r="A906">
        <v>45326</v>
      </c>
      <c r="B906">
        <v>6353</v>
      </c>
      <c r="C906">
        <v>758</v>
      </c>
      <c r="D906">
        <v>874.79399999999998</v>
      </c>
      <c r="E906">
        <v>1</v>
      </c>
      <c r="F906">
        <v>874.79399999999998</v>
      </c>
      <c r="G906" s="1" t="s">
        <v>1139</v>
      </c>
      <c r="H906">
        <v>29906</v>
      </c>
      <c r="I906" t="s">
        <v>773</v>
      </c>
      <c r="J906" t="s">
        <v>744</v>
      </c>
      <c r="K906" t="s">
        <v>377</v>
      </c>
      <c r="L906" t="str">
        <f t="shared" si="14"/>
        <v>45326,6353,758,874.794,1,874.794,1/1/2012,29906,Ferguson,Missouri,United States</v>
      </c>
    </row>
    <row r="907" spans="1:12" x14ac:dyDescent="0.25">
      <c r="A907">
        <v>45331</v>
      </c>
      <c r="B907">
        <v>6399</v>
      </c>
      <c r="C907">
        <v>762</v>
      </c>
      <c r="D907">
        <v>419.45890000000003</v>
      </c>
      <c r="E907">
        <v>2</v>
      </c>
      <c r="F907">
        <v>838.91780000000006</v>
      </c>
      <c r="G907" s="1" t="s">
        <v>1139</v>
      </c>
      <c r="H907">
        <v>29846</v>
      </c>
      <c r="I907" t="s">
        <v>935</v>
      </c>
      <c r="J907" t="s">
        <v>889</v>
      </c>
      <c r="K907" t="s">
        <v>377</v>
      </c>
      <c r="L907" t="str">
        <f t="shared" si="14"/>
        <v>45331,6399,762,419.4589,2,838.9178,1/1/2012,29846,Hollywood,Florida,United States</v>
      </c>
    </row>
    <row r="908" spans="1:12" x14ac:dyDescent="0.25">
      <c r="A908">
        <v>45332</v>
      </c>
      <c r="B908">
        <v>6422</v>
      </c>
      <c r="C908">
        <v>762</v>
      </c>
      <c r="D908">
        <v>419.45890000000003</v>
      </c>
      <c r="E908">
        <v>1</v>
      </c>
      <c r="F908">
        <v>419.45890000000003</v>
      </c>
      <c r="G908" s="1" t="s">
        <v>1139</v>
      </c>
      <c r="H908">
        <v>30095</v>
      </c>
      <c r="I908" t="s">
        <v>512</v>
      </c>
      <c r="J908" t="s">
        <v>501</v>
      </c>
      <c r="K908" t="s">
        <v>377</v>
      </c>
      <c r="L908" t="str">
        <f t="shared" si="14"/>
        <v>45332,6422,762,419.4589,1,419.4589,1/1/2012,30095,Houston,Texas,United States</v>
      </c>
    </row>
    <row r="909" spans="1:12" x14ac:dyDescent="0.25">
      <c r="A909">
        <v>45333</v>
      </c>
      <c r="B909">
        <v>6429</v>
      </c>
      <c r="C909">
        <v>762</v>
      </c>
      <c r="D909">
        <v>419.45890000000003</v>
      </c>
      <c r="E909">
        <v>2</v>
      </c>
      <c r="F909">
        <v>838.91780000000006</v>
      </c>
      <c r="G909" s="1" t="s">
        <v>1139</v>
      </c>
      <c r="H909">
        <v>29731</v>
      </c>
      <c r="I909" t="s">
        <v>840</v>
      </c>
      <c r="J909" t="s">
        <v>834</v>
      </c>
      <c r="K909" t="s">
        <v>377</v>
      </c>
      <c r="L909" t="str">
        <f t="shared" si="14"/>
        <v>45333,6429,762,419.4589,2,838.9178,1/1/2012,29731,Indianapolis,Indiana,United States</v>
      </c>
    </row>
    <row r="910" spans="1:12" x14ac:dyDescent="0.25">
      <c r="A910">
        <v>45335</v>
      </c>
      <c r="B910">
        <v>6444</v>
      </c>
      <c r="C910">
        <v>758</v>
      </c>
      <c r="D910">
        <v>874.79399999999998</v>
      </c>
      <c r="E910">
        <v>6</v>
      </c>
      <c r="F910">
        <v>5248.7640000000001</v>
      </c>
      <c r="G910" s="1" t="s">
        <v>1139</v>
      </c>
      <c r="H910">
        <v>29791</v>
      </c>
      <c r="I910" t="s">
        <v>840</v>
      </c>
      <c r="J910" t="s">
        <v>834</v>
      </c>
      <c r="K910" t="s">
        <v>377</v>
      </c>
      <c r="L910" t="str">
        <f t="shared" si="14"/>
        <v>45335,6444,758,874.794,6,5248.764,1/1/2012,29791,Indianapolis,Indiana,United States</v>
      </c>
    </row>
    <row r="911" spans="1:12" x14ac:dyDescent="0.25">
      <c r="A911">
        <v>45335</v>
      </c>
      <c r="B911">
        <v>6457</v>
      </c>
      <c r="C911">
        <v>770</v>
      </c>
      <c r="D911">
        <v>419.45890000000003</v>
      </c>
      <c r="E911">
        <v>2</v>
      </c>
      <c r="F911">
        <v>838.91780000000006</v>
      </c>
      <c r="G911" s="1" t="s">
        <v>1139</v>
      </c>
      <c r="H911">
        <v>29791</v>
      </c>
      <c r="I911" t="s">
        <v>840</v>
      </c>
      <c r="J911" t="s">
        <v>834</v>
      </c>
      <c r="K911" t="s">
        <v>377</v>
      </c>
      <c r="L911" t="str">
        <f t="shared" si="14"/>
        <v>45335,6457,770,419.4589,2,838.9178,1/1/2012,29791,Indianapolis,Indiana,United States</v>
      </c>
    </row>
    <row r="912" spans="1:12" x14ac:dyDescent="0.25">
      <c r="A912">
        <v>45337</v>
      </c>
      <c r="B912">
        <v>6478</v>
      </c>
      <c r="C912">
        <v>760</v>
      </c>
      <c r="D912">
        <v>419.45890000000003</v>
      </c>
      <c r="E912">
        <v>2</v>
      </c>
      <c r="F912">
        <v>838.91780000000006</v>
      </c>
      <c r="G912" s="1" t="s">
        <v>1139</v>
      </c>
      <c r="H912">
        <v>29963</v>
      </c>
      <c r="I912" t="s">
        <v>600</v>
      </c>
      <c r="J912" t="s">
        <v>577</v>
      </c>
      <c r="K912" t="s">
        <v>377</v>
      </c>
      <c r="L912" t="str">
        <f t="shared" si="14"/>
        <v>45337,6478,760,419.4589,2,838.9178,1/1/2012,29963,La Vergne,Tennessee,United States</v>
      </c>
    </row>
    <row r="913" spans="1:12" x14ac:dyDescent="0.25">
      <c r="A913">
        <v>45337</v>
      </c>
      <c r="B913">
        <v>6479</v>
      </c>
      <c r="C913">
        <v>758</v>
      </c>
      <c r="D913">
        <v>874.79399999999998</v>
      </c>
      <c r="E913">
        <v>4</v>
      </c>
      <c r="F913">
        <v>3499.1759999999999</v>
      </c>
      <c r="G913" s="1" t="s">
        <v>1139</v>
      </c>
      <c r="H913">
        <v>29963</v>
      </c>
      <c r="I913" t="s">
        <v>600</v>
      </c>
      <c r="J913" t="s">
        <v>577</v>
      </c>
      <c r="K913" t="s">
        <v>377</v>
      </c>
      <c r="L913" t="str">
        <f t="shared" si="14"/>
        <v>45337,6479,758,874.794,4,3499.176,1/1/2012,29963,La Vergne,Tennessee,United States</v>
      </c>
    </row>
    <row r="914" spans="1:12" x14ac:dyDescent="0.25">
      <c r="A914">
        <v>45337</v>
      </c>
      <c r="B914">
        <v>6482</v>
      </c>
      <c r="C914">
        <v>722</v>
      </c>
      <c r="D914">
        <v>178.58080000000001</v>
      </c>
      <c r="E914">
        <v>1</v>
      </c>
      <c r="F914">
        <v>178.58080000000001</v>
      </c>
      <c r="G914" s="1" t="s">
        <v>1139</v>
      </c>
      <c r="H914">
        <v>29963</v>
      </c>
      <c r="I914" t="s">
        <v>600</v>
      </c>
      <c r="J914" t="s">
        <v>577</v>
      </c>
      <c r="K914" t="s">
        <v>377</v>
      </c>
      <c r="L914" t="str">
        <f t="shared" si="14"/>
        <v>45337,6482,722,178.5808,1,178.5808,1/1/2012,29963,La Vergne,Tennessee,United States</v>
      </c>
    </row>
    <row r="915" spans="1:12" x14ac:dyDescent="0.25">
      <c r="A915">
        <v>45338</v>
      </c>
      <c r="B915">
        <v>6495</v>
      </c>
      <c r="C915">
        <v>760</v>
      </c>
      <c r="D915">
        <v>419.45890000000003</v>
      </c>
      <c r="E915">
        <v>4</v>
      </c>
      <c r="F915">
        <v>1677.8356000000001</v>
      </c>
      <c r="G915" s="1" t="s">
        <v>1139</v>
      </c>
      <c r="H915">
        <v>29617</v>
      </c>
      <c r="I915" t="s">
        <v>447</v>
      </c>
      <c r="J915" t="s">
        <v>401</v>
      </c>
      <c r="K915" t="s">
        <v>377</v>
      </c>
      <c r="L915" t="str">
        <f t="shared" si="14"/>
        <v>45338,6495,760,419.4589,4,1677.8356,1/1/2012,29617,Lacey,Washington,United States</v>
      </c>
    </row>
    <row r="916" spans="1:12" x14ac:dyDescent="0.25">
      <c r="A916">
        <v>45343</v>
      </c>
      <c r="B916">
        <v>6560</v>
      </c>
      <c r="C916">
        <v>743</v>
      </c>
      <c r="D916">
        <v>714.70429999999999</v>
      </c>
      <c r="E916">
        <v>2</v>
      </c>
      <c r="F916">
        <v>1429.4086</v>
      </c>
      <c r="G916" s="1" t="s">
        <v>1139</v>
      </c>
      <c r="H916">
        <v>29511</v>
      </c>
      <c r="I916" t="s">
        <v>972</v>
      </c>
      <c r="J916" t="s">
        <v>966</v>
      </c>
      <c r="K916" t="s">
        <v>377</v>
      </c>
      <c r="L916" t="str">
        <f t="shared" si="14"/>
        <v>45343,6560,743,714.7043,2,1429.4086,1/1/2012,29511,Loveland,Colorado,United States</v>
      </c>
    </row>
    <row r="917" spans="1:12" x14ac:dyDescent="0.25">
      <c r="A917">
        <v>45344</v>
      </c>
      <c r="B917">
        <v>6574</v>
      </c>
      <c r="C917">
        <v>760</v>
      </c>
      <c r="D917">
        <v>419.45890000000003</v>
      </c>
      <c r="E917">
        <v>1</v>
      </c>
      <c r="F917">
        <v>419.45890000000003</v>
      </c>
      <c r="G917" s="1" t="s">
        <v>1139</v>
      </c>
      <c r="H917">
        <v>29885</v>
      </c>
      <c r="I917" t="s">
        <v>415</v>
      </c>
      <c r="J917" t="s">
        <v>401</v>
      </c>
      <c r="K917" t="s">
        <v>377</v>
      </c>
      <c r="L917" t="str">
        <f t="shared" si="14"/>
        <v>45344,6574,760,419.4589,1,419.4589,1/1/2012,29885,Longview,Washington,United States</v>
      </c>
    </row>
    <row r="918" spans="1:12" x14ac:dyDescent="0.25">
      <c r="A918">
        <v>45344</v>
      </c>
      <c r="B918">
        <v>6578</v>
      </c>
      <c r="C918">
        <v>762</v>
      </c>
      <c r="D918">
        <v>419.45890000000003</v>
      </c>
      <c r="E918">
        <v>2</v>
      </c>
      <c r="F918">
        <v>838.91780000000006</v>
      </c>
      <c r="G918" s="1" t="s">
        <v>1139</v>
      </c>
      <c r="H918">
        <v>29885</v>
      </c>
      <c r="I918" t="s">
        <v>415</v>
      </c>
      <c r="J918" t="s">
        <v>401</v>
      </c>
      <c r="K918" t="s">
        <v>377</v>
      </c>
      <c r="L918" t="str">
        <f t="shared" si="14"/>
        <v>45344,6578,762,419.4589,2,838.9178,1/1/2012,29885,Longview,Washington,United States</v>
      </c>
    </row>
    <row r="919" spans="1:12" x14ac:dyDescent="0.25">
      <c r="A919">
        <v>45516</v>
      </c>
      <c r="B919">
        <v>6754</v>
      </c>
      <c r="C919">
        <v>770</v>
      </c>
      <c r="D919">
        <v>419.45890000000003</v>
      </c>
      <c r="E919">
        <v>4</v>
      </c>
      <c r="F919">
        <v>1677.8356000000001</v>
      </c>
      <c r="G919" s="1" t="s">
        <v>1140</v>
      </c>
      <c r="H919">
        <v>30106</v>
      </c>
      <c r="I919" t="s">
        <v>557</v>
      </c>
      <c r="J919" t="s">
        <v>501</v>
      </c>
      <c r="K919" t="s">
        <v>377</v>
      </c>
      <c r="L919" t="str">
        <f t="shared" si="14"/>
        <v>45516,6754,770,419.4589,4,1677.8356,1/29/2012,30106,Arlington,Texas,United States</v>
      </c>
    </row>
    <row r="920" spans="1:12" x14ac:dyDescent="0.25">
      <c r="A920">
        <v>45520</v>
      </c>
      <c r="B920">
        <v>6797</v>
      </c>
      <c r="C920">
        <v>760</v>
      </c>
      <c r="D920">
        <v>419.45890000000003</v>
      </c>
      <c r="E920">
        <v>4</v>
      </c>
      <c r="F920">
        <v>1677.8356000000001</v>
      </c>
      <c r="G920" s="1" t="s">
        <v>1140</v>
      </c>
      <c r="H920">
        <v>29967</v>
      </c>
      <c r="I920" t="s">
        <v>878</v>
      </c>
      <c r="J920" t="s">
        <v>854</v>
      </c>
      <c r="K920" t="s">
        <v>377</v>
      </c>
      <c r="L920" t="str">
        <f t="shared" si="14"/>
        <v>45520,6797,760,419.4589,4,1677.8356,1/29/2012,29967,West Chicago,Illinois,United States</v>
      </c>
    </row>
    <row r="921" spans="1:12" x14ac:dyDescent="0.25">
      <c r="A921">
        <v>45521</v>
      </c>
      <c r="B921">
        <v>6816</v>
      </c>
      <c r="C921">
        <v>743</v>
      </c>
      <c r="D921">
        <v>714.70429999999999</v>
      </c>
      <c r="E921">
        <v>2</v>
      </c>
      <c r="F921">
        <v>1429.4086</v>
      </c>
      <c r="G921" s="1" t="s">
        <v>1140</v>
      </c>
      <c r="H921">
        <v>29622</v>
      </c>
      <c r="I921" t="s">
        <v>430</v>
      </c>
      <c r="J921" t="s">
        <v>401</v>
      </c>
      <c r="K921" t="s">
        <v>377</v>
      </c>
      <c r="L921" t="str">
        <f t="shared" si="14"/>
        <v>45521,6816,743,714.7043,2,1429.4086,1/29/2012,29622,Tacoma,Washington,United States</v>
      </c>
    </row>
    <row r="922" spans="1:12" x14ac:dyDescent="0.25">
      <c r="A922">
        <v>45521</v>
      </c>
      <c r="B922">
        <v>6817</v>
      </c>
      <c r="C922">
        <v>748</v>
      </c>
      <c r="D922">
        <v>722.59490000000005</v>
      </c>
      <c r="E922">
        <v>1</v>
      </c>
      <c r="F922">
        <v>722.59490000000005</v>
      </c>
      <c r="G922" s="1" t="s">
        <v>1140</v>
      </c>
      <c r="H922">
        <v>29622</v>
      </c>
      <c r="I922" t="s">
        <v>430</v>
      </c>
      <c r="J922" t="s">
        <v>401</v>
      </c>
      <c r="K922" t="s">
        <v>377</v>
      </c>
      <c r="L922" t="str">
        <f t="shared" si="14"/>
        <v>45521,6817,748,722.5949,1,722.5949,1/29/2012,29622,Tacoma,Washington,United States</v>
      </c>
    </row>
    <row r="923" spans="1:12" x14ac:dyDescent="0.25">
      <c r="A923">
        <v>45522</v>
      </c>
      <c r="B923">
        <v>6823</v>
      </c>
      <c r="C923">
        <v>760</v>
      </c>
      <c r="D923">
        <v>419.45890000000003</v>
      </c>
      <c r="E923">
        <v>3</v>
      </c>
      <c r="F923">
        <v>1258.3767</v>
      </c>
      <c r="G923" s="1" t="s">
        <v>1140</v>
      </c>
      <c r="H923">
        <v>29714</v>
      </c>
      <c r="I923" t="s">
        <v>210</v>
      </c>
      <c r="J923" t="s">
        <v>176</v>
      </c>
      <c r="K923" t="s">
        <v>66</v>
      </c>
      <c r="L923" t="str">
        <f t="shared" si="14"/>
        <v>45522,6823,760,419.4589,3,1258.3767,1/29/2012,29714,Vancouver,British Columbia,Canada</v>
      </c>
    </row>
    <row r="924" spans="1:12" x14ac:dyDescent="0.25">
      <c r="A924">
        <v>45525</v>
      </c>
      <c r="B924">
        <v>6855</v>
      </c>
      <c r="C924">
        <v>760</v>
      </c>
      <c r="D924">
        <v>419.45890000000003</v>
      </c>
      <c r="E924">
        <v>2</v>
      </c>
      <c r="F924">
        <v>838.91780000000006</v>
      </c>
      <c r="G924" s="1" t="s">
        <v>1140</v>
      </c>
      <c r="H924">
        <v>29969</v>
      </c>
      <c r="I924" t="s">
        <v>117</v>
      </c>
      <c r="J924" t="s">
        <v>118</v>
      </c>
      <c r="K924" t="s">
        <v>66</v>
      </c>
      <c r="L924" t="str">
        <f t="shared" si="14"/>
        <v>45525,6855,760,419.4589,2,838.9178,1/29/2012,29969,Toronto,Ontario,Canada</v>
      </c>
    </row>
    <row r="925" spans="1:12" x14ac:dyDescent="0.25">
      <c r="A925">
        <v>45525</v>
      </c>
      <c r="B925">
        <v>6856</v>
      </c>
      <c r="C925">
        <v>762</v>
      </c>
      <c r="D925">
        <v>419.45890000000003</v>
      </c>
      <c r="E925">
        <v>2</v>
      </c>
      <c r="F925">
        <v>838.91780000000006</v>
      </c>
      <c r="G925" s="1" t="s">
        <v>1140</v>
      </c>
      <c r="H925">
        <v>29969</v>
      </c>
      <c r="I925" t="s">
        <v>117</v>
      </c>
      <c r="J925" t="s">
        <v>118</v>
      </c>
      <c r="K925" t="s">
        <v>66</v>
      </c>
      <c r="L925" t="str">
        <f t="shared" si="14"/>
        <v>45525,6856,762,419.4589,2,838.9178,1/29/2012,29969,Toronto,Ontario,Canada</v>
      </c>
    </row>
    <row r="926" spans="1:12" x14ac:dyDescent="0.25">
      <c r="A926">
        <v>45525</v>
      </c>
      <c r="B926">
        <v>6859</v>
      </c>
      <c r="C926">
        <v>770</v>
      </c>
      <c r="D926">
        <v>419.45890000000003</v>
      </c>
      <c r="E926">
        <v>2</v>
      </c>
      <c r="F926">
        <v>838.91780000000006</v>
      </c>
      <c r="G926" s="1" t="s">
        <v>1140</v>
      </c>
      <c r="H926">
        <v>29969</v>
      </c>
      <c r="I926" t="s">
        <v>117</v>
      </c>
      <c r="J926" t="s">
        <v>118</v>
      </c>
      <c r="K926" t="s">
        <v>66</v>
      </c>
      <c r="L926" t="str">
        <f t="shared" si="14"/>
        <v>45525,6859,770,419.4589,2,838.9178,1/29/2012,29969,Toronto,Ontario,Canada</v>
      </c>
    </row>
    <row r="927" spans="1:12" x14ac:dyDescent="0.25">
      <c r="A927">
        <v>45527</v>
      </c>
      <c r="B927">
        <v>6882</v>
      </c>
      <c r="C927">
        <v>758</v>
      </c>
      <c r="D927">
        <v>874.79399999999998</v>
      </c>
      <c r="E927">
        <v>3</v>
      </c>
      <c r="F927">
        <v>2624.3820000000001</v>
      </c>
      <c r="G927" s="1" t="s">
        <v>1140</v>
      </c>
      <c r="H927">
        <v>29639</v>
      </c>
      <c r="I927" t="s">
        <v>117</v>
      </c>
      <c r="J927" t="s">
        <v>118</v>
      </c>
      <c r="K927" t="s">
        <v>66</v>
      </c>
      <c r="L927" t="str">
        <f t="shared" si="14"/>
        <v>45527,6882,758,874.794,3,2624.382,1/29/2012,29639,Toronto,Ontario,Canada</v>
      </c>
    </row>
    <row r="928" spans="1:12" x14ac:dyDescent="0.25">
      <c r="A928">
        <v>45531</v>
      </c>
      <c r="B928">
        <v>6913</v>
      </c>
      <c r="C928">
        <v>758</v>
      </c>
      <c r="D928">
        <v>874.79399999999998</v>
      </c>
      <c r="E928">
        <v>1</v>
      </c>
      <c r="F928">
        <v>874.79399999999998</v>
      </c>
      <c r="G928" s="1" t="s">
        <v>1140</v>
      </c>
      <c r="H928">
        <v>29673</v>
      </c>
      <c r="I928" t="s">
        <v>1011</v>
      </c>
      <c r="J928" t="s">
        <v>984</v>
      </c>
      <c r="K928" t="s">
        <v>377</v>
      </c>
      <c r="L928" t="str">
        <f t="shared" si="14"/>
        <v>45531,6913,758,874.794,1,874.794,1/29/2012,29673,San Francisco,California,United States</v>
      </c>
    </row>
    <row r="929" spans="1:12" x14ac:dyDescent="0.25">
      <c r="A929">
        <v>45531</v>
      </c>
      <c r="B929">
        <v>6914</v>
      </c>
      <c r="C929">
        <v>762</v>
      </c>
      <c r="D929">
        <v>419.45890000000003</v>
      </c>
      <c r="E929">
        <v>1</v>
      </c>
      <c r="F929">
        <v>419.45890000000003</v>
      </c>
      <c r="G929" s="1" t="s">
        <v>1140</v>
      </c>
      <c r="H929">
        <v>29673</v>
      </c>
      <c r="I929" t="s">
        <v>1011</v>
      </c>
      <c r="J929" t="s">
        <v>984</v>
      </c>
      <c r="K929" t="s">
        <v>377</v>
      </c>
      <c r="L929" t="str">
        <f t="shared" si="14"/>
        <v>45531,6914,762,419.4589,1,419.4589,1/29/2012,29673,San Francisco,California,United States</v>
      </c>
    </row>
    <row r="930" spans="1:12" x14ac:dyDescent="0.25">
      <c r="A930">
        <v>45533</v>
      </c>
      <c r="B930">
        <v>6931</v>
      </c>
      <c r="C930">
        <v>762</v>
      </c>
      <c r="D930">
        <v>419.45890000000003</v>
      </c>
      <c r="E930">
        <v>1</v>
      </c>
      <c r="F930">
        <v>419.45890000000003</v>
      </c>
      <c r="G930" s="1" t="s">
        <v>1140</v>
      </c>
      <c r="H930">
        <v>29859</v>
      </c>
      <c r="I930" t="s">
        <v>529</v>
      </c>
      <c r="J930" t="s">
        <v>501</v>
      </c>
      <c r="K930" t="s">
        <v>377</v>
      </c>
      <c r="L930" t="str">
        <f t="shared" si="14"/>
        <v>45533,6931,762,419.4589,1,419.4589,1/29/2012,29859,San Antonio,Texas,United States</v>
      </c>
    </row>
    <row r="931" spans="1:12" x14ac:dyDescent="0.25">
      <c r="A931">
        <v>45534</v>
      </c>
      <c r="B931">
        <v>6941</v>
      </c>
      <c r="C931">
        <v>748</v>
      </c>
      <c r="D931">
        <v>722.59490000000005</v>
      </c>
      <c r="E931">
        <v>1</v>
      </c>
      <c r="F931">
        <v>722.59490000000005</v>
      </c>
      <c r="G931" s="1" t="s">
        <v>1140</v>
      </c>
      <c r="H931">
        <v>29748</v>
      </c>
      <c r="I931" t="s">
        <v>716</v>
      </c>
      <c r="J931" t="s">
        <v>710</v>
      </c>
      <c r="K931" t="s">
        <v>377</v>
      </c>
      <c r="L931" t="str">
        <f t="shared" si="14"/>
        <v>45534,6941,748,722.5949,1,722.5949,1/29/2012,29748,Rio Rancho,New Mexico,United States</v>
      </c>
    </row>
    <row r="932" spans="1:12" x14ac:dyDescent="0.25">
      <c r="A932">
        <v>45535</v>
      </c>
      <c r="B932">
        <v>6945</v>
      </c>
      <c r="C932">
        <v>758</v>
      </c>
      <c r="D932">
        <v>874.79399999999998</v>
      </c>
      <c r="E932">
        <v>2</v>
      </c>
      <c r="F932">
        <v>1749.588</v>
      </c>
      <c r="G932" s="1" t="s">
        <v>1140</v>
      </c>
      <c r="H932">
        <v>29708</v>
      </c>
      <c r="I932" t="s">
        <v>519</v>
      </c>
      <c r="J932" t="s">
        <v>501</v>
      </c>
      <c r="K932" t="s">
        <v>377</v>
      </c>
      <c r="L932" t="str">
        <f t="shared" si="14"/>
        <v>45535,6945,758,874.794,2,1749.588,1/29/2012,29708,Round Rock,Texas,United States</v>
      </c>
    </row>
    <row r="933" spans="1:12" x14ac:dyDescent="0.25">
      <c r="A933">
        <v>45535</v>
      </c>
      <c r="B933">
        <v>6946</v>
      </c>
      <c r="C933">
        <v>762</v>
      </c>
      <c r="D933">
        <v>419.45890000000003</v>
      </c>
      <c r="E933">
        <v>4</v>
      </c>
      <c r="F933">
        <v>1677.8356000000001</v>
      </c>
      <c r="G933" s="1" t="s">
        <v>1140</v>
      </c>
      <c r="H933">
        <v>29708</v>
      </c>
      <c r="I933" t="s">
        <v>519</v>
      </c>
      <c r="J933" t="s">
        <v>501</v>
      </c>
      <c r="K933" t="s">
        <v>377</v>
      </c>
      <c r="L933" t="str">
        <f t="shared" si="14"/>
        <v>45535,6946,762,419.4589,4,1677.8356,1/29/2012,29708,Round Rock,Texas,United States</v>
      </c>
    </row>
    <row r="934" spans="1:12" x14ac:dyDescent="0.25">
      <c r="A934">
        <v>45535</v>
      </c>
      <c r="B934">
        <v>6953</v>
      </c>
      <c r="C934">
        <v>770</v>
      </c>
      <c r="D934">
        <v>419.45890000000003</v>
      </c>
      <c r="E934">
        <v>2</v>
      </c>
      <c r="F934">
        <v>838.91780000000006</v>
      </c>
      <c r="G934" s="1" t="s">
        <v>1140</v>
      </c>
      <c r="H934">
        <v>29708</v>
      </c>
      <c r="I934" t="s">
        <v>519</v>
      </c>
      <c r="J934" t="s">
        <v>501</v>
      </c>
      <c r="K934" t="s">
        <v>377</v>
      </c>
      <c r="L934" t="str">
        <f t="shared" si="14"/>
        <v>45535,6953,770,419.4589,2,838.9178,1/29/2012,29708,Round Rock,Texas,United States</v>
      </c>
    </row>
    <row r="935" spans="1:12" x14ac:dyDescent="0.25">
      <c r="A935">
        <v>45535</v>
      </c>
      <c r="B935">
        <v>6959</v>
      </c>
      <c r="C935">
        <v>760</v>
      </c>
      <c r="D935">
        <v>419.45890000000003</v>
      </c>
      <c r="E935">
        <v>2</v>
      </c>
      <c r="F935">
        <v>838.91780000000006</v>
      </c>
      <c r="G935" s="1" t="s">
        <v>1140</v>
      </c>
      <c r="H935">
        <v>29708</v>
      </c>
      <c r="I935" t="s">
        <v>519</v>
      </c>
      <c r="J935" t="s">
        <v>501</v>
      </c>
      <c r="K935" t="s">
        <v>377</v>
      </c>
      <c r="L935" t="str">
        <f t="shared" si="14"/>
        <v>45535,6959,760,419.4589,2,838.9178,1/29/2012,29708,Round Rock,Texas,United States</v>
      </c>
    </row>
    <row r="936" spans="1:12" x14ac:dyDescent="0.25">
      <c r="A936">
        <v>45536</v>
      </c>
      <c r="B936">
        <v>6963</v>
      </c>
      <c r="C936">
        <v>770</v>
      </c>
      <c r="D936">
        <v>419.45890000000003</v>
      </c>
      <c r="E936">
        <v>1</v>
      </c>
      <c r="F936">
        <v>419.45890000000003</v>
      </c>
      <c r="G936" s="1" t="s">
        <v>1140</v>
      </c>
      <c r="H936">
        <v>30090</v>
      </c>
      <c r="I936" t="s">
        <v>519</v>
      </c>
      <c r="J936" t="s">
        <v>501</v>
      </c>
      <c r="K936" t="s">
        <v>377</v>
      </c>
      <c r="L936" t="str">
        <f t="shared" si="14"/>
        <v>45536,6963,770,419.4589,1,419.4589,1/29/2012,30090,Round Rock,Texas,United States</v>
      </c>
    </row>
    <row r="937" spans="1:12" x14ac:dyDescent="0.25">
      <c r="A937">
        <v>45536</v>
      </c>
      <c r="B937">
        <v>6964</v>
      </c>
      <c r="C937">
        <v>760</v>
      </c>
      <c r="D937">
        <v>419.45890000000003</v>
      </c>
      <c r="E937">
        <v>3</v>
      </c>
      <c r="F937">
        <v>1258.3767</v>
      </c>
      <c r="G937" s="1" t="s">
        <v>1140</v>
      </c>
      <c r="H937">
        <v>30090</v>
      </c>
      <c r="I937" t="s">
        <v>519</v>
      </c>
      <c r="J937" t="s">
        <v>501</v>
      </c>
      <c r="K937" t="s">
        <v>377</v>
      </c>
      <c r="L937" t="str">
        <f t="shared" si="14"/>
        <v>45536,6964,760,419.4589,3,1258.3767,1/29/2012,30090,Round Rock,Texas,United States</v>
      </c>
    </row>
    <row r="938" spans="1:12" x14ac:dyDescent="0.25">
      <c r="A938">
        <v>45538</v>
      </c>
      <c r="B938">
        <v>6989</v>
      </c>
      <c r="C938">
        <v>762</v>
      </c>
      <c r="D938">
        <v>419.45890000000003</v>
      </c>
      <c r="E938">
        <v>1</v>
      </c>
      <c r="F938">
        <v>419.45890000000003</v>
      </c>
      <c r="G938" s="1" t="s">
        <v>1140</v>
      </c>
      <c r="H938">
        <v>29651</v>
      </c>
      <c r="I938" t="s">
        <v>392</v>
      </c>
      <c r="J938" t="s">
        <v>393</v>
      </c>
      <c r="K938" t="s">
        <v>377</v>
      </c>
      <c r="L938" t="str">
        <f t="shared" si="14"/>
        <v>45538,6989,762,419.4589,1,419.4589,1/29/2012,29651,Racine,Wisconsin,United States</v>
      </c>
    </row>
    <row r="939" spans="1:12" x14ac:dyDescent="0.25">
      <c r="A939">
        <v>45544</v>
      </c>
      <c r="B939">
        <v>7036</v>
      </c>
      <c r="C939">
        <v>770</v>
      </c>
      <c r="D939">
        <v>419.45890000000003</v>
      </c>
      <c r="E939">
        <v>1</v>
      </c>
      <c r="F939">
        <v>419.45890000000003</v>
      </c>
      <c r="G939" s="1" t="s">
        <v>1140</v>
      </c>
      <c r="H939">
        <v>29681</v>
      </c>
      <c r="I939" t="s">
        <v>617</v>
      </c>
      <c r="J939" t="s">
        <v>618</v>
      </c>
      <c r="K939" t="s">
        <v>377</v>
      </c>
      <c r="L939" t="str">
        <f t="shared" si="14"/>
        <v>45544,7036,770,419.4589,1,419.4589,1/29/2012,29681,Myrtle Beach,South Carolina,United States</v>
      </c>
    </row>
    <row r="940" spans="1:12" x14ac:dyDescent="0.25">
      <c r="A940">
        <v>45545</v>
      </c>
      <c r="B940">
        <v>7040</v>
      </c>
      <c r="C940">
        <v>762</v>
      </c>
      <c r="D940">
        <v>419.45890000000003</v>
      </c>
      <c r="E940">
        <v>1</v>
      </c>
      <c r="F940">
        <v>419.45890000000003</v>
      </c>
      <c r="G940" s="1" t="s">
        <v>1140</v>
      </c>
      <c r="H940">
        <v>29577</v>
      </c>
      <c r="I940" t="s">
        <v>80</v>
      </c>
      <c r="J940" t="s">
        <v>81</v>
      </c>
      <c r="K940" t="s">
        <v>66</v>
      </c>
      <c r="L940" t="str">
        <f t="shared" si="14"/>
        <v>45545,7040,762,419.4589,1,419.4589,1/29/2012,29577,Montreal,Quebec,Canada</v>
      </c>
    </row>
    <row r="941" spans="1:12" x14ac:dyDescent="0.25">
      <c r="A941">
        <v>45548</v>
      </c>
      <c r="B941">
        <v>7067</v>
      </c>
      <c r="C941">
        <v>762</v>
      </c>
      <c r="D941">
        <v>419.45890000000003</v>
      </c>
      <c r="E941">
        <v>2</v>
      </c>
      <c r="F941">
        <v>838.91780000000006</v>
      </c>
      <c r="G941" s="1" t="s">
        <v>1140</v>
      </c>
      <c r="H941">
        <v>29686</v>
      </c>
      <c r="I941" t="s">
        <v>1055</v>
      </c>
      <c r="J941" t="s">
        <v>984</v>
      </c>
      <c r="K941" t="s">
        <v>377</v>
      </c>
      <c r="L941" t="str">
        <f t="shared" si="14"/>
        <v>45548,7067,762,419.4589,2,838.9178,1/29/2012,29686,Barstow,California,United States</v>
      </c>
    </row>
    <row r="942" spans="1:12" x14ac:dyDescent="0.25">
      <c r="A942">
        <v>45549</v>
      </c>
      <c r="B942">
        <v>7070</v>
      </c>
      <c r="C942">
        <v>770</v>
      </c>
      <c r="D942">
        <v>419.45890000000003</v>
      </c>
      <c r="E942">
        <v>6</v>
      </c>
      <c r="F942">
        <v>2516.7534000000001</v>
      </c>
      <c r="G942" s="1" t="s">
        <v>1140</v>
      </c>
      <c r="H942">
        <v>29921</v>
      </c>
      <c r="I942" t="s">
        <v>661</v>
      </c>
      <c r="J942" t="s">
        <v>610</v>
      </c>
      <c r="K942" t="s">
        <v>377</v>
      </c>
      <c r="L942" t="str">
        <f t="shared" si="14"/>
        <v>45549,7070,770,419.4589,6,2516.7534,1/29/2012,29921,Beaverton,Oregon,United States</v>
      </c>
    </row>
    <row r="943" spans="1:12" x14ac:dyDescent="0.25">
      <c r="A943">
        <v>45550</v>
      </c>
      <c r="B943">
        <v>7092</v>
      </c>
      <c r="C943">
        <v>770</v>
      </c>
      <c r="D943">
        <v>419.45890000000003</v>
      </c>
      <c r="E943">
        <v>1</v>
      </c>
      <c r="F943">
        <v>419.45890000000003</v>
      </c>
      <c r="G943" s="1" t="s">
        <v>1140</v>
      </c>
      <c r="H943">
        <v>29486</v>
      </c>
      <c r="I943" t="s">
        <v>785</v>
      </c>
      <c r="J943" t="s">
        <v>786</v>
      </c>
      <c r="K943" t="s">
        <v>377</v>
      </c>
      <c r="L943" t="str">
        <f t="shared" si="14"/>
        <v>45550,7092,770,419.4589,1,419.4589,1/29/2012,29486,Branch,Minnesota,United States</v>
      </c>
    </row>
    <row r="944" spans="1:12" x14ac:dyDescent="0.25">
      <c r="A944">
        <v>45550</v>
      </c>
      <c r="B944">
        <v>7111</v>
      </c>
      <c r="C944">
        <v>758</v>
      </c>
      <c r="D944">
        <v>874.79399999999998</v>
      </c>
      <c r="E944">
        <v>4</v>
      </c>
      <c r="F944">
        <v>3499.1759999999999</v>
      </c>
      <c r="G944" s="1" t="s">
        <v>1140</v>
      </c>
      <c r="H944">
        <v>29486</v>
      </c>
      <c r="I944" t="s">
        <v>785</v>
      </c>
      <c r="J944" t="s">
        <v>786</v>
      </c>
      <c r="K944" t="s">
        <v>377</v>
      </c>
      <c r="L944" t="str">
        <f t="shared" si="14"/>
        <v>45550,7111,758,874.794,4,3499.176,1/29/2012,29486,Branch,Minnesota,United States</v>
      </c>
    </row>
    <row r="945" spans="1:12" x14ac:dyDescent="0.25">
      <c r="A945">
        <v>45551</v>
      </c>
      <c r="B945">
        <v>7118</v>
      </c>
      <c r="C945">
        <v>758</v>
      </c>
      <c r="D945">
        <v>874.79399999999998</v>
      </c>
      <c r="E945">
        <v>4</v>
      </c>
      <c r="F945">
        <v>3499.1759999999999</v>
      </c>
      <c r="G945" s="1" t="s">
        <v>1140</v>
      </c>
      <c r="H945">
        <v>30013</v>
      </c>
      <c r="I945" t="s">
        <v>897</v>
      </c>
      <c r="J945" t="s">
        <v>871</v>
      </c>
      <c r="K945" t="s">
        <v>377</v>
      </c>
      <c r="L945" t="str">
        <f t="shared" si="14"/>
        <v>45551,7118,758,874.794,4,3499.176,1/29/2012,30013,Byron,Georgia,United States</v>
      </c>
    </row>
    <row r="946" spans="1:12" x14ac:dyDescent="0.25">
      <c r="A946">
        <v>45555</v>
      </c>
      <c r="B946">
        <v>7160</v>
      </c>
      <c r="C946">
        <v>743</v>
      </c>
      <c r="D946">
        <v>714.70429999999999</v>
      </c>
      <c r="E946">
        <v>2</v>
      </c>
      <c r="F946">
        <v>1429.4086</v>
      </c>
      <c r="G946" s="1" t="s">
        <v>1140</v>
      </c>
      <c r="H946">
        <v>29525</v>
      </c>
      <c r="I946" t="s">
        <v>1058</v>
      </c>
      <c r="J946" t="s">
        <v>984</v>
      </c>
      <c r="K946" t="s">
        <v>377</v>
      </c>
      <c r="L946" t="str">
        <f t="shared" si="14"/>
        <v>45555,7160,743,714.7043,2,1429.4086,1/29/2012,29525,City Of Commerce,California,United States</v>
      </c>
    </row>
    <row r="947" spans="1:12" x14ac:dyDescent="0.25">
      <c r="A947">
        <v>45556</v>
      </c>
      <c r="B947">
        <v>7181</v>
      </c>
      <c r="C947">
        <v>762</v>
      </c>
      <c r="D947">
        <v>419.45890000000003</v>
      </c>
      <c r="E947">
        <v>6</v>
      </c>
      <c r="F947">
        <v>2516.7534000000001</v>
      </c>
      <c r="G947" s="1" t="s">
        <v>1140</v>
      </c>
      <c r="H947">
        <v>29746</v>
      </c>
      <c r="I947" t="s">
        <v>652</v>
      </c>
      <c r="J947" t="s">
        <v>649</v>
      </c>
      <c r="K947" t="s">
        <v>377</v>
      </c>
      <c r="L947" t="str">
        <f t="shared" si="14"/>
        <v>45556,7181,762,419.4589,6,2516.7534,1/29/2012,29746,Cincinnati,Ohio,United States</v>
      </c>
    </row>
    <row r="948" spans="1:12" x14ac:dyDescent="0.25">
      <c r="A948">
        <v>45556</v>
      </c>
      <c r="B948">
        <v>7190</v>
      </c>
      <c r="C948">
        <v>760</v>
      </c>
      <c r="D948">
        <v>419.45890000000003</v>
      </c>
      <c r="E948">
        <v>5</v>
      </c>
      <c r="F948">
        <v>2097.2945</v>
      </c>
      <c r="G948" s="1" t="s">
        <v>1140</v>
      </c>
      <c r="H948">
        <v>29746</v>
      </c>
      <c r="I948" t="s">
        <v>652</v>
      </c>
      <c r="J948" t="s">
        <v>649</v>
      </c>
      <c r="K948" t="s">
        <v>377</v>
      </c>
      <c r="L948" t="str">
        <f t="shared" si="14"/>
        <v>45556,7190,760,419.4589,5,2097.2945,1/29/2012,29746,Cincinnati,Ohio,United States</v>
      </c>
    </row>
    <row r="949" spans="1:12" x14ac:dyDescent="0.25">
      <c r="A949">
        <v>45557</v>
      </c>
      <c r="B949">
        <v>7199</v>
      </c>
      <c r="C949">
        <v>770</v>
      </c>
      <c r="D949">
        <v>419.45890000000003</v>
      </c>
      <c r="E949">
        <v>2</v>
      </c>
      <c r="F949">
        <v>838.91780000000006</v>
      </c>
      <c r="G949" s="1" t="s">
        <v>1140</v>
      </c>
      <c r="H949">
        <v>29883</v>
      </c>
      <c r="I949" t="s">
        <v>965</v>
      </c>
      <c r="J949" t="s">
        <v>966</v>
      </c>
      <c r="K949" t="s">
        <v>377</v>
      </c>
      <c r="L949" t="str">
        <f t="shared" si="14"/>
        <v>45557,7199,770,419.4589,2,838.9178,1/29/2012,29883,Denver,Colorado,United States</v>
      </c>
    </row>
    <row r="950" spans="1:12" x14ac:dyDescent="0.25">
      <c r="A950">
        <v>45557</v>
      </c>
      <c r="B950">
        <v>7207</v>
      </c>
      <c r="C950">
        <v>760</v>
      </c>
      <c r="D950">
        <v>419.45890000000003</v>
      </c>
      <c r="E950">
        <v>1</v>
      </c>
      <c r="F950">
        <v>419.45890000000003</v>
      </c>
      <c r="G950" s="1" t="s">
        <v>1140</v>
      </c>
      <c r="H950">
        <v>29883</v>
      </c>
      <c r="I950" t="s">
        <v>965</v>
      </c>
      <c r="J950" t="s">
        <v>966</v>
      </c>
      <c r="K950" t="s">
        <v>377</v>
      </c>
      <c r="L950" t="str">
        <f t="shared" si="14"/>
        <v>45557,7207,760,419.4589,1,419.4589,1/29/2012,29883,Denver,Colorado,United States</v>
      </c>
    </row>
    <row r="951" spans="1:12" x14ac:dyDescent="0.25">
      <c r="A951">
        <v>45561</v>
      </c>
      <c r="B951">
        <v>7230</v>
      </c>
      <c r="C951">
        <v>758</v>
      </c>
      <c r="D951">
        <v>874.79399999999998</v>
      </c>
      <c r="E951">
        <v>3</v>
      </c>
      <c r="F951">
        <v>2624.3820000000001</v>
      </c>
      <c r="G951" s="1" t="s">
        <v>1140</v>
      </c>
      <c r="H951">
        <v>29581</v>
      </c>
      <c r="I951" t="s">
        <v>954</v>
      </c>
      <c r="J951" t="s">
        <v>939</v>
      </c>
      <c r="K951" t="s">
        <v>377</v>
      </c>
      <c r="L951" t="str">
        <f t="shared" si="14"/>
        <v>45561,7230,758,874.794,3,2624.382,1/29/2012,29581,East Haven,Connecticut,United States</v>
      </c>
    </row>
    <row r="952" spans="1:12" x14ac:dyDescent="0.25">
      <c r="A952">
        <v>45561</v>
      </c>
      <c r="B952">
        <v>7239</v>
      </c>
      <c r="C952">
        <v>762</v>
      </c>
      <c r="D952">
        <v>419.45890000000003</v>
      </c>
      <c r="E952">
        <v>2</v>
      </c>
      <c r="F952">
        <v>838.91780000000006</v>
      </c>
      <c r="G952" s="1" t="s">
        <v>1140</v>
      </c>
      <c r="H952">
        <v>29581</v>
      </c>
      <c r="I952" t="s">
        <v>954</v>
      </c>
      <c r="J952" t="s">
        <v>939</v>
      </c>
      <c r="K952" t="s">
        <v>377</v>
      </c>
      <c r="L952" t="str">
        <f t="shared" si="14"/>
        <v>45561,7239,762,419.4589,2,838.9178,1/29/2012,29581,East Haven,Connecticut,United States</v>
      </c>
    </row>
    <row r="953" spans="1:12" x14ac:dyDescent="0.25">
      <c r="A953">
        <v>45564</v>
      </c>
      <c r="B953">
        <v>7258</v>
      </c>
      <c r="C953">
        <v>748</v>
      </c>
      <c r="D953">
        <v>722.59490000000005</v>
      </c>
      <c r="E953">
        <v>2</v>
      </c>
      <c r="F953">
        <v>1445.1898000000001</v>
      </c>
      <c r="G953" s="1" t="s">
        <v>1140</v>
      </c>
      <c r="H953">
        <v>29710</v>
      </c>
      <c r="I953" t="s">
        <v>719</v>
      </c>
      <c r="J953" t="s">
        <v>686</v>
      </c>
      <c r="K953" t="s">
        <v>377</v>
      </c>
      <c r="L953" t="str">
        <f t="shared" si="14"/>
        <v>45564,7258,748,722.5949,2,1445.1898,1/29/2012,29710,Fernley,Nevada,United States</v>
      </c>
    </row>
    <row r="954" spans="1:12" x14ac:dyDescent="0.25">
      <c r="A954">
        <v>45568</v>
      </c>
      <c r="B954">
        <v>7280</v>
      </c>
      <c r="C954">
        <v>770</v>
      </c>
      <c r="D954">
        <v>419.45890000000003</v>
      </c>
      <c r="E954">
        <v>1</v>
      </c>
      <c r="F954">
        <v>419.45890000000003</v>
      </c>
      <c r="G954" s="1" t="s">
        <v>1140</v>
      </c>
      <c r="H954">
        <v>29637</v>
      </c>
      <c r="I954" t="s">
        <v>566</v>
      </c>
      <c r="J954" t="s">
        <v>501</v>
      </c>
      <c r="K954" t="s">
        <v>377</v>
      </c>
      <c r="L954" t="str">
        <f t="shared" si="14"/>
        <v>45568,7280,770,419.4589,1,419.4589,1/29/2012,29637,Irving,Texas,United States</v>
      </c>
    </row>
    <row r="955" spans="1:12" x14ac:dyDescent="0.25">
      <c r="A955">
        <v>45568</v>
      </c>
      <c r="B955">
        <v>7282</v>
      </c>
      <c r="C955">
        <v>760</v>
      </c>
      <c r="D955">
        <v>419.45890000000003</v>
      </c>
      <c r="E955">
        <v>1</v>
      </c>
      <c r="F955">
        <v>419.45890000000003</v>
      </c>
      <c r="G955" s="1" t="s">
        <v>1140</v>
      </c>
      <c r="H955">
        <v>29637</v>
      </c>
      <c r="I955" t="s">
        <v>566</v>
      </c>
      <c r="J955" t="s">
        <v>501</v>
      </c>
      <c r="K955" t="s">
        <v>377</v>
      </c>
      <c r="L955" t="str">
        <f t="shared" si="14"/>
        <v>45568,7282,760,419.4589,1,419.4589,1/29/2012,29637,Irving,Texas,United States</v>
      </c>
    </row>
    <row r="956" spans="1:12" x14ac:dyDescent="0.25">
      <c r="A956">
        <v>45568</v>
      </c>
      <c r="B956">
        <v>7286</v>
      </c>
      <c r="C956">
        <v>758</v>
      </c>
      <c r="D956">
        <v>874.79399999999998</v>
      </c>
      <c r="E956">
        <v>2</v>
      </c>
      <c r="F956">
        <v>1749.588</v>
      </c>
      <c r="G956" s="1" t="s">
        <v>1140</v>
      </c>
      <c r="H956">
        <v>29637</v>
      </c>
      <c r="I956" t="s">
        <v>566</v>
      </c>
      <c r="J956" t="s">
        <v>501</v>
      </c>
      <c r="K956" t="s">
        <v>377</v>
      </c>
      <c r="L956" t="str">
        <f t="shared" si="14"/>
        <v>45568,7286,758,874.794,2,1749.588,1/29/2012,29637,Irving,Texas,United States</v>
      </c>
    </row>
    <row r="957" spans="1:12" x14ac:dyDescent="0.25">
      <c r="A957">
        <v>45571</v>
      </c>
      <c r="B957">
        <v>7316</v>
      </c>
      <c r="C957">
        <v>743</v>
      </c>
      <c r="D957">
        <v>714.70429999999999</v>
      </c>
      <c r="E957">
        <v>3</v>
      </c>
      <c r="F957">
        <v>2144.1129000000001</v>
      </c>
      <c r="G957" s="1" t="s">
        <v>1140</v>
      </c>
      <c r="H957">
        <v>29562</v>
      </c>
      <c r="I957" t="s">
        <v>1087</v>
      </c>
      <c r="J957" t="s">
        <v>984</v>
      </c>
      <c r="K957" t="s">
        <v>377</v>
      </c>
      <c r="L957" t="str">
        <f t="shared" si="14"/>
        <v>45571,7316,743,714.7043,3,2144.1129,1/29/2012,29562,La Mesa,California,United States</v>
      </c>
    </row>
    <row r="958" spans="1:12" x14ac:dyDescent="0.25">
      <c r="A958">
        <v>45572</v>
      </c>
      <c r="B958">
        <v>7334</v>
      </c>
      <c r="C958">
        <v>760</v>
      </c>
      <c r="D958">
        <v>419.45890000000003</v>
      </c>
      <c r="E958">
        <v>4</v>
      </c>
      <c r="F958">
        <v>1677.8356000000001</v>
      </c>
      <c r="G958" s="1" t="s">
        <v>1140</v>
      </c>
      <c r="H958">
        <v>29531</v>
      </c>
      <c r="I958" t="s">
        <v>722</v>
      </c>
      <c r="J958" t="s">
        <v>686</v>
      </c>
      <c r="K958" t="s">
        <v>377</v>
      </c>
      <c r="L958" t="str">
        <f t="shared" si="14"/>
        <v>45572,7334,760,419.4589,4,1677.8356,1/29/2012,29531,Las Vegas,Nevada,United States</v>
      </c>
    </row>
    <row r="959" spans="1:12" x14ac:dyDescent="0.25">
      <c r="A959">
        <v>45574</v>
      </c>
      <c r="B959">
        <v>7345</v>
      </c>
      <c r="C959">
        <v>743</v>
      </c>
      <c r="D959">
        <v>714.70429999999999</v>
      </c>
      <c r="E959">
        <v>1</v>
      </c>
      <c r="F959">
        <v>714.70429999999999</v>
      </c>
      <c r="G959" s="1" t="s">
        <v>1140</v>
      </c>
      <c r="H959">
        <v>29642</v>
      </c>
      <c r="I959" t="s">
        <v>590</v>
      </c>
      <c r="J959" t="s">
        <v>577</v>
      </c>
      <c r="K959" t="s">
        <v>377</v>
      </c>
      <c r="L959" t="str">
        <f t="shared" si="14"/>
        <v>45574,7345,743,714.7043,1,714.7043,1/29/2012,29642,Maryville,Tennessee,United States</v>
      </c>
    </row>
    <row r="960" spans="1:12" x14ac:dyDescent="0.25">
      <c r="A960">
        <v>45575</v>
      </c>
      <c r="B960">
        <v>7349</v>
      </c>
      <c r="C960">
        <v>760</v>
      </c>
      <c r="D960">
        <v>419.45890000000003</v>
      </c>
      <c r="E960">
        <v>5</v>
      </c>
      <c r="F960">
        <v>2097.2945</v>
      </c>
      <c r="G960" s="1" t="s">
        <v>1140</v>
      </c>
      <c r="H960">
        <v>29966</v>
      </c>
      <c r="I960" t="s">
        <v>690</v>
      </c>
      <c r="J960" t="s">
        <v>668</v>
      </c>
      <c r="K960" t="s">
        <v>377</v>
      </c>
      <c r="L960" t="str">
        <f t="shared" si="14"/>
        <v>45575,7349,760,419.4589,5,2097.2945,1/29/2012,29966,Melville,New York,United States</v>
      </c>
    </row>
    <row r="961" spans="1:12" x14ac:dyDescent="0.25">
      <c r="A961">
        <v>45575</v>
      </c>
      <c r="B961">
        <v>7354</v>
      </c>
      <c r="C961">
        <v>758</v>
      </c>
      <c r="D961">
        <v>874.79399999999998</v>
      </c>
      <c r="E961">
        <v>2</v>
      </c>
      <c r="F961">
        <v>1749.588</v>
      </c>
      <c r="G961" s="1" t="s">
        <v>1140</v>
      </c>
      <c r="H961">
        <v>29966</v>
      </c>
      <c r="I961" t="s">
        <v>690</v>
      </c>
      <c r="J961" t="s">
        <v>668</v>
      </c>
      <c r="K961" t="s">
        <v>377</v>
      </c>
      <c r="L961" t="str">
        <f t="shared" si="14"/>
        <v>45575,7354,758,874.794,2,1749.588,1/29/2012,29966,Melville,New York,United States</v>
      </c>
    </row>
    <row r="962" spans="1:12" x14ac:dyDescent="0.25">
      <c r="A962">
        <v>45575</v>
      </c>
      <c r="B962">
        <v>7361</v>
      </c>
      <c r="C962">
        <v>762</v>
      </c>
      <c r="D962">
        <v>419.45890000000003</v>
      </c>
      <c r="E962">
        <v>1</v>
      </c>
      <c r="F962">
        <v>419.45890000000003</v>
      </c>
      <c r="G962" s="1" t="s">
        <v>1140</v>
      </c>
      <c r="H962">
        <v>29966</v>
      </c>
      <c r="I962" t="s">
        <v>690</v>
      </c>
      <c r="J962" t="s">
        <v>668</v>
      </c>
      <c r="K962" t="s">
        <v>377</v>
      </c>
      <c r="L962" t="str">
        <f t="shared" ref="L962:L1025" si="15">CONCATENATE(A962,",",B962,",",C962,",",D962,",",E962,",",F962,",",G962,",",H962,",",I962,",",J962,",",K962)</f>
        <v>45575,7361,762,419.4589,1,419.4589,1/29/2012,29966,Melville,New York,United States</v>
      </c>
    </row>
    <row r="963" spans="1:12" x14ac:dyDescent="0.25">
      <c r="A963">
        <v>45575</v>
      </c>
      <c r="B963">
        <v>7366</v>
      </c>
      <c r="C963">
        <v>722</v>
      </c>
      <c r="D963">
        <v>178.58080000000001</v>
      </c>
      <c r="E963">
        <v>3</v>
      </c>
      <c r="F963">
        <v>535.74239999999998</v>
      </c>
      <c r="G963" s="1" t="s">
        <v>1140</v>
      </c>
      <c r="H963">
        <v>29966</v>
      </c>
      <c r="I963" t="s">
        <v>690</v>
      </c>
      <c r="J963" t="s">
        <v>668</v>
      </c>
      <c r="K963" t="s">
        <v>377</v>
      </c>
      <c r="L963" t="str">
        <f t="shared" si="15"/>
        <v>45575,7366,722,178.5808,3,535.7424,1/29/2012,29966,Melville,New York,United States</v>
      </c>
    </row>
    <row r="964" spans="1:12" x14ac:dyDescent="0.25">
      <c r="A964">
        <v>45577</v>
      </c>
      <c r="B964">
        <v>7380</v>
      </c>
      <c r="C964">
        <v>762</v>
      </c>
      <c r="D964">
        <v>419.45890000000003</v>
      </c>
      <c r="E964">
        <v>4</v>
      </c>
      <c r="F964">
        <v>1677.8356000000001</v>
      </c>
      <c r="G964" s="1" t="s">
        <v>1140</v>
      </c>
      <c r="H964">
        <v>29715</v>
      </c>
      <c r="I964" t="s">
        <v>576</v>
      </c>
      <c r="J964" t="s">
        <v>577</v>
      </c>
      <c r="K964" t="s">
        <v>377</v>
      </c>
      <c r="L964" t="str">
        <f t="shared" si="15"/>
        <v>45577,7380,762,419.4589,4,1677.8356,1/29/2012,29715,Memphis,Tennessee,United States</v>
      </c>
    </row>
    <row r="965" spans="1:12" x14ac:dyDescent="0.25">
      <c r="A965">
        <v>45577</v>
      </c>
      <c r="B965">
        <v>7391</v>
      </c>
      <c r="C965">
        <v>770</v>
      </c>
      <c r="D965">
        <v>419.45890000000003</v>
      </c>
      <c r="E965">
        <v>2</v>
      </c>
      <c r="F965">
        <v>838.91780000000006</v>
      </c>
      <c r="G965" s="1" t="s">
        <v>1140</v>
      </c>
      <c r="H965">
        <v>29715</v>
      </c>
      <c r="I965" t="s">
        <v>576</v>
      </c>
      <c r="J965" t="s">
        <v>577</v>
      </c>
      <c r="K965" t="s">
        <v>377</v>
      </c>
      <c r="L965" t="str">
        <f t="shared" si="15"/>
        <v>45577,7391,770,419.4589,2,838.9178,1/29/2012,29715,Memphis,Tennessee,United States</v>
      </c>
    </row>
    <row r="966" spans="1:12" x14ac:dyDescent="0.25">
      <c r="A966">
        <v>45578</v>
      </c>
      <c r="B966">
        <v>7403</v>
      </c>
      <c r="C966">
        <v>762</v>
      </c>
      <c r="D966">
        <v>419.45890000000003</v>
      </c>
      <c r="E966">
        <v>1</v>
      </c>
      <c r="F966">
        <v>419.45890000000003</v>
      </c>
      <c r="G966" s="1" t="s">
        <v>1140</v>
      </c>
      <c r="H966">
        <v>29808</v>
      </c>
      <c r="I966" t="s">
        <v>909</v>
      </c>
      <c r="J966" t="s">
        <v>889</v>
      </c>
      <c r="K966" t="s">
        <v>377</v>
      </c>
      <c r="L966" t="str">
        <f t="shared" si="15"/>
        <v>45578,7403,762,419.4589,1,419.4589,1/29/2012,29808,Miami,Florida,United States</v>
      </c>
    </row>
    <row r="967" spans="1:12" x14ac:dyDescent="0.25">
      <c r="A967">
        <v>45578</v>
      </c>
      <c r="B967">
        <v>7404</v>
      </c>
      <c r="C967">
        <v>770</v>
      </c>
      <c r="D967">
        <v>419.45890000000003</v>
      </c>
      <c r="E967">
        <v>2</v>
      </c>
      <c r="F967">
        <v>838.91780000000006</v>
      </c>
      <c r="G967" s="1" t="s">
        <v>1140</v>
      </c>
      <c r="H967">
        <v>29808</v>
      </c>
      <c r="I967" t="s">
        <v>909</v>
      </c>
      <c r="J967" t="s">
        <v>889</v>
      </c>
      <c r="K967" t="s">
        <v>377</v>
      </c>
      <c r="L967" t="str">
        <f t="shared" si="15"/>
        <v>45578,7404,770,419.4589,2,838.9178,1/29/2012,29808,Miami,Florida,United States</v>
      </c>
    </row>
    <row r="968" spans="1:12" x14ac:dyDescent="0.25">
      <c r="A968">
        <v>45779</v>
      </c>
      <c r="B968">
        <v>7610</v>
      </c>
      <c r="C968">
        <v>748</v>
      </c>
      <c r="D968">
        <v>722.59490000000005</v>
      </c>
      <c r="E968">
        <v>1</v>
      </c>
      <c r="F968">
        <v>722.59490000000005</v>
      </c>
      <c r="G968" s="1" t="s">
        <v>1141</v>
      </c>
      <c r="H968">
        <v>29825</v>
      </c>
      <c r="I968" t="s">
        <v>870</v>
      </c>
      <c r="J968" t="s">
        <v>871</v>
      </c>
      <c r="K968" t="s">
        <v>377</v>
      </c>
      <c r="L968" t="str">
        <f t="shared" si="15"/>
        <v>45779,7610,748,722.5949,1,722.5949,2/29/2012,29825,Austell,Georgia,United States</v>
      </c>
    </row>
    <row r="969" spans="1:12" x14ac:dyDescent="0.25">
      <c r="A969">
        <v>45780</v>
      </c>
      <c r="B969">
        <v>7623</v>
      </c>
      <c r="C969">
        <v>743</v>
      </c>
      <c r="D969">
        <v>714.70429999999999</v>
      </c>
      <c r="E969">
        <v>2</v>
      </c>
      <c r="F969">
        <v>1429.4086</v>
      </c>
      <c r="G969" s="1" t="s">
        <v>1141</v>
      </c>
      <c r="H969">
        <v>29734</v>
      </c>
      <c r="I969" t="s">
        <v>117</v>
      </c>
      <c r="J969" t="s">
        <v>118</v>
      </c>
      <c r="K969" t="s">
        <v>66</v>
      </c>
      <c r="L969" t="str">
        <f t="shared" si="15"/>
        <v>45780,7623,743,714.7043,2,1429.4086,2/29/2012,29734,Toronto,Ontario,Canada</v>
      </c>
    </row>
    <row r="970" spans="1:12" x14ac:dyDescent="0.25">
      <c r="A970">
        <v>45781</v>
      </c>
      <c r="B970">
        <v>7647</v>
      </c>
      <c r="C970">
        <v>762</v>
      </c>
      <c r="D970">
        <v>419.45890000000003</v>
      </c>
      <c r="E970">
        <v>9</v>
      </c>
      <c r="F970">
        <v>3775.1300999999999</v>
      </c>
      <c r="G970" s="1" t="s">
        <v>1141</v>
      </c>
      <c r="H970">
        <v>29994</v>
      </c>
      <c r="I970" t="s">
        <v>117</v>
      </c>
      <c r="J970" t="s">
        <v>118</v>
      </c>
      <c r="K970" t="s">
        <v>66</v>
      </c>
      <c r="L970" t="str">
        <f t="shared" si="15"/>
        <v>45781,7647,762,419.4589,9,3775.1301,2/29/2012,29994,Toronto,Ontario,Canada</v>
      </c>
    </row>
    <row r="971" spans="1:12" x14ac:dyDescent="0.25">
      <c r="A971">
        <v>45781</v>
      </c>
      <c r="B971">
        <v>7652</v>
      </c>
      <c r="C971">
        <v>770</v>
      </c>
      <c r="D971">
        <v>419.45890000000003</v>
      </c>
      <c r="E971">
        <v>5</v>
      </c>
      <c r="F971">
        <v>2097.2945</v>
      </c>
      <c r="G971" s="1" t="s">
        <v>1141</v>
      </c>
      <c r="H971">
        <v>29994</v>
      </c>
      <c r="I971" t="s">
        <v>117</v>
      </c>
      <c r="J971" t="s">
        <v>118</v>
      </c>
      <c r="K971" t="s">
        <v>66</v>
      </c>
      <c r="L971" t="str">
        <f t="shared" si="15"/>
        <v>45781,7652,770,419.4589,5,2097.2945,2/29/2012,29994,Toronto,Ontario,Canada</v>
      </c>
    </row>
    <row r="972" spans="1:12" x14ac:dyDescent="0.25">
      <c r="A972">
        <v>45781</v>
      </c>
      <c r="B972">
        <v>7654</v>
      </c>
      <c r="C972">
        <v>760</v>
      </c>
      <c r="D972">
        <v>419.45890000000003</v>
      </c>
      <c r="E972">
        <v>4</v>
      </c>
      <c r="F972">
        <v>1677.8356000000001</v>
      </c>
      <c r="G972" s="1" t="s">
        <v>1141</v>
      </c>
      <c r="H972">
        <v>29994</v>
      </c>
      <c r="I972" t="s">
        <v>117</v>
      </c>
      <c r="J972" t="s">
        <v>118</v>
      </c>
      <c r="K972" t="s">
        <v>66</v>
      </c>
      <c r="L972" t="str">
        <f t="shared" si="15"/>
        <v>45781,7654,760,419.4589,4,1677.8356,2/29/2012,29994,Toronto,Ontario,Canada</v>
      </c>
    </row>
    <row r="973" spans="1:12" x14ac:dyDescent="0.25">
      <c r="A973">
        <v>45782</v>
      </c>
      <c r="B973">
        <v>7662</v>
      </c>
      <c r="C973">
        <v>743</v>
      </c>
      <c r="D973">
        <v>714.70429999999999</v>
      </c>
      <c r="E973">
        <v>2</v>
      </c>
      <c r="F973">
        <v>1429.4086</v>
      </c>
      <c r="G973" s="1" t="s">
        <v>1141</v>
      </c>
      <c r="H973">
        <v>29580</v>
      </c>
      <c r="I973" t="s">
        <v>409</v>
      </c>
      <c r="J973" t="s">
        <v>401</v>
      </c>
      <c r="K973" t="s">
        <v>377</v>
      </c>
      <c r="L973" t="str">
        <f t="shared" si="15"/>
        <v>45782,7662,743,714.7043,2,1429.4086,2/29/2012,29580,Seattle,Washington,United States</v>
      </c>
    </row>
    <row r="974" spans="1:12" x14ac:dyDescent="0.25">
      <c r="A974">
        <v>45782</v>
      </c>
      <c r="B974">
        <v>7675</v>
      </c>
      <c r="C974">
        <v>748</v>
      </c>
      <c r="D974">
        <v>722.59490000000005</v>
      </c>
      <c r="E974">
        <v>1</v>
      </c>
      <c r="F974">
        <v>722.59490000000005</v>
      </c>
      <c r="G974" s="1" t="s">
        <v>1141</v>
      </c>
      <c r="H974">
        <v>29580</v>
      </c>
      <c r="I974" t="s">
        <v>409</v>
      </c>
      <c r="J974" t="s">
        <v>401</v>
      </c>
      <c r="K974" t="s">
        <v>377</v>
      </c>
      <c r="L974" t="str">
        <f t="shared" si="15"/>
        <v>45782,7675,748,722.5949,1,722.5949,2/29/2012,29580,Seattle,Washington,United States</v>
      </c>
    </row>
    <row r="975" spans="1:12" x14ac:dyDescent="0.25">
      <c r="A975">
        <v>45786</v>
      </c>
      <c r="B975">
        <v>7716</v>
      </c>
      <c r="C975">
        <v>722</v>
      </c>
      <c r="D975">
        <v>178.58080000000001</v>
      </c>
      <c r="E975">
        <v>5</v>
      </c>
      <c r="F975">
        <v>892.904</v>
      </c>
      <c r="G975" s="1" t="s">
        <v>1141</v>
      </c>
      <c r="H975">
        <v>29614</v>
      </c>
      <c r="I975" t="s">
        <v>175</v>
      </c>
      <c r="J975" t="s">
        <v>176</v>
      </c>
      <c r="K975" t="s">
        <v>66</v>
      </c>
      <c r="L975" t="str">
        <f t="shared" si="15"/>
        <v>45786,7716,722,178.5808,5,892.904,2/29/2012,29614,Richmond,British Columbia,Canada</v>
      </c>
    </row>
    <row r="976" spans="1:12" x14ac:dyDescent="0.25">
      <c r="A976">
        <v>45786</v>
      </c>
      <c r="B976">
        <v>7719</v>
      </c>
      <c r="C976">
        <v>762</v>
      </c>
      <c r="D976">
        <v>419.45890000000003</v>
      </c>
      <c r="E976">
        <v>8</v>
      </c>
      <c r="F976">
        <v>3355.6712000000002</v>
      </c>
      <c r="G976" s="1" t="s">
        <v>1141</v>
      </c>
      <c r="H976">
        <v>29614</v>
      </c>
      <c r="I976" t="s">
        <v>175</v>
      </c>
      <c r="J976" t="s">
        <v>176</v>
      </c>
      <c r="K976" t="s">
        <v>66</v>
      </c>
      <c r="L976" t="str">
        <f t="shared" si="15"/>
        <v>45786,7719,762,419.4589,8,3355.6712,2/29/2012,29614,Richmond,British Columbia,Canada</v>
      </c>
    </row>
    <row r="977" spans="1:12" x14ac:dyDescent="0.25">
      <c r="A977">
        <v>45791</v>
      </c>
      <c r="B977">
        <v>7747</v>
      </c>
      <c r="C977">
        <v>758</v>
      </c>
      <c r="D977">
        <v>874.79399999999998</v>
      </c>
      <c r="E977">
        <v>1</v>
      </c>
      <c r="F977">
        <v>874.79399999999998</v>
      </c>
      <c r="G977" s="1" t="s">
        <v>1141</v>
      </c>
      <c r="H977">
        <v>29973</v>
      </c>
      <c r="I977" t="s">
        <v>810</v>
      </c>
      <c r="J977" t="s">
        <v>782</v>
      </c>
      <c r="K977" t="s">
        <v>377</v>
      </c>
      <c r="L977" t="str">
        <f t="shared" si="15"/>
        <v>45791,7747,758,874.794,1,874.794,2/29/2012,29973,Port Huron,Michigan,United States</v>
      </c>
    </row>
    <row r="978" spans="1:12" x14ac:dyDescent="0.25">
      <c r="A978">
        <v>45791</v>
      </c>
      <c r="B978">
        <v>7748</v>
      </c>
      <c r="C978">
        <v>762</v>
      </c>
      <c r="D978">
        <v>419.45890000000003</v>
      </c>
      <c r="E978">
        <v>3</v>
      </c>
      <c r="F978">
        <v>1258.3767</v>
      </c>
      <c r="G978" s="1" t="s">
        <v>1141</v>
      </c>
      <c r="H978">
        <v>29973</v>
      </c>
      <c r="I978" t="s">
        <v>810</v>
      </c>
      <c r="J978" t="s">
        <v>782</v>
      </c>
      <c r="K978" t="s">
        <v>377</v>
      </c>
      <c r="L978" t="str">
        <f t="shared" si="15"/>
        <v>45791,7748,762,419.4589,3,1258.3767,2/29/2012,29973,Port Huron,Michigan,United States</v>
      </c>
    </row>
    <row r="979" spans="1:12" x14ac:dyDescent="0.25">
      <c r="A979">
        <v>45792</v>
      </c>
      <c r="B979">
        <v>7755</v>
      </c>
      <c r="C979">
        <v>743</v>
      </c>
      <c r="D979">
        <v>714.70429999999999</v>
      </c>
      <c r="E979">
        <v>1</v>
      </c>
      <c r="F979">
        <v>714.70429999999999</v>
      </c>
      <c r="G979" s="1" t="s">
        <v>1141</v>
      </c>
      <c r="H979">
        <v>30067</v>
      </c>
      <c r="I979" t="s">
        <v>108</v>
      </c>
      <c r="J979" t="s">
        <v>81</v>
      </c>
      <c r="K979" t="s">
        <v>66</v>
      </c>
      <c r="L979" t="str">
        <f t="shared" si="15"/>
        <v>45792,7755,743,714.7043,1,714.7043,2/29/2012,30067,Pnot-Rouge,Quebec,Canada</v>
      </c>
    </row>
    <row r="980" spans="1:12" x14ac:dyDescent="0.25">
      <c r="A980">
        <v>45792</v>
      </c>
      <c r="B980">
        <v>7757</v>
      </c>
      <c r="C980">
        <v>748</v>
      </c>
      <c r="D980">
        <v>722.59490000000005</v>
      </c>
      <c r="E980">
        <v>1</v>
      </c>
      <c r="F980">
        <v>722.59490000000005</v>
      </c>
      <c r="G980" s="1" t="s">
        <v>1141</v>
      </c>
      <c r="H980">
        <v>30067</v>
      </c>
      <c r="I980" t="s">
        <v>108</v>
      </c>
      <c r="J980" t="s">
        <v>81</v>
      </c>
      <c r="K980" t="s">
        <v>66</v>
      </c>
      <c r="L980" t="str">
        <f t="shared" si="15"/>
        <v>45792,7757,748,722.5949,1,722.5949,2/29/2012,30067,Pnot-Rouge,Quebec,Canada</v>
      </c>
    </row>
    <row r="981" spans="1:12" x14ac:dyDescent="0.25">
      <c r="A981">
        <v>45793</v>
      </c>
      <c r="B981">
        <v>7767</v>
      </c>
      <c r="C981">
        <v>762</v>
      </c>
      <c r="D981">
        <v>419.45890000000003</v>
      </c>
      <c r="E981">
        <v>1</v>
      </c>
      <c r="F981">
        <v>419.45890000000003</v>
      </c>
      <c r="G981" s="1" t="s">
        <v>1141</v>
      </c>
      <c r="H981">
        <v>29844</v>
      </c>
      <c r="I981" t="s">
        <v>705</v>
      </c>
      <c r="J981" t="s">
        <v>706</v>
      </c>
      <c r="K981" t="s">
        <v>377</v>
      </c>
      <c r="L981" t="str">
        <f t="shared" si="15"/>
        <v>45793,7767,762,419.4589,1,419.4589,2/29/2012,29844,Plaistow,New Hampshire,United States</v>
      </c>
    </row>
    <row r="982" spans="1:12" x14ac:dyDescent="0.25">
      <c r="A982">
        <v>45793</v>
      </c>
      <c r="B982">
        <v>7781</v>
      </c>
      <c r="C982">
        <v>770</v>
      </c>
      <c r="D982">
        <v>419.45890000000003</v>
      </c>
      <c r="E982">
        <v>2</v>
      </c>
      <c r="F982">
        <v>838.91780000000006</v>
      </c>
      <c r="G982" s="1" t="s">
        <v>1141</v>
      </c>
      <c r="H982">
        <v>29844</v>
      </c>
      <c r="I982" t="s">
        <v>705</v>
      </c>
      <c r="J982" t="s">
        <v>706</v>
      </c>
      <c r="K982" t="s">
        <v>377</v>
      </c>
      <c r="L982" t="str">
        <f t="shared" si="15"/>
        <v>45793,7781,770,419.4589,2,838.9178,2/29/2012,29844,Plaistow,New Hampshire,United States</v>
      </c>
    </row>
    <row r="983" spans="1:12" x14ac:dyDescent="0.25">
      <c r="A983">
        <v>45794</v>
      </c>
      <c r="B983">
        <v>7786</v>
      </c>
      <c r="C983">
        <v>760</v>
      </c>
      <c r="D983">
        <v>419.45890000000003</v>
      </c>
      <c r="E983">
        <v>4</v>
      </c>
      <c r="F983">
        <v>1677.8356000000001</v>
      </c>
      <c r="G983" s="1" t="s">
        <v>1141</v>
      </c>
      <c r="H983">
        <v>29596</v>
      </c>
      <c r="I983" t="s">
        <v>129</v>
      </c>
      <c r="J983" t="s">
        <v>118</v>
      </c>
      <c r="K983" t="s">
        <v>66</v>
      </c>
      <c r="L983" t="str">
        <f t="shared" si="15"/>
        <v>45794,7786,760,419.4589,4,1677.8356,2/29/2012,29596,Ottawa,Ontario,Canada</v>
      </c>
    </row>
    <row r="984" spans="1:12" x14ac:dyDescent="0.25">
      <c r="A984">
        <v>45794</v>
      </c>
      <c r="B984">
        <v>7789</v>
      </c>
      <c r="C984">
        <v>762</v>
      </c>
      <c r="D984">
        <v>419.45890000000003</v>
      </c>
      <c r="E984">
        <v>3</v>
      </c>
      <c r="F984">
        <v>1258.3767</v>
      </c>
      <c r="G984" s="1" t="s">
        <v>1141</v>
      </c>
      <c r="H984">
        <v>29596</v>
      </c>
      <c r="I984" t="s">
        <v>129</v>
      </c>
      <c r="J984" t="s">
        <v>118</v>
      </c>
      <c r="K984" t="s">
        <v>66</v>
      </c>
      <c r="L984" t="str">
        <f t="shared" si="15"/>
        <v>45794,7789,762,419.4589,3,1258.3767,2/29/2012,29596,Ottawa,Ontario,Canada</v>
      </c>
    </row>
    <row r="985" spans="1:12" x14ac:dyDescent="0.25">
      <c r="A985">
        <v>45795</v>
      </c>
      <c r="B985">
        <v>7804</v>
      </c>
      <c r="C985">
        <v>770</v>
      </c>
      <c r="D985">
        <v>419.45890000000003</v>
      </c>
      <c r="E985">
        <v>1</v>
      </c>
      <c r="F985">
        <v>419.45890000000003</v>
      </c>
      <c r="G985" s="1" t="s">
        <v>1141</v>
      </c>
      <c r="H985">
        <v>29827</v>
      </c>
      <c r="I985" t="s">
        <v>743</v>
      </c>
      <c r="J985" t="s">
        <v>744</v>
      </c>
      <c r="K985" t="s">
        <v>377</v>
      </c>
      <c r="L985" t="str">
        <f t="shared" si="15"/>
        <v>45795,7804,770,419.4589,1,419.4589,2/29/2012,29827,Odessa,Missouri,United States</v>
      </c>
    </row>
    <row r="986" spans="1:12" x14ac:dyDescent="0.25">
      <c r="A986">
        <v>45797</v>
      </c>
      <c r="B986">
        <v>7832</v>
      </c>
      <c r="C986">
        <v>722</v>
      </c>
      <c r="D986">
        <v>178.58080000000001</v>
      </c>
      <c r="E986">
        <v>1</v>
      </c>
      <c r="F986">
        <v>178.58080000000001</v>
      </c>
      <c r="G986" s="1" t="s">
        <v>1141</v>
      </c>
      <c r="H986">
        <v>29824</v>
      </c>
      <c r="I986" t="s">
        <v>80</v>
      </c>
      <c r="J986" t="s">
        <v>81</v>
      </c>
      <c r="K986" t="s">
        <v>66</v>
      </c>
      <c r="L986" t="str">
        <f t="shared" si="15"/>
        <v>45797,7832,722,178.5808,1,178.5808,2/29/2012,29824,Montreal,Quebec,Canada</v>
      </c>
    </row>
    <row r="987" spans="1:12" x14ac:dyDescent="0.25">
      <c r="A987">
        <v>45797</v>
      </c>
      <c r="B987">
        <v>7838</v>
      </c>
      <c r="C987">
        <v>770</v>
      </c>
      <c r="D987">
        <v>419.45890000000003</v>
      </c>
      <c r="E987">
        <v>1</v>
      </c>
      <c r="F987">
        <v>419.45890000000003</v>
      </c>
      <c r="G987" s="1" t="s">
        <v>1141</v>
      </c>
      <c r="H987">
        <v>29824</v>
      </c>
      <c r="I987" t="s">
        <v>80</v>
      </c>
      <c r="J987" t="s">
        <v>81</v>
      </c>
      <c r="K987" t="s">
        <v>66</v>
      </c>
      <c r="L987" t="str">
        <f t="shared" si="15"/>
        <v>45797,7838,770,419.4589,1,419.4589,2/29/2012,29824,Montreal,Quebec,Canada</v>
      </c>
    </row>
    <row r="988" spans="1:12" x14ac:dyDescent="0.25">
      <c r="A988">
        <v>45797</v>
      </c>
      <c r="B988">
        <v>7849</v>
      </c>
      <c r="C988">
        <v>762</v>
      </c>
      <c r="D988">
        <v>419.45890000000003</v>
      </c>
      <c r="E988">
        <v>2</v>
      </c>
      <c r="F988">
        <v>838.91780000000006</v>
      </c>
      <c r="G988" s="1" t="s">
        <v>1141</v>
      </c>
      <c r="H988">
        <v>29824</v>
      </c>
      <c r="I988" t="s">
        <v>80</v>
      </c>
      <c r="J988" t="s">
        <v>81</v>
      </c>
      <c r="K988" t="s">
        <v>66</v>
      </c>
      <c r="L988" t="str">
        <f t="shared" si="15"/>
        <v>45797,7849,762,419.4589,2,838.9178,2/29/2012,29824,Montreal,Quebec,Canada</v>
      </c>
    </row>
    <row r="989" spans="1:12" x14ac:dyDescent="0.25">
      <c r="A989">
        <v>45798</v>
      </c>
      <c r="B989">
        <v>7861</v>
      </c>
      <c r="C989">
        <v>762</v>
      </c>
      <c r="D989">
        <v>419.45890000000003</v>
      </c>
      <c r="E989">
        <v>1</v>
      </c>
      <c r="F989">
        <v>419.45890000000003</v>
      </c>
      <c r="G989" s="1" t="s">
        <v>1141</v>
      </c>
      <c r="H989">
        <v>29889</v>
      </c>
      <c r="I989" t="s">
        <v>1026</v>
      </c>
      <c r="J989" t="s">
        <v>984</v>
      </c>
      <c r="K989" t="s">
        <v>377</v>
      </c>
      <c r="L989" t="str">
        <f t="shared" si="15"/>
        <v>45798,7861,762,419.4589,1,419.4589,2/29/2012,29889,Monrovia,California,United States</v>
      </c>
    </row>
    <row r="990" spans="1:12" x14ac:dyDescent="0.25">
      <c r="A990">
        <v>45798</v>
      </c>
      <c r="B990">
        <v>7878</v>
      </c>
      <c r="C990">
        <v>760</v>
      </c>
      <c r="D990">
        <v>419.45890000000003</v>
      </c>
      <c r="E990">
        <v>1</v>
      </c>
      <c r="F990">
        <v>419.45890000000003</v>
      </c>
      <c r="G990" s="1" t="s">
        <v>1141</v>
      </c>
      <c r="H990">
        <v>29889</v>
      </c>
      <c r="I990" t="s">
        <v>1026</v>
      </c>
      <c r="J990" t="s">
        <v>984</v>
      </c>
      <c r="K990" t="s">
        <v>377</v>
      </c>
      <c r="L990" t="str">
        <f t="shared" si="15"/>
        <v>45798,7878,760,419.4589,1,419.4589,2/29/2012,29889,Monrovia,California,United States</v>
      </c>
    </row>
    <row r="991" spans="1:12" x14ac:dyDescent="0.25">
      <c r="A991">
        <v>45799</v>
      </c>
      <c r="B991">
        <v>7885</v>
      </c>
      <c r="C991">
        <v>762</v>
      </c>
      <c r="D991">
        <v>419.45890000000003</v>
      </c>
      <c r="E991">
        <v>1</v>
      </c>
      <c r="F991">
        <v>419.45890000000003</v>
      </c>
      <c r="G991" s="1" t="s">
        <v>1141</v>
      </c>
      <c r="H991">
        <v>29489</v>
      </c>
      <c r="I991" t="s">
        <v>1052</v>
      </c>
      <c r="J991" t="s">
        <v>984</v>
      </c>
      <c r="K991" t="s">
        <v>377</v>
      </c>
      <c r="L991" t="str">
        <f t="shared" si="15"/>
        <v>45799,7885,762,419.4589,1,419.4589,2/29/2012,29489,Modesto,California,United States</v>
      </c>
    </row>
    <row r="992" spans="1:12" x14ac:dyDescent="0.25">
      <c r="A992">
        <v>45799</v>
      </c>
      <c r="B992">
        <v>7887</v>
      </c>
      <c r="C992">
        <v>722</v>
      </c>
      <c r="D992">
        <v>178.58080000000001</v>
      </c>
      <c r="E992">
        <v>1</v>
      </c>
      <c r="F992">
        <v>178.58080000000001</v>
      </c>
      <c r="G992" s="1" t="s">
        <v>1141</v>
      </c>
      <c r="H992">
        <v>29489</v>
      </c>
      <c r="I992" t="s">
        <v>1052</v>
      </c>
      <c r="J992" t="s">
        <v>984</v>
      </c>
      <c r="K992" t="s">
        <v>377</v>
      </c>
      <c r="L992" t="str">
        <f t="shared" si="15"/>
        <v>45799,7887,722,178.5808,1,178.5808,2/29/2012,29489,Modesto,California,United States</v>
      </c>
    </row>
    <row r="993" spans="1:12" x14ac:dyDescent="0.25">
      <c r="A993">
        <v>45799</v>
      </c>
      <c r="B993">
        <v>7890</v>
      </c>
      <c r="C993">
        <v>770</v>
      </c>
      <c r="D993">
        <v>419.45890000000003</v>
      </c>
      <c r="E993">
        <v>1</v>
      </c>
      <c r="F993">
        <v>419.45890000000003</v>
      </c>
      <c r="G993" s="1" t="s">
        <v>1141</v>
      </c>
      <c r="H993">
        <v>29489</v>
      </c>
      <c r="I993" t="s">
        <v>1052</v>
      </c>
      <c r="J993" t="s">
        <v>984</v>
      </c>
      <c r="K993" t="s">
        <v>377</v>
      </c>
      <c r="L993" t="str">
        <f t="shared" si="15"/>
        <v>45799,7890,770,419.4589,1,419.4589,2/29/2012,29489,Modesto,California,United States</v>
      </c>
    </row>
    <row r="994" spans="1:12" x14ac:dyDescent="0.25">
      <c r="A994">
        <v>45800</v>
      </c>
      <c r="B994">
        <v>7913</v>
      </c>
      <c r="C994">
        <v>762</v>
      </c>
      <c r="D994">
        <v>419.45890000000003</v>
      </c>
      <c r="E994">
        <v>3</v>
      </c>
      <c r="F994">
        <v>1258.3767</v>
      </c>
      <c r="G994" s="1" t="s">
        <v>1141</v>
      </c>
      <c r="H994">
        <v>29761</v>
      </c>
      <c r="I994" t="s">
        <v>144</v>
      </c>
      <c r="J994" t="s">
        <v>118</v>
      </c>
      <c r="K994" t="s">
        <v>66</v>
      </c>
      <c r="L994" t="str">
        <f t="shared" si="15"/>
        <v>45800,7913,762,419.4589,3,1258.3767,2/29/2012,29761,Mississauga,Ontario,Canada</v>
      </c>
    </row>
    <row r="995" spans="1:12" x14ac:dyDescent="0.25">
      <c r="A995">
        <v>45800</v>
      </c>
      <c r="B995">
        <v>7918</v>
      </c>
      <c r="C995">
        <v>760</v>
      </c>
      <c r="D995">
        <v>419.45890000000003</v>
      </c>
      <c r="E995">
        <v>2</v>
      </c>
      <c r="F995">
        <v>838.91780000000006</v>
      </c>
      <c r="G995" s="1" t="s">
        <v>1141</v>
      </c>
      <c r="H995">
        <v>29761</v>
      </c>
      <c r="I995" t="s">
        <v>144</v>
      </c>
      <c r="J995" t="s">
        <v>118</v>
      </c>
      <c r="K995" t="s">
        <v>66</v>
      </c>
      <c r="L995" t="str">
        <f t="shared" si="15"/>
        <v>45800,7918,760,419.4589,2,838.9178,2/29/2012,29761,Mississauga,Ontario,Canada</v>
      </c>
    </row>
    <row r="996" spans="1:12" x14ac:dyDescent="0.25">
      <c r="A996">
        <v>45801</v>
      </c>
      <c r="B996">
        <v>7930</v>
      </c>
      <c r="C996">
        <v>748</v>
      </c>
      <c r="D996">
        <v>722.59490000000005</v>
      </c>
      <c r="E996">
        <v>1</v>
      </c>
      <c r="F996">
        <v>722.59490000000005</v>
      </c>
      <c r="G996" s="1" t="s">
        <v>1141</v>
      </c>
      <c r="H996">
        <v>29958</v>
      </c>
      <c r="I996" t="s">
        <v>597</v>
      </c>
      <c r="J996" t="s">
        <v>577</v>
      </c>
      <c r="K996" t="s">
        <v>377</v>
      </c>
      <c r="L996" t="str">
        <f t="shared" si="15"/>
        <v>45801,7930,748,722.5949,1,722.5949,2/29/2012,29958,Millington,Tennessee,United States</v>
      </c>
    </row>
    <row r="997" spans="1:12" x14ac:dyDescent="0.25">
      <c r="A997">
        <v>45802</v>
      </c>
      <c r="B997">
        <v>7938</v>
      </c>
      <c r="C997">
        <v>762</v>
      </c>
      <c r="D997">
        <v>419.45890000000003</v>
      </c>
      <c r="E997">
        <v>5</v>
      </c>
      <c r="F997">
        <v>2097.2945</v>
      </c>
      <c r="G997" s="1" t="s">
        <v>1141</v>
      </c>
      <c r="H997">
        <v>29661</v>
      </c>
      <c r="I997" t="s">
        <v>747</v>
      </c>
      <c r="J997" t="s">
        <v>748</v>
      </c>
      <c r="K997" t="s">
        <v>377</v>
      </c>
      <c r="L997" t="str">
        <f t="shared" si="15"/>
        <v>45802,7938,762,419.4589,5,2097.2945,2/29/2012,29661,Biloxi,Mississippi,United States</v>
      </c>
    </row>
    <row r="998" spans="1:12" x14ac:dyDescent="0.25">
      <c r="A998">
        <v>45803</v>
      </c>
      <c r="B998">
        <v>7954</v>
      </c>
      <c r="C998">
        <v>770</v>
      </c>
      <c r="D998">
        <v>419.45890000000003</v>
      </c>
      <c r="E998">
        <v>3</v>
      </c>
      <c r="F998">
        <v>1258.3767</v>
      </c>
      <c r="G998" s="1" t="s">
        <v>1141</v>
      </c>
      <c r="H998">
        <v>29759</v>
      </c>
      <c r="I998" t="s">
        <v>817</v>
      </c>
      <c r="J998" t="s">
        <v>814</v>
      </c>
      <c r="K998" t="s">
        <v>377</v>
      </c>
      <c r="L998" t="str">
        <f t="shared" si="15"/>
        <v>45803,7954,770,419.4589,3,1258.3767,2/29/2012,29759,Braintree,Massachusetts,United States</v>
      </c>
    </row>
    <row r="999" spans="1:12" x14ac:dyDescent="0.25">
      <c r="A999">
        <v>45805</v>
      </c>
      <c r="B999">
        <v>7972</v>
      </c>
      <c r="C999">
        <v>770</v>
      </c>
      <c r="D999">
        <v>419.45890000000003</v>
      </c>
      <c r="E999">
        <v>2</v>
      </c>
      <c r="F999">
        <v>838.91780000000006</v>
      </c>
      <c r="G999" s="1" t="s">
        <v>1141</v>
      </c>
      <c r="H999">
        <v>29912</v>
      </c>
      <c r="I999" t="s">
        <v>929</v>
      </c>
      <c r="J999" t="s">
        <v>889</v>
      </c>
      <c r="K999" t="s">
        <v>377</v>
      </c>
      <c r="L999" t="str">
        <f t="shared" si="15"/>
        <v>45805,7972,770,419.4589,2,838.9178,2/29/2012,29912,Clearwater,Florida,United States</v>
      </c>
    </row>
    <row r="1000" spans="1:12" x14ac:dyDescent="0.25">
      <c r="A1000">
        <v>45805</v>
      </c>
      <c r="B1000">
        <v>7984</v>
      </c>
      <c r="C1000">
        <v>762</v>
      </c>
      <c r="D1000">
        <v>419.45890000000003</v>
      </c>
      <c r="E1000">
        <v>1</v>
      </c>
      <c r="F1000">
        <v>419.45890000000003</v>
      </c>
      <c r="G1000" s="1" t="s">
        <v>1141</v>
      </c>
      <c r="H1000">
        <v>29912</v>
      </c>
      <c r="I1000" t="s">
        <v>929</v>
      </c>
      <c r="J1000" t="s">
        <v>889</v>
      </c>
      <c r="K1000" t="s">
        <v>377</v>
      </c>
      <c r="L1000" t="str">
        <f t="shared" si="15"/>
        <v>45805,7984,762,419.4589,1,419.4589,2/29/2012,29912,Clearwater,Florida,United States</v>
      </c>
    </row>
    <row r="1001" spans="1:12" x14ac:dyDescent="0.25">
      <c r="A1001">
        <v>45805</v>
      </c>
      <c r="B1001">
        <v>7986</v>
      </c>
      <c r="C1001">
        <v>758</v>
      </c>
      <c r="D1001">
        <v>874.79399999999998</v>
      </c>
      <c r="E1001">
        <v>1</v>
      </c>
      <c r="F1001">
        <v>874.79399999999998</v>
      </c>
      <c r="G1001" s="1" t="s">
        <v>1141</v>
      </c>
      <c r="H1001">
        <v>29912</v>
      </c>
      <c r="I1001" t="s">
        <v>929</v>
      </c>
      <c r="J1001" t="s">
        <v>889</v>
      </c>
      <c r="K1001" t="s">
        <v>377</v>
      </c>
      <c r="L1001" t="str">
        <f t="shared" si="15"/>
        <v>45805,7986,758,874.794,1,874.794,2/29/2012,29912,Clearwater,Florida,United States</v>
      </c>
    </row>
    <row r="1002" spans="1:12" x14ac:dyDescent="0.25">
      <c r="A1002">
        <v>45806</v>
      </c>
      <c r="B1002">
        <v>7990</v>
      </c>
      <c r="C1002">
        <v>762</v>
      </c>
      <c r="D1002">
        <v>419.45890000000003</v>
      </c>
      <c r="E1002">
        <v>1</v>
      </c>
      <c r="F1002">
        <v>419.45890000000003</v>
      </c>
      <c r="G1002" s="1" t="s">
        <v>1141</v>
      </c>
      <c r="H1002">
        <v>30084</v>
      </c>
      <c r="I1002" t="s">
        <v>918</v>
      </c>
      <c r="J1002" t="s">
        <v>889</v>
      </c>
      <c r="K1002" t="s">
        <v>377</v>
      </c>
      <c r="L1002" t="str">
        <f t="shared" si="15"/>
        <v>45806,7990,762,419.4589,1,419.4589,2/29/2012,30084,Destin,Florida,United States</v>
      </c>
    </row>
    <row r="1003" spans="1:12" x14ac:dyDescent="0.25">
      <c r="A1003">
        <v>45809</v>
      </c>
      <c r="B1003">
        <v>8019</v>
      </c>
      <c r="C1003">
        <v>762</v>
      </c>
      <c r="D1003">
        <v>419.45890000000003</v>
      </c>
      <c r="E1003">
        <v>2</v>
      </c>
      <c r="F1003">
        <v>838.91780000000006</v>
      </c>
      <c r="G1003" s="1" t="s">
        <v>1141</v>
      </c>
      <c r="H1003">
        <v>29718</v>
      </c>
      <c r="I1003" t="s">
        <v>863</v>
      </c>
      <c r="J1003" t="s">
        <v>834</v>
      </c>
      <c r="K1003" t="s">
        <v>377</v>
      </c>
      <c r="L1003" t="str">
        <f t="shared" si="15"/>
        <v>45809,8019,762,419.4589,2,838.9178,2/29/2012,29718,Fort Wayne,Indiana,United States</v>
      </c>
    </row>
    <row r="1004" spans="1:12" x14ac:dyDescent="0.25">
      <c r="A1004">
        <v>45810</v>
      </c>
      <c r="B1004">
        <v>8024</v>
      </c>
      <c r="C1004">
        <v>762</v>
      </c>
      <c r="D1004">
        <v>419.45890000000003</v>
      </c>
      <c r="E1004">
        <v>5</v>
      </c>
      <c r="F1004">
        <v>2097.2945</v>
      </c>
      <c r="G1004" s="1" t="s">
        <v>1141</v>
      </c>
      <c r="H1004">
        <v>29646</v>
      </c>
      <c r="I1004" t="s">
        <v>506</v>
      </c>
      <c r="J1004" t="s">
        <v>501</v>
      </c>
      <c r="K1004" t="s">
        <v>377</v>
      </c>
      <c r="L1004" t="str">
        <f t="shared" si="15"/>
        <v>45810,8024,762,419.4589,5,2097.2945,2/29/2012,29646,Garland,Texas,United States</v>
      </c>
    </row>
    <row r="1005" spans="1:12" x14ac:dyDescent="0.25">
      <c r="A1005">
        <v>45810</v>
      </c>
      <c r="B1005">
        <v>8035</v>
      </c>
      <c r="C1005">
        <v>770</v>
      </c>
      <c r="D1005">
        <v>419.45890000000003</v>
      </c>
      <c r="E1005">
        <v>7</v>
      </c>
      <c r="F1005">
        <v>2936.2123000000001</v>
      </c>
      <c r="G1005" s="1" t="s">
        <v>1141</v>
      </c>
      <c r="H1005">
        <v>29646</v>
      </c>
      <c r="I1005" t="s">
        <v>506</v>
      </c>
      <c r="J1005" t="s">
        <v>501</v>
      </c>
      <c r="K1005" t="s">
        <v>377</v>
      </c>
      <c r="L1005" t="str">
        <f t="shared" si="15"/>
        <v>45810,8035,770,419.4589,7,2936.2123,2/29/2012,29646,Garland,Texas,United States</v>
      </c>
    </row>
    <row r="1006" spans="1:12" x14ac:dyDescent="0.25">
      <c r="A1006">
        <v>45811</v>
      </c>
      <c r="B1006">
        <v>8043</v>
      </c>
      <c r="C1006">
        <v>770</v>
      </c>
      <c r="D1006">
        <v>419.45890000000003</v>
      </c>
      <c r="E1006">
        <v>1</v>
      </c>
      <c r="F1006">
        <v>419.45890000000003</v>
      </c>
      <c r="G1006" s="1" t="s">
        <v>1141</v>
      </c>
      <c r="H1006">
        <v>29570</v>
      </c>
      <c r="I1006" t="s">
        <v>512</v>
      </c>
      <c r="J1006" t="s">
        <v>501</v>
      </c>
      <c r="K1006" t="s">
        <v>377</v>
      </c>
      <c r="L1006" t="str">
        <f t="shared" si="15"/>
        <v>45811,8043,770,419.4589,1,419.4589,2/29/2012,29570,Houston,Texas,United States</v>
      </c>
    </row>
    <row r="1007" spans="1:12" x14ac:dyDescent="0.25">
      <c r="A1007">
        <v>45812</v>
      </c>
      <c r="B1007">
        <v>8047</v>
      </c>
      <c r="C1007">
        <v>758</v>
      </c>
      <c r="D1007">
        <v>874.79399999999998</v>
      </c>
      <c r="E1007">
        <v>2</v>
      </c>
      <c r="F1007">
        <v>1749.588</v>
      </c>
      <c r="G1007" s="1" t="s">
        <v>1141</v>
      </c>
      <c r="H1007">
        <v>29533</v>
      </c>
      <c r="I1007" t="s">
        <v>808</v>
      </c>
      <c r="J1007" t="s">
        <v>782</v>
      </c>
      <c r="K1007" t="s">
        <v>377</v>
      </c>
      <c r="L1007" t="str">
        <f t="shared" si="15"/>
        <v>45812,8047,758,874.794,2,1749.588,2/29/2012,29533,Holland,Michigan,United States</v>
      </c>
    </row>
    <row r="1008" spans="1:12" x14ac:dyDescent="0.25">
      <c r="A1008">
        <v>45812</v>
      </c>
      <c r="B1008">
        <v>8048</v>
      </c>
      <c r="C1008">
        <v>770</v>
      </c>
      <c r="D1008">
        <v>419.45890000000003</v>
      </c>
      <c r="E1008">
        <v>1</v>
      </c>
      <c r="F1008">
        <v>419.45890000000003</v>
      </c>
      <c r="G1008" s="1" t="s">
        <v>1141</v>
      </c>
      <c r="H1008">
        <v>29533</v>
      </c>
      <c r="I1008" t="s">
        <v>808</v>
      </c>
      <c r="J1008" t="s">
        <v>782</v>
      </c>
      <c r="K1008" t="s">
        <v>377</v>
      </c>
      <c r="L1008" t="str">
        <f t="shared" si="15"/>
        <v>45812,8048,770,419.4589,1,419.4589,2/29/2012,29533,Holland,Michigan,United States</v>
      </c>
    </row>
    <row r="1009" spans="1:12" x14ac:dyDescent="0.25">
      <c r="A1009">
        <v>45813</v>
      </c>
      <c r="B1009">
        <v>8055</v>
      </c>
      <c r="C1009">
        <v>762</v>
      </c>
      <c r="D1009">
        <v>419.45890000000003</v>
      </c>
      <c r="E1009">
        <v>5</v>
      </c>
      <c r="F1009">
        <v>2097.2945</v>
      </c>
      <c r="G1009" s="1" t="s">
        <v>1141</v>
      </c>
      <c r="H1009">
        <v>29992</v>
      </c>
      <c r="I1009" t="s">
        <v>713</v>
      </c>
      <c r="J1009" t="s">
        <v>710</v>
      </c>
      <c r="K1009" t="s">
        <v>377</v>
      </c>
      <c r="L1009" t="str">
        <f t="shared" si="15"/>
        <v>45813,8055,762,419.4589,5,2097.2945,2/29/2012,29992,Las Cruces,New Mexico,United States</v>
      </c>
    </row>
    <row r="1010" spans="1:12" x14ac:dyDescent="0.25">
      <c r="A1010">
        <v>45813</v>
      </c>
      <c r="B1010">
        <v>8060</v>
      </c>
      <c r="C1010">
        <v>722</v>
      </c>
      <c r="D1010">
        <v>178.58080000000001</v>
      </c>
      <c r="E1010">
        <v>1</v>
      </c>
      <c r="F1010">
        <v>178.58080000000001</v>
      </c>
      <c r="G1010" s="1" t="s">
        <v>1141</v>
      </c>
      <c r="H1010">
        <v>29992</v>
      </c>
      <c r="I1010" t="s">
        <v>713</v>
      </c>
      <c r="J1010" t="s">
        <v>710</v>
      </c>
      <c r="K1010" t="s">
        <v>377</v>
      </c>
      <c r="L1010" t="str">
        <f t="shared" si="15"/>
        <v>45813,8060,722,178.5808,1,178.5808,2/29/2012,29992,Las Cruces,New Mexico,United States</v>
      </c>
    </row>
    <row r="1011" spans="1:12" x14ac:dyDescent="0.25">
      <c r="A1011">
        <v>45813</v>
      </c>
      <c r="B1011">
        <v>8063</v>
      </c>
      <c r="C1011">
        <v>758</v>
      </c>
      <c r="D1011">
        <v>874.79399999999998</v>
      </c>
      <c r="E1011">
        <v>5</v>
      </c>
      <c r="F1011">
        <v>4373.97</v>
      </c>
      <c r="G1011" s="1" t="s">
        <v>1141</v>
      </c>
      <c r="H1011">
        <v>29992</v>
      </c>
      <c r="I1011" t="s">
        <v>713</v>
      </c>
      <c r="J1011" t="s">
        <v>710</v>
      </c>
      <c r="K1011" t="s">
        <v>377</v>
      </c>
      <c r="L1011" t="str">
        <f t="shared" si="15"/>
        <v>45813,8063,758,874.794,5,4373.97,2/29/2012,29992,Las Cruces,New Mexico,United States</v>
      </c>
    </row>
    <row r="1012" spans="1:12" x14ac:dyDescent="0.25">
      <c r="A1012">
        <v>45813</v>
      </c>
      <c r="B1012">
        <v>8075</v>
      </c>
      <c r="C1012">
        <v>760</v>
      </c>
      <c r="D1012">
        <v>419.45890000000003</v>
      </c>
      <c r="E1012">
        <v>4</v>
      </c>
      <c r="F1012">
        <v>1677.8356000000001</v>
      </c>
      <c r="G1012" s="1" t="s">
        <v>1141</v>
      </c>
      <c r="H1012">
        <v>29992</v>
      </c>
      <c r="I1012" t="s">
        <v>713</v>
      </c>
      <c r="J1012" t="s">
        <v>710</v>
      </c>
      <c r="K1012" t="s">
        <v>377</v>
      </c>
      <c r="L1012" t="str">
        <f t="shared" si="15"/>
        <v>45813,8075,760,419.4589,4,1677.8356,2/29/2012,29992,Las Cruces,New Mexico,United States</v>
      </c>
    </row>
    <row r="1013" spans="1:12" x14ac:dyDescent="0.25">
      <c r="A1013">
        <v>46025</v>
      </c>
      <c r="B1013">
        <v>8317</v>
      </c>
      <c r="C1013">
        <v>770</v>
      </c>
      <c r="D1013">
        <v>419.45890000000003</v>
      </c>
      <c r="E1013">
        <v>1</v>
      </c>
      <c r="F1013">
        <v>419.45890000000003</v>
      </c>
      <c r="G1013" s="1" t="s">
        <v>1142</v>
      </c>
      <c r="H1013">
        <v>29611</v>
      </c>
      <c r="I1013" t="s">
        <v>427</v>
      </c>
      <c r="J1013" t="s">
        <v>401</v>
      </c>
      <c r="K1013" t="s">
        <v>377</v>
      </c>
      <c r="L1013" t="str">
        <f t="shared" si="15"/>
        <v>46025,8317,770,419.4589,1,419.4589,3/30/2012,29611,Washougal,Washington,United States</v>
      </c>
    </row>
    <row r="1014" spans="1:12" x14ac:dyDescent="0.25">
      <c r="A1014">
        <v>46025</v>
      </c>
      <c r="B1014">
        <v>8318</v>
      </c>
      <c r="C1014">
        <v>758</v>
      </c>
      <c r="D1014">
        <v>874.79399999999998</v>
      </c>
      <c r="E1014">
        <v>2</v>
      </c>
      <c r="F1014">
        <v>1749.588</v>
      </c>
      <c r="G1014" s="1" t="s">
        <v>1142</v>
      </c>
      <c r="H1014">
        <v>29611</v>
      </c>
      <c r="I1014" t="s">
        <v>427</v>
      </c>
      <c r="J1014" t="s">
        <v>401</v>
      </c>
      <c r="K1014" t="s">
        <v>377</v>
      </c>
      <c r="L1014" t="str">
        <f t="shared" si="15"/>
        <v>46025,8318,758,874.794,2,1749.588,3/30/2012,29611,Washougal,Washington,United States</v>
      </c>
    </row>
    <row r="1015" spans="1:12" x14ac:dyDescent="0.25">
      <c r="A1015">
        <v>46026</v>
      </c>
      <c r="B1015">
        <v>8322</v>
      </c>
      <c r="C1015">
        <v>743</v>
      </c>
      <c r="D1015">
        <v>714.70429999999999</v>
      </c>
      <c r="E1015">
        <v>2</v>
      </c>
      <c r="F1015">
        <v>1429.4086</v>
      </c>
      <c r="G1015" s="1" t="s">
        <v>1142</v>
      </c>
      <c r="H1015">
        <v>29955</v>
      </c>
      <c r="I1015" t="s">
        <v>827</v>
      </c>
      <c r="J1015" t="s">
        <v>782</v>
      </c>
      <c r="K1015" t="s">
        <v>377</v>
      </c>
      <c r="L1015" t="str">
        <f t="shared" si="15"/>
        <v>46026,8322,743,714.7043,2,1429.4086,3/30/2012,29955,Zeeland,Michigan,United States</v>
      </c>
    </row>
    <row r="1016" spans="1:12" x14ac:dyDescent="0.25">
      <c r="A1016">
        <v>46027</v>
      </c>
      <c r="B1016">
        <v>8330</v>
      </c>
      <c r="C1016">
        <v>760</v>
      </c>
      <c r="D1016">
        <v>419.45890000000003</v>
      </c>
      <c r="E1016">
        <v>2</v>
      </c>
      <c r="F1016">
        <v>838.91780000000006</v>
      </c>
      <c r="G1016" s="1" t="s">
        <v>1142</v>
      </c>
      <c r="H1016">
        <v>29555</v>
      </c>
      <c r="I1016" t="s">
        <v>613</v>
      </c>
      <c r="J1016" t="s">
        <v>614</v>
      </c>
      <c r="K1016" t="s">
        <v>377</v>
      </c>
      <c r="L1016" t="str">
        <f t="shared" si="15"/>
        <v>46027,8330,760,419.4589,2,838.9178,3/30/2012,29555,Warwick,Rhode Island,United States</v>
      </c>
    </row>
    <row r="1017" spans="1:12" x14ac:dyDescent="0.25">
      <c r="A1017">
        <v>46028</v>
      </c>
      <c r="B1017">
        <v>8348</v>
      </c>
      <c r="C1017">
        <v>758</v>
      </c>
      <c r="D1017">
        <v>874.79399999999998</v>
      </c>
      <c r="E1017">
        <v>2</v>
      </c>
      <c r="F1017">
        <v>1749.588</v>
      </c>
      <c r="G1017" s="1" t="s">
        <v>1142</v>
      </c>
      <c r="H1017">
        <v>29888</v>
      </c>
      <c r="I1017" t="s">
        <v>761</v>
      </c>
      <c r="J1017" t="s">
        <v>726</v>
      </c>
      <c r="K1017" t="s">
        <v>377</v>
      </c>
      <c r="L1017" t="str">
        <f t="shared" si="15"/>
        <v>46028,8348,758,874.794,2,1749.588,3/30/2012,29888,Winston-Salem,North Carolina,United States</v>
      </c>
    </row>
    <row r="1018" spans="1:12" x14ac:dyDescent="0.25">
      <c r="A1018">
        <v>46029</v>
      </c>
      <c r="B1018">
        <v>8365</v>
      </c>
      <c r="C1018">
        <v>758</v>
      </c>
      <c r="D1018">
        <v>874.79399999999998</v>
      </c>
      <c r="E1018">
        <v>1</v>
      </c>
      <c r="F1018">
        <v>874.79399999999998</v>
      </c>
      <c r="G1018" s="1" t="s">
        <v>1142</v>
      </c>
      <c r="H1018">
        <v>29539</v>
      </c>
      <c r="I1018" t="s">
        <v>117</v>
      </c>
      <c r="J1018" t="s">
        <v>118</v>
      </c>
      <c r="K1018" t="s">
        <v>66</v>
      </c>
      <c r="L1018" t="str">
        <f t="shared" si="15"/>
        <v>46029,8365,758,874.794,1,874.794,3/30/2012,29539,Toronto,Ontario,Canada</v>
      </c>
    </row>
    <row r="1019" spans="1:12" x14ac:dyDescent="0.25">
      <c r="A1019">
        <v>46029</v>
      </c>
      <c r="B1019">
        <v>8369</v>
      </c>
      <c r="C1019">
        <v>760</v>
      </c>
      <c r="D1019">
        <v>419.45890000000003</v>
      </c>
      <c r="E1019">
        <v>2</v>
      </c>
      <c r="F1019">
        <v>838.91780000000006</v>
      </c>
      <c r="G1019" s="1" t="s">
        <v>1142</v>
      </c>
      <c r="H1019">
        <v>29539</v>
      </c>
      <c r="I1019" t="s">
        <v>117</v>
      </c>
      <c r="J1019" t="s">
        <v>118</v>
      </c>
      <c r="K1019" t="s">
        <v>66</v>
      </c>
      <c r="L1019" t="str">
        <f t="shared" si="15"/>
        <v>46029,8369,760,419.4589,2,838.9178,3/30/2012,29539,Toronto,Ontario,Canada</v>
      </c>
    </row>
    <row r="1020" spans="1:12" x14ac:dyDescent="0.25">
      <c r="A1020">
        <v>46033</v>
      </c>
      <c r="B1020">
        <v>8391</v>
      </c>
      <c r="C1020">
        <v>762</v>
      </c>
      <c r="D1020">
        <v>419.45890000000003</v>
      </c>
      <c r="E1020">
        <v>3</v>
      </c>
      <c r="F1020">
        <v>1258.3767</v>
      </c>
      <c r="G1020" s="1" t="s">
        <v>1142</v>
      </c>
      <c r="H1020">
        <v>30011</v>
      </c>
      <c r="I1020" t="s">
        <v>926</v>
      </c>
      <c r="J1020" t="s">
        <v>889</v>
      </c>
      <c r="K1020" t="s">
        <v>377</v>
      </c>
      <c r="L1020" t="str">
        <f t="shared" si="15"/>
        <v>46033,8391,762,419.4589,3,1258.3767,3/30/2012,30011,Vero Beach,Florida,United States</v>
      </c>
    </row>
    <row r="1021" spans="1:12" x14ac:dyDescent="0.25">
      <c r="A1021">
        <v>46033</v>
      </c>
      <c r="B1021">
        <v>8392</v>
      </c>
      <c r="C1021">
        <v>760</v>
      </c>
      <c r="D1021">
        <v>419.45890000000003</v>
      </c>
      <c r="E1021">
        <v>1</v>
      </c>
      <c r="F1021">
        <v>419.45890000000003</v>
      </c>
      <c r="G1021" s="1" t="s">
        <v>1142</v>
      </c>
      <c r="H1021">
        <v>30011</v>
      </c>
      <c r="I1021" t="s">
        <v>926</v>
      </c>
      <c r="J1021" t="s">
        <v>889</v>
      </c>
      <c r="K1021" t="s">
        <v>377</v>
      </c>
      <c r="L1021" t="str">
        <f t="shared" si="15"/>
        <v>46033,8392,760,419.4589,1,419.4589,3/30/2012,30011,Vero Beach,Florida,United States</v>
      </c>
    </row>
    <row r="1022" spans="1:12" x14ac:dyDescent="0.25">
      <c r="A1022">
        <v>46036</v>
      </c>
      <c r="B1022">
        <v>8449</v>
      </c>
      <c r="C1022">
        <v>762</v>
      </c>
      <c r="D1022">
        <v>419.45890000000003</v>
      </c>
      <c r="E1022">
        <v>1</v>
      </c>
      <c r="F1022">
        <v>419.45890000000003</v>
      </c>
      <c r="G1022" s="1" t="s">
        <v>1142</v>
      </c>
      <c r="H1022">
        <v>29509</v>
      </c>
      <c r="I1022" t="s">
        <v>738</v>
      </c>
      <c r="J1022" t="s">
        <v>706</v>
      </c>
      <c r="K1022" t="s">
        <v>377</v>
      </c>
      <c r="L1022" t="str">
        <f t="shared" si="15"/>
        <v>46036,8449,762,419.4589,1,419.4589,3/30/2012,29509,Tilton,New Hampshire,United States</v>
      </c>
    </row>
    <row r="1023" spans="1:12" x14ac:dyDescent="0.25">
      <c r="A1023">
        <v>46036</v>
      </c>
      <c r="B1023">
        <v>8453</v>
      </c>
      <c r="C1023">
        <v>758</v>
      </c>
      <c r="D1023">
        <v>874.79399999999998</v>
      </c>
      <c r="E1023">
        <v>1</v>
      </c>
      <c r="F1023">
        <v>874.79399999999998</v>
      </c>
      <c r="G1023" s="1" t="s">
        <v>1142</v>
      </c>
      <c r="H1023">
        <v>29509</v>
      </c>
      <c r="I1023" t="s">
        <v>738</v>
      </c>
      <c r="J1023" t="s">
        <v>706</v>
      </c>
      <c r="K1023" t="s">
        <v>377</v>
      </c>
      <c r="L1023" t="str">
        <f t="shared" si="15"/>
        <v>46036,8453,758,874.794,1,874.794,3/30/2012,29509,Tilton,New Hampshire,United States</v>
      </c>
    </row>
    <row r="1024" spans="1:12" x14ac:dyDescent="0.25">
      <c r="A1024">
        <v>46036</v>
      </c>
      <c r="B1024">
        <v>8455</v>
      </c>
      <c r="C1024">
        <v>770</v>
      </c>
      <c r="D1024">
        <v>419.45890000000003</v>
      </c>
      <c r="E1024">
        <v>1</v>
      </c>
      <c r="F1024">
        <v>419.45890000000003</v>
      </c>
      <c r="G1024" s="1" t="s">
        <v>1142</v>
      </c>
      <c r="H1024">
        <v>29509</v>
      </c>
      <c r="I1024" t="s">
        <v>738</v>
      </c>
      <c r="J1024" t="s">
        <v>706</v>
      </c>
      <c r="K1024" t="s">
        <v>377</v>
      </c>
      <c r="L1024" t="str">
        <f t="shared" si="15"/>
        <v>46036,8455,770,419.4589,1,419.4589,3/30/2012,29509,Tilton,New Hampshire,United States</v>
      </c>
    </row>
    <row r="1025" spans="1:12" x14ac:dyDescent="0.25">
      <c r="A1025">
        <v>46038</v>
      </c>
      <c r="B1025">
        <v>8460</v>
      </c>
      <c r="C1025">
        <v>758</v>
      </c>
      <c r="D1025">
        <v>874.79399999999998</v>
      </c>
      <c r="E1025">
        <v>2</v>
      </c>
      <c r="F1025">
        <v>1749.588</v>
      </c>
      <c r="G1025" s="1" t="s">
        <v>1142</v>
      </c>
      <c r="H1025">
        <v>29946</v>
      </c>
      <c r="I1025" t="s">
        <v>117</v>
      </c>
      <c r="J1025" t="s">
        <v>118</v>
      </c>
      <c r="K1025" t="s">
        <v>66</v>
      </c>
      <c r="L1025" t="str">
        <f t="shared" si="15"/>
        <v>46038,8460,758,874.794,2,1749.588,3/30/2012,29946,Toronto,Ontario,Canada</v>
      </c>
    </row>
    <row r="1026" spans="1:12" x14ac:dyDescent="0.25">
      <c r="A1026">
        <v>46038</v>
      </c>
      <c r="B1026">
        <v>8462</v>
      </c>
      <c r="C1026">
        <v>760</v>
      </c>
      <c r="D1026">
        <v>419.45890000000003</v>
      </c>
      <c r="E1026">
        <v>6</v>
      </c>
      <c r="F1026">
        <v>2516.7534000000001</v>
      </c>
      <c r="G1026" s="1" t="s">
        <v>1142</v>
      </c>
      <c r="H1026">
        <v>29946</v>
      </c>
      <c r="I1026" t="s">
        <v>117</v>
      </c>
      <c r="J1026" t="s">
        <v>118</v>
      </c>
      <c r="K1026" t="s">
        <v>66</v>
      </c>
      <c r="L1026" t="str">
        <f t="shared" ref="L1026:L1089" si="16">CONCATENATE(A1026,",",B1026,",",C1026,",",D1026,",",E1026,",",F1026,",",G1026,",",H1026,",",I1026,",",J1026,",",K1026)</f>
        <v>46038,8462,760,419.4589,6,2516.7534,3/30/2012,29946,Toronto,Ontario,Canada</v>
      </c>
    </row>
    <row r="1027" spans="1:12" x14ac:dyDescent="0.25">
      <c r="A1027">
        <v>46038</v>
      </c>
      <c r="B1027">
        <v>8471</v>
      </c>
      <c r="C1027">
        <v>770</v>
      </c>
      <c r="D1027">
        <v>419.45890000000003</v>
      </c>
      <c r="E1027">
        <v>3</v>
      </c>
      <c r="F1027">
        <v>1258.3767</v>
      </c>
      <c r="G1027" s="1" t="s">
        <v>1142</v>
      </c>
      <c r="H1027">
        <v>29946</v>
      </c>
      <c r="I1027" t="s">
        <v>117</v>
      </c>
      <c r="J1027" t="s">
        <v>118</v>
      </c>
      <c r="K1027" t="s">
        <v>66</v>
      </c>
      <c r="L1027" t="str">
        <f t="shared" si="16"/>
        <v>46038,8471,770,419.4589,3,1258.3767,3/30/2012,29946,Toronto,Ontario,Canada</v>
      </c>
    </row>
    <row r="1028" spans="1:12" x14ac:dyDescent="0.25">
      <c r="A1028">
        <v>46040</v>
      </c>
      <c r="B1028">
        <v>8485</v>
      </c>
      <c r="C1028">
        <v>760</v>
      </c>
      <c r="D1028">
        <v>419.45890000000003</v>
      </c>
      <c r="E1028">
        <v>1</v>
      </c>
      <c r="F1028">
        <v>419.45890000000003</v>
      </c>
      <c r="G1028" s="1" t="s">
        <v>1142</v>
      </c>
      <c r="H1028">
        <v>29554</v>
      </c>
      <c r="I1028" t="s">
        <v>796</v>
      </c>
      <c r="J1028" t="s">
        <v>782</v>
      </c>
      <c r="K1028" t="s">
        <v>377</v>
      </c>
      <c r="L1028" t="str">
        <f t="shared" si="16"/>
        <v>46040,8485,760,419.4589,1,419.4589,3/30/2012,29554,Southfield,Michigan,United States</v>
      </c>
    </row>
    <row r="1029" spans="1:12" x14ac:dyDescent="0.25">
      <c r="A1029">
        <v>46041</v>
      </c>
      <c r="B1029">
        <v>8487</v>
      </c>
      <c r="C1029">
        <v>770</v>
      </c>
      <c r="D1029">
        <v>419.45890000000003</v>
      </c>
      <c r="E1029">
        <v>1</v>
      </c>
      <c r="F1029">
        <v>419.45890000000003</v>
      </c>
      <c r="G1029" s="1" t="s">
        <v>1142</v>
      </c>
      <c r="H1029">
        <v>29865</v>
      </c>
      <c r="I1029" t="s">
        <v>1037</v>
      </c>
      <c r="J1029" t="s">
        <v>984</v>
      </c>
      <c r="K1029" t="s">
        <v>377</v>
      </c>
      <c r="L1029" t="str">
        <f t="shared" si="16"/>
        <v>46041,8487,770,419.4589,1,419.4589,3/30/2012,29865,Simi Valley,California,United States</v>
      </c>
    </row>
    <row r="1030" spans="1:12" x14ac:dyDescent="0.25">
      <c r="A1030">
        <v>46041</v>
      </c>
      <c r="B1030">
        <v>8489</v>
      </c>
      <c r="C1030">
        <v>758</v>
      </c>
      <c r="D1030">
        <v>874.79399999999998</v>
      </c>
      <c r="E1030">
        <v>1</v>
      </c>
      <c r="F1030">
        <v>874.79399999999998</v>
      </c>
      <c r="G1030" s="1" t="s">
        <v>1142</v>
      </c>
      <c r="H1030">
        <v>29865</v>
      </c>
      <c r="I1030" t="s">
        <v>1037</v>
      </c>
      <c r="J1030" t="s">
        <v>984</v>
      </c>
      <c r="K1030" t="s">
        <v>377</v>
      </c>
      <c r="L1030" t="str">
        <f t="shared" si="16"/>
        <v>46041,8489,758,874.794,1,874.794,3/30/2012,29865,Simi Valley,California,United States</v>
      </c>
    </row>
    <row r="1031" spans="1:12" x14ac:dyDescent="0.25">
      <c r="A1031">
        <v>46041</v>
      </c>
      <c r="B1031">
        <v>8491</v>
      </c>
      <c r="C1031">
        <v>760</v>
      </c>
      <c r="D1031">
        <v>419.45890000000003</v>
      </c>
      <c r="E1031">
        <v>1</v>
      </c>
      <c r="F1031">
        <v>419.45890000000003</v>
      </c>
      <c r="G1031" s="1" t="s">
        <v>1142</v>
      </c>
      <c r="H1031">
        <v>29865</v>
      </c>
      <c r="I1031" t="s">
        <v>1037</v>
      </c>
      <c r="J1031" t="s">
        <v>984</v>
      </c>
      <c r="K1031" t="s">
        <v>377</v>
      </c>
      <c r="L1031" t="str">
        <f t="shared" si="16"/>
        <v>46041,8491,760,419.4589,1,419.4589,3/30/2012,29865,Simi Valley,California,United States</v>
      </c>
    </row>
    <row r="1032" spans="1:12" x14ac:dyDescent="0.25">
      <c r="A1032">
        <v>46042</v>
      </c>
      <c r="B1032">
        <v>8500</v>
      </c>
      <c r="C1032">
        <v>722</v>
      </c>
      <c r="D1032">
        <v>178.58080000000001</v>
      </c>
      <c r="E1032">
        <v>2</v>
      </c>
      <c r="F1032">
        <v>357.16160000000002</v>
      </c>
      <c r="G1032" s="1" t="s">
        <v>1142</v>
      </c>
      <c r="H1032">
        <v>29773</v>
      </c>
      <c r="I1032" t="s">
        <v>409</v>
      </c>
      <c r="J1032" t="s">
        <v>401</v>
      </c>
      <c r="K1032" t="s">
        <v>377</v>
      </c>
      <c r="L1032" t="str">
        <f t="shared" si="16"/>
        <v>46042,8500,722,178.5808,2,357.1616,3/30/2012,29773,Seattle,Washington,United States</v>
      </c>
    </row>
    <row r="1033" spans="1:12" x14ac:dyDescent="0.25">
      <c r="A1033">
        <v>46043</v>
      </c>
      <c r="B1033">
        <v>8528</v>
      </c>
      <c r="C1033">
        <v>770</v>
      </c>
      <c r="D1033">
        <v>419.45890000000003</v>
      </c>
      <c r="E1033">
        <v>2</v>
      </c>
      <c r="F1033">
        <v>838.91780000000006</v>
      </c>
      <c r="G1033" s="1" t="s">
        <v>1142</v>
      </c>
      <c r="H1033">
        <v>29961</v>
      </c>
      <c r="I1033" t="s">
        <v>860</v>
      </c>
      <c r="J1033" t="s">
        <v>834</v>
      </c>
      <c r="K1033" t="s">
        <v>377</v>
      </c>
      <c r="L1033" t="str">
        <f t="shared" si="16"/>
        <v>46043,8528,770,419.4589,2,838.9178,3/30/2012,29961,South Bend,Indiana,United States</v>
      </c>
    </row>
    <row r="1034" spans="1:12" x14ac:dyDescent="0.25">
      <c r="A1034">
        <v>46044</v>
      </c>
      <c r="B1034">
        <v>8547</v>
      </c>
      <c r="C1034">
        <v>760</v>
      </c>
      <c r="D1034">
        <v>419.45890000000003</v>
      </c>
      <c r="E1034">
        <v>3</v>
      </c>
      <c r="F1034">
        <v>1258.3767</v>
      </c>
      <c r="G1034" s="1" t="s">
        <v>1142</v>
      </c>
      <c r="H1034">
        <v>30074</v>
      </c>
      <c r="I1034" t="s">
        <v>90</v>
      </c>
      <c r="J1034" t="s">
        <v>81</v>
      </c>
      <c r="K1034" t="s">
        <v>66</v>
      </c>
      <c r="L1034" t="str">
        <f t="shared" si="16"/>
        <v>46044,8547,760,419.4589,3,1258.3767,3/30/2012,30074,Sillery,Quebec,Canada</v>
      </c>
    </row>
    <row r="1035" spans="1:12" x14ac:dyDescent="0.25">
      <c r="A1035">
        <v>46044</v>
      </c>
      <c r="B1035">
        <v>8558</v>
      </c>
      <c r="C1035">
        <v>770</v>
      </c>
      <c r="D1035">
        <v>419.45890000000003</v>
      </c>
      <c r="E1035">
        <v>1</v>
      </c>
      <c r="F1035">
        <v>419.45890000000003</v>
      </c>
      <c r="G1035" s="1" t="s">
        <v>1142</v>
      </c>
      <c r="H1035">
        <v>30074</v>
      </c>
      <c r="I1035" t="s">
        <v>90</v>
      </c>
      <c r="J1035" t="s">
        <v>81</v>
      </c>
      <c r="K1035" t="s">
        <v>66</v>
      </c>
      <c r="L1035" t="str">
        <f t="shared" si="16"/>
        <v>46044,8558,770,419.4589,1,419.4589,3/30/2012,30074,Sillery,Quebec,Canada</v>
      </c>
    </row>
    <row r="1036" spans="1:12" x14ac:dyDescent="0.25">
      <c r="A1036">
        <v>46045</v>
      </c>
      <c r="B1036">
        <v>8564</v>
      </c>
      <c r="C1036">
        <v>760</v>
      </c>
      <c r="D1036">
        <v>419.45890000000003</v>
      </c>
      <c r="E1036">
        <v>5</v>
      </c>
      <c r="F1036">
        <v>2097.2945</v>
      </c>
      <c r="G1036" s="1" t="s">
        <v>1142</v>
      </c>
      <c r="H1036">
        <v>29749</v>
      </c>
      <c r="I1036" t="s">
        <v>900</v>
      </c>
      <c r="J1036" t="s">
        <v>871</v>
      </c>
      <c r="K1036" t="s">
        <v>377</v>
      </c>
      <c r="L1036" t="str">
        <f t="shared" si="16"/>
        <v>46045,8564,760,419.4589,5,2097.2945,3/30/2012,29749,Savannah,Georgia,United States</v>
      </c>
    </row>
    <row r="1037" spans="1:12" x14ac:dyDescent="0.25">
      <c r="A1037">
        <v>46045</v>
      </c>
      <c r="B1037">
        <v>8566</v>
      </c>
      <c r="C1037">
        <v>722</v>
      </c>
      <c r="D1037">
        <v>178.58080000000001</v>
      </c>
      <c r="E1037">
        <v>2</v>
      </c>
      <c r="F1037">
        <v>357.16160000000002</v>
      </c>
      <c r="G1037" s="1" t="s">
        <v>1142</v>
      </c>
      <c r="H1037">
        <v>29749</v>
      </c>
      <c r="I1037" t="s">
        <v>900</v>
      </c>
      <c r="J1037" t="s">
        <v>871</v>
      </c>
      <c r="K1037" t="s">
        <v>377</v>
      </c>
      <c r="L1037" t="str">
        <f t="shared" si="16"/>
        <v>46045,8566,722,178.5808,2,357.1616,3/30/2012,29749,Savannah,Georgia,United States</v>
      </c>
    </row>
    <row r="1038" spans="1:12" x14ac:dyDescent="0.25">
      <c r="A1038">
        <v>46045</v>
      </c>
      <c r="B1038">
        <v>8582</v>
      </c>
      <c r="C1038">
        <v>762</v>
      </c>
      <c r="D1038">
        <v>419.45890000000003</v>
      </c>
      <c r="E1038">
        <v>7</v>
      </c>
      <c r="F1038">
        <v>2936.2123000000001</v>
      </c>
      <c r="G1038" s="1" t="s">
        <v>1142</v>
      </c>
      <c r="H1038">
        <v>29749</v>
      </c>
      <c r="I1038" t="s">
        <v>900</v>
      </c>
      <c r="J1038" t="s">
        <v>871</v>
      </c>
      <c r="K1038" t="s">
        <v>377</v>
      </c>
      <c r="L1038" t="str">
        <f t="shared" si="16"/>
        <v>46045,8582,762,419.4589,7,2936.2123,3/30/2012,29749,Savannah,Georgia,United States</v>
      </c>
    </row>
    <row r="1039" spans="1:12" x14ac:dyDescent="0.25">
      <c r="A1039">
        <v>46047</v>
      </c>
      <c r="B1039">
        <v>8597</v>
      </c>
      <c r="C1039">
        <v>748</v>
      </c>
      <c r="D1039">
        <v>722.59490000000005</v>
      </c>
      <c r="E1039">
        <v>1</v>
      </c>
      <c r="F1039">
        <v>722.59490000000005</v>
      </c>
      <c r="G1039" s="1" t="s">
        <v>1142</v>
      </c>
      <c r="H1039">
        <v>29945</v>
      </c>
      <c r="I1039" t="s">
        <v>923</v>
      </c>
      <c r="J1039" t="s">
        <v>889</v>
      </c>
      <c r="K1039" t="s">
        <v>377</v>
      </c>
      <c r="L1039" t="str">
        <f t="shared" si="16"/>
        <v>46047,8597,748,722.5949,1,722.5949,3/30/2012,29945,Sarasota,Florida,United States</v>
      </c>
    </row>
    <row r="1040" spans="1:12" x14ac:dyDescent="0.25">
      <c r="A1040">
        <v>46048</v>
      </c>
      <c r="B1040">
        <v>8607</v>
      </c>
      <c r="C1040">
        <v>748</v>
      </c>
      <c r="D1040">
        <v>722.59490000000005</v>
      </c>
      <c r="E1040">
        <v>1</v>
      </c>
      <c r="F1040">
        <v>722.59490000000005</v>
      </c>
      <c r="G1040" s="1" t="s">
        <v>1142</v>
      </c>
      <c r="H1040">
        <v>30056</v>
      </c>
      <c r="I1040" t="s">
        <v>1064</v>
      </c>
      <c r="J1040" t="s">
        <v>984</v>
      </c>
      <c r="K1040" t="s">
        <v>377</v>
      </c>
      <c r="L1040" t="str">
        <f t="shared" si="16"/>
        <v>46048,8607,748,722.5949,1,722.5949,3/30/2012,30056,San Ysidro,California,United States</v>
      </c>
    </row>
    <row r="1041" spans="1:12" x14ac:dyDescent="0.25">
      <c r="A1041">
        <v>46049</v>
      </c>
      <c r="B1041">
        <v>8616</v>
      </c>
      <c r="C1041">
        <v>758</v>
      </c>
      <c r="D1041">
        <v>874.79399999999998</v>
      </c>
      <c r="E1041">
        <v>3</v>
      </c>
      <c r="F1041">
        <v>2624.3820000000001</v>
      </c>
      <c r="G1041" s="1" t="s">
        <v>1142</v>
      </c>
      <c r="H1041">
        <v>30117</v>
      </c>
      <c r="I1041" t="s">
        <v>529</v>
      </c>
      <c r="J1041" t="s">
        <v>501</v>
      </c>
      <c r="K1041" t="s">
        <v>377</v>
      </c>
      <c r="L1041" t="str">
        <f t="shared" si="16"/>
        <v>46049,8616,758,874.794,3,2624.382,3/30/2012,30117,San Antonio,Texas,United States</v>
      </c>
    </row>
    <row r="1042" spans="1:12" x14ac:dyDescent="0.25">
      <c r="A1042">
        <v>46049</v>
      </c>
      <c r="B1042">
        <v>8624</v>
      </c>
      <c r="C1042">
        <v>770</v>
      </c>
      <c r="D1042">
        <v>419.45890000000003</v>
      </c>
      <c r="E1042">
        <v>1</v>
      </c>
      <c r="F1042">
        <v>419.45890000000003</v>
      </c>
      <c r="G1042" s="1" t="s">
        <v>1142</v>
      </c>
      <c r="H1042">
        <v>30117</v>
      </c>
      <c r="I1042" t="s">
        <v>529</v>
      </c>
      <c r="J1042" t="s">
        <v>501</v>
      </c>
      <c r="K1042" t="s">
        <v>377</v>
      </c>
      <c r="L1042" t="str">
        <f t="shared" si="16"/>
        <v>46049,8624,770,419.4589,1,419.4589,3/30/2012,30117,San Antonio,Texas,United States</v>
      </c>
    </row>
    <row r="1043" spans="1:12" x14ac:dyDescent="0.25">
      <c r="A1043">
        <v>46049</v>
      </c>
      <c r="B1043">
        <v>8648</v>
      </c>
      <c r="C1043">
        <v>760</v>
      </c>
      <c r="D1043">
        <v>419.45890000000003</v>
      </c>
      <c r="E1043">
        <v>1</v>
      </c>
      <c r="F1043">
        <v>419.45890000000003</v>
      </c>
      <c r="G1043" s="1" t="s">
        <v>1142</v>
      </c>
      <c r="H1043">
        <v>30117</v>
      </c>
      <c r="I1043" t="s">
        <v>529</v>
      </c>
      <c r="J1043" t="s">
        <v>501</v>
      </c>
      <c r="K1043" t="s">
        <v>377</v>
      </c>
      <c r="L1043" t="str">
        <f t="shared" si="16"/>
        <v>46049,8648,760,419.4589,1,419.4589,3/30/2012,30117,San Antonio,Texas,United States</v>
      </c>
    </row>
    <row r="1044" spans="1:12" x14ac:dyDescent="0.25">
      <c r="A1044">
        <v>46053</v>
      </c>
      <c r="B1044">
        <v>8681</v>
      </c>
      <c r="C1044">
        <v>743</v>
      </c>
      <c r="D1044">
        <v>714.70429999999999</v>
      </c>
      <c r="E1044">
        <v>1</v>
      </c>
      <c r="F1044">
        <v>714.70429999999999</v>
      </c>
      <c r="G1044" s="1" t="s">
        <v>1142</v>
      </c>
      <c r="H1044">
        <v>29582</v>
      </c>
      <c r="I1044" t="s">
        <v>400</v>
      </c>
      <c r="J1044" t="s">
        <v>401</v>
      </c>
      <c r="K1044" t="s">
        <v>377</v>
      </c>
      <c r="L1044" t="str">
        <f t="shared" si="16"/>
        <v>46053,8681,743,714.7043,1,714.7043,3/30/2012,29582,Redmond,Washington,United States</v>
      </c>
    </row>
    <row r="1045" spans="1:12" x14ac:dyDescent="0.25">
      <c r="A1045">
        <v>46054</v>
      </c>
      <c r="B1045">
        <v>8689</v>
      </c>
      <c r="C1045">
        <v>762</v>
      </c>
      <c r="D1045">
        <v>419.45890000000003</v>
      </c>
      <c r="E1045">
        <v>1</v>
      </c>
      <c r="F1045">
        <v>419.45890000000003</v>
      </c>
      <c r="G1045" s="1" t="s">
        <v>1142</v>
      </c>
      <c r="H1045">
        <v>29675</v>
      </c>
      <c r="I1045" t="s">
        <v>813</v>
      </c>
      <c r="J1045" t="s">
        <v>814</v>
      </c>
      <c r="K1045" t="s">
        <v>377</v>
      </c>
      <c r="L1045" t="str">
        <f t="shared" si="16"/>
        <v>46054,8689,762,419.4589,1,419.4589,3/30/2012,29675,Randolph,Massachusetts,United States</v>
      </c>
    </row>
    <row r="1046" spans="1:12" x14ac:dyDescent="0.25">
      <c r="A1046">
        <v>46055</v>
      </c>
      <c r="B1046">
        <v>8709</v>
      </c>
      <c r="C1046">
        <v>760</v>
      </c>
      <c r="D1046">
        <v>419.45890000000003</v>
      </c>
      <c r="E1046">
        <v>1</v>
      </c>
      <c r="F1046">
        <v>419.45890000000003</v>
      </c>
      <c r="G1046" s="1" t="s">
        <v>1142</v>
      </c>
      <c r="H1046">
        <v>30076</v>
      </c>
      <c r="I1046" t="s">
        <v>978</v>
      </c>
      <c r="J1046" t="s">
        <v>966</v>
      </c>
      <c r="K1046" t="s">
        <v>377</v>
      </c>
      <c r="L1046" t="str">
        <f t="shared" si="16"/>
        <v>46055,8709,760,419.4589,1,419.4589,3/30/2012,30076,Parker,Colorado,United States</v>
      </c>
    </row>
    <row r="1047" spans="1:12" x14ac:dyDescent="0.25">
      <c r="A1047">
        <v>46055</v>
      </c>
      <c r="B1047">
        <v>8721</v>
      </c>
      <c r="C1047">
        <v>722</v>
      </c>
      <c r="D1047">
        <v>178.58080000000001</v>
      </c>
      <c r="E1047">
        <v>2</v>
      </c>
      <c r="F1047">
        <v>357.16160000000002</v>
      </c>
      <c r="G1047" s="1" t="s">
        <v>1142</v>
      </c>
      <c r="H1047">
        <v>30076</v>
      </c>
      <c r="I1047" t="s">
        <v>978</v>
      </c>
      <c r="J1047" t="s">
        <v>966</v>
      </c>
      <c r="K1047" t="s">
        <v>377</v>
      </c>
      <c r="L1047" t="str">
        <f t="shared" si="16"/>
        <v>46055,8721,722,178.5808,2,357.1616,3/30/2012,30076,Parker,Colorado,United States</v>
      </c>
    </row>
    <row r="1048" spans="1:12" x14ac:dyDescent="0.25">
      <c r="A1048">
        <v>46057</v>
      </c>
      <c r="B1048">
        <v>8746</v>
      </c>
      <c r="C1048">
        <v>762</v>
      </c>
      <c r="D1048">
        <v>419.45890000000003</v>
      </c>
      <c r="E1048">
        <v>8</v>
      </c>
      <c r="F1048">
        <v>3355.6712000000002</v>
      </c>
      <c r="G1048" s="1" t="s">
        <v>1142</v>
      </c>
      <c r="H1048">
        <v>29703</v>
      </c>
      <c r="I1048" t="s">
        <v>118</v>
      </c>
      <c r="J1048" t="s">
        <v>984</v>
      </c>
      <c r="K1048" t="s">
        <v>377</v>
      </c>
      <c r="L1048" t="str">
        <f t="shared" si="16"/>
        <v>46057,8746,762,419.4589,8,3355.6712,3/30/2012,29703,Ontario,California,United States</v>
      </c>
    </row>
    <row r="1049" spans="1:12" x14ac:dyDescent="0.25">
      <c r="A1049">
        <v>46059</v>
      </c>
      <c r="B1049">
        <v>8818</v>
      </c>
      <c r="C1049">
        <v>760</v>
      </c>
      <c r="D1049">
        <v>419.45890000000003</v>
      </c>
      <c r="E1049">
        <v>3</v>
      </c>
      <c r="F1049">
        <v>1258.3767</v>
      </c>
      <c r="G1049" s="1" t="s">
        <v>1142</v>
      </c>
      <c r="H1049">
        <v>30091</v>
      </c>
      <c r="I1049" t="s">
        <v>677</v>
      </c>
      <c r="J1049" t="s">
        <v>649</v>
      </c>
      <c r="K1049" t="s">
        <v>377</v>
      </c>
      <c r="L1049" t="str">
        <f t="shared" si="16"/>
        <v>46059,8818,760,419.4589,3,1258.3767,3/30/2012,30091,North Randall,Ohio,United States</v>
      </c>
    </row>
    <row r="1050" spans="1:12" x14ac:dyDescent="0.25">
      <c r="A1050">
        <v>46064</v>
      </c>
      <c r="B1050">
        <v>8872</v>
      </c>
      <c r="C1050">
        <v>758</v>
      </c>
      <c r="D1050">
        <v>874.79399999999998</v>
      </c>
      <c r="E1050">
        <v>4</v>
      </c>
      <c r="F1050">
        <v>3499.1759999999999</v>
      </c>
      <c r="G1050" s="1" t="s">
        <v>1142</v>
      </c>
      <c r="H1050">
        <v>29789</v>
      </c>
      <c r="I1050" t="s">
        <v>80</v>
      </c>
      <c r="J1050" t="s">
        <v>81</v>
      </c>
      <c r="K1050" t="s">
        <v>66</v>
      </c>
      <c r="L1050" t="str">
        <f t="shared" si="16"/>
        <v>46064,8872,758,874.794,4,3499.176,3/30/2012,29789,Montreal,Quebec,Canada</v>
      </c>
    </row>
    <row r="1051" spans="1:12" x14ac:dyDescent="0.25">
      <c r="A1051">
        <v>46064</v>
      </c>
      <c r="B1051">
        <v>8876</v>
      </c>
      <c r="C1051">
        <v>760</v>
      </c>
      <c r="D1051">
        <v>419.45890000000003</v>
      </c>
      <c r="E1051">
        <v>5</v>
      </c>
      <c r="F1051">
        <v>2097.2945</v>
      </c>
      <c r="G1051" s="1" t="s">
        <v>1142</v>
      </c>
      <c r="H1051">
        <v>29789</v>
      </c>
      <c r="I1051" t="s">
        <v>80</v>
      </c>
      <c r="J1051" t="s">
        <v>81</v>
      </c>
      <c r="K1051" t="s">
        <v>66</v>
      </c>
      <c r="L1051" t="str">
        <f t="shared" si="16"/>
        <v>46064,8876,760,419.4589,5,2097.2945,3/30/2012,29789,Montreal,Quebec,Canada</v>
      </c>
    </row>
    <row r="1052" spans="1:12" x14ac:dyDescent="0.25">
      <c r="A1052">
        <v>46064</v>
      </c>
      <c r="B1052">
        <v>8877</v>
      </c>
      <c r="C1052">
        <v>762</v>
      </c>
      <c r="D1052">
        <v>419.45890000000003</v>
      </c>
      <c r="E1052">
        <v>3</v>
      </c>
      <c r="F1052">
        <v>1258.3767</v>
      </c>
      <c r="G1052" s="1" t="s">
        <v>1142</v>
      </c>
      <c r="H1052">
        <v>29789</v>
      </c>
      <c r="I1052" t="s">
        <v>80</v>
      </c>
      <c r="J1052" t="s">
        <v>81</v>
      </c>
      <c r="K1052" t="s">
        <v>66</v>
      </c>
      <c r="L1052" t="str">
        <f t="shared" si="16"/>
        <v>46064,8877,762,419.4589,3,1258.3767,3/30/2012,29789,Montreal,Quebec,Canada</v>
      </c>
    </row>
    <row r="1053" spans="1:12" x14ac:dyDescent="0.25">
      <c r="A1053">
        <v>46067</v>
      </c>
      <c r="B1053">
        <v>8905</v>
      </c>
      <c r="C1053">
        <v>748</v>
      </c>
      <c r="D1053">
        <v>722.59490000000005</v>
      </c>
      <c r="E1053">
        <v>2</v>
      </c>
      <c r="F1053">
        <v>1445.1898000000001</v>
      </c>
      <c r="G1053" s="1" t="s">
        <v>1142</v>
      </c>
      <c r="H1053">
        <v>29861</v>
      </c>
      <c r="I1053" t="s">
        <v>789</v>
      </c>
      <c r="J1053" t="s">
        <v>786</v>
      </c>
      <c r="K1053" t="s">
        <v>377</v>
      </c>
      <c r="L1053" t="str">
        <f t="shared" si="16"/>
        <v>46067,8905,748,722.5949,2,1445.1898,3/30/2012,29861,Minneapolis,Minnesota,United States</v>
      </c>
    </row>
    <row r="1054" spans="1:12" x14ac:dyDescent="0.25">
      <c r="A1054">
        <v>46071</v>
      </c>
      <c r="B1054">
        <v>8958</v>
      </c>
      <c r="C1054">
        <v>760</v>
      </c>
      <c r="D1054">
        <v>419.45890000000003</v>
      </c>
      <c r="E1054">
        <v>5</v>
      </c>
      <c r="F1054">
        <v>2097.2945</v>
      </c>
      <c r="G1054" s="1" t="s">
        <v>1142</v>
      </c>
      <c r="H1054">
        <v>29698</v>
      </c>
      <c r="I1054" t="s">
        <v>193</v>
      </c>
      <c r="J1054" t="s">
        <v>176</v>
      </c>
      <c r="K1054" t="s">
        <v>66</v>
      </c>
      <c r="L1054" t="str">
        <f t="shared" si="16"/>
        <v>46071,8958,760,419.4589,5,2097.2945,3/30/2012,29698,Burnaby,British Columbia,Canada</v>
      </c>
    </row>
    <row r="1055" spans="1:12" x14ac:dyDescent="0.25">
      <c r="A1055">
        <v>46074</v>
      </c>
      <c r="B1055">
        <v>8980</v>
      </c>
      <c r="C1055">
        <v>762</v>
      </c>
      <c r="D1055">
        <v>419.45890000000003</v>
      </c>
      <c r="E1055">
        <v>5</v>
      </c>
      <c r="F1055">
        <v>2097.2945</v>
      </c>
      <c r="G1055" s="1" t="s">
        <v>1142</v>
      </c>
      <c r="H1055">
        <v>29794</v>
      </c>
      <c r="I1055" t="s">
        <v>69</v>
      </c>
      <c r="J1055" t="s">
        <v>65</v>
      </c>
      <c r="K1055" t="s">
        <v>66</v>
      </c>
      <c r="L1055" t="str">
        <f t="shared" si="16"/>
        <v>46074,8980,762,419.4589,5,2097.2945,3/30/2012,29794,Calgary,Alberta,Canada</v>
      </c>
    </row>
    <row r="1056" spans="1:12" x14ac:dyDescent="0.25">
      <c r="A1056">
        <v>46076</v>
      </c>
      <c r="B1056">
        <v>9010</v>
      </c>
      <c r="C1056">
        <v>760</v>
      </c>
      <c r="D1056">
        <v>419.45890000000003</v>
      </c>
      <c r="E1056">
        <v>1</v>
      </c>
      <c r="F1056">
        <v>419.45890000000003</v>
      </c>
      <c r="G1056" s="1" t="s">
        <v>1142</v>
      </c>
      <c r="H1056">
        <v>29716</v>
      </c>
      <c r="I1056" t="s">
        <v>1020</v>
      </c>
      <c r="J1056" t="s">
        <v>984</v>
      </c>
      <c r="K1056" t="s">
        <v>377</v>
      </c>
      <c r="L1056" t="str">
        <f t="shared" si="16"/>
        <v>46076,9010,760,419.4589,1,419.4589,3/30/2012,29716,Carson,California,United States</v>
      </c>
    </row>
    <row r="1057" spans="1:12" x14ac:dyDescent="0.25">
      <c r="A1057">
        <v>46076</v>
      </c>
      <c r="B1057">
        <v>9019</v>
      </c>
      <c r="C1057">
        <v>770</v>
      </c>
      <c r="D1057">
        <v>419.45890000000003</v>
      </c>
      <c r="E1057">
        <v>3</v>
      </c>
      <c r="F1057">
        <v>1258.3767</v>
      </c>
      <c r="G1057" s="1" t="s">
        <v>1142</v>
      </c>
      <c r="H1057">
        <v>29716</v>
      </c>
      <c r="I1057" t="s">
        <v>1020</v>
      </c>
      <c r="J1057" t="s">
        <v>984</v>
      </c>
      <c r="K1057" t="s">
        <v>377</v>
      </c>
      <c r="L1057" t="str">
        <f t="shared" si="16"/>
        <v>46076,9019,770,419.4589,3,1258.3767,3/30/2012,29716,Carson,California,United States</v>
      </c>
    </row>
    <row r="1058" spans="1:12" x14ac:dyDescent="0.25">
      <c r="A1058">
        <v>46077</v>
      </c>
      <c r="B1058">
        <v>9031</v>
      </c>
      <c r="C1058">
        <v>748</v>
      </c>
      <c r="D1058">
        <v>722.59490000000005</v>
      </c>
      <c r="E1058">
        <v>1</v>
      </c>
      <c r="F1058">
        <v>722.59490000000005</v>
      </c>
      <c r="G1058" s="1" t="s">
        <v>1142</v>
      </c>
      <c r="H1058">
        <v>29742</v>
      </c>
      <c r="I1058" t="s">
        <v>450</v>
      </c>
      <c r="J1058" t="s">
        <v>401</v>
      </c>
      <c r="K1058" t="s">
        <v>377</v>
      </c>
      <c r="L1058" t="str">
        <f t="shared" si="16"/>
        <v>46077,9031,748,722.5949,1,722.5949,3/30/2012,29742,Chehalis,Washington,United States</v>
      </c>
    </row>
    <row r="1059" spans="1:12" x14ac:dyDescent="0.25">
      <c r="A1059">
        <v>46081</v>
      </c>
      <c r="B1059">
        <v>9054</v>
      </c>
      <c r="C1059">
        <v>760</v>
      </c>
      <c r="D1059">
        <v>419.45890000000003</v>
      </c>
      <c r="E1059">
        <v>1</v>
      </c>
      <c r="F1059">
        <v>419.45890000000003</v>
      </c>
      <c r="G1059" s="1" t="s">
        <v>1142</v>
      </c>
      <c r="H1059">
        <v>29930</v>
      </c>
      <c r="I1059" t="s">
        <v>881</v>
      </c>
      <c r="J1059" t="s">
        <v>854</v>
      </c>
      <c r="K1059" t="s">
        <v>377</v>
      </c>
      <c r="L1059" t="str">
        <f t="shared" si="16"/>
        <v>46081,9054,760,419.4589,1,419.4589,3/30/2012,29930,Chicago,Illinois,United States</v>
      </c>
    </row>
    <row r="1060" spans="1:12" x14ac:dyDescent="0.25">
      <c r="A1060">
        <v>46082</v>
      </c>
      <c r="B1060">
        <v>9060</v>
      </c>
      <c r="C1060">
        <v>743</v>
      </c>
      <c r="D1060">
        <v>714.70429999999999</v>
      </c>
      <c r="E1060">
        <v>1</v>
      </c>
      <c r="F1060">
        <v>714.70429999999999</v>
      </c>
      <c r="G1060" s="1" t="s">
        <v>1142</v>
      </c>
      <c r="H1060">
        <v>29522</v>
      </c>
      <c r="I1060" t="s">
        <v>1046</v>
      </c>
      <c r="J1060" t="s">
        <v>984</v>
      </c>
      <c r="K1060" t="s">
        <v>377</v>
      </c>
      <c r="L1060" t="str">
        <f t="shared" si="16"/>
        <v>46082,9060,743,714.7043,1,714.7043,3/30/2012,29522,Culver City,California,United States</v>
      </c>
    </row>
    <row r="1061" spans="1:12" x14ac:dyDescent="0.25">
      <c r="A1061">
        <v>46083</v>
      </c>
      <c r="B1061">
        <v>9074</v>
      </c>
      <c r="C1061">
        <v>762</v>
      </c>
      <c r="D1061">
        <v>419.45890000000003</v>
      </c>
      <c r="E1061">
        <v>4</v>
      </c>
      <c r="F1061">
        <v>1677.8356000000001</v>
      </c>
      <c r="G1061" s="1" t="s">
        <v>1142</v>
      </c>
      <c r="H1061">
        <v>29866</v>
      </c>
      <c r="I1061" t="s">
        <v>500</v>
      </c>
      <c r="J1061" t="s">
        <v>501</v>
      </c>
      <c r="K1061" t="s">
        <v>377</v>
      </c>
      <c r="L1061" t="str">
        <f t="shared" si="16"/>
        <v>46083,9074,762,419.4589,4,1677.8356,3/30/2012,29866,Dallas,Texas,United States</v>
      </c>
    </row>
    <row r="1062" spans="1:12" x14ac:dyDescent="0.25">
      <c r="A1062">
        <v>46083</v>
      </c>
      <c r="B1062">
        <v>9080</v>
      </c>
      <c r="C1062">
        <v>760</v>
      </c>
      <c r="D1062">
        <v>419.45890000000003</v>
      </c>
      <c r="E1062">
        <v>3</v>
      </c>
      <c r="F1062">
        <v>1258.3767</v>
      </c>
      <c r="G1062" s="1" t="s">
        <v>1142</v>
      </c>
      <c r="H1062">
        <v>29866</v>
      </c>
      <c r="I1062" t="s">
        <v>500</v>
      </c>
      <c r="J1062" t="s">
        <v>501</v>
      </c>
      <c r="K1062" t="s">
        <v>377</v>
      </c>
      <c r="L1062" t="str">
        <f t="shared" si="16"/>
        <v>46083,9080,760,419.4589,3,1258.3767,3/30/2012,29866,Dallas,Texas,United States</v>
      </c>
    </row>
    <row r="1063" spans="1:12" x14ac:dyDescent="0.25">
      <c r="A1063">
        <v>46083</v>
      </c>
      <c r="B1063">
        <v>9081</v>
      </c>
      <c r="C1063">
        <v>758</v>
      </c>
      <c r="D1063">
        <v>874.79399999999998</v>
      </c>
      <c r="E1063">
        <v>2</v>
      </c>
      <c r="F1063">
        <v>1749.588</v>
      </c>
      <c r="G1063" s="1" t="s">
        <v>1142</v>
      </c>
      <c r="H1063">
        <v>29866</v>
      </c>
      <c r="I1063" t="s">
        <v>500</v>
      </c>
      <c r="J1063" t="s">
        <v>501</v>
      </c>
      <c r="K1063" t="s">
        <v>377</v>
      </c>
      <c r="L1063" t="str">
        <f t="shared" si="16"/>
        <v>46083,9081,758,874.794,2,1749.588,3/30/2012,29866,Dallas,Texas,United States</v>
      </c>
    </row>
    <row r="1064" spans="1:12" x14ac:dyDescent="0.25">
      <c r="A1064">
        <v>46084</v>
      </c>
      <c r="B1064">
        <v>9082</v>
      </c>
      <c r="C1064">
        <v>758</v>
      </c>
      <c r="D1064">
        <v>874.79399999999998</v>
      </c>
      <c r="E1064">
        <v>1</v>
      </c>
      <c r="F1064">
        <v>874.79399999999998</v>
      </c>
      <c r="G1064" s="1" t="s">
        <v>1142</v>
      </c>
      <c r="H1064">
        <v>30022</v>
      </c>
      <c r="I1064" t="s">
        <v>1082</v>
      </c>
      <c r="J1064" t="s">
        <v>984</v>
      </c>
      <c r="K1064" t="s">
        <v>377</v>
      </c>
      <c r="L1064" t="str">
        <f t="shared" si="16"/>
        <v>46084,9082,758,874.794,1,874.794,3/30/2012,30022,El Cajon,California,United States</v>
      </c>
    </row>
    <row r="1065" spans="1:12" x14ac:dyDescent="0.25">
      <c r="A1065">
        <v>46086</v>
      </c>
      <c r="B1065">
        <v>9087</v>
      </c>
      <c r="C1065">
        <v>758</v>
      </c>
      <c r="D1065">
        <v>874.79399999999998</v>
      </c>
      <c r="E1065">
        <v>5</v>
      </c>
      <c r="F1065">
        <v>4373.97</v>
      </c>
      <c r="G1065" s="1" t="s">
        <v>1142</v>
      </c>
      <c r="H1065">
        <v>29705</v>
      </c>
      <c r="I1065" t="s">
        <v>161</v>
      </c>
      <c r="J1065" t="s">
        <v>118</v>
      </c>
      <c r="K1065" t="s">
        <v>66</v>
      </c>
      <c r="L1065" t="str">
        <f t="shared" si="16"/>
        <v>46086,9087,758,874.794,5,4373.97,3/30/2012,29705,Etobicoke,Ontario,Canada</v>
      </c>
    </row>
    <row r="1066" spans="1:12" x14ac:dyDescent="0.25">
      <c r="A1066">
        <v>46086</v>
      </c>
      <c r="B1066">
        <v>9090</v>
      </c>
      <c r="C1066">
        <v>760</v>
      </c>
      <c r="D1066">
        <v>419.45890000000003</v>
      </c>
      <c r="E1066">
        <v>2</v>
      </c>
      <c r="F1066">
        <v>838.91780000000006</v>
      </c>
      <c r="G1066" s="1" t="s">
        <v>1142</v>
      </c>
      <c r="H1066">
        <v>29705</v>
      </c>
      <c r="I1066" t="s">
        <v>161</v>
      </c>
      <c r="J1066" t="s">
        <v>118</v>
      </c>
      <c r="K1066" t="s">
        <v>66</v>
      </c>
      <c r="L1066" t="str">
        <f t="shared" si="16"/>
        <v>46086,9090,760,419.4589,2,838.9178,3/30/2012,29705,Etobicoke,Ontario,Canada</v>
      </c>
    </row>
    <row r="1067" spans="1:12" x14ac:dyDescent="0.25">
      <c r="A1067">
        <v>46087</v>
      </c>
      <c r="B1067">
        <v>9120</v>
      </c>
      <c r="C1067">
        <v>758</v>
      </c>
      <c r="D1067">
        <v>874.79399999999998</v>
      </c>
      <c r="E1067">
        <v>1</v>
      </c>
      <c r="F1067">
        <v>874.79399999999998</v>
      </c>
      <c r="G1067" s="1" t="s">
        <v>1142</v>
      </c>
      <c r="H1067">
        <v>29906</v>
      </c>
      <c r="I1067" t="s">
        <v>773</v>
      </c>
      <c r="J1067" t="s">
        <v>744</v>
      </c>
      <c r="K1067" t="s">
        <v>377</v>
      </c>
      <c r="L1067" t="str">
        <f t="shared" si="16"/>
        <v>46087,9120,758,874.794,1,874.794,3/30/2012,29906,Ferguson,Missouri,United States</v>
      </c>
    </row>
    <row r="1068" spans="1:12" x14ac:dyDescent="0.25">
      <c r="A1068">
        <v>46090</v>
      </c>
      <c r="B1068">
        <v>9176</v>
      </c>
      <c r="C1068">
        <v>748</v>
      </c>
      <c r="D1068">
        <v>722.59490000000005</v>
      </c>
      <c r="E1068">
        <v>2</v>
      </c>
      <c r="F1068">
        <v>1445.1898000000001</v>
      </c>
      <c r="G1068" s="1" t="s">
        <v>1142</v>
      </c>
      <c r="H1068">
        <v>29507</v>
      </c>
      <c r="I1068" t="s">
        <v>751</v>
      </c>
      <c r="J1068" t="s">
        <v>748</v>
      </c>
      <c r="K1068" t="s">
        <v>377</v>
      </c>
      <c r="L1068" t="str">
        <f t="shared" si="16"/>
        <v>46090,9176,748,722.5949,2,1445.1898,3/30/2012,29507,Gulfport,Mississippi,United States</v>
      </c>
    </row>
    <row r="1069" spans="1:12" x14ac:dyDescent="0.25">
      <c r="A1069">
        <v>46091</v>
      </c>
      <c r="B1069">
        <v>9187</v>
      </c>
      <c r="C1069">
        <v>760</v>
      </c>
      <c r="D1069">
        <v>419.45890000000003</v>
      </c>
      <c r="E1069">
        <v>1</v>
      </c>
      <c r="F1069">
        <v>419.45890000000003</v>
      </c>
      <c r="G1069" s="1" t="s">
        <v>1142</v>
      </c>
      <c r="H1069">
        <v>29846</v>
      </c>
      <c r="I1069" t="s">
        <v>935</v>
      </c>
      <c r="J1069" t="s">
        <v>889</v>
      </c>
      <c r="K1069" t="s">
        <v>377</v>
      </c>
      <c r="L1069" t="str">
        <f t="shared" si="16"/>
        <v>46091,9187,760,419.4589,1,419.4589,3/30/2012,29846,Hollywood,Florida,United States</v>
      </c>
    </row>
    <row r="1070" spans="1:12" x14ac:dyDescent="0.25">
      <c r="A1070">
        <v>46091</v>
      </c>
      <c r="B1070">
        <v>9190</v>
      </c>
      <c r="C1070">
        <v>722</v>
      </c>
      <c r="D1070">
        <v>178.58080000000001</v>
      </c>
      <c r="E1070">
        <v>1</v>
      </c>
      <c r="F1070">
        <v>178.58080000000001</v>
      </c>
      <c r="G1070" s="1" t="s">
        <v>1142</v>
      </c>
      <c r="H1070">
        <v>29846</v>
      </c>
      <c r="I1070" t="s">
        <v>935</v>
      </c>
      <c r="J1070" t="s">
        <v>889</v>
      </c>
      <c r="K1070" t="s">
        <v>377</v>
      </c>
      <c r="L1070" t="str">
        <f t="shared" si="16"/>
        <v>46091,9190,722,178.5808,1,178.5808,3/30/2012,29846,Hollywood,Florida,United States</v>
      </c>
    </row>
    <row r="1071" spans="1:12" x14ac:dyDescent="0.25">
      <c r="A1071">
        <v>46093</v>
      </c>
      <c r="B1071">
        <v>9212</v>
      </c>
      <c r="C1071">
        <v>722</v>
      </c>
      <c r="D1071">
        <v>178.58080000000001</v>
      </c>
      <c r="E1071">
        <v>1</v>
      </c>
      <c r="F1071">
        <v>178.58080000000001</v>
      </c>
      <c r="G1071" s="1" t="s">
        <v>1142</v>
      </c>
      <c r="H1071">
        <v>30095</v>
      </c>
      <c r="I1071" t="s">
        <v>512</v>
      </c>
      <c r="J1071" t="s">
        <v>501</v>
      </c>
      <c r="K1071" t="s">
        <v>377</v>
      </c>
      <c r="L1071" t="str">
        <f t="shared" si="16"/>
        <v>46093,9212,722,178.5808,1,178.5808,3/30/2012,30095,Houston,Texas,United States</v>
      </c>
    </row>
    <row r="1072" spans="1:12" x14ac:dyDescent="0.25">
      <c r="A1072">
        <v>46093</v>
      </c>
      <c r="B1072">
        <v>9214</v>
      </c>
      <c r="C1072">
        <v>762</v>
      </c>
      <c r="D1072">
        <v>419.45890000000003</v>
      </c>
      <c r="E1072">
        <v>3</v>
      </c>
      <c r="F1072">
        <v>1258.3767</v>
      </c>
      <c r="G1072" s="1" t="s">
        <v>1142</v>
      </c>
      <c r="H1072">
        <v>30095</v>
      </c>
      <c r="I1072" t="s">
        <v>512</v>
      </c>
      <c r="J1072" t="s">
        <v>501</v>
      </c>
      <c r="K1072" t="s">
        <v>377</v>
      </c>
      <c r="L1072" t="str">
        <f t="shared" si="16"/>
        <v>46093,9214,762,419.4589,3,1258.3767,3/30/2012,30095,Houston,Texas,United States</v>
      </c>
    </row>
    <row r="1073" spans="1:12" x14ac:dyDescent="0.25">
      <c r="A1073">
        <v>46095</v>
      </c>
      <c r="B1073">
        <v>9248</v>
      </c>
      <c r="C1073">
        <v>770</v>
      </c>
      <c r="D1073">
        <v>419.45890000000003</v>
      </c>
      <c r="E1073">
        <v>3</v>
      </c>
      <c r="F1073">
        <v>1258.3767</v>
      </c>
      <c r="G1073" s="1" t="s">
        <v>1142</v>
      </c>
      <c r="H1073">
        <v>29791</v>
      </c>
      <c r="I1073" t="s">
        <v>840</v>
      </c>
      <c r="J1073" t="s">
        <v>834</v>
      </c>
      <c r="K1073" t="s">
        <v>377</v>
      </c>
      <c r="L1073" t="str">
        <f t="shared" si="16"/>
        <v>46095,9248,770,419.4589,3,1258.3767,3/30/2012,29791,Indianapolis,Indiana,United States</v>
      </c>
    </row>
    <row r="1074" spans="1:12" x14ac:dyDescent="0.25">
      <c r="A1074">
        <v>46099</v>
      </c>
      <c r="B1074">
        <v>9278</v>
      </c>
      <c r="C1074">
        <v>770</v>
      </c>
      <c r="D1074">
        <v>419.45890000000003</v>
      </c>
      <c r="E1074">
        <v>5</v>
      </c>
      <c r="F1074">
        <v>2097.2945</v>
      </c>
      <c r="G1074" s="1" t="s">
        <v>1142</v>
      </c>
      <c r="H1074">
        <v>29963</v>
      </c>
      <c r="I1074" t="s">
        <v>600</v>
      </c>
      <c r="J1074" t="s">
        <v>577</v>
      </c>
      <c r="K1074" t="s">
        <v>377</v>
      </c>
      <c r="L1074" t="str">
        <f t="shared" si="16"/>
        <v>46099,9278,770,419.4589,5,2097.2945,3/30/2012,29963,La Vergne,Tennessee,United States</v>
      </c>
    </row>
    <row r="1075" spans="1:12" x14ac:dyDescent="0.25">
      <c r="A1075">
        <v>46100</v>
      </c>
      <c r="B1075">
        <v>9314</v>
      </c>
      <c r="C1075">
        <v>760</v>
      </c>
      <c r="D1075">
        <v>419.45890000000003</v>
      </c>
      <c r="E1075">
        <v>2</v>
      </c>
      <c r="F1075">
        <v>838.91780000000006</v>
      </c>
      <c r="G1075" s="1" t="s">
        <v>1142</v>
      </c>
      <c r="H1075">
        <v>29617</v>
      </c>
      <c r="I1075" t="s">
        <v>447</v>
      </c>
      <c r="J1075" t="s">
        <v>401</v>
      </c>
      <c r="K1075" t="s">
        <v>377</v>
      </c>
      <c r="L1075" t="str">
        <f t="shared" si="16"/>
        <v>46100,9314,760,419.4589,2,838.9178,3/30/2012,29617,Lacey,Washington,United States</v>
      </c>
    </row>
    <row r="1076" spans="1:12" x14ac:dyDescent="0.25">
      <c r="A1076">
        <v>46101</v>
      </c>
      <c r="B1076">
        <v>9333</v>
      </c>
      <c r="C1076">
        <v>722</v>
      </c>
      <c r="D1076">
        <v>178.58080000000001</v>
      </c>
      <c r="E1076">
        <v>1</v>
      </c>
      <c r="F1076">
        <v>178.58080000000001</v>
      </c>
      <c r="G1076" s="1" t="s">
        <v>1142</v>
      </c>
      <c r="H1076">
        <v>29853</v>
      </c>
      <c r="I1076" t="s">
        <v>1101</v>
      </c>
      <c r="J1076" t="s">
        <v>984</v>
      </c>
      <c r="K1076" t="s">
        <v>377</v>
      </c>
      <c r="L1076" t="str">
        <f t="shared" si="16"/>
        <v>46101,9333,722,178.5808,1,178.5808,3/30/2012,29853,Lake Elsinore,California,United States</v>
      </c>
    </row>
    <row r="1077" spans="1:12" x14ac:dyDescent="0.25">
      <c r="A1077">
        <v>46101</v>
      </c>
      <c r="B1077">
        <v>9338</v>
      </c>
      <c r="C1077">
        <v>760</v>
      </c>
      <c r="D1077">
        <v>419.45890000000003</v>
      </c>
      <c r="E1077">
        <v>2</v>
      </c>
      <c r="F1077">
        <v>838.91780000000006</v>
      </c>
      <c r="G1077" s="1" t="s">
        <v>1142</v>
      </c>
      <c r="H1077">
        <v>29853</v>
      </c>
      <c r="I1077" t="s">
        <v>1101</v>
      </c>
      <c r="J1077" t="s">
        <v>984</v>
      </c>
      <c r="K1077" t="s">
        <v>377</v>
      </c>
      <c r="L1077" t="str">
        <f t="shared" si="16"/>
        <v>46101,9338,760,419.4589,2,838.9178,3/30/2012,29853,Lake Elsinore,California,United States</v>
      </c>
    </row>
    <row r="1078" spans="1:12" x14ac:dyDescent="0.25">
      <c r="A1078">
        <v>46105</v>
      </c>
      <c r="B1078">
        <v>9383</v>
      </c>
      <c r="C1078">
        <v>760</v>
      </c>
      <c r="D1078">
        <v>419.45890000000003</v>
      </c>
      <c r="E1078">
        <v>3</v>
      </c>
      <c r="F1078">
        <v>1258.3767</v>
      </c>
      <c r="G1078" s="1" t="s">
        <v>1142</v>
      </c>
      <c r="H1078">
        <v>29885</v>
      </c>
      <c r="I1078" t="s">
        <v>415</v>
      </c>
      <c r="J1078" t="s">
        <v>401</v>
      </c>
      <c r="K1078" t="s">
        <v>377</v>
      </c>
      <c r="L1078" t="str">
        <f t="shared" si="16"/>
        <v>46105,9383,760,419.4589,3,1258.3767,3/30/2012,29885,Longview,Washington,United States</v>
      </c>
    </row>
    <row r="1079" spans="1:12" x14ac:dyDescent="0.25">
      <c r="A1079">
        <v>46105</v>
      </c>
      <c r="B1079">
        <v>9396</v>
      </c>
      <c r="C1079">
        <v>758</v>
      </c>
      <c r="D1079">
        <v>874.79399999999998</v>
      </c>
      <c r="E1079">
        <v>3</v>
      </c>
      <c r="F1079">
        <v>2624.3820000000001</v>
      </c>
      <c r="G1079" s="1" t="s">
        <v>1142</v>
      </c>
      <c r="H1079">
        <v>29885</v>
      </c>
      <c r="I1079" t="s">
        <v>415</v>
      </c>
      <c r="J1079" t="s">
        <v>401</v>
      </c>
      <c r="K1079" t="s">
        <v>377</v>
      </c>
      <c r="L1079" t="str">
        <f t="shared" si="16"/>
        <v>46105,9396,758,874.794,3,2624.382,3/30/2012,29885,Longview,Washington,United States</v>
      </c>
    </row>
    <row r="1080" spans="1:12" x14ac:dyDescent="0.25">
      <c r="A1080">
        <v>46107</v>
      </c>
      <c r="B1080">
        <v>9411</v>
      </c>
      <c r="C1080">
        <v>743</v>
      </c>
      <c r="D1080">
        <v>714.70429999999999</v>
      </c>
      <c r="E1080">
        <v>2</v>
      </c>
      <c r="F1080">
        <v>1429.4086</v>
      </c>
      <c r="G1080" s="1" t="s">
        <v>1142</v>
      </c>
      <c r="H1080">
        <v>29511</v>
      </c>
      <c r="I1080" t="s">
        <v>972</v>
      </c>
      <c r="J1080" t="s">
        <v>966</v>
      </c>
      <c r="K1080" t="s">
        <v>377</v>
      </c>
      <c r="L1080" t="str">
        <f t="shared" si="16"/>
        <v>46107,9411,743,714.7043,2,1429.4086,3/30/2012,29511,Loveland,Colorado,United States</v>
      </c>
    </row>
    <row r="1081" spans="1:12" x14ac:dyDescent="0.25">
      <c r="A1081">
        <v>46324</v>
      </c>
      <c r="B1081">
        <v>9642</v>
      </c>
      <c r="C1081">
        <v>770</v>
      </c>
      <c r="D1081">
        <v>419.45890000000003</v>
      </c>
      <c r="E1081">
        <v>2</v>
      </c>
      <c r="F1081">
        <v>838.91780000000006</v>
      </c>
      <c r="G1081" s="1" t="s">
        <v>1143</v>
      </c>
      <c r="H1081">
        <v>29592</v>
      </c>
      <c r="I1081" t="s">
        <v>957</v>
      </c>
      <c r="J1081" t="s">
        <v>939</v>
      </c>
      <c r="K1081" t="s">
        <v>377</v>
      </c>
      <c r="L1081" t="str">
        <f t="shared" si="16"/>
        <v>46324,9642,770,419.4589,2,838.9178,4/30/2012,29592,Waterbury,Connecticut,United States</v>
      </c>
    </row>
    <row r="1082" spans="1:12" x14ac:dyDescent="0.25">
      <c r="A1082">
        <v>46324</v>
      </c>
      <c r="B1082">
        <v>9644</v>
      </c>
      <c r="C1082">
        <v>758</v>
      </c>
      <c r="D1082">
        <v>874.79399999999998</v>
      </c>
      <c r="E1082">
        <v>1</v>
      </c>
      <c r="F1082">
        <v>874.79399999999998</v>
      </c>
      <c r="G1082" s="1" t="s">
        <v>1143</v>
      </c>
      <c r="H1082">
        <v>29592</v>
      </c>
      <c r="I1082" t="s">
        <v>957</v>
      </c>
      <c r="J1082" t="s">
        <v>939</v>
      </c>
      <c r="K1082" t="s">
        <v>377</v>
      </c>
      <c r="L1082" t="str">
        <f t="shared" si="16"/>
        <v>46324,9644,758,874.794,1,874.794,4/30/2012,29592,Waterbury,Connecticut,United States</v>
      </c>
    </row>
    <row r="1083" spans="1:12" x14ac:dyDescent="0.25">
      <c r="A1083">
        <v>46326</v>
      </c>
      <c r="B1083">
        <v>9683</v>
      </c>
      <c r="C1083">
        <v>770</v>
      </c>
      <c r="D1083">
        <v>419.45890000000003</v>
      </c>
      <c r="E1083">
        <v>3</v>
      </c>
      <c r="F1083">
        <v>1258.3767</v>
      </c>
      <c r="G1083" s="1" t="s">
        <v>1143</v>
      </c>
      <c r="H1083">
        <v>29714</v>
      </c>
      <c r="I1083" t="s">
        <v>210</v>
      </c>
      <c r="J1083" t="s">
        <v>176</v>
      </c>
      <c r="K1083" t="s">
        <v>66</v>
      </c>
      <c r="L1083" t="str">
        <f t="shared" si="16"/>
        <v>46326,9683,770,419.4589,3,1258.3767,4/30/2012,29714,Vancouver,British Columbia,Canada</v>
      </c>
    </row>
    <row r="1084" spans="1:12" x14ac:dyDescent="0.25">
      <c r="A1084">
        <v>46326</v>
      </c>
      <c r="B1084">
        <v>9688</v>
      </c>
      <c r="C1084">
        <v>758</v>
      </c>
      <c r="D1084">
        <v>874.79399999999998</v>
      </c>
      <c r="E1084">
        <v>1</v>
      </c>
      <c r="F1084">
        <v>874.79399999999998</v>
      </c>
      <c r="G1084" s="1" t="s">
        <v>1143</v>
      </c>
      <c r="H1084">
        <v>29714</v>
      </c>
      <c r="I1084" t="s">
        <v>210</v>
      </c>
      <c r="J1084" t="s">
        <v>176</v>
      </c>
      <c r="K1084" t="s">
        <v>66</v>
      </c>
      <c r="L1084" t="str">
        <f t="shared" si="16"/>
        <v>46326,9688,758,874.794,1,874.794,4/30/2012,29714,Vancouver,British Columbia,Canada</v>
      </c>
    </row>
    <row r="1085" spans="1:12" x14ac:dyDescent="0.25">
      <c r="A1085">
        <v>46330</v>
      </c>
      <c r="B1085">
        <v>9723</v>
      </c>
      <c r="C1085">
        <v>743</v>
      </c>
      <c r="D1085">
        <v>714.70429999999999</v>
      </c>
      <c r="E1085">
        <v>1</v>
      </c>
      <c r="F1085">
        <v>714.70429999999999</v>
      </c>
      <c r="G1085" s="1" t="s">
        <v>1143</v>
      </c>
      <c r="H1085">
        <v>29950</v>
      </c>
      <c r="I1085" t="s">
        <v>117</v>
      </c>
      <c r="J1085" t="s">
        <v>118</v>
      </c>
      <c r="K1085" t="s">
        <v>66</v>
      </c>
      <c r="L1085" t="str">
        <f t="shared" si="16"/>
        <v>46330,9723,743,714.7043,1,714.7043,4/30/2012,29950,Toronto,Ontario,Canada</v>
      </c>
    </row>
    <row r="1086" spans="1:12" x14ac:dyDescent="0.25">
      <c r="A1086">
        <v>46330</v>
      </c>
      <c r="B1086">
        <v>9724</v>
      </c>
      <c r="C1086">
        <v>748</v>
      </c>
      <c r="D1086">
        <v>722.59490000000005</v>
      </c>
      <c r="E1086">
        <v>2</v>
      </c>
      <c r="F1086">
        <v>1445.1898000000001</v>
      </c>
      <c r="G1086" s="1" t="s">
        <v>1143</v>
      </c>
      <c r="H1086">
        <v>29950</v>
      </c>
      <c r="I1086" t="s">
        <v>117</v>
      </c>
      <c r="J1086" t="s">
        <v>118</v>
      </c>
      <c r="K1086" t="s">
        <v>66</v>
      </c>
      <c r="L1086" t="str">
        <f t="shared" si="16"/>
        <v>46330,9724,748,722.5949,2,1445.1898,4/30/2012,29950,Toronto,Ontario,Canada</v>
      </c>
    </row>
    <row r="1087" spans="1:12" x14ac:dyDescent="0.25">
      <c r="A1087">
        <v>46333</v>
      </c>
      <c r="B1087">
        <v>9775</v>
      </c>
      <c r="C1087">
        <v>762</v>
      </c>
      <c r="D1087">
        <v>419.45890000000003</v>
      </c>
      <c r="E1087">
        <v>1</v>
      </c>
      <c r="F1087">
        <v>419.45890000000003</v>
      </c>
      <c r="G1087" s="1" t="s">
        <v>1143</v>
      </c>
      <c r="H1087">
        <v>29639</v>
      </c>
      <c r="I1087" t="s">
        <v>117</v>
      </c>
      <c r="J1087" t="s">
        <v>118</v>
      </c>
      <c r="K1087" t="s">
        <v>66</v>
      </c>
      <c r="L1087" t="str">
        <f t="shared" si="16"/>
        <v>46333,9775,762,419.4589,1,419.4589,4/30/2012,29639,Toronto,Ontario,Canada</v>
      </c>
    </row>
    <row r="1088" spans="1:12" x14ac:dyDescent="0.25">
      <c r="A1088">
        <v>46334</v>
      </c>
      <c r="B1088">
        <v>9784</v>
      </c>
      <c r="C1088">
        <v>748</v>
      </c>
      <c r="D1088">
        <v>722.59490000000005</v>
      </c>
      <c r="E1088">
        <v>2</v>
      </c>
      <c r="F1088">
        <v>1445.1898000000001</v>
      </c>
      <c r="G1088" s="1" t="s">
        <v>1143</v>
      </c>
      <c r="H1088">
        <v>29722</v>
      </c>
      <c r="I1088" t="s">
        <v>117</v>
      </c>
      <c r="J1088" t="s">
        <v>118</v>
      </c>
      <c r="K1088" t="s">
        <v>66</v>
      </c>
      <c r="L1088" t="str">
        <f t="shared" si="16"/>
        <v>46334,9784,748,722.5949,2,1445.1898,4/30/2012,29722,Toronto,Ontario,Canada</v>
      </c>
    </row>
    <row r="1089" spans="1:12" x14ac:dyDescent="0.25">
      <c r="A1089">
        <v>46334</v>
      </c>
      <c r="B1089">
        <v>9785</v>
      </c>
      <c r="C1089">
        <v>743</v>
      </c>
      <c r="D1089">
        <v>714.70429999999999</v>
      </c>
      <c r="E1089">
        <v>1</v>
      </c>
      <c r="F1089">
        <v>714.70429999999999</v>
      </c>
      <c r="G1089" s="1" t="s">
        <v>1143</v>
      </c>
      <c r="H1089">
        <v>29722</v>
      </c>
      <c r="I1089" t="s">
        <v>117</v>
      </c>
      <c r="J1089" t="s">
        <v>118</v>
      </c>
      <c r="K1089" t="s">
        <v>66</v>
      </c>
      <c r="L1089" t="str">
        <f t="shared" si="16"/>
        <v>46334,9785,743,714.7043,1,714.7043,4/30/2012,29722,Toronto,Ontario,Canada</v>
      </c>
    </row>
    <row r="1090" spans="1:12" x14ac:dyDescent="0.25">
      <c r="A1090">
        <v>46339</v>
      </c>
      <c r="B1090">
        <v>9832</v>
      </c>
      <c r="C1090">
        <v>760</v>
      </c>
      <c r="D1090">
        <v>419.45890000000003</v>
      </c>
      <c r="E1090">
        <v>1</v>
      </c>
      <c r="F1090">
        <v>419.45890000000003</v>
      </c>
      <c r="G1090" s="1" t="s">
        <v>1143</v>
      </c>
      <c r="H1090">
        <v>29673</v>
      </c>
      <c r="I1090" t="s">
        <v>1011</v>
      </c>
      <c r="J1090" t="s">
        <v>984</v>
      </c>
      <c r="K1090" t="s">
        <v>377</v>
      </c>
      <c r="L1090" t="str">
        <f t="shared" ref="L1090:L1153" si="17">CONCATENATE(A1090,",",B1090,",",C1090,",",D1090,",",E1090,",",F1090,",",G1090,",",H1090,",",I1090,",",J1090,",",K1090)</f>
        <v>46339,9832,760,419.4589,1,419.4589,4/30/2012,29673,San Francisco,California,United States</v>
      </c>
    </row>
    <row r="1091" spans="1:12" x14ac:dyDescent="0.25">
      <c r="A1091">
        <v>46340</v>
      </c>
      <c r="B1091">
        <v>9833</v>
      </c>
      <c r="C1091">
        <v>762</v>
      </c>
      <c r="D1091">
        <v>419.45890000000003</v>
      </c>
      <c r="E1091">
        <v>1</v>
      </c>
      <c r="F1091">
        <v>419.45890000000003</v>
      </c>
      <c r="G1091" s="1" t="s">
        <v>1143</v>
      </c>
      <c r="H1091">
        <v>29859</v>
      </c>
      <c r="I1091" t="s">
        <v>529</v>
      </c>
      <c r="J1091" t="s">
        <v>501</v>
      </c>
      <c r="K1091" t="s">
        <v>377</v>
      </c>
      <c r="L1091" t="str">
        <f t="shared" si="17"/>
        <v>46340,9833,762,419.4589,1,419.4589,4/30/2012,29859,San Antonio,Texas,United States</v>
      </c>
    </row>
    <row r="1092" spans="1:12" x14ac:dyDescent="0.25">
      <c r="A1092">
        <v>46340</v>
      </c>
      <c r="B1092">
        <v>9835</v>
      </c>
      <c r="C1092">
        <v>770</v>
      </c>
      <c r="D1092">
        <v>419.45890000000003</v>
      </c>
      <c r="E1092">
        <v>2</v>
      </c>
      <c r="F1092">
        <v>838.91780000000006</v>
      </c>
      <c r="G1092" s="1" t="s">
        <v>1143</v>
      </c>
      <c r="H1092">
        <v>29859</v>
      </c>
      <c r="I1092" t="s">
        <v>529</v>
      </c>
      <c r="J1092" t="s">
        <v>501</v>
      </c>
      <c r="K1092" t="s">
        <v>377</v>
      </c>
      <c r="L1092" t="str">
        <f t="shared" si="17"/>
        <v>46340,9835,770,419.4589,2,838.9178,4/30/2012,29859,San Antonio,Texas,United States</v>
      </c>
    </row>
    <row r="1093" spans="1:12" x14ac:dyDescent="0.25">
      <c r="A1093">
        <v>46340</v>
      </c>
      <c r="B1093">
        <v>9836</v>
      </c>
      <c r="C1093">
        <v>758</v>
      </c>
      <c r="D1093">
        <v>874.79399999999998</v>
      </c>
      <c r="E1093">
        <v>3</v>
      </c>
      <c r="F1093">
        <v>2624.3820000000001</v>
      </c>
      <c r="G1093" s="1" t="s">
        <v>1143</v>
      </c>
      <c r="H1093">
        <v>29859</v>
      </c>
      <c r="I1093" t="s">
        <v>529</v>
      </c>
      <c r="J1093" t="s">
        <v>501</v>
      </c>
      <c r="K1093" t="s">
        <v>377</v>
      </c>
      <c r="L1093" t="str">
        <f t="shared" si="17"/>
        <v>46340,9836,758,874.794,3,2624.382,4/30/2012,29859,San Antonio,Texas,United States</v>
      </c>
    </row>
    <row r="1094" spans="1:12" x14ac:dyDescent="0.25">
      <c r="A1094">
        <v>46341</v>
      </c>
      <c r="B1094">
        <v>9837</v>
      </c>
      <c r="C1094">
        <v>760</v>
      </c>
      <c r="D1094">
        <v>419.45890000000003</v>
      </c>
      <c r="E1094">
        <v>2</v>
      </c>
      <c r="F1094">
        <v>838.91780000000006</v>
      </c>
      <c r="G1094" s="1" t="s">
        <v>1143</v>
      </c>
      <c r="H1094">
        <v>29708</v>
      </c>
      <c r="I1094" t="s">
        <v>519</v>
      </c>
      <c r="J1094" t="s">
        <v>501</v>
      </c>
      <c r="K1094" t="s">
        <v>377</v>
      </c>
      <c r="L1094" t="str">
        <f t="shared" si="17"/>
        <v>46341,9837,760,419.4589,2,838.9178,4/30/2012,29708,Round Rock,Texas,United States</v>
      </c>
    </row>
    <row r="1095" spans="1:12" x14ac:dyDescent="0.25">
      <c r="A1095">
        <v>46341</v>
      </c>
      <c r="B1095">
        <v>9841</v>
      </c>
      <c r="C1095">
        <v>758</v>
      </c>
      <c r="D1095">
        <v>874.79399999999998</v>
      </c>
      <c r="E1095">
        <v>2</v>
      </c>
      <c r="F1095">
        <v>1749.588</v>
      </c>
      <c r="G1095" s="1" t="s">
        <v>1143</v>
      </c>
      <c r="H1095">
        <v>29708</v>
      </c>
      <c r="I1095" t="s">
        <v>519</v>
      </c>
      <c r="J1095" t="s">
        <v>501</v>
      </c>
      <c r="K1095" t="s">
        <v>377</v>
      </c>
      <c r="L1095" t="str">
        <f t="shared" si="17"/>
        <v>46341,9841,758,874.794,2,1749.588,4/30/2012,29708,Round Rock,Texas,United States</v>
      </c>
    </row>
    <row r="1096" spans="1:12" x14ac:dyDescent="0.25">
      <c r="A1096">
        <v>46341</v>
      </c>
      <c r="B1096">
        <v>9842</v>
      </c>
      <c r="C1096">
        <v>762</v>
      </c>
      <c r="D1096">
        <v>419.45890000000003</v>
      </c>
      <c r="E1096">
        <v>8</v>
      </c>
      <c r="F1096">
        <v>3355.6712000000002</v>
      </c>
      <c r="G1096" s="1" t="s">
        <v>1143</v>
      </c>
      <c r="H1096">
        <v>29708</v>
      </c>
      <c r="I1096" t="s">
        <v>519</v>
      </c>
      <c r="J1096" t="s">
        <v>501</v>
      </c>
      <c r="K1096" t="s">
        <v>377</v>
      </c>
      <c r="L1096" t="str">
        <f t="shared" si="17"/>
        <v>46341,9842,762,419.4589,8,3355.6712,4/30/2012,29708,Round Rock,Texas,United States</v>
      </c>
    </row>
    <row r="1097" spans="1:12" x14ac:dyDescent="0.25">
      <c r="A1097">
        <v>46343</v>
      </c>
      <c r="B1097">
        <v>9868</v>
      </c>
      <c r="C1097">
        <v>762</v>
      </c>
      <c r="D1097">
        <v>419.45890000000003</v>
      </c>
      <c r="E1097">
        <v>1</v>
      </c>
      <c r="F1097">
        <v>419.45890000000003</v>
      </c>
      <c r="G1097" s="1" t="s">
        <v>1143</v>
      </c>
      <c r="H1097">
        <v>30090</v>
      </c>
      <c r="I1097" t="s">
        <v>519</v>
      </c>
      <c r="J1097" t="s">
        <v>501</v>
      </c>
      <c r="K1097" t="s">
        <v>377</v>
      </c>
      <c r="L1097" t="str">
        <f t="shared" si="17"/>
        <v>46343,9868,762,419.4589,1,419.4589,4/30/2012,30090,Round Rock,Texas,United States</v>
      </c>
    </row>
    <row r="1098" spans="1:12" x14ac:dyDescent="0.25">
      <c r="A1098">
        <v>46343</v>
      </c>
      <c r="B1098">
        <v>9878</v>
      </c>
      <c r="C1098">
        <v>770</v>
      </c>
      <c r="D1098">
        <v>419.45890000000003</v>
      </c>
      <c r="E1098">
        <v>2</v>
      </c>
      <c r="F1098">
        <v>838.91780000000006</v>
      </c>
      <c r="G1098" s="1" t="s">
        <v>1143</v>
      </c>
      <c r="H1098">
        <v>30090</v>
      </c>
      <c r="I1098" t="s">
        <v>519</v>
      </c>
      <c r="J1098" t="s">
        <v>501</v>
      </c>
      <c r="K1098" t="s">
        <v>377</v>
      </c>
      <c r="L1098" t="str">
        <f t="shared" si="17"/>
        <v>46343,9878,770,419.4589,2,838.9178,4/30/2012,30090,Round Rock,Texas,United States</v>
      </c>
    </row>
    <row r="1099" spans="1:12" x14ac:dyDescent="0.25">
      <c r="A1099">
        <v>46343</v>
      </c>
      <c r="B1099">
        <v>9879</v>
      </c>
      <c r="C1099">
        <v>758</v>
      </c>
      <c r="D1099">
        <v>874.79399999999998</v>
      </c>
      <c r="E1099">
        <v>1</v>
      </c>
      <c r="F1099">
        <v>874.79399999999998</v>
      </c>
      <c r="G1099" s="1" t="s">
        <v>1143</v>
      </c>
      <c r="H1099">
        <v>30090</v>
      </c>
      <c r="I1099" t="s">
        <v>519</v>
      </c>
      <c r="J1099" t="s">
        <v>501</v>
      </c>
      <c r="K1099" t="s">
        <v>377</v>
      </c>
      <c r="L1099" t="str">
        <f t="shared" si="17"/>
        <v>46343,9879,758,874.794,1,874.794,4/30/2012,30090,Round Rock,Texas,United States</v>
      </c>
    </row>
    <row r="1100" spans="1:12" x14ac:dyDescent="0.25">
      <c r="A1100">
        <v>46344</v>
      </c>
      <c r="B1100">
        <v>9892</v>
      </c>
      <c r="C1100">
        <v>762</v>
      </c>
      <c r="D1100">
        <v>419.45890000000003</v>
      </c>
      <c r="E1100">
        <v>3</v>
      </c>
      <c r="F1100">
        <v>1258.3767</v>
      </c>
      <c r="G1100" s="1" t="s">
        <v>1143</v>
      </c>
      <c r="H1100">
        <v>29651</v>
      </c>
      <c r="I1100" t="s">
        <v>392</v>
      </c>
      <c r="J1100" t="s">
        <v>393</v>
      </c>
      <c r="K1100" t="s">
        <v>377</v>
      </c>
      <c r="L1100" t="str">
        <f t="shared" si="17"/>
        <v>46344,9892,762,419.4589,3,1258.3767,4/30/2012,29651,Racine,Wisconsin,United States</v>
      </c>
    </row>
    <row r="1101" spans="1:12" x14ac:dyDescent="0.25">
      <c r="A1101">
        <v>46344</v>
      </c>
      <c r="B1101">
        <v>9915</v>
      </c>
      <c r="C1101">
        <v>770</v>
      </c>
      <c r="D1101">
        <v>419.45890000000003</v>
      </c>
      <c r="E1101">
        <v>2</v>
      </c>
      <c r="F1101">
        <v>838.91780000000006</v>
      </c>
      <c r="G1101" s="1" t="s">
        <v>1143</v>
      </c>
      <c r="H1101">
        <v>29651</v>
      </c>
      <c r="I1101" t="s">
        <v>392</v>
      </c>
      <c r="J1101" t="s">
        <v>393</v>
      </c>
      <c r="K1101" t="s">
        <v>377</v>
      </c>
      <c r="L1101" t="str">
        <f t="shared" si="17"/>
        <v>46344,9915,770,419.4589,2,838.9178,4/30/2012,29651,Racine,Wisconsin,United States</v>
      </c>
    </row>
    <row r="1102" spans="1:12" x14ac:dyDescent="0.25">
      <c r="A1102">
        <v>46345</v>
      </c>
      <c r="B1102">
        <v>9926</v>
      </c>
      <c r="C1102">
        <v>743</v>
      </c>
      <c r="D1102">
        <v>714.70429999999999</v>
      </c>
      <c r="E1102">
        <v>1</v>
      </c>
      <c r="F1102">
        <v>714.70429999999999</v>
      </c>
      <c r="G1102" s="1" t="s">
        <v>1143</v>
      </c>
      <c r="H1102">
        <v>29504</v>
      </c>
      <c r="I1102" t="s">
        <v>585</v>
      </c>
      <c r="J1102" t="s">
        <v>577</v>
      </c>
      <c r="K1102" t="s">
        <v>377</v>
      </c>
      <c r="L1102" t="str">
        <f t="shared" si="17"/>
        <v>46345,9926,743,714.7043,1,714.7043,4/30/2012,29504,Pigeon Forge,Tennessee,United States</v>
      </c>
    </row>
    <row r="1103" spans="1:12" x14ac:dyDescent="0.25">
      <c r="A1103">
        <v>46348</v>
      </c>
      <c r="B1103">
        <v>9951</v>
      </c>
      <c r="C1103">
        <v>743</v>
      </c>
      <c r="D1103">
        <v>714.70429999999999</v>
      </c>
      <c r="E1103">
        <v>3</v>
      </c>
      <c r="F1103">
        <v>2144.1129000000001</v>
      </c>
      <c r="G1103" s="1" t="s">
        <v>1143</v>
      </c>
      <c r="H1103">
        <v>29690</v>
      </c>
      <c r="I1103" t="s">
        <v>479</v>
      </c>
      <c r="J1103" t="s">
        <v>480</v>
      </c>
      <c r="K1103" t="s">
        <v>377</v>
      </c>
      <c r="L1103" t="str">
        <f t="shared" si="17"/>
        <v>46348,9951,743,714.7043,3,2144.1129,4/30/2012,29690,Park City,Utah,United States</v>
      </c>
    </row>
    <row r="1104" spans="1:12" x14ac:dyDescent="0.25">
      <c r="A1104">
        <v>46349</v>
      </c>
      <c r="B1104">
        <v>9969</v>
      </c>
      <c r="C1104">
        <v>770</v>
      </c>
      <c r="D1104">
        <v>419.45890000000003</v>
      </c>
      <c r="E1104">
        <v>3</v>
      </c>
      <c r="F1104">
        <v>1258.3767</v>
      </c>
      <c r="G1104" s="1" t="s">
        <v>1143</v>
      </c>
      <c r="H1104">
        <v>29721</v>
      </c>
      <c r="I1104" t="s">
        <v>906</v>
      </c>
      <c r="J1104" t="s">
        <v>889</v>
      </c>
      <c r="K1104" t="s">
        <v>377</v>
      </c>
      <c r="L1104" t="str">
        <f t="shared" si="17"/>
        <v>46349,9969,770,419.4589,3,1258.3767,4/30/2012,29721,North Miami Beach,Florida,United States</v>
      </c>
    </row>
    <row r="1105" spans="1:12" x14ac:dyDescent="0.25">
      <c r="A1105">
        <v>46351</v>
      </c>
      <c r="B1105">
        <v>9975</v>
      </c>
      <c r="C1105">
        <v>758</v>
      </c>
      <c r="D1105">
        <v>874.79399999999998</v>
      </c>
      <c r="E1105">
        <v>1</v>
      </c>
      <c r="F1105">
        <v>874.79399999999998</v>
      </c>
      <c r="G1105" s="1" t="s">
        <v>1143</v>
      </c>
      <c r="H1105">
        <v>29577</v>
      </c>
      <c r="I1105" t="s">
        <v>80</v>
      </c>
      <c r="J1105" t="s">
        <v>81</v>
      </c>
      <c r="K1105" t="s">
        <v>66</v>
      </c>
      <c r="L1105" t="str">
        <f t="shared" si="17"/>
        <v>46351,9975,758,874.794,1,874.794,4/30/2012,29577,Montreal,Quebec,Canada</v>
      </c>
    </row>
    <row r="1106" spans="1:12" x14ac:dyDescent="0.25">
      <c r="A1106">
        <v>46351</v>
      </c>
      <c r="B1106">
        <v>9978</v>
      </c>
      <c r="C1106">
        <v>760</v>
      </c>
      <c r="D1106">
        <v>419.45890000000003</v>
      </c>
      <c r="E1106">
        <v>2</v>
      </c>
      <c r="F1106">
        <v>838.91780000000006</v>
      </c>
      <c r="G1106" s="1" t="s">
        <v>1143</v>
      </c>
      <c r="H1106">
        <v>29577</v>
      </c>
      <c r="I1106" t="s">
        <v>80</v>
      </c>
      <c r="J1106" t="s">
        <v>81</v>
      </c>
      <c r="K1106" t="s">
        <v>66</v>
      </c>
      <c r="L1106" t="str">
        <f t="shared" si="17"/>
        <v>46351,9978,760,419.4589,2,838.9178,4/30/2012,29577,Montreal,Quebec,Canada</v>
      </c>
    </row>
    <row r="1107" spans="1:12" x14ac:dyDescent="0.25">
      <c r="A1107">
        <v>46351</v>
      </c>
      <c r="B1107">
        <v>9979</v>
      </c>
      <c r="C1107">
        <v>770</v>
      </c>
      <c r="D1107">
        <v>419.45890000000003</v>
      </c>
      <c r="E1107">
        <v>1</v>
      </c>
      <c r="F1107">
        <v>419.45890000000003</v>
      </c>
      <c r="G1107" s="1" t="s">
        <v>1143</v>
      </c>
      <c r="H1107">
        <v>29577</v>
      </c>
      <c r="I1107" t="s">
        <v>80</v>
      </c>
      <c r="J1107" t="s">
        <v>81</v>
      </c>
      <c r="K1107" t="s">
        <v>66</v>
      </c>
      <c r="L1107" t="str">
        <f t="shared" si="17"/>
        <v>46351,9979,770,419.4589,1,419.4589,4/30/2012,29577,Montreal,Quebec,Canada</v>
      </c>
    </row>
    <row r="1108" spans="1:12" x14ac:dyDescent="0.25">
      <c r="A1108">
        <v>46355</v>
      </c>
      <c r="B1108">
        <v>9997</v>
      </c>
      <c r="C1108">
        <v>760</v>
      </c>
      <c r="D1108">
        <v>419.45890000000003</v>
      </c>
      <c r="E1108">
        <v>2</v>
      </c>
      <c r="F1108">
        <v>838.91780000000006</v>
      </c>
      <c r="G1108" s="1" t="s">
        <v>1143</v>
      </c>
      <c r="H1108">
        <v>30106</v>
      </c>
      <c r="I1108" t="s">
        <v>557</v>
      </c>
      <c r="J1108" t="s">
        <v>501</v>
      </c>
      <c r="K1108" t="s">
        <v>377</v>
      </c>
      <c r="L1108" t="str">
        <f t="shared" si="17"/>
        <v>46355,9997,760,419.4589,2,838.9178,4/30/2012,30106,Arlington,Texas,United States</v>
      </c>
    </row>
    <row r="1109" spans="1:12" x14ac:dyDescent="0.25">
      <c r="A1109">
        <v>46356</v>
      </c>
      <c r="B1109">
        <v>10015</v>
      </c>
      <c r="C1109">
        <v>762</v>
      </c>
      <c r="D1109">
        <v>419.45890000000003</v>
      </c>
      <c r="E1109">
        <v>1</v>
      </c>
      <c r="F1109">
        <v>419.45890000000003</v>
      </c>
      <c r="G1109" s="1" t="s">
        <v>1143</v>
      </c>
      <c r="H1109">
        <v>29921</v>
      </c>
      <c r="I1109" t="s">
        <v>661</v>
      </c>
      <c r="J1109" t="s">
        <v>610</v>
      </c>
      <c r="K1109" t="s">
        <v>377</v>
      </c>
      <c r="L1109" t="str">
        <f t="shared" si="17"/>
        <v>46356,10015,762,419.4589,1,419.4589,4/30/2012,29921,Beaverton,Oregon,United States</v>
      </c>
    </row>
    <row r="1110" spans="1:12" x14ac:dyDescent="0.25">
      <c r="A1110">
        <v>46356</v>
      </c>
      <c r="B1110">
        <v>10030</v>
      </c>
      <c r="C1110">
        <v>722</v>
      </c>
      <c r="D1110">
        <v>178.58080000000001</v>
      </c>
      <c r="E1110">
        <v>1</v>
      </c>
      <c r="F1110">
        <v>178.58080000000001</v>
      </c>
      <c r="G1110" s="1" t="s">
        <v>1143</v>
      </c>
      <c r="H1110">
        <v>29921</v>
      </c>
      <c r="I1110" t="s">
        <v>661</v>
      </c>
      <c r="J1110" t="s">
        <v>610</v>
      </c>
      <c r="K1110" t="s">
        <v>377</v>
      </c>
      <c r="L1110" t="str">
        <f t="shared" si="17"/>
        <v>46356,10030,722,178.5808,1,178.5808,4/30/2012,29921,Beaverton,Oregon,United States</v>
      </c>
    </row>
    <row r="1111" spans="1:12" x14ac:dyDescent="0.25">
      <c r="A1111">
        <v>46356</v>
      </c>
      <c r="B1111">
        <v>10033</v>
      </c>
      <c r="C1111">
        <v>770</v>
      </c>
      <c r="D1111">
        <v>419.45890000000003</v>
      </c>
      <c r="E1111">
        <v>1</v>
      </c>
      <c r="F1111">
        <v>419.45890000000003</v>
      </c>
      <c r="G1111" s="1" t="s">
        <v>1143</v>
      </c>
      <c r="H1111">
        <v>29921</v>
      </c>
      <c r="I1111" t="s">
        <v>661</v>
      </c>
      <c r="J1111" t="s">
        <v>610</v>
      </c>
      <c r="K1111" t="s">
        <v>377</v>
      </c>
      <c r="L1111" t="str">
        <f t="shared" si="17"/>
        <v>46356,10033,770,419.4589,1,419.4589,4/30/2012,29921,Beaverton,Oregon,United States</v>
      </c>
    </row>
    <row r="1112" spans="1:12" x14ac:dyDescent="0.25">
      <c r="A1112">
        <v>46356</v>
      </c>
      <c r="B1112">
        <v>10047</v>
      </c>
      <c r="C1112">
        <v>760</v>
      </c>
      <c r="D1112">
        <v>419.45890000000003</v>
      </c>
      <c r="E1112">
        <v>2</v>
      </c>
      <c r="F1112">
        <v>838.91780000000006</v>
      </c>
      <c r="G1112" s="1" t="s">
        <v>1143</v>
      </c>
      <c r="H1112">
        <v>29921</v>
      </c>
      <c r="I1112" t="s">
        <v>661</v>
      </c>
      <c r="J1112" t="s">
        <v>610</v>
      </c>
      <c r="K1112" t="s">
        <v>377</v>
      </c>
      <c r="L1112" t="str">
        <f t="shared" si="17"/>
        <v>46356,10047,760,419.4589,2,838.9178,4/30/2012,29921,Beaverton,Oregon,United States</v>
      </c>
    </row>
    <row r="1113" spans="1:12" x14ac:dyDescent="0.25">
      <c r="A1113">
        <v>46357</v>
      </c>
      <c r="B1113">
        <v>10052</v>
      </c>
      <c r="C1113">
        <v>758</v>
      </c>
      <c r="D1113">
        <v>874.79399999999998</v>
      </c>
      <c r="E1113">
        <v>3</v>
      </c>
      <c r="F1113">
        <v>2624.3820000000001</v>
      </c>
      <c r="G1113" s="1" t="s">
        <v>1143</v>
      </c>
      <c r="H1113">
        <v>29686</v>
      </c>
      <c r="I1113" t="s">
        <v>1055</v>
      </c>
      <c r="J1113" t="s">
        <v>984</v>
      </c>
      <c r="K1113" t="s">
        <v>377</v>
      </c>
      <c r="L1113" t="str">
        <f t="shared" si="17"/>
        <v>46357,10052,758,874.794,3,2624.382,4/30/2012,29686,Barstow,California,United States</v>
      </c>
    </row>
    <row r="1114" spans="1:12" x14ac:dyDescent="0.25">
      <c r="A1114">
        <v>46357</v>
      </c>
      <c r="B1114">
        <v>10054</v>
      </c>
      <c r="C1114">
        <v>760</v>
      </c>
      <c r="D1114">
        <v>419.45890000000003</v>
      </c>
      <c r="E1114">
        <v>2</v>
      </c>
      <c r="F1114">
        <v>838.91780000000006</v>
      </c>
      <c r="G1114" s="1" t="s">
        <v>1143</v>
      </c>
      <c r="H1114">
        <v>29686</v>
      </c>
      <c r="I1114" t="s">
        <v>1055</v>
      </c>
      <c r="J1114" t="s">
        <v>984</v>
      </c>
      <c r="K1114" t="s">
        <v>377</v>
      </c>
      <c r="L1114" t="str">
        <f t="shared" si="17"/>
        <v>46357,10054,760,419.4589,2,838.9178,4/30/2012,29686,Barstow,California,United States</v>
      </c>
    </row>
    <row r="1115" spans="1:12" x14ac:dyDescent="0.25">
      <c r="A1115">
        <v>46358</v>
      </c>
      <c r="B1115">
        <v>10070</v>
      </c>
      <c r="C1115">
        <v>722</v>
      </c>
      <c r="D1115">
        <v>178.58080000000001</v>
      </c>
      <c r="E1115">
        <v>2</v>
      </c>
      <c r="F1115">
        <v>357.16160000000002</v>
      </c>
      <c r="G1115" s="1" t="s">
        <v>1143</v>
      </c>
      <c r="H1115">
        <v>29486</v>
      </c>
      <c r="I1115" t="s">
        <v>785</v>
      </c>
      <c r="J1115" t="s">
        <v>786</v>
      </c>
      <c r="K1115" t="s">
        <v>377</v>
      </c>
      <c r="L1115" t="str">
        <f t="shared" si="17"/>
        <v>46358,10070,722,178.5808,2,357.1616,4/30/2012,29486,Branch,Minnesota,United States</v>
      </c>
    </row>
    <row r="1116" spans="1:12" x14ac:dyDescent="0.25">
      <c r="A1116">
        <v>46358</v>
      </c>
      <c r="B1116">
        <v>10083</v>
      </c>
      <c r="C1116">
        <v>760</v>
      </c>
      <c r="D1116">
        <v>419.45890000000003</v>
      </c>
      <c r="E1116">
        <v>2</v>
      </c>
      <c r="F1116">
        <v>838.91780000000006</v>
      </c>
      <c r="G1116" s="1" t="s">
        <v>1143</v>
      </c>
      <c r="H1116">
        <v>29486</v>
      </c>
      <c r="I1116" t="s">
        <v>785</v>
      </c>
      <c r="J1116" t="s">
        <v>786</v>
      </c>
      <c r="K1116" t="s">
        <v>377</v>
      </c>
      <c r="L1116" t="str">
        <f t="shared" si="17"/>
        <v>46358,10083,760,419.4589,2,838.9178,4/30/2012,29486,Branch,Minnesota,United States</v>
      </c>
    </row>
    <row r="1117" spans="1:12" x14ac:dyDescent="0.25">
      <c r="A1117">
        <v>46358</v>
      </c>
      <c r="B1117">
        <v>10088</v>
      </c>
      <c r="C1117">
        <v>762</v>
      </c>
      <c r="D1117">
        <v>419.45890000000003</v>
      </c>
      <c r="E1117">
        <v>5</v>
      </c>
      <c r="F1117">
        <v>2097.2945</v>
      </c>
      <c r="G1117" s="1" t="s">
        <v>1143</v>
      </c>
      <c r="H1117">
        <v>29486</v>
      </c>
      <c r="I1117" t="s">
        <v>785</v>
      </c>
      <c r="J1117" t="s">
        <v>786</v>
      </c>
      <c r="K1117" t="s">
        <v>377</v>
      </c>
      <c r="L1117" t="str">
        <f t="shared" si="17"/>
        <v>46358,10088,762,419.4589,5,2097.2945,4/30/2012,29486,Branch,Minnesota,United States</v>
      </c>
    </row>
    <row r="1118" spans="1:12" x14ac:dyDescent="0.25">
      <c r="A1118">
        <v>46359</v>
      </c>
      <c r="B1118">
        <v>10100</v>
      </c>
      <c r="C1118">
        <v>722</v>
      </c>
      <c r="D1118">
        <v>178.58080000000001</v>
      </c>
      <c r="E1118">
        <v>1</v>
      </c>
      <c r="F1118">
        <v>178.58080000000001</v>
      </c>
      <c r="G1118" s="1" t="s">
        <v>1143</v>
      </c>
      <c r="H1118">
        <v>29740</v>
      </c>
      <c r="I1118" t="s">
        <v>84</v>
      </c>
      <c r="J1118" t="s">
        <v>81</v>
      </c>
      <c r="K1118" t="s">
        <v>66</v>
      </c>
      <c r="L1118" t="str">
        <f t="shared" si="17"/>
        <v>46359,10100,722,178.5808,1,178.5808,4/30/2012,29740,Brossard,Quebec,Canada</v>
      </c>
    </row>
    <row r="1119" spans="1:12" x14ac:dyDescent="0.25">
      <c r="A1119">
        <v>46361</v>
      </c>
      <c r="B1119">
        <v>10121</v>
      </c>
      <c r="C1119">
        <v>760</v>
      </c>
      <c r="D1119">
        <v>419.45890000000003</v>
      </c>
      <c r="E1119">
        <v>3</v>
      </c>
      <c r="F1119">
        <v>1258.3767</v>
      </c>
      <c r="G1119" s="1" t="s">
        <v>1143</v>
      </c>
      <c r="H1119">
        <v>30013</v>
      </c>
      <c r="I1119" t="s">
        <v>897</v>
      </c>
      <c r="J1119" t="s">
        <v>871</v>
      </c>
      <c r="K1119" t="s">
        <v>377</v>
      </c>
      <c r="L1119" t="str">
        <f t="shared" si="17"/>
        <v>46361,10121,760,419.4589,3,1258.3767,4/30/2012,30013,Byron,Georgia,United States</v>
      </c>
    </row>
    <row r="1120" spans="1:12" x14ac:dyDescent="0.25">
      <c r="A1120">
        <v>46361</v>
      </c>
      <c r="B1120">
        <v>10125</v>
      </c>
      <c r="C1120">
        <v>762</v>
      </c>
      <c r="D1120">
        <v>419.45890000000003</v>
      </c>
      <c r="E1120">
        <v>3</v>
      </c>
      <c r="F1120">
        <v>1258.3767</v>
      </c>
      <c r="G1120" s="1" t="s">
        <v>1143</v>
      </c>
      <c r="H1120">
        <v>30013</v>
      </c>
      <c r="I1120" t="s">
        <v>897</v>
      </c>
      <c r="J1120" t="s">
        <v>871</v>
      </c>
      <c r="K1120" t="s">
        <v>377</v>
      </c>
      <c r="L1120" t="str">
        <f t="shared" si="17"/>
        <v>46361,10125,762,419.4589,3,1258.3767,4/30/2012,30013,Byron,Georgia,United States</v>
      </c>
    </row>
    <row r="1121" spans="1:12" x14ac:dyDescent="0.25">
      <c r="A1121">
        <v>46362</v>
      </c>
      <c r="B1121">
        <v>10134</v>
      </c>
      <c r="C1121">
        <v>748</v>
      </c>
      <c r="D1121">
        <v>722.59490000000005</v>
      </c>
      <c r="E1121">
        <v>1</v>
      </c>
      <c r="F1121">
        <v>722.59490000000005</v>
      </c>
      <c r="G1121" s="1" t="s">
        <v>1143</v>
      </c>
      <c r="H1121">
        <v>29938</v>
      </c>
      <c r="I1121" t="s">
        <v>1023</v>
      </c>
      <c r="J1121" t="s">
        <v>984</v>
      </c>
      <c r="K1121" t="s">
        <v>377</v>
      </c>
      <c r="L1121" t="str">
        <f t="shared" si="17"/>
        <v>46362,10134,748,722.5949,1,722.5949,4/30/2012,29938,Cerritos,California,United States</v>
      </c>
    </row>
    <row r="1122" spans="1:12" x14ac:dyDescent="0.25">
      <c r="A1122">
        <v>46363</v>
      </c>
      <c r="B1122">
        <v>10149</v>
      </c>
      <c r="C1122">
        <v>722</v>
      </c>
      <c r="D1122">
        <v>178.58080000000001</v>
      </c>
      <c r="E1122">
        <v>1</v>
      </c>
      <c r="F1122">
        <v>178.58080000000001</v>
      </c>
      <c r="G1122" s="1" t="s">
        <v>1143</v>
      </c>
      <c r="H1122">
        <v>29746</v>
      </c>
      <c r="I1122" t="s">
        <v>652</v>
      </c>
      <c r="J1122" t="s">
        <v>649</v>
      </c>
      <c r="K1122" t="s">
        <v>377</v>
      </c>
      <c r="L1122" t="str">
        <f t="shared" si="17"/>
        <v>46363,10149,722,178.5808,1,178.5808,4/30/2012,29746,Cincinnati,Ohio,United States</v>
      </c>
    </row>
    <row r="1123" spans="1:12" x14ac:dyDescent="0.25">
      <c r="A1123">
        <v>46364</v>
      </c>
      <c r="B1123">
        <v>10162</v>
      </c>
      <c r="C1123">
        <v>748</v>
      </c>
      <c r="D1123">
        <v>722.59490000000005</v>
      </c>
      <c r="E1123">
        <v>1</v>
      </c>
      <c r="F1123">
        <v>722.59490000000005</v>
      </c>
      <c r="G1123" s="1" t="s">
        <v>1143</v>
      </c>
      <c r="H1123">
        <v>29525</v>
      </c>
      <c r="I1123" t="s">
        <v>1058</v>
      </c>
      <c r="J1123" t="s">
        <v>984</v>
      </c>
      <c r="K1123" t="s">
        <v>377</v>
      </c>
      <c r="L1123" t="str">
        <f t="shared" si="17"/>
        <v>46364,10162,748,722.5949,1,722.5949,4/30/2012,29525,City Of Commerce,California,United States</v>
      </c>
    </row>
    <row r="1124" spans="1:12" x14ac:dyDescent="0.25">
      <c r="A1124">
        <v>46364</v>
      </c>
      <c r="B1124">
        <v>10163</v>
      </c>
      <c r="C1124">
        <v>743</v>
      </c>
      <c r="D1124">
        <v>714.70429999999999</v>
      </c>
      <c r="E1124">
        <v>2</v>
      </c>
      <c r="F1124">
        <v>1429.4086</v>
      </c>
      <c r="G1124" s="1" t="s">
        <v>1143</v>
      </c>
      <c r="H1124">
        <v>29525</v>
      </c>
      <c r="I1124" t="s">
        <v>1058</v>
      </c>
      <c r="J1124" t="s">
        <v>984</v>
      </c>
      <c r="K1124" t="s">
        <v>377</v>
      </c>
      <c r="L1124" t="str">
        <f t="shared" si="17"/>
        <v>46364,10163,743,714.7043,2,1429.4086,4/30/2012,29525,City Of Commerce,California,United States</v>
      </c>
    </row>
    <row r="1125" spans="1:12" x14ac:dyDescent="0.25">
      <c r="A1125">
        <v>46366</v>
      </c>
      <c r="B1125">
        <v>10185</v>
      </c>
      <c r="C1125">
        <v>760</v>
      </c>
      <c r="D1125">
        <v>419.45890000000003</v>
      </c>
      <c r="E1125">
        <v>2</v>
      </c>
      <c r="F1125">
        <v>838.91780000000006</v>
      </c>
      <c r="G1125" s="1" t="s">
        <v>1143</v>
      </c>
      <c r="H1125">
        <v>29982</v>
      </c>
      <c r="I1125" t="s">
        <v>1112</v>
      </c>
      <c r="J1125" t="s">
        <v>984</v>
      </c>
      <c r="K1125" t="s">
        <v>377</v>
      </c>
      <c r="L1125" t="str">
        <f t="shared" si="17"/>
        <v>46366,10185,760,419.4589,2,838.9178,4/30/2012,29982,Daly City,California,United States</v>
      </c>
    </row>
    <row r="1126" spans="1:12" x14ac:dyDescent="0.25">
      <c r="A1126">
        <v>46367</v>
      </c>
      <c r="B1126">
        <v>10191</v>
      </c>
      <c r="C1126">
        <v>758</v>
      </c>
      <c r="D1126">
        <v>874.79399999999998</v>
      </c>
      <c r="E1126">
        <v>1</v>
      </c>
      <c r="F1126">
        <v>874.79399999999998</v>
      </c>
      <c r="G1126" s="1" t="s">
        <v>1143</v>
      </c>
      <c r="H1126">
        <v>29883</v>
      </c>
      <c r="I1126" t="s">
        <v>965</v>
      </c>
      <c r="J1126" t="s">
        <v>966</v>
      </c>
      <c r="K1126" t="s">
        <v>377</v>
      </c>
      <c r="L1126" t="str">
        <f t="shared" si="17"/>
        <v>46367,10191,758,874.794,1,874.794,4/30/2012,29883,Denver,Colorado,United States</v>
      </c>
    </row>
    <row r="1127" spans="1:12" x14ac:dyDescent="0.25">
      <c r="A1127">
        <v>46367</v>
      </c>
      <c r="B1127">
        <v>10198</v>
      </c>
      <c r="C1127">
        <v>770</v>
      </c>
      <c r="D1127">
        <v>419.45890000000003</v>
      </c>
      <c r="E1127">
        <v>2</v>
      </c>
      <c r="F1127">
        <v>838.91780000000006</v>
      </c>
      <c r="G1127" s="1" t="s">
        <v>1143</v>
      </c>
      <c r="H1127">
        <v>29883</v>
      </c>
      <c r="I1127" t="s">
        <v>965</v>
      </c>
      <c r="J1127" t="s">
        <v>966</v>
      </c>
      <c r="K1127" t="s">
        <v>377</v>
      </c>
      <c r="L1127" t="str">
        <f t="shared" si="17"/>
        <v>46367,10198,770,419.4589,2,838.9178,4/30/2012,29883,Denver,Colorado,United States</v>
      </c>
    </row>
    <row r="1128" spans="1:12" x14ac:dyDescent="0.25">
      <c r="A1128">
        <v>46368</v>
      </c>
      <c r="B1128">
        <v>10218</v>
      </c>
      <c r="C1128">
        <v>762</v>
      </c>
      <c r="D1128">
        <v>419.45890000000003</v>
      </c>
      <c r="E1128">
        <v>2</v>
      </c>
      <c r="F1128">
        <v>838.91780000000006</v>
      </c>
      <c r="G1128" s="1" t="s">
        <v>1143</v>
      </c>
      <c r="H1128">
        <v>29581</v>
      </c>
      <c r="I1128" t="s">
        <v>954</v>
      </c>
      <c r="J1128" t="s">
        <v>939</v>
      </c>
      <c r="K1128" t="s">
        <v>377</v>
      </c>
      <c r="L1128" t="str">
        <f t="shared" si="17"/>
        <v>46368,10218,762,419.4589,2,838.9178,4/30/2012,29581,East Haven,Connecticut,United States</v>
      </c>
    </row>
    <row r="1129" spans="1:12" x14ac:dyDescent="0.25">
      <c r="A1129">
        <v>46368</v>
      </c>
      <c r="B1129">
        <v>10231</v>
      </c>
      <c r="C1129">
        <v>770</v>
      </c>
      <c r="D1129">
        <v>419.45890000000003</v>
      </c>
      <c r="E1129">
        <v>3</v>
      </c>
      <c r="F1129">
        <v>1258.3767</v>
      </c>
      <c r="G1129" s="1" t="s">
        <v>1143</v>
      </c>
      <c r="H1129">
        <v>29581</v>
      </c>
      <c r="I1129" t="s">
        <v>954</v>
      </c>
      <c r="J1129" t="s">
        <v>939</v>
      </c>
      <c r="K1129" t="s">
        <v>377</v>
      </c>
      <c r="L1129" t="str">
        <f t="shared" si="17"/>
        <v>46368,10231,770,419.4589,3,1258.3767,4/30/2012,29581,East Haven,Connecticut,United States</v>
      </c>
    </row>
    <row r="1130" spans="1:12" x14ac:dyDescent="0.25">
      <c r="A1130">
        <v>46369</v>
      </c>
      <c r="B1130">
        <v>10234</v>
      </c>
      <c r="C1130">
        <v>760</v>
      </c>
      <c r="D1130">
        <v>419.45890000000003</v>
      </c>
      <c r="E1130">
        <v>1</v>
      </c>
      <c r="F1130">
        <v>419.45890000000003</v>
      </c>
      <c r="G1130" s="1" t="s">
        <v>1143</v>
      </c>
      <c r="H1130">
        <v>29669</v>
      </c>
      <c r="I1130" t="s">
        <v>693</v>
      </c>
      <c r="J1130" t="s">
        <v>668</v>
      </c>
      <c r="K1130" t="s">
        <v>377</v>
      </c>
      <c r="L1130" t="str">
        <f t="shared" si="17"/>
        <v>46369,10234,760,419.4589,1,419.4589,4/30/2012,29669,Endicott,New York,United States</v>
      </c>
    </row>
    <row r="1131" spans="1:12" x14ac:dyDescent="0.25">
      <c r="A1131">
        <v>46369</v>
      </c>
      <c r="B1131">
        <v>10236</v>
      </c>
      <c r="C1131">
        <v>758</v>
      </c>
      <c r="D1131">
        <v>874.79399999999998</v>
      </c>
      <c r="E1131">
        <v>1</v>
      </c>
      <c r="F1131">
        <v>874.79399999999998</v>
      </c>
      <c r="G1131" s="1" t="s">
        <v>1143</v>
      </c>
      <c r="H1131">
        <v>29669</v>
      </c>
      <c r="I1131" t="s">
        <v>693</v>
      </c>
      <c r="J1131" t="s">
        <v>668</v>
      </c>
      <c r="K1131" t="s">
        <v>377</v>
      </c>
      <c r="L1131" t="str">
        <f t="shared" si="17"/>
        <v>46369,10236,758,874.794,1,874.794,4/30/2012,29669,Endicott,New York,United States</v>
      </c>
    </row>
    <row r="1132" spans="1:12" x14ac:dyDescent="0.25">
      <c r="A1132">
        <v>46369</v>
      </c>
      <c r="B1132">
        <v>10237</v>
      </c>
      <c r="C1132">
        <v>762</v>
      </c>
      <c r="D1132">
        <v>419.45890000000003</v>
      </c>
      <c r="E1132">
        <v>2</v>
      </c>
      <c r="F1132">
        <v>838.91780000000006</v>
      </c>
      <c r="G1132" s="1" t="s">
        <v>1143</v>
      </c>
      <c r="H1132">
        <v>29669</v>
      </c>
      <c r="I1132" t="s">
        <v>693</v>
      </c>
      <c r="J1132" t="s">
        <v>668</v>
      </c>
      <c r="K1132" t="s">
        <v>377</v>
      </c>
      <c r="L1132" t="str">
        <f t="shared" si="17"/>
        <v>46369,10237,762,419.4589,2,838.9178,4/30/2012,29669,Endicott,New York,United States</v>
      </c>
    </row>
    <row r="1133" spans="1:12" x14ac:dyDescent="0.25">
      <c r="A1133">
        <v>46370</v>
      </c>
      <c r="B1133">
        <v>10249</v>
      </c>
      <c r="C1133">
        <v>748</v>
      </c>
      <c r="D1133">
        <v>722.59490000000005</v>
      </c>
      <c r="E1133">
        <v>2</v>
      </c>
      <c r="F1133">
        <v>1445.1898000000001</v>
      </c>
      <c r="G1133" s="1" t="s">
        <v>1143</v>
      </c>
      <c r="H1133">
        <v>29834</v>
      </c>
      <c r="I1133" t="s">
        <v>986</v>
      </c>
      <c r="J1133" t="s">
        <v>984</v>
      </c>
      <c r="K1133" t="s">
        <v>377</v>
      </c>
      <c r="L1133" t="str">
        <f t="shared" si="17"/>
        <v>46370,10249,748,722.5949,2,1445.1898,4/30/2012,29834,El Segundo,California,United States</v>
      </c>
    </row>
    <row r="1134" spans="1:12" x14ac:dyDescent="0.25">
      <c r="A1134">
        <v>46372</v>
      </c>
      <c r="B1134">
        <v>10269</v>
      </c>
      <c r="C1134">
        <v>743</v>
      </c>
      <c r="D1134">
        <v>714.70429999999999</v>
      </c>
      <c r="E1134">
        <v>2</v>
      </c>
      <c r="F1134">
        <v>1429.4086</v>
      </c>
      <c r="G1134" s="1" t="s">
        <v>1143</v>
      </c>
      <c r="H1134">
        <v>29710</v>
      </c>
      <c r="I1134" t="s">
        <v>719</v>
      </c>
      <c r="J1134" t="s">
        <v>686</v>
      </c>
      <c r="K1134" t="s">
        <v>377</v>
      </c>
      <c r="L1134" t="str">
        <f t="shared" si="17"/>
        <v>46372,10269,743,714.7043,2,1429.4086,4/30/2012,29710,Fernley,Nevada,United States</v>
      </c>
    </row>
    <row r="1135" spans="1:12" x14ac:dyDescent="0.25">
      <c r="A1135">
        <v>46377</v>
      </c>
      <c r="B1135">
        <v>10294</v>
      </c>
      <c r="C1135">
        <v>758</v>
      </c>
      <c r="D1135">
        <v>874.79399999999998</v>
      </c>
      <c r="E1135">
        <v>3</v>
      </c>
      <c r="F1135">
        <v>2624.3820000000001</v>
      </c>
      <c r="G1135" s="1" t="s">
        <v>1143</v>
      </c>
      <c r="H1135">
        <v>29637</v>
      </c>
      <c r="I1135" t="s">
        <v>566</v>
      </c>
      <c r="J1135" t="s">
        <v>501</v>
      </c>
      <c r="K1135" t="s">
        <v>377</v>
      </c>
      <c r="L1135" t="str">
        <f t="shared" si="17"/>
        <v>46377,10294,758,874.794,3,2624.382,4/30/2012,29637,Irving,Texas,United States</v>
      </c>
    </row>
    <row r="1136" spans="1:12" x14ac:dyDescent="0.25">
      <c r="A1136">
        <v>46377</v>
      </c>
      <c r="B1136">
        <v>10307</v>
      </c>
      <c r="C1136">
        <v>722</v>
      </c>
      <c r="D1136">
        <v>178.58080000000001</v>
      </c>
      <c r="E1136">
        <v>2</v>
      </c>
      <c r="F1136">
        <v>357.16160000000002</v>
      </c>
      <c r="G1136" s="1" t="s">
        <v>1143</v>
      </c>
      <c r="H1136">
        <v>29637</v>
      </c>
      <c r="I1136" t="s">
        <v>566</v>
      </c>
      <c r="J1136" t="s">
        <v>501</v>
      </c>
      <c r="K1136" t="s">
        <v>377</v>
      </c>
      <c r="L1136" t="str">
        <f t="shared" si="17"/>
        <v>46377,10307,722,178.5808,2,357.1616,4/30/2012,29637,Irving,Texas,United States</v>
      </c>
    </row>
    <row r="1137" spans="1:12" x14ac:dyDescent="0.25">
      <c r="A1137">
        <v>46380</v>
      </c>
      <c r="B1137">
        <v>10343</v>
      </c>
      <c r="C1137">
        <v>743</v>
      </c>
      <c r="D1137">
        <v>714.70429999999999</v>
      </c>
      <c r="E1137">
        <v>3</v>
      </c>
      <c r="F1137">
        <v>2144.1129000000001</v>
      </c>
      <c r="G1137" s="1" t="s">
        <v>1143</v>
      </c>
      <c r="H1137">
        <v>29562</v>
      </c>
      <c r="I1137" t="s">
        <v>1087</v>
      </c>
      <c r="J1137" t="s">
        <v>984</v>
      </c>
      <c r="K1137" t="s">
        <v>377</v>
      </c>
      <c r="L1137" t="str">
        <f t="shared" si="17"/>
        <v>46380,10343,743,714.7043,3,2144.1129,4/30/2012,29562,La Mesa,California,United States</v>
      </c>
    </row>
    <row r="1138" spans="1:12" x14ac:dyDescent="0.25">
      <c r="A1138">
        <v>46382</v>
      </c>
      <c r="B1138">
        <v>10352</v>
      </c>
      <c r="C1138">
        <v>770</v>
      </c>
      <c r="D1138">
        <v>419.45890000000003</v>
      </c>
      <c r="E1138">
        <v>3</v>
      </c>
      <c r="F1138">
        <v>1258.3767</v>
      </c>
      <c r="G1138" s="1" t="s">
        <v>1143</v>
      </c>
      <c r="H1138">
        <v>29531</v>
      </c>
      <c r="I1138" t="s">
        <v>722</v>
      </c>
      <c r="J1138" t="s">
        <v>686</v>
      </c>
      <c r="K1138" t="s">
        <v>377</v>
      </c>
      <c r="L1138" t="str">
        <f t="shared" si="17"/>
        <v>46382,10352,770,419.4589,3,1258.3767,4/30/2012,29531,Las Vegas,Nevada,United States</v>
      </c>
    </row>
    <row r="1139" spans="1:12" x14ac:dyDescent="0.25">
      <c r="A1139">
        <v>46384</v>
      </c>
      <c r="B1139">
        <v>10363</v>
      </c>
      <c r="C1139">
        <v>748</v>
      </c>
      <c r="D1139">
        <v>722.59490000000005</v>
      </c>
      <c r="E1139">
        <v>2</v>
      </c>
      <c r="F1139">
        <v>1445.1898000000001</v>
      </c>
      <c r="G1139" s="1" t="s">
        <v>1143</v>
      </c>
      <c r="H1139">
        <v>30088</v>
      </c>
      <c r="I1139" t="s">
        <v>576</v>
      </c>
      <c r="J1139" t="s">
        <v>577</v>
      </c>
      <c r="K1139" t="s">
        <v>377</v>
      </c>
      <c r="L1139" t="str">
        <f t="shared" si="17"/>
        <v>46384,10363,748,722.5949,2,1445.1898,4/30/2012,30088,Memphis,Tennessee,United States</v>
      </c>
    </row>
    <row r="1140" spans="1:12" x14ac:dyDescent="0.25">
      <c r="A1140">
        <v>46385</v>
      </c>
      <c r="B1140">
        <v>10382</v>
      </c>
      <c r="C1140">
        <v>770</v>
      </c>
      <c r="D1140">
        <v>405.47699999999998</v>
      </c>
      <c r="E1140">
        <v>14</v>
      </c>
      <c r="F1140">
        <v>5563.14444</v>
      </c>
      <c r="G1140" s="1" t="s">
        <v>1143</v>
      </c>
      <c r="H1140">
        <v>29966</v>
      </c>
      <c r="I1140" t="s">
        <v>690</v>
      </c>
      <c r="J1140" t="s">
        <v>668</v>
      </c>
      <c r="K1140" t="s">
        <v>377</v>
      </c>
      <c r="L1140" t="str">
        <f t="shared" si="17"/>
        <v>46385,10382,770,405.477,14,5563.14444,4/30/2012,29966,Melville,New York,United States</v>
      </c>
    </row>
    <row r="1141" spans="1:12" x14ac:dyDescent="0.25">
      <c r="A1141">
        <v>46387</v>
      </c>
      <c r="B1141">
        <v>10434</v>
      </c>
      <c r="C1141">
        <v>770</v>
      </c>
      <c r="D1141">
        <v>419.45890000000003</v>
      </c>
      <c r="E1141">
        <v>3</v>
      </c>
      <c r="F1141">
        <v>1258.3767</v>
      </c>
      <c r="G1141" s="1" t="s">
        <v>1143</v>
      </c>
      <c r="H1141">
        <v>29715</v>
      </c>
      <c r="I1141" t="s">
        <v>576</v>
      </c>
      <c r="J1141" t="s">
        <v>577</v>
      </c>
      <c r="K1141" t="s">
        <v>377</v>
      </c>
      <c r="L1141" t="str">
        <f t="shared" si="17"/>
        <v>46387,10434,770,419.4589,3,1258.3767,4/30/2012,29715,Memphis,Tennessee,United States</v>
      </c>
    </row>
    <row r="1142" spans="1:12" x14ac:dyDescent="0.25">
      <c r="A1142">
        <v>46387</v>
      </c>
      <c r="B1142">
        <v>10442</v>
      </c>
      <c r="C1142">
        <v>760</v>
      </c>
      <c r="D1142">
        <v>419.45890000000003</v>
      </c>
      <c r="E1142">
        <v>3</v>
      </c>
      <c r="F1142">
        <v>1258.3767</v>
      </c>
      <c r="G1142" s="1" t="s">
        <v>1143</v>
      </c>
      <c r="H1142">
        <v>29715</v>
      </c>
      <c r="I1142" t="s">
        <v>576</v>
      </c>
      <c r="J1142" t="s">
        <v>577</v>
      </c>
      <c r="K1142" t="s">
        <v>377</v>
      </c>
      <c r="L1142" t="str">
        <f t="shared" si="17"/>
        <v>46387,10442,760,419.4589,3,1258.3767,4/30/2012,29715,Memphis,Tennessee,United States</v>
      </c>
    </row>
    <row r="1143" spans="1:12" x14ac:dyDescent="0.25">
      <c r="A1143">
        <v>46388</v>
      </c>
      <c r="B1143">
        <v>10449</v>
      </c>
      <c r="C1143">
        <v>762</v>
      </c>
      <c r="D1143">
        <v>419.45890000000003</v>
      </c>
      <c r="E1143">
        <v>2</v>
      </c>
      <c r="F1143">
        <v>838.91780000000006</v>
      </c>
      <c r="G1143" s="1" t="s">
        <v>1143</v>
      </c>
      <c r="H1143">
        <v>29808</v>
      </c>
      <c r="I1143" t="s">
        <v>909</v>
      </c>
      <c r="J1143" t="s">
        <v>889</v>
      </c>
      <c r="K1143" t="s">
        <v>377</v>
      </c>
      <c r="L1143" t="str">
        <f t="shared" si="17"/>
        <v>46388,10449,762,419.4589,2,838.9178,4/30/2012,29808,Miami,Florida,United States</v>
      </c>
    </row>
    <row r="1144" spans="1:12" x14ac:dyDescent="0.25">
      <c r="A1144">
        <v>46388</v>
      </c>
      <c r="B1144">
        <v>10450</v>
      </c>
      <c r="C1144">
        <v>770</v>
      </c>
      <c r="D1144">
        <v>419.45890000000003</v>
      </c>
      <c r="E1144">
        <v>3</v>
      </c>
      <c r="F1144">
        <v>1258.3767</v>
      </c>
      <c r="G1144" s="1" t="s">
        <v>1143</v>
      </c>
      <c r="H1144">
        <v>29808</v>
      </c>
      <c r="I1144" t="s">
        <v>909</v>
      </c>
      <c r="J1144" t="s">
        <v>889</v>
      </c>
      <c r="K1144" t="s">
        <v>377</v>
      </c>
      <c r="L1144" t="str">
        <f t="shared" si="17"/>
        <v>46388,10450,770,419.4589,3,1258.3767,4/30/2012,29808,Miami,Florida,United States</v>
      </c>
    </row>
    <row r="1145" spans="1:12" x14ac:dyDescent="0.25">
      <c r="A1145">
        <v>46604</v>
      </c>
      <c r="B1145">
        <v>10674</v>
      </c>
      <c r="C1145">
        <v>748</v>
      </c>
      <c r="D1145">
        <v>744.27269999999999</v>
      </c>
      <c r="E1145">
        <v>3</v>
      </c>
      <c r="F1145">
        <v>2232.8181</v>
      </c>
      <c r="G1145" s="1" t="s">
        <v>1144</v>
      </c>
      <c r="H1145">
        <v>29825</v>
      </c>
      <c r="I1145" t="s">
        <v>870</v>
      </c>
      <c r="J1145" t="s">
        <v>871</v>
      </c>
      <c r="K1145" t="s">
        <v>377</v>
      </c>
      <c r="L1145" t="str">
        <f t="shared" si="17"/>
        <v>46604,10674,748,744.2727,3,2232.8181,5/30/2012,29825,Austell,Georgia,United States</v>
      </c>
    </row>
    <row r="1146" spans="1:12" x14ac:dyDescent="0.25">
      <c r="A1146">
        <v>46607</v>
      </c>
      <c r="B1146">
        <v>10724</v>
      </c>
      <c r="C1146">
        <v>762</v>
      </c>
      <c r="D1146">
        <v>234.89699999999999</v>
      </c>
      <c r="E1146">
        <v>3</v>
      </c>
      <c r="F1146">
        <v>493.28370000000001</v>
      </c>
      <c r="G1146" s="1" t="s">
        <v>1144</v>
      </c>
      <c r="H1146">
        <v>29994</v>
      </c>
      <c r="I1146" t="s">
        <v>117</v>
      </c>
      <c r="J1146" t="s">
        <v>118</v>
      </c>
      <c r="K1146" t="s">
        <v>66</v>
      </c>
      <c r="L1146" t="str">
        <f t="shared" si="17"/>
        <v>46607,10724,762,234.897,3,493.2837,5/30/2012,29994,Toronto,Ontario,Canada</v>
      </c>
    </row>
    <row r="1147" spans="1:12" x14ac:dyDescent="0.25">
      <c r="A1147">
        <v>46607</v>
      </c>
      <c r="B1147">
        <v>10751</v>
      </c>
      <c r="C1147">
        <v>722</v>
      </c>
      <c r="D1147">
        <v>183.93819999999999</v>
      </c>
      <c r="E1147">
        <v>6</v>
      </c>
      <c r="F1147">
        <v>1103.6292000000001</v>
      </c>
      <c r="G1147" s="1" t="s">
        <v>1144</v>
      </c>
      <c r="H1147">
        <v>29994</v>
      </c>
      <c r="I1147" t="s">
        <v>117</v>
      </c>
      <c r="J1147" t="s">
        <v>118</v>
      </c>
      <c r="K1147" t="s">
        <v>66</v>
      </c>
      <c r="L1147" t="str">
        <f t="shared" si="17"/>
        <v>46607,10751,722,183.9382,6,1103.6292,5/30/2012,29994,Toronto,Ontario,Canada</v>
      </c>
    </row>
    <row r="1148" spans="1:12" x14ac:dyDescent="0.25">
      <c r="A1148">
        <v>46608</v>
      </c>
      <c r="B1148">
        <v>10769</v>
      </c>
      <c r="C1148">
        <v>748</v>
      </c>
      <c r="D1148">
        <v>744.27269999999999</v>
      </c>
      <c r="E1148">
        <v>4</v>
      </c>
      <c r="F1148">
        <v>2977.0907999999999</v>
      </c>
      <c r="G1148" s="1" t="s">
        <v>1144</v>
      </c>
      <c r="H1148">
        <v>29734</v>
      </c>
      <c r="I1148" t="s">
        <v>117</v>
      </c>
      <c r="J1148" t="s">
        <v>118</v>
      </c>
      <c r="K1148" t="s">
        <v>66</v>
      </c>
      <c r="L1148" t="str">
        <f t="shared" si="17"/>
        <v>46608,10769,748,744.2727,4,2977.0908,5/30/2012,29734,Toronto,Ontario,Canada</v>
      </c>
    </row>
    <row r="1149" spans="1:12" x14ac:dyDescent="0.25">
      <c r="A1149">
        <v>46608</v>
      </c>
      <c r="B1149">
        <v>10781</v>
      </c>
      <c r="C1149">
        <v>824</v>
      </c>
      <c r="D1149">
        <v>141.61500000000001</v>
      </c>
      <c r="E1149">
        <v>5</v>
      </c>
      <c r="F1149">
        <v>708.07500000000005</v>
      </c>
      <c r="G1149" s="1" t="s">
        <v>1144</v>
      </c>
      <c r="H1149">
        <v>29734</v>
      </c>
      <c r="I1149" t="s">
        <v>117</v>
      </c>
      <c r="J1149" t="s">
        <v>118</v>
      </c>
      <c r="K1149" t="s">
        <v>66</v>
      </c>
      <c r="L1149" t="str">
        <f t="shared" si="17"/>
        <v>46608,10781,824,141.615,5,708.075,5/30/2012,29734,Toronto,Ontario,Canada</v>
      </c>
    </row>
    <row r="1150" spans="1:12" x14ac:dyDescent="0.25">
      <c r="A1150">
        <v>46608</v>
      </c>
      <c r="B1150">
        <v>10789</v>
      </c>
      <c r="C1150">
        <v>743</v>
      </c>
      <c r="D1150">
        <v>736.14549999999997</v>
      </c>
      <c r="E1150">
        <v>4</v>
      </c>
      <c r="F1150">
        <v>2944.5819999999999</v>
      </c>
      <c r="G1150" s="1" t="s">
        <v>1144</v>
      </c>
      <c r="H1150">
        <v>29734</v>
      </c>
      <c r="I1150" t="s">
        <v>117</v>
      </c>
      <c r="J1150" t="s">
        <v>118</v>
      </c>
      <c r="K1150" t="s">
        <v>66</v>
      </c>
      <c r="L1150" t="str">
        <f t="shared" si="17"/>
        <v>46608,10789,743,736.1455,4,2944.582,5/30/2012,29734,Toronto,Ontario,Canada</v>
      </c>
    </row>
    <row r="1151" spans="1:12" x14ac:dyDescent="0.25">
      <c r="A1151">
        <v>46610</v>
      </c>
      <c r="B1151">
        <v>10826</v>
      </c>
      <c r="C1151">
        <v>743</v>
      </c>
      <c r="D1151">
        <v>736.14549999999997</v>
      </c>
      <c r="E1151">
        <v>1</v>
      </c>
      <c r="F1151">
        <v>736.14549999999997</v>
      </c>
      <c r="G1151" s="1" t="s">
        <v>1144</v>
      </c>
      <c r="H1151">
        <v>30065</v>
      </c>
      <c r="I1151" t="s">
        <v>951</v>
      </c>
      <c r="J1151" t="s">
        <v>939</v>
      </c>
      <c r="K1151" t="s">
        <v>377</v>
      </c>
      <c r="L1151" t="str">
        <f t="shared" si="17"/>
        <v>46610,10826,743,736.1455,1,736.1455,5/30/2012,30065,Stamford,Connecticut,United States</v>
      </c>
    </row>
    <row r="1152" spans="1:12" x14ac:dyDescent="0.25">
      <c r="A1152">
        <v>46610</v>
      </c>
      <c r="B1152">
        <v>10827</v>
      </c>
      <c r="C1152">
        <v>824</v>
      </c>
      <c r="D1152">
        <v>141.61500000000001</v>
      </c>
      <c r="E1152">
        <v>2</v>
      </c>
      <c r="F1152">
        <v>283.23</v>
      </c>
      <c r="G1152" s="1" t="s">
        <v>1144</v>
      </c>
      <c r="H1152">
        <v>30065</v>
      </c>
      <c r="I1152" t="s">
        <v>951</v>
      </c>
      <c r="J1152" t="s">
        <v>939</v>
      </c>
      <c r="K1152" t="s">
        <v>377</v>
      </c>
      <c r="L1152" t="str">
        <f t="shared" si="17"/>
        <v>46610,10827,824,141.615,2,283.23,5/30/2012,30065,Stamford,Connecticut,United States</v>
      </c>
    </row>
    <row r="1153" spans="1:12" x14ac:dyDescent="0.25">
      <c r="A1153">
        <v>46610</v>
      </c>
      <c r="B1153">
        <v>10838</v>
      </c>
      <c r="C1153">
        <v>748</v>
      </c>
      <c r="D1153">
        <v>744.27269999999999</v>
      </c>
      <c r="E1153">
        <v>1</v>
      </c>
      <c r="F1153">
        <v>744.27269999999999</v>
      </c>
      <c r="G1153" s="1" t="s">
        <v>1144</v>
      </c>
      <c r="H1153">
        <v>30065</v>
      </c>
      <c r="I1153" t="s">
        <v>951</v>
      </c>
      <c r="J1153" t="s">
        <v>939</v>
      </c>
      <c r="K1153" t="s">
        <v>377</v>
      </c>
      <c r="L1153" t="str">
        <f t="shared" si="17"/>
        <v>46610,10838,748,744.2727,1,744.2727,5/30/2012,30065,Stamford,Connecticut,United States</v>
      </c>
    </row>
    <row r="1154" spans="1:12" x14ac:dyDescent="0.25">
      <c r="A1154">
        <v>46611</v>
      </c>
      <c r="B1154">
        <v>10843</v>
      </c>
      <c r="C1154">
        <v>824</v>
      </c>
      <c r="D1154">
        <v>141.61500000000001</v>
      </c>
      <c r="E1154">
        <v>2</v>
      </c>
      <c r="F1154">
        <v>283.23</v>
      </c>
      <c r="G1154" s="1" t="s">
        <v>1144</v>
      </c>
      <c r="H1154">
        <v>29580</v>
      </c>
      <c r="I1154" t="s">
        <v>409</v>
      </c>
      <c r="J1154" t="s">
        <v>401</v>
      </c>
      <c r="K1154" t="s">
        <v>377</v>
      </c>
      <c r="L1154" t="str">
        <f t="shared" ref="L1154:L1217" si="18">CONCATENATE(A1154,",",B1154,",",C1154,",",D1154,",",E1154,",",F1154,",",G1154,",",H1154,",",I1154,",",J1154,",",K1154)</f>
        <v>46611,10843,824,141.615,2,283.23,5/30/2012,29580,Seattle,Washington,United States</v>
      </c>
    </row>
    <row r="1155" spans="1:12" x14ac:dyDescent="0.25">
      <c r="A1155">
        <v>46614</v>
      </c>
      <c r="B1155">
        <v>10918</v>
      </c>
      <c r="C1155">
        <v>798</v>
      </c>
      <c r="D1155">
        <v>600.26250000000005</v>
      </c>
      <c r="E1155">
        <v>1</v>
      </c>
      <c r="F1155">
        <v>600.26250000000005</v>
      </c>
      <c r="G1155" s="1" t="s">
        <v>1144</v>
      </c>
      <c r="H1155">
        <v>29692</v>
      </c>
      <c r="I1155" t="s">
        <v>183</v>
      </c>
      <c r="J1155" t="s">
        <v>184</v>
      </c>
      <c r="K1155" t="s">
        <v>66</v>
      </c>
      <c r="L1155" t="str">
        <f t="shared" si="18"/>
        <v>46614,10918,798,600.2625,1,600.2625,5/30/2012,29692,Saint John,Brunswick,Canada</v>
      </c>
    </row>
    <row r="1156" spans="1:12" x14ac:dyDescent="0.25">
      <c r="A1156">
        <v>46614</v>
      </c>
      <c r="B1156">
        <v>10921</v>
      </c>
      <c r="C1156">
        <v>770</v>
      </c>
      <c r="D1156">
        <v>469.79399999999998</v>
      </c>
      <c r="E1156">
        <v>7</v>
      </c>
      <c r="F1156">
        <v>3288.558</v>
      </c>
      <c r="G1156" s="1" t="s">
        <v>1144</v>
      </c>
      <c r="H1156">
        <v>29692</v>
      </c>
      <c r="I1156" t="s">
        <v>183</v>
      </c>
      <c r="J1156" t="s">
        <v>184</v>
      </c>
      <c r="K1156" t="s">
        <v>66</v>
      </c>
      <c r="L1156" t="str">
        <f t="shared" si="18"/>
        <v>46614,10921,770,469.794,7,3288.558,5/30/2012,29692,Saint John,Brunswick,Canada</v>
      </c>
    </row>
    <row r="1157" spans="1:12" x14ac:dyDescent="0.25">
      <c r="A1157">
        <v>46614</v>
      </c>
      <c r="B1157">
        <v>10946</v>
      </c>
      <c r="C1157">
        <v>799</v>
      </c>
      <c r="D1157">
        <v>600.26250000000005</v>
      </c>
      <c r="E1157">
        <v>3</v>
      </c>
      <c r="F1157">
        <v>1800.7874999999999</v>
      </c>
      <c r="G1157" s="1" t="s">
        <v>1144</v>
      </c>
      <c r="H1157">
        <v>29692</v>
      </c>
      <c r="I1157" t="s">
        <v>183</v>
      </c>
      <c r="J1157" t="s">
        <v>184</v>
      </c>
      <c r="K1157" t="s">
        <v>66</v>
      </c>
      <c r="L1157" t="str">
        <f t="shared" si="18"/>
        <v>46614,10946,799,600.2625,3,1800.7875,5/30/2012,29692,Saint John,Brunswick,Canada</v>
      </c>
    </row>
    <row r="1158" spans="1:12" x14ac:dyDescent="0.25">
      <c r="A1158">
        <v>46616</v>
      </c>
      <c r="B1158">
        <v>10960</v>
      </c>
      <c r="C1158">
        <v>760</v>
      </c>
      <c r="D1158">
        <v>430.64449999999999</v>
      </c>
      <c r="E1158">
        <v>21</v>
      </c>
      <c r="F1158">
        <v>8591.3577750000004</v>
      </c>
      <c r="G1158" s="1" t="s">
        <v>1144</v>
      </c>
      <c r="H1158">
        <v>29614</v>
      </c>
      <c r="I1158" t="s">
        <v>175</v>
      </c>
      <c r="J1158" t="s">
        <v>176</v>
      </c>
      <c r="K1158" t="s">
        <v>66</v>
      </c>
      <c r="L1158" t="str">
        <f t="shared" si="18"/>
        <v>46616,10960,760,430.6445,21,8591.357775,5/30/2012,29614,Richmond,British Columbia,Canada</v>
      </c>
    </row>
    <row r="1159" spans="1:12" x14ac:dyDescent="0.25">
      <c r="A1159">
        <v>46616</v>
      </c>
      <c r="B1159">
        <v>10962</v>
      </c>
      <c r="C1159">
        <v>762</v>
      </c>
      <c r="D1159">
        <v>234.89699999999999</v>
      </c>
      <c r="E1159">
        <v>13</v>
      </c>
      <c r="F1159">
        <v>2137.5626999999999</v>
      </c>
      <c r="G1159" s="1" t="s">
        <v>1144</v>
      </c>
      <c r="H1159">
        <v>29614</v>
      </c>
      <c r="I1159" t="s">
        <v>175</v>
      </c>
      <c r="J1159" t="s">
        <v>176</v>
      </c>
      <c r="K1159" t="s">
        <v>66</v>
      </c>
      <c r="L1159" t="str">
        <f t="shared" si="18"/>
        <v>46616,10962,762,234.897,13,2137.5627,5/30/2012,29614,Richmond,British Columbia,Canada</v>
      </c>
    </row>
    <row r="1160" spans="1:12" x14ac:dyDescent="0.25">
      <c r="A1160">
        <v>46616</v>
      </c>
      <c r="B1160">
        <v>10968</v>
      </c>
      <c r="C1160">
        <v>799</v>
      </c>
      <c r="D1160">
        <v>600.26250000000005</v>
      </c>
      <c r="E1160">
        <v>3</v>
      </c>
      <c r="F1160">
        <v>1800.7874999999999</v>
      </c>
      <c r="G1160" s="1" t="s">
        <v>1144</v>
      </c>
      <c r="H1160">
        <v>29614</v>
      </c>
      <c r="I1160" t="s">
        <v>175</v>
      </c>
      <c r="J1160" t="s">
        <v>176</v>
      </c>
      <c r="K1160" t="s">
        <v>66</v>
      </c>
      <c r="L1160" t="str">
        <f t="shared" si="18"/>
        <v>46616,10968,799,600.2625,3,1800.7875,5/30/2012,29614,Richmond,British Columbia,Canada</v>
      </c>
    </row>
    <row r="1161" spans="1:12" x14ac:dyDescent="0.25">
      <c r="A1161">
        <v>46616</v>
      </c>
      <c r="B1161">
        <v>10978</v>
      </c>
      <c r="C1161">
        <v>835</v>
      </c>
      <c r="D1161">
        <v>313.63760000000002</v>
      </c>
      <c r="E1161">
        <v>13</v>
      </c>
      <c r="F1161">
        <v>3995.7430239999999</v>
      </c>
      <c r="G1161" s="1" t="s">
        <v>1144</v>
      </c>
      <c r="H1161">
        <v>29614</v>
      </c>
      <c r="I1161" t="s">
        <v>175</v>
      </c>
      <c r="J1161" t="s">
        <v>176</v>
      </c>
      <c r="K1161" t="s">
        <v>66</v>
      </c>
      <c r="L1161" t="str">
        <f t="shared" si="18"/>
        <v>46616,10978,835,313.6376,13,3995.743024,5/30/2012,29614,Richmond,British Columbia,Canada</v>
      </c>
    </row>
    <row r="1162" spans="1:12" x14ac:dyDescent="0.25">
      <c r="A1162">
        <v>46616</v>
      </c>
      <c r="B1162">
        <v>10982</v>
      </c>
      <c r="C1162">
        <v>770</v>
      </c>
      <c r="D1162">
        <v>454.13420000000002</v>
      </c>
      <c r="E1162">
        <v>14</v>
      </c>
      <c r="F1162">
        <v>6230.7212239999999</v>
      </c>
      <c r="G1162" s="1" t="s">
        <v>1144</v>
      </c>
      <c r="H1162">
        <v>29614</v>
      </c>
      <c r="I1162" t="s">
        <v>175</v>
      </c>
      <c r="J1162" t="s">
        <v>176</v>
      </c>
      <c r="K1162" t="s">
        <v>66</v>
      </c>
      <c r="L1162" t="str">
        <f t="shared" si="18"/>
        <v>46616,10982,770,454.1342,14,6230.721224,5/30/2012,29614,Richmond,British Columbia,Canada</v>
      </c>
    </row>
    <row r="1163" spans="1:12" x14ac:dyDescent="0.25">
      <c r="A1163">
        <v>46616</v>
      </c>
      <c r="B1163">
        <v>10992</v>
      </c>
      <c r="C1163">
        <v>798</v>
      </c>
      <c r="D1163">
        <v>600.26250000000005</v>
      </c>
      <c r="E1163">
        <v>3</v>
      </c>
      <c r="F1163">
        <v>1800.7874999999999</v>
      </c>
      <c r="G1163" s="1" t="s">
        <v>1144</v>
      </c>
      <c r="H1163">
        <v>29614</v>
      </c>
      <c r="I1163" t="s">
        <v>175</v>
      </c>
      <c r="J1163" t="s">
        <v>176</v>
      </c>
      <c r="K1163" t="s">
        <v>66</v>
      </c>
      <c r="L1163" t="str">
        <f t="shared" si="18"/>
        <v>46616,10992,798,600.2625,3,1800.7875,5/30/2012,29614,Richmond,British Columbia,Canada</v>
      </c>
    </row>
    <row r="1164" spans="1:12" x14ac:dyDescent="0.25">
      <c r="A1164">
        <v>46616</v>
      </c>
      <c r="B1164">
        <v>11009</v>
      </c>
      <c r="C1164">
        <v>819</v>
      </c>
      <c r="D1164">
        <v>149.03100000000001</v>
      </c>
      <c r="E1164">
        <v>3</v>
      </c>
      <c r="F1164">
        <v>447.09300000000002</v>
      </c>
      <c r="G1164" s="1" t="s">
        <v>1144</v>
      </c>
      <c r="H1164">
        <v>29614</v>
      </c>
      <c r="I1164" t="s">
        <v>175</v>
      </c>
      <c r="J1164" t="s">
        <v>176</v>
      </c>
      <c r="K1164" t="s">
        <v>66</v>
      </c>
      <c r="L1164" t="str">
        <f t="shared" si="18"/>
        <v>46616,11009,819,149.031,3,447.093,5/30/2012,29614,Richmond,British Columbia,Canada</v>
      </c>
    </row>
    <row r="1165" spans="1:12" x14ac:dyDescent="0.25">
      <c r="A1165">
        <v>46616</v>
      </c>
      <c r="B1165">
        <v>11019</v>
      </c>
      <c r="C1165">
        <v>836</v>
      </c>
      <c r="D1165">
        <v>324.45269999999999</v>
      </c>
      <c r="E1165">
        <v>6</v>
      </c>
      <c r="F1165">
        <v>1946.7162000000001</v>
      </c>
      <c r="G1165" s="1" t="s">
        <v>1144</v>
      </c>
      <c r="H1165">
        <v>29614</v>
      </c>
      <c r="I1165" t="s">
        <v>175</v>
      </c>
      <c r="J1165" t="s">
        <v>176</v>
      </c>
      <c r="K1165" t="s">
        <v>66</v>
      </c>
      <c r="L1165" t="str">
        <f t="shared" si="18"/>
        <v>46616,11019,836,324.4527,6,1946.7162,5/30/2012,29614,Richmond,British Columbia,Canada</v>
      </c>
    </row>
    <row r="1166" spans="1:12" x14ac:dyDescent="0.25">
      <c r="A1166">
        <v>46617</v>
      </c>
      <c r="B1166">
        <v>11026</v>
      </c>
      <c r="C1166">
        <v>770</v>
      </c>
      <c r="D1166">
        <v>469.79399999999998</v>
      </c>
      <c r="E1166">
        <v>4</v>
      </c>
      <c r="F1166">
        <v>1879.1759999999999</v>
      </c>
      <c r="G1166" s="1" t="s">
        <v>1144</v>
      </c>
      <c r="H1166">
        <v>29682</v>
      </c>
      <c r="I1166" t="s">
        <v>1061</v>
      </c>
      <c r="J1166" t="s">
        <v>984</v>
      </c>
      <c r="K1166" t="s">
        <v>377</v>
      </c>
      <c r="L1166" t="str">
        <f t="shared" si="18"/>
        <v>46617,11026,770,469.794,4,1879.176,5/30/2012,29682,Redlands,California,United States</v>
      </c>
    </row>
    <row r="1167" spans="1:12" x14ac:dyDescent="0.25">
      <c r="A1167">
        <v>46620</v>
      </c>
      <c r="B1167">
        <v>11037</v>
      </c>
      <c r="C1167">
        <v>722</v>
      </c>
      <c r="D1167">
        <v>183.93819999999999</v>
      </c>
      <c r="E1167">
        <v>1</v>
      </c>
      <c r="F1167">
        <v>183.93819999999999</v>
      </c>
      <c r="G1167" s="1" t="s">
        <v>1144</v>
      </c>
      <c r="H1167">
        <v>29844</v>
      </c>
      <c r="I1167" t="s">
        <v>705</v>
      </c>
      <c r="J1167" t="s">
        <v>706</v>
      </c>
      <c r="K1167" t="s">
        <v>377</v>
      </c>
      <c r="L1167" t="str">
        <f t="shared" si="18"/>
        <v>46620,11037,722,183.9382,1,183.9382,5/30/2012,29844,Plaistow,New Hampshire,United States</v>
      </c>
    </row>
    <row r="1168" spans="1:12" x14ac:dyDescent="0.25">
      <c r="A1168">
        <v>46620</v>
      </c>
      <c r="B1168">
        <v>11045</v>
      </c>
      <c r="C1168">
        <v>798</v>
      </c>
      <c r="D1168">
        <v>600.26250000000005</v>
      </c>
      <c r="E1168">
        <v>3</v>
      </c>
      <c r="F1168">
        <v>1800.7874999999999</v>
      </c>
      <c r="G1168" s="1" t="s">
        <v>1144</v>
      </c>
      <c r="H1168">
        <v>29844</v>
      </c>
      <c r="I1168" t="s">
        <v>705</v>
      </c>
      <c r="J1168" t="s">
        <v>706</v>
      </c>
      <c r="K1168" t="s">
        <v>377</v>
      </c>
      <c r="L1168" t="str">
        <f t="shared" si="18"/>
        <v>46620,11045,798,600.2625,3,1800.7875,5/30/2012,29844,Plaistow,New Hampshire,United States</v>
      </c>
    </row>
    <row r="1169" spans="1:12" x14ac:dyDescent="0.25">
      <c r="A1169">
        <v>46620</v>
      </c>
      <c r="B1169">
        <v>11062</v>
      </c>
      <c r="C1169">
        <v>819</v>
      </c>
      <c r="D1169">
        <v>149.03100000000001</v>
      </c>
      <c r="E1169">
        <v>3</v>
      </c>
      <c r="F1169">
        <v>447.09300000000002</v>
      </c>
      <c r="G1169" s="1" t="s">
        <v>1144</v>
      </c>
      <c r="H1169">
        <v>29844</v>
      </c>
      <c r="I1169" t="s">
        <v>705</v>
      </c>
      <c r="J1169" t="s">
        <v>706</v>
      </c>
      <c r="K1169" t="s">
        <v>377</v>
      </c>
      <c r="L1169" t="str">
        <f t="shared" si="18"/>
        <v>46620,11062,819,149.031,3,447.093,5/30/2012,29844,Plaistow,New Hampshire,United States</v>
      </c>
    </row>
    <row r="1170" spans="1:12" x14ac:dyDescent="0.25">
      <c r="A1170">
        <v>46620</v>
      </c>
      <c r="B1170">
        <v>11066</v>
      </c>
      <c r="C1170">
        <v>835</v>
      </c>
      <c r="D1170">
        <v>324.45269999999999</v>
      </c>
      <c r="E1170">
        <v>2</v>
      </c>
      <c r="F1170">
        <v>648.90539999999999</v>
      </c>
      <c r="G1170" s="1" t="s">
        <v>1144</v>
      </c>
      <c r="H1170">
        <v>29844</v>
      </c>
      <c r="I1170" t="s">
        <v>705</v>
      </c>
      <c r="J1170" t="s">
        <v>706</v>
      </c>
      <c r="K1170" t="s">
        <v>377</v>
      </c>
      <c r="L1170" t="str">
        <f t="shared" si="18"/>
        <v>46620,11066,835,324.4527,2,648.9054,5/30/2012,29844,Plaistow,New Hampshire,United States</v>
      </c>
    </row>
    <row r="1171" spans="1:12" x14ac:dyDescent="0.25">
      <c r="A1171">
        <v>46620</v>
      </c>
      <c r="B1171">
        <v>11069</v>
      </c>
      <c r="C1171">
        <v>762</v>
      </c>
      <c r="D1171">
        <v>234.89699999999999</v>
      </c>
      <c r="E1171">
        <v>3</v>
      </c>
      <c r="F1171">
        <v>493.28370000000001</v>
      </c>
      <c r="G1171" s="1" t="s">
        <v>1144</v>
      </c>
      <c r="H1171">
        <v>29844</v>
      </c>
      <c r="I1171" t="s">
        <v>705</v>
      </c>
      <c r="J1171" t="s">
        <v>706</v>
      </c>
      <c r="K1171" t="s">
        <v>377</v>
      </c>
      <c r="L1171" t="str">
        <f t="shared" si="18"/>
        <v>46620,11069,762,234.897,3,493.2837,5/30/2012,29844,Plaistow,New Hampshire,United States</v>
      </c>
    </row>
    <row r="1172" spans="1:12" x14ac:dyDescent="0.25">
      <c r="A1172">
        <v>46620</v>
      </c>
      <c r="B1172">
        <v>11073</v>
      </c>
      <c r="C1172">
        <v>760</v>
      </c>
      <c r="D1172">
        <v>469.79399999999998</v>
      </c>
      <c r="E1172">
        <v>1</v>
      </c>
      <c r="F1172">
        <v>469.79399999999998</v>
      </c>
      <c r="G1172" s="1" t="s">
        <v>1144</v>
      </c>
      <c r="H1172">
        <v>29844</v>
      </c>
      <c r="I1172" t="s">
        <v>705</v>
      </c>
      <c r="J1172" t="s">
        <v>706</v>
      </c>
      <c r="K1172" t="s">
        <v>377</v>
      </c>
      <c r="L1172" t="str">
        <f t="shared" si="18"/>
        <v>46620,11073,760,469.794,1,469.794,5/30/2012,29844,Plaistow,New Hampshire,United States</v>
      </c>
    </row>
    <row r="1173" spans="1:12" x14ac:dyDescent="0.25">
      <c r="A1173">
        <v>46620</v>
      </c>
      <c r="B1173">
        <v>11081</v>
      </c>
      <c r="C1173">
        <v>799</v>
      </c>
      <c r="D1173">
        <v>600.26250000000005</v>
      </c>
      <c r="E1173">
        <v>1</v>
      </c>
      <c r="F1173">
        <v>600.26250000000005</v>
      </c>
      <c r="G1173" s="1" t="s">
        <v>1144</v>
      </c>
      <c r="H1173">
        <v>29844</v>
      </c>
      <c r="I1173" t="s">
        <v>705</v>
      </c>
      <c r="J1173" t="s">
        <v>706</v>
      </c>
      <c r="K1173" t="s">
        <v>377</v>
      </c>
      <c r="L1173" t="str">
        <f t="shared" si="18"/>
        <v>46620,11081,799,600.2625,1,600.2625,5/30/2012,29844,Plaistow,New Hampshire,United States</v>
      </c>
    </row>
    <row r="1174" spans="1:12" x14ac:dyDescent="0.25">
      <c r="A1174">
        <v>46621</v>
      </c>
      <c r="B1174">
        <v>11082</v>
      </c>
      <c r="C1174">
        <v>819</v>
      </c>
      <c r="D1174">
        <v>149.03100000000001</v>
      </c>
      <c r="E1174">
        <v>2</v>
      </c>
      <c r="F1174">
        <v>298.06200000000001</v>
      </c>
      <c r="G1174" s="1" t="s">
        <v>1144</v>
      </c>
      <c r="H1174">
        <v>29973</v>
      </c>
      <c r="I1174" t="s">
        <v>810</v>
      </c>
      <c r="J1174" t="s">
        <v>782</v>
      </c>
      <c r="K1174" t="s">
        <v>377</v>
      </c>
      <c r="L1174" t="str">
        <f t="shared" si="18"/>
        <v>46621,11082,819,149.031,2,298.062,5/30/2012,29973,Port Huron,Michigan,United States</v>
      </c>
    </row>
    <row r="1175" spans="1:12" x14ac:dyDescent="0.25">
      <c r="A1175">
        <v>46621</v>
      </c>
      <c r="B1175">
        <v>11083</v>
      </c>
      <c r="C1175">
        <v>770</v>
      </c>
      <c r="D1175">
        <v>469.79399999999998</v>
      </c>
      <c r="E1175">
        <v>2</v>
      </c>
      <c r="F1175">
        <v>939.58799999999997</v>
      </c>
      <c r="G1175" s="1" t="s">
        <v>1144</v>
      </c>
      <c r="H1175">
        <v>29973</v>
      </c>
      <c r="I1175" t="s">
        <v>810</v>
      </c>
      <c r="J1175" t="s">
        <v>782</v>
      </c>
      <c r="K1175" t="s">
        <v>377</v>
      </c>
      <c r="L1175" t="str">
        <f t="shared" si="18"/>
        <v>46621,11083,770,469.794,2,939.588,5/30/2012,29973,Port Huron,Michigan,United States</v>
      </c>
    </row>
    <row r="1176" spans="1:12" x14ac:dyDescent="0.25">
      <c r="A1176">
        <v>46621</v>
      </c>
      <c r="B1176">
        <v>11089</v>
      </c>
      <c r="C1176">
        <v>762</v>
      </c>
      <c r="D1176">
        <v>234.89699999999999</v>
      </c>
      <c r="E1176">
        <v>3</v>
      </c>
      <c r="F1176">
        <v>493.28370000000001</v>
      </c>
      <c r="G1176" s="1" t="s">
        <v>1144</v>
      </c>
      <c r="H1176">
        <v>29973</v>
      </c>
      <c r="I1176" t="s">
        <v>810</v>
      </c>
      <c r="J1176" t="s">
        <v>782</v>
      </c>
      <c r="K1176" t="s">
        <v>377</v>
      </c>
      <c r="L1176" t="str">
        <f t="shared" si="18"/>
        <v>46621,11089,762,234.897,3,493.2837,5/30/2012,29973,Port Huron,Michigan,United States</v>
      </c>
    </row>
    <row r="1177" spans="1:12" x14ac:dyDescent="0.25">
      <c r="A1177">
        <v>46624</v>
      </c>
      <c r="B1177">
        <v>11116</v>
      </c>
      <c r="C1177">
        <v>748</v>
      </c>
      <c r="D1177">
        <v>744.27269999999999</v>
      </c>
      <c r="E1177">
        <v>2</v>
      </c>
      <c r="F1177">
        <v>1488.5454</v>
      </c>
      <c r="G1177" s="1" t="s">
        <v>1144</v>
      </c>
      <c r="H1177">
        <v>29605</v>
      </c>
      <c r="I1177" t="s">
        <v>384</v>
      </c>
      <c r="J1177" t="s">
        <v>381</v>
      </c>
      <c r="K1177" t="s">
        <v>377</v>
      </c>
      <c r="L1177" t="str">
        <f t="shared" si="18"/>
        <v>46624,11116,748,744.2727,2,1488.5454,5/30/2012,29605,Phoenix,Arizona,United States</v>
      </c>
    </row>
    <row r="1178" spans="1:12" x14ac:dyDescent="0.25">
      <c r="A1178">
        <v>46624</v>
      </c>
      <c r="B1178">
        <v>11119</v>
      </c>
      <c r="C1178">
        <v>743</v>
      </c>
      <c r="D1178">
        <v>736.14549999999997</v>
      </c>
      <c r="E1178">
        <v>2</v>
      </c>
      <c r="F1178">
        <v>1472.2909999999999</v>
      </c>
      <c r="G1178" s="1" t="s">
        <v>1144</v>
      </c>
      <c r="H1178">
        <v>29605</v>
      </c>
      <c r="I1178" t="s">
        <v>384</v>
      </c>
      <c r="J1178" t="s">
        <v>381</v>
      </c>
      <c r="K1178" t="s">
        <v>377</v>
      </c>
      <c r="L1178" t="str">
        <f t="shared" si="18"/>
        <v>46624,11119,743,736.1455,2,1472.291,5/30/2012,29605,Phoenix,Arizona,United States</v>
      </c>
    </row>
    <row r="1179" spans="1:12" x14ac:dyDescent="0.25">
      <c r="A1179">
        <v>46624</v>
      </c>
      <c r="B1179">
        <v>11133</v>
      </c>
      <c r="C1179">
        <v>824</v>
      </c>
      <c r="D1179">
        <v>141.61500000000001</v>
      </c>
      <c r="E1179">
        <v>1</v>
      </c>
      <c r="F1179">
        <v>141.61500000000001</v>
      </c>
      <c r="G1179" s="1" t="s">
        <v>1144</v>
      </c>
      <c r="H1179">
        <v>29605</v>
      </c>
      <c r="I1179" t="s">
        <v>384</v>
      </c>
      <c r="J1179" t="s">
        <v>381</v>
      </c>
      <c r="K1179" t="s">
        <v>377</v>
      </c>
      <c r="L1179" t="str">
        <f t="shared" si="18"/>
        <v>46624,11133,824,141.615,1,141.615,5/30/2012,29605,Phoenix,Arizona,United States</v>
      </c>
    </row>
    <row r="1180" spans="1:12" x14ac:dyDescent="0.25">
      <c r="A1180">
        <v>46625</v>
      </c>
      <c r="B1180">
        <v>11137</v>
      </c>
      <c r="C1180">
        <v>743</v>
      </c>
      <c r="D1180">
        <v>736.14549999999997</v>
      </c>
      <c r="E1180">
        <v>3</v>
      </c>
      <c r="F1180">
        <v>2208.4364999999998</v>
      </c>
      <c r="G1180" s="1" t="s">
        <v>1144</v>
      </c>
      <c r="H1180">
        <v>29744</v>
      </c>
      <c r="I1180" t="s">
        <v>384</v>
      </c>
      <c r="J1180" t="s">
        <v>381</v>
      </c>
      <c r="K1180" t="s">
        <v>377</v>
      </c>
      <c r="L1180" t="str">
        <f t="shared" si="18"/>
        <v>46625,11137,743,736.1455,3,2208.4365,5/30/2012,29744,Phoenix,Arizona,United States</v>
      </c>
    </row>
    <row r="1181" spans="1:12" x14ac:dyDescent="0.25">
      <c r="A1181">
        <v>46625</v>
      </c>
      <c r="B1181">
        <v>11146</v>
      </c>
      <c r="C1181">
        <v>824</v>
      </c>
      <c r="D1181">
        <v>141.61500000000001</v>
      </c>
      <c r="E1181">
        <v>4</v>
      </c>
      <c r="F1181">
        <v>566.46</v>
      </c>
      <c r="G1181" s="1" t="s">
        <v>1144</v>
      </c>
      <c r="H1181">
        <v>29744</v>
      </c>
      <c r="I1181" t="s">
        <v>384</v>
      </c>
      <c r="J1181" t="s">
        <v>381</v>
      </c>
      <c r="K1181" t="s">
        <v>377</v>
      </c>
      <c r="L1181" t="str">
        <f t="shared" si="18"/>
        <v>46625,11146,824,141.615,4,566.46,5/30/2012,29744,Phoenix,Arizona,United States</v>
      </c>
    </row>
    <row r="1182" spans="1:12" x14ac:dyDescent="0.25">
      <c r="A1182">
        <v>46625</v>
      </c>
      <c r="B1182">
        <v>11151</v>
      </c>
      <c r="C1182">
        <v>748</v>
      </c>
      <c r="D1182">
        <v>744.27269999999999</v>
      </c>
      <c r="E1182">
        <v>3</v>
      </c>
      <c r="F1182">
        <v>2232.8181</v>
      </c>
      <c r="G1182" s="1" t="s">
        <v>1144</v>
      </c>
      <c r="H1182">
        <v>29744</v>
      </c>
      <c r="I1182" t="s">
        <v>384</v>
      </c>
      <c r="J1182" t="s">
        <v>381</v>
      </c>
      <c r="K1182" t="s">
        <v>377</v>
      </c>
      <c r="L1182" t="str">
        <f t="shared" si="18"/>
        <v>46625,11151,748,744.2727,3,2232.8181,5/30/2012,29744,Phoenix,Arizona,United States</v>
      </c>
    </row>
    <row r="1183" spans="1:12" x14ac:dyDescent="0.25">
      <c r="A1183">
        <v>46626</v>
      </c>
      <c r="B1183">
        <v>11196</v>
      </c>
      <c r="C1183">
        <v>748</v>
      </c>
      <c r="D1183">
        <v>744.27269999999999</v>
      </c>
      <c r="E1183">
        <v>1</v>
      </c>
      <c r="F1183">
        <v>744.27269999999999</v>
      </c>
      <c r="G1183" s="1" t="s">
        <v>1144</v>
      </c>
      <c r="H1183">
        <v>29909</v>
      </c>
      <c r="I1183" t="s">
        <v>290</v>
      </c>
      <c r="J1183" t="s">
        <v>291</v>
      </c>
      <c r="K1183" t="s">
        <v>275</v>
      </c>
      <c r="L1183" t="str">
        <f t="shared" si="18"/>
        <v>46626,11196,748,744.2727,1,744.2727,5/30/2012,29909,Paris,Seine (Paris),France</v>
      </c>
    </row>
    <row r="1184" spans="1:12" x14ac:dyDescent="0.25">
      <c r="A1184">
        <v>46626</v>
      </c>
      <c r="B1184">
        <v>11209</v>
      </c>
      <c r="C1184">
        <v>824</v>
      </c>
      <c r="D1184">
        <v>141.61500000000001</v>
      </c>
      <c r="E1184">
        <v>1</v>
      </c>
      <c r="F1184">
        <v>141.61500000000001</v>
      </c>
      <c r="G1184" s="1" t="s">
        <v>1144</v>
      </c>
      <c r="H1184">
        <v>29909</v>
      </c>
      <c r="I1184" t="s">
        <v>290</v>
      </c>
      <c r="J1184" t="s">
        <v>291</v>
      </c>
      <c r="K1184" t="s">
        <v>275</v>
      </c>
      <c r="L1184" t="str">
        <f t="shared" si="18"/>
        <v>46626,11209,824,141.615,1,141.615,5/30/2012,29909,Paris,Seine (Paris),France</v>
      </c>
    </row>
    <row r="1185" spans="1:12" x14ac:dyDescent="0.25">
      <c r="A1185">
        <v>46629</v>
      </c>
      <c r="B1185">
        <v>11254</v>
      </c>
      <c r="C1185">
        <v>798</v>
      </c>
      <c r="D1185">
        <v>600.26250000000005</v>
      </c>
      <c r="E1185">
        <v>2</v>
      </c>
      <c r="F1185">
        <v>1200.5250000000001</v>
      </c>
      <c r="G1185" s="1" t="s">
        <v>1144</v>
      </c>
      <c r="H1185">
        <v>29827</v>
      </c>
      <c r="I1185" t="s">
        <v>743</v>
      </c>
      <c r="J1185" t="s">
        <v>744</v>
      </c>
      <c r="K1185" t="s">
        <v>377</v>
      </c>
      <c r="L1185" t="str">
        <f t="shared" si="18"/>
        <v>46629,11254,798,600.2625,2,1200.525,5/30/2012,29827,Odessa,Missouri,United States</v>
      </c>
    </row>
    <row r="1186" spans="1:12" x14ac:dyDescent="0.25">
      <c r="A1186">
        <v>46629</v>
      </c>
      <c r="B1186">
        <v>11279</v>
      </c>
      <c r="C1186">
        <v>799</v>
      </c>
      <c r="D1186">
        <v>600.26250000000005</v>
      </c>
      <c r="E1186">
        <v>3</v>
      </c>
      <c r="F1186">
        <v>1800.7874999999999</v>
      </c>
      <c r="G1186" s="1" t="s">
        <v>1144</v>
      </c>
      <c r="H1186">
        <v>29827</v>
      </c>
      <c r="I1186" t="s">
        <v>743</v>
      </c>
      <c r="J1186" t="s">
        <v>744</v>
      </c>
      <c r="K1186" t="s">
        <v>377</v>
      </c>
      <c r="L1186" t="str">
        <f t="shared" si="18"/>
        <v>46629,11279,799,600.2625,3,1800.7875,5/30/2012,29827,Odessa,Missouri,United States</v>
      </c>
    </row>
    <row r="1187" spans="1:12" x14ac:dyDescent="0.25">
      <c r="A1187">
        <v>46629</v>
      </c>
      <c r="B1187">
        <v>11281</v>
      </c>
      <c r="C1187">
        <v>722</v>
      </c>
      <c r="D1187">
        <v>183.93819999999999</v>
      </c>
      <c r="E1187">
        <v>3</v>
      </c>
      <c r="F1187">
        <v>551.81460000000004</v>
      </c>
      <c r="G1187" s="1" t="s">
        <v>1144</v>
      </c>
      <c r="H1187">
        <v>29827</v>
      </c>
      <c r="I1187" t="s">
        <v>743</v>
      </c>
      <c r="J1187" t="s">
        <v>744</v>
      </c>
      <c r="K1187" t="s">
        <v>377</v>
      </c>
      <c r="L1187" t="str">
        <f t="shared" si="18"/>
        <v>46629,11281,722,183.9382,3,551.8146,5/30/2012,29827,Odessa,Missouri,United States</v>
      </c>
    </row>
    <row r="1188" spans="1:12" x14ac:dyDescent="0.25">
      <c r="A1188">
        <v>46638</v>
      </c>
      <c r="B1188">
        <v>11399</v>
      </c>
      <c r="C1188">
        <v>760</v>
      </c>
      <c r="D1188">
        <v>469.79399999999998</v>
      </c>
      <c r="E1188">
        <v>1</v>
      </c>
      <c r="F1188">
        <v>469.79399999999998</v>
      </c>
      <c r="G1188" s="1" t="s">
        <v>1144</v>
      </c>
      <c r="H1188">
        <v>29889</v>
      </c>
      <c r="I1188" t="s">
        <v>1026</v>
      </c>
      <c r="J1188" t="s">
        <v>984</v>
      </c>
      <c r="K1188" t="s">
        <v>377</v>
      </c>
      <c r="L1188" t="str">
        <f t="shared" si="18"/>
        <v>46638,11399,760,469.794,1,469.794,5/30/2012,29889,Monrovia,California,United States</v>
      </c>
    </row>
    <row r="1189" spans="1:12" x14ac:dyDescent="0.25">
      <c r="A1189">
        <v>46638</v>
      </c>
      <c r="B1189">
        <v>11405</v>
      </c>
      <c r="C1189">
        <v>798</v>
      </c>
      <c r="D1189">
        <v>600.26250000000005</v>
      </c>
      <c r="E1189">
        <v>3</v>
      </c>
      <c r="F1189">
        <v>1800.7874999999999</v>
      </c>
      <c r="G1189" s="1" t="s">
        <v>1144</v>
      </c>
      <c r="H1189">
        <v>29889</v>
      </c>
      <c r="I1189" t="s">
        <v>1026</v>
      </c>
      <c r="J1189" t="s">
        <v>984</v>
      </c>
      <c r="K1189" t="s">
        <v>377</v>
      </c>
      <c r="L1189" t="str">
        <f t="shared" si="18"/>
        <v>46638,11405,798,600.2625,3,1800.7875,5/30/2012,29889,Monrovia,California,United States</v>
      </c>
    </row>
    <row r="1190" spans="1:12" x14ac:dyDescent="0.25">
      <c r="A1190">
        <v>46638</v>
      </c>
      <c r="B1190">
        <v>11421</v>
      </c>
      <c r="C1190">
        <v>836</v>
      </c>
      <c r="D1190">
        <v>324.45269999999999</v>
      </c>
      <c r="E1190">
        <v>3</v>
      </c>
      <c r="F1190">
        <v>973.35810000000004</v>
      </c>
      <c r="G1190" s="1" t="s">
        <v>1144</v>
      </c>
      <c r="H1190">
        <v>29889</v>
      </c>
      <c r="I1190" t="s">
        <v>1026</v>
      </c>
      <c r="J1190" t="s">
        <v>984</v>
      </c>
      <c r="K1190" t="s">
        <v>377</v>
      </c>
      <c r="L1190" t="str">
        <f t="shared" si="18"/>
        <v>46638,11421,836,324.4527,3,973.3581,5/30/2012,29889,Monrovia,California,United States</v>
      </c>
    </row>
    <row r="1191" spans="1:12" x14ac:dyDescent="0.25">
      <c r="A1191">
        <v>46640</v>
      </c>
      <c r="B1191">
        <v>11472</v>
      </c>
      <c r="C1191">
        <v>743</v>
      </c>
      <c r="D1191">
        <v>736.14549999999997</v>
      </c>
      <c r="E1191">
        <v>4</v>
      </c>
      <c r="F1191">
        <v>2944.5819999999999</v>
      </c>
      <c r="G1191" s="1" t="s">
        <v>1144</v>
      </c>
      <c r="H1191">
        <v>30096</v>
      </c>
      <c r="I1191" t="s">
        <v>938</v>
      </c>
      <c r="J1191" t="s">
        <v>939</v>
      </c>
      <c r="K1191" t="s">
        <v>377</v>
      </c>
      <c r="L1191" t="str">
        <f t="shared" si="18"/>
        <v>46640,11472,743,736.1455,4,2944.582,5/30/2012,30096,Milford,Connecticut,United States</v>
      </c>
    </row>
    <row r="1192" spans="1:12" x14ac:dyDescent="0.25">
      <c r="A1192">
        <v>46642</v>
      </c>
      <c r="B1192">
        <v>11485</v>
      </c>
      <c r="C1192">
        <v>762</v>
      </c>
      <c r="D1192">
        <v>234.89699999999999</v>
      </c>
      <c r="E1192">
        <v>3</v>
      </c>
      <c r="F1192">
        <v>493.28370000000001</v>
      </c>
      <c r="G1192" s="1" t="s">
        <v>1144</v>
      </c>
      <c r="H1192">
        <v>29772</v>
      </c>
      <c r="I1192" t="s">
        <v>560</v>
      </c>
      <c r="J1192" t="s">
        <v>501</v>
      </c>
      <c r="K1192" t="s">
        <v>377</v>
      </c>
      <c r="L1192" t="str">
        <f t="shared" si="18"/>
        <v>46642,11485,762,234.897,3,493.2837,5/30/2012,29772,Austin,Texas,United States</v>
      </c>
    </row>
    <row r="1193" spans="1:12" x14ac:dyDescent="0.25">
      <c r="A1193">
        <v>46642</v>
      </c>
      <c r="B1193">
        <v>11489</v>
      </c>
      <c r="C1193">
        <v>760</v>
      </c>
      <c r="D1193">
        <v>469.79399999999998</v>
      </c>
      <c r="E1193">
        <v>2</v>
      </c>
      <c r="F1193">
        <v>939.58799999999997</v>
      </c>
      <c r="G1193" s="1" t="s">
        <v>1144</v>
      </c>
      <c r="H1193">
        <v>29772</v>
      </c>
      <c r="I1193" t="s">
        <v>560</v>
      </c>
      <c r="J1193" t="s">
        <v>501</v>
      </c>
      <c r="K1193" t="s">
        <v>377</v>
      </c>
      <c r="L1193" t="str">
        <f t="shared" si="18"/>
        <v>46642,11489,760,469.794,2,939.588,5/30/2012,29772,Austin,Texas,United States</v>
      </c>
    </row>
    <row r="1194" spans="1:12" x14ac:dyDescent="0.25">
      <c r="A1194">
        <v>46642</v>
      </c>
      <c r="B1194">
        <v>11492</v>
      </c>
      <c r="C1194">
        <v>798</v>
      </c>
      <c r="D1194">
        <v>600.26250000000005</v>
      </c>
      <c r="E1194">
        <v>3</v>
      </c>
      <c r="F1194">
        <v>1800.7874999999999</v>
      </c>
      <c r="G1194" s="1" t="s">
        <v>1144</v>
      </c>
      <c r="H1194">
        <v>29772</v>
      </c>
      <c r="I1194" t="s">
        <v>560</v>
      </c>
      <c r="J1194" t="s">
        <v>501</v>
      </c>
      <c r="K1194" t="s">
        <v>377</v>
      </c>
      <c r="L1194" t="str">
        <f t="shared" si="18"/>
        <v>46642,11492,798,600.2625,3,1800.7875,5/30/2012,29772,Austin,Texas,United States</v>
      </c>
    </row>
    <row r="1195" spans="1:12" x14ac:dyDescent="0.25">
      <c r="A1195">
        <v>46643</v>
      </c>
      <c r="B1195">
        <v>11517</v>
      </c>
      <c r="C1195">
        <v>770</v>
      </c>
      <c r="D1195">
        <v>469.79399999999998</v>
      </c>
      <c r="E1195">
        <v>8</v>
      </c>
      <c r="F1195">
        <v>3758.3519999999999</v>
      </c>
      <c r="G1195" s="1" t="s">
        <v>1144</v>
      </c>
      <c r="H1195">
        <v>29689</v>
      </c>
      <c r="I1195" t="s">
        <v>433</v>
      </c>
      <c r="J1195" t="s">
        <v>401</v>
      </c>
      <c r="K1195" t="s">
        <v>377</v>
      </c>
      <c r="L1195" t="str">
        <f t="shared" si="18"/>
        <v>46643,11517,770,469.794,8,3758.352,5/30/2012,29689,Bellingham,Washington,United States</v>
      </c>
    </row>
    <row r="1196" spans="1:12" x14ac:dyDescent="0.25">
      <c r="A1196">
        <v>46643</v>
      </c>
      <c r="B1196">
        <v>11522</v>
      </c>
      <c r="C1196">
        <v>799</v>
      </c>
      <c r="D1196">
        <v>600.26250000000005</v>
      </c>
      <c r="E1196">
        <v>4</v>
      </c>
      <c r="F1196">
        <v>2401.0500000000002</v>
      </c>
      <c r="G1196" s="1" t="s">
        <v>1144</v>
      </c>
      <c r="H1196">
        <v>29689</v>
      </c>
      <c r="I1196" t="s">
        <v>433</v>
      </c>
      <c r="J1196" t="s">
        <v>401</v>
      </c>
      <c r="K1196" t="s">
        <v>377</v>
      </c>
      <c r="L1196" t="str">
        <f t="shared" si="18"/>
        <v>46643,11522,799,600.2625,4,2401.05,5/30/2012,29689,Bellingham,Washington,United States</v>
      </c>
    </row>
    <row r="1197" spans="1:12" x14ac:dyDescent="0.25">
      <c r="A1197">
        <v>46643</v>
      </c>
      <c r="B1197">
        <v>11525</v>
      </c>
      <c r="C1197">
        <v>798</v>
      </c>
      <c r="D1197">
        <v>600.26250000000005</v>
      </c>
      <c r="E1197">
        <v>3</v>
      </c>
      <c r="F1197">
        <v>1800.7874999999999</v>
      </c>
      <c r="G1197" s="1" t="s">
        <v>1144</v>
      </c>
      <c r="H1197">
        <v>29689</v>
      </c>
      <c r="I1197" t="s">
        <v>433</v>
      </c>
      <c r="J1197" t="s">
        <v>401</v>
      </c>
      <c r="K1197" t="s">
        <v>377</v>
      </c>
      <c r="L1197" t="str">
        <f t="shared" si="18"/>
        <v>46643,11525,798,600.2625,3,1800.7875,5/30/2012,29689,Bellingham,Washington,United States</v>
      </c>
    </row>
    <row r="1198" spans="1:12" x14ac:dyDescent="0.25">
      <c r="A1198">
        <v>46643</v>
      </c>
      <c r="B1198">
        <v>11531</v>
      </c>
      <c r="C1198">
        <v>836</v>
      </c>
      <c r="D1198">
        <v>324.45269999999999</v>
      </c>
      <c r="E1198">
        <v>3</v>
      </c>
      <c r="F1198">
        <v>973.35810000000004</v>
      </c>
      <c r="G1198" s="1" t="s">
        <v>1144</v>
      </c>
      <c r="H1198">
        <v>29689</v>
      </c>
      <c r="I1198" t="s">
        <v>433</v>
      </c>
      <c r="J1198" t="s">
        <v>401</v>
      </c>
      <c r="K1198" t="s">
        <v>377</v>
      </c>
      <c r="L1198" t="str">
        <f t="shared" si="18"/>
        <v>46643,11531,836,324.4527,3,973.3581,5/30/2012,29689,Bellingham,Washington,United States</v>
      </c>
    </row>
    <row r="1199" spans="1:12" x14ac:dyDescent="0.25">
      <c r="A1199">
        <v>46645</v>
      </c>
      <c r="B1199">
        <v>11574</v>
      </c>
      <c r="C1199">
        <v>824</v>
      </c>
      <c r="D1199">
        <v>136.89449999999999</v>
      </c>
      <c r="E1199">
        <v>11</v>
      </c>
      <c r="F1199">
        <v>1475.72271</v>
      </c>
      <c r="G1199" s="1" t="s">
        <v>1144</v>
      </c>
      <c r="H1199">
        <v>30000</v>
      </c>
      <c r="I1199" t="s">
        <v>84</v>
      </c>
      <c r="J1199" t="s">
        <v>81</v>
      </c>
      <c r="K1199" t="s">
        <v>66</v>
      </c>
      <c r="L1199" t="str">
        <f t="shared" si="18"/>
        <v>46645,11574,824,136.8945,11,1475.72271,5/30/2012,30000,Brossard,Quebec,Canada</v>
      </c>
    </row>
    <row r="1200" spans="1:12" x14ac:dyDescent="0.25">
      <c r="A1200">
        <v>46645</v>
      </c>
      <c r="B1200">
        <v>11590</v>
      </c>
      <c r="C1200">
        <v>743</v>
      </c>
      <c r="D1200">
        <v>736.14549999999997</v>
      </c>
      <c r="E1200">
        <v>6</v>
      </c>
      <c r="F1200">
        <v>4416.8729999999996</v>
      </c>
      <c r="G1200" s="1" t="s">
        <v>1144</v>
      </c>
      <c r="H1200">
        <v>30000</v>
      </c>
      <c r="I1200" t="s">
        <v>84</v>
      </c>
      <c r="J1200" t="s">
        <v>81</v>
      </c>
      <c r="K1200" t="s">
        <v>66</v>
      </c>
      <c r="L1200" t="str">
        <f t="shared" si="18"/>
        <v>46645,11590,743,736.1455,6,4416.873,5/30/2012,30000,Brossard,Quebec,Canada</v>
      </c>
    </row>
    <row r="1201" spans="1:12" x14ac:dyDescent="0.25">
      <c r="A1201">
        <v>46647</v>
      </c>
      <c r="B1201">
        <v>11617</v>
      </c>
      <c r="C1201">
        <v>824</v>
      </c>
      <c r="D1201">
        <v>141.61500000000001</v>
      </c>
      <c r="E1201">
        <v>1</v>
      </c>
      <c r="F1201">
        <v>141.61500000000001</v>
      </c>
      <c r="G1201" s="1" t="s">
        <v>1144</v>
      </c>
      <c r="H1201">
        <v>29497</v>
      </c>
      <c r="I1201" t="s">
        <v>396</v>
      </c>
      <c r="J1201" t="s">
        <v>397</v>
      </c>
      <c r="K1201" t="s">
        <v>377</v>
      </c>
      <c r="L1201" t="str">
        <f t="shared" si="18"/>
        <v>46647,11617,824,141.615,1,141.615,5/30/2012,29497,Casper,Wyoming,United States</v>
      </c>
    </row>
    <row r="1202" spans="1:12" x14ac:dyDescent="0.25">
      <c r="A1202">
        <v>46647</v>
      </c>
      <c r="B1202">
        <v>11636</v>
      </c>
      <c r="C1202">
        <v>743</v>
      </c>
      <c r="D1202">
        <v>736.14549999999997</v>
      </c>
      <c r="E1202">
        <v>7</v>
      </c>
      <c r="F1202">
        <v>5153.0185000000001</v>
      </c>
      <c r="G1202" s="1" t="s">
        <v>1144</v>
      </c>
      <c r="H1202">
        <v>29497</v>
      </c>
      <c r="I1202" t="s">
        <v>396</v>
      </c>
      <c r="J1202" t="s">
        <v>397</v>
      </c>
      <c r="K1202" t="s">
        <v>377</v>
      </c>
      <c r="L1202" t="str">
        <f t="shared" si="18"/>
        <v>46647,11636,743,736.1455,7,5153.0185,5/30/2012,29497,Casper,Wyoming,United States</v>
      </c>
    </row>
    <row r="1203" spans="1:12" x14ac:dyDescent="0.25">
      <c r="A1203">
        <v>46648</v>
      </c>
      <c r="B1203">
        <v>11654</v>
      </c>
      <c r="C1203">
        <v>748</v>
      </c>
      <c r="D1203">
        <v>744.27269999999999</v>
      </c>
      <c r="E1203">
        <v>5</v>
      </c>
      <c r="F1203">
        <v>3721.3634999999999</v>
      </c>
      <c r="G1203" s="1" t="s">
        <v>1144</v>
      </c>
      <c r="H1203">
        <v>29937</v>
      </c>
      <c r="I1203" t="s">
        <v>509</v>
      </c>
      <c r="J1203" t="s">
        <v>501</v>
      </c>
      <c r="K1203" t="s">
        <v>377</v>
      </c>
      <c r="L1203" t="str">
        <f t="shared" si="18"/>
        <v>46648,11654,748,744.2727,5,3721.3635,5/30/2012,29937,Carrollton,Texas,United States</v>
      </c>
    </row>
    <row r="1204" spans="1:12" x14ac:dyDescent="0.25">
      <c r="A1204">
        <v>46650</v>
      </c>
      <c r="B1204">
        <v>11719</v>
      </c>
      <c r="C1204">
        <v>760</v>
      </c>
      <c r="D1204">
        <v>469.79399999999998</v>
      </c>
      <c r="E1204">
        <v>2</v>
      </c>
      <c r="F1204">
        <v>939.58799999999997</v>
      </c>
      <c r="G1204" s="1" t="s">
        <v>1144</v>
      </c>
      <c r="H1204">
        <v>29636</v>
      </c>
      <c r="I1204" t="s">
        <v>492</v>
      </c>
      <c r="J1204" t="s">
        <v>480</v>
      </c>
      <c r="K1204" t="s">
        <v>377</v>
      </c>
      <c r="L1204" t="str">
        <f t="shared" si="18"/>
        <v>46650,11719,760,469.794,2,939.588,5/30/2012,29636,Cedar City,Utah,United States</v>
      </c>
    </row>
    <row r="1205" spans="1:12" x14ac:dyDescent="0.25">
      <c r="A1205">
        <v>46650</v>
      </c>
      <c r="B1205">
        <v>11720</v>
      </c>
      <c r="C1205">
        <v>762</v>
      </c>
      <c r="D1205">
        <v>234.89699999999999</v>
      </c>
      <c r="E1205">
        <v>3</v>
      </c>
      <c r="F1205">
        <v>493.28370000000001</v>
      </c>
      <c r="G1205" s="1" t="s">
        <v>1144</v>
      </c>
      <c r="H1205">
        <v>29636</v>
      </c>
      <c r="I1205" t="s">
        <v>492</v>
      </c>
      <c r="J1205" t="s">
        <v>480</v>
      </c>
      <c r="K1205" t="s">
        <v>377</v>
      </c>
      <c r="L1205" t="str">
        <f t="shared" si="18"/>
        <v>46650,11720,762,234.897,3,493.2837,5/30/2012,29636,Cedar City,Utah,United States</v>
      </c>
    </row>
    <row r="1206" spans="1:12" x14ac:dyDescent="0.25">
      <c r="A1206">
        <v>46652</v>
      </c>
      <c r="B1206">
        <v>11733</v>
      </c>
      <c r="C1206">
        <v>819</v>
      </c>
      <c r="D1206">
        <v>149.03100000000001</v>
      </c>
      <c r="E1206">
        <v>1</v>
      </c>
      <c r="F1206">
        <v>149.03100000000001</v>
      </c>
      <c r="G1206" s="1" t="s">
        <v>1144</v>
      </c>
      <c r="H1206">
        <v>29795</v>
      </c>
      <c r="I1206" t="s">
        <v>294</v>
      </c>
      <c r="J1206" t="s">
        <v>295</v>
      </c>
      <c r="K1206" t="s">
        <v>275</v>
      </c>
      <c r="L1206" t="str">
        <f t="shared" si="18"/>
        <v>46652,11733,819,149.031,1,149.031,5/30/2012,29795,Colombes,Hauts de Seine,France</v>
      </c>
    </row>
    <row r="1207" spans="1:12" x14ac:dyDescent="0.25">
      <c r="A1207">
        <v>46652</v>
      </c>
      <c r="B1207">
        <v>11740</v>
      </c>
      <c r="C1207">
        <v>722</v>
      </c>
      <c r="D1207">
        <v>183.93819999999999</v>
      </c>
      <c r="E1207">
        <v>3</v>
      </c>
      <c r="F1207">
        <v>551.81460000000004</v>
      </c>
      <c r="G1207" s="1" t="s">
        <v>1144</v>
      </c>
      <c r="H1207">
        <v>29795</v>
      </c>
      <c r="I1207" t="s">
        <v>294</v>
      </c>
      <c r="J1207" t="s">
        <v>295</v>
      </c>
      <c r="K1207" t="s">
        <v>275</v>
      </c>
      <c r="L1207" t="str">
        <f t="shared" si="18"/>
        <v>46652,11740,722,183.9382,3,551.8146,5/30/2012,29795,Colombes,Hauts de Seine,France</v>
      </c>
    </row>
    <row r="1208" spans="1:12" x14ac:dyDescent="0.25">
      <c r="A1208">
        <v>46652</v>
      </c>
      <c r="B1208">
        <v>11750</v>
      </c>
      <c r="C1208">
        <v>798</v>
      </c>
      <c r="D1208">
        <v>600.26250000000005</v>
      </c>
      <c r="E1208">
        <v>4</v>
      </c>
      <c r="F1208">
        <v>2401.0500000000002</v>
      </c>
      <c r="G1208" s="1" t="s">
        <v>1144</v>
      </c>
      <c r="H1208">
        <v>29795</v>
      </c>
      <c r="I1208" t="s">
        <v>294</v>
      </c>
      <c r="J1208" t="s">
        <v>295</v>
      </c>
      <c r="K1208" t="s">
        <v>275</v>
      </c>
      <c r="L1208" t="str">
        <f t="shared" si="18"/>
        <v>46652,11750,798,600.2625,4,2401.05,5/30/2012,29795,Colombes,Hauts de Seine,France</v>
      </c>
    </row>
    <row r="1209" spans="1:12" x14ac:dyDescent="0.25">
      <c r="A1209">
        <v>46652</v>
      </c>
      <c r="B1209">
        <v>11759</v>
      </c>
      <c r="C1209">
        <v>762</v>
      </c>
      <c r="D1209">
        <v>234.89699999999999</v>
      </c>
      <c r="E1209">
        <v>8</v>
      </c>
      <c r="F1209">
        <v>1315.4232</v>
      </c>
      <c r="G1209" s="1" t="s">
        <v>1144</v>
      </c>
      <c r="H1209">
        <v>29795</v>
      </c>
      <c r="I1209" t="s">
        <v>294</v>
      </c>
      <c r="J1209" t="s">
        <v>295</v>
      </c>
      <c r="K1209" t="s">
        <v>275</v>
      </c>
      <c r="L1209" t="str">
        <f t="shared" si="18"/>
        <v>46652,11759,762,234.897,8,1315.4232,5/30/2012,29795,Colombes,Hauts de Seine,France</v>
      </c>
    </row>
    <row r="1210" spans="1:12" x14ac:dyDescent="0.25">
      <c r="A1210">
        <v>46652</v>
      </c>
      <c r="B1210">
        <v>11767</v>
      </c>
      <c r="C1210">
        <v>770</v>
      </c>
      <c r="D1210">
        <v>469.79399999999998</v>
      </c>
      <c r="E1210">
        <v>8</v>
      </c>
      <c r="F1210">
        <v>3758.3519999999999</v>
      </c>
      <c r="G1210" s="1" t="s">
        <v>1144</v>
      </c>
      <c r="H1210">
        <v>29795</v>
      </c>
      <c r="I1210" t="s">
        <v>294</v>
      </c>
      <c r="J1210" t="s">
        <v>295</v>
      </c>
      <c r="K1210" t="s">
        <v>275</v>
      </c>
      <c r="L1210" t="str">
        <f t="shared" si="18"/>
        <v>46652,11767,770,469.794,8,3758.352,5/30/2012,29795,Colombes,Hauts de Seine,France</v>
      </c>
    </row>
    <row r="1211" spans="1:12" x14ac:dyDescent="0.25">
      <c r="A1211">
        <v>46652</v>
      </c>
      <c r="B1211">
        <v>11773</v>
      </c>
      <c r="C1211">
        <v>760</v>
      </c>
      <c r="D1211">
        <v>469.79399999999998</v>
      </c>
      <c r="E1211">
        <v>3</v>
      </c>
      <c r="F1211">
        <v>1409.3820000000001</v>
      </c>
      <c r="G1211" s="1" t="s">
        <v>1144</v>
      </c>
      <c r="H1211">
        <v>29795</v>
      </c>
      <c r="I1211" t="s">
        <v>294</v>
      </c>
      <c r="J1211" t="s">
        <v>295</v>
      </c>
      <c r="K1211" t="s">
        <v>275</v>
      </c>
      <c r="L1211" t="str">
        <f t="shared" si="18"/>
        <v>46652,11773,760,469.794,3,1409.382,5/30/2012,29795,Colombes,Hauts de Seine,France</v>
      </c>
    </row>
    <row r="1212" spans="1:12" x14ac:dyDescent="0.25">
      <c r="A1212">
        <v>46654</v>
      </c>
      <c r="B1212">
        <v>11783</v>
      </c>
      <c r="C1212">
        <v>819</v>
      </c>
      <c r="D1212">
        <v>149.03100000000001</v>
      </c>
      <c r="E1212">
        <v>3</v>
      </c>
      <c r="F1212">
        <v>447.09300000000002</v>
      </c>
      <c r="G1212" s="1" t="s">
        <v>1144</v>
      </c>
      <c r="H1212">
        <v>29520</v>
      </c>
      <c r="I1212" t="s">
        <v>579</v>
      </c>
      <c r="J1212" t="s">
        <v>577</v>
      </c>
      <c r="K1212" t="s">
        <v>377</v>
      </c>
      <c r="L1212" t="str">
        <f t="shared" si="18"/>
        <v>46654,11783,819,149.031,3,447.093,5/30/2012,29520,Crossville,Tennessee,United States</v>
      </c>
    </row>
    <row r="1213" spans="1:12" x14ac:dyDescent="0.25">
      <c r="A1213">
        <v>46654</v>
      </c>
      <c r="B1213">
        <v>11784</v>
      </c>
      <c r="C1213">
        <v>760</v>
      </c>
      <c r="D1213">
        <v>469.79399999999998</v>
      </c>
      <c r="E1213">
        <v>2</v>
      </c>
      <c r="F1213">
        <v>939.58799999999997</v>
      </c>
      <c r="G1213" s="1" t="s">
        <v>1144</v>
      </c>
      <c r="H1213">
        <v>29520</v>
      </c>
      <c r="I1213" t="s">
        <v>579</v>
      </c>
      <c r="J1213" t="s">
        <v>577</v>
      </c>
      <c r="K1213" t="s">
        <v>377</v>
      </c>
      <c r="L1213" t="str">
        <f t="shared" si="18"/>
        <v>46654,11784,760,469.794,2,939.588,5/30/2012,29520,Crossville,Tennessee,United States</v>
      </c>
    </row>
    <row r="1214" spans="1:12" x14ac:dyDescent="0.25">
      <c r="A1214">
        <v>46654</v>
      </c>
      <c r="B1214">
        <v>11790</v>
      </c>
      <c r="C1214">
        <v>762</v>
      </c>
      <c r="D1214">
        <v>234.89699999999999</v>
      </c>
      <c r="E1214">
        <v>2</v>
      </c>
      <c r="F1214">
        <v>328.85579999999999</v>
      </c>
      <c r="G1214" s="1" t="s">
        <v>1144</v>
      </c>
      <c r="H1214">
        <v>29520</v>
      </c>
      <c r="I1214" t="s">
        <v>579</v>
      </c>
      <c r="J1214" t="s">
        <v>577</v>
      </c>
      <c r="K1214" t="s">
        <v>377</v>
      </c>
      <c r="L1214" t="str">
        <f t="shared" si="18"/>
        <v>46654,11790,762,234.897,2,328.8558,5/30/2012,29520,Crossville,Tennessee,United States</v>
      </c>
    </row>
    <row r="1215" spans="1:12" x14ac:dyDescent="0.25">
      <c r="A1215">
        <v>46655</v>
      </c>
      <c r="B1215">
        <v>11808</v>
      </c>
      <c r="C1215">
        <v>743</v>
      </c>
      <c r="D1215">
        <v>736.14549999999997</v>
      </c>
      <c r="E1215">
        <v>5</v>
      </c>
      <c r="F1215">
        <v>3680.7275</v>
      </c>
      <c r="G1215" s="1" t="s">
        <v>1144</v>
      </c>
      <c r="H1215">
        <v>29658</v>
      </c>
      <c r="I1215" t="s">
        <v>837</v>
      </c>
      <c r="J1215" t="s">
        <v>834</v>
      </c>
      <c r="K1215" t="s">
        <v>377</v>
      </c>
      <c r="L1215" t="str">
        <f t="shared" si="18"/>
        <v>46655,11808,743,736.1455,5,3680.7275,5/30/2012,29658,Daleville,Indiana,United States</v>
      </c>
    </row>
    <row r="1216" spans="1:12" x14ac:dyDescent="0.25">
      <c r="A1216">
        <v>46655</v>
      </c>
      <c r="B1216">
        <v>11826</v>
      </c>
      <c r="C1216">
        <v>824</v>
      </c>
      <c r="D1216">
        <v>141.61500000000001</v>
      </c>
      <c r="E1216">
        <v>3</v>
      </c>
      <c r="F1216">
        <v>424.84500000000003</v>
      </c>
      <c r="G1216" s="1" t="s">
        <v>1144</v>
      </c>
      <c r="H1216">
        <v>29658</v>
      </c>
      <c r="I1216" t="s">
        <v>837</v>
      </c>
      <c r="J1216" t="s">
        <v>834</v>
      </c>
      <c r="K1216" t="s">
        <v>377</v>
      </c>
      <c r="L1216" t="str">
        <f t="shared" si="18"/>
        <v>46655,11826,824,141.615,3,424.845,5/30/2012,29658,Daleville,Indiana,United States</v>
      </c>
    </row>
    <row r="1217" spans="1:12" x14ac:dyDescent="0.25">
      <c r="A1217">
        <v>46657</v>
      </c>
      <c r="B1217">
        <v>11848</v>
      </c>
      <c r="C1217">
        <v>824</v>
      </c>
      <c r="D1217">
        <v>136.89449999999999</v>
      </c>
      <c r="E1217">
        <v>11</v>
      </c>
      <c r="F1217">
        <v>1475.72271</v>
      </c>
      <c r="G1217" s="1" t="s">
        <v>1144</v>
      </c>
      <c r="H1217">
        <v>30048</v>
      </c>
      <c r="I1217" t="s">
        <v>64</v>
      </c>
      <c r="J1217" t="s">
        <v>65</v>
      </c>
      <c r="K1217" t="s">
        <v>66</v>
      </c>
      <c r="L1217" t="str">
        <f t="shared" si="18"/>
        <v>46657,11848,824,136.8945,11,1475.72271,5/30/2012,30048,Edmonton,Alberta,Canada</v>
      </c>
    </row>
    <row r="1218" spans="1:12" x14ac:dyDescent="0.25">
      <c r="A1218">
        <v>46660</v>
      </c>
      <c r="B1218">
        <v>11902</v>
      </c>
      <c r="C1218">
        <v>722</v>
      </c>
      <c r="D1218">
        <v>183.93819999999999</v>
      </c>
      <c r="E1218">
        <v>7</v>
      </c>
      <c r="F1218">
        <v>1287.5673999999999</v>
      </c>
      <c r="G1218" s="1" t="s">
        <v>1144</v>
      </c>
      <c r="H1218">
        <v>29646</v>
      </c>
      <c r="I1218" t="s">
        <v>506</v>
      </c>
      <c r="J1218" t="s">
        <v>501</v>
      </c>
      <c r="K1218" t="s">
        <v>377</v>
      </c>
      <c r="L1218" t="str">
        <f t="shared" ref="L1218:L1281" si="19">CONCATENATE(A1218,",",B1218,",",C1218,",",D1218,",",E1218,",",F1218,",",G1218,",",H1218,",",I1218,",",J1218,",",K1218)</f>
        <v>46660,11902,722,183.9382,7,1287.5674,5/30/2012,29646,Garland,Texas,United States</v>
      </c>
    </row>
    <row r="1219" spans="1:12" x14ac:dyDescent="0.25">
      <c r="A1219">
        <v>46660</v>
      </c>
      <c r="B1219">
        <v>11904</v>
      </c>
      <c r="C1219">
        <v>799</v>
      </c>
      <c r="D1219">
        <v>600.26250000000005</v>
      </c>
      <c r="E1219">
        <v>4</v>
      </c>
      <c r="F1219">
        <v>2401.0500000000002</v>
      </c>
      <c r="G1219" s="1" t="s">
        <v>1144</v>
      </c>
      <c r="H1219">
        <v>29646</v>
      </c>
      <c r="I1219" t="s">
        <v>506</v>
      </c>
      <c r="J1219" t="s">
        <v>501</v>
      </c>
      <c r="K1219" t="s">
        <v>377</v>
      </c>
      <c r="L1219" t="str">
        <f t="shared" si="19"/>
        <v>46660,11904,799,600.2625,4,2401.05,5/30/2012,29646,Garland,Texas,United States</v>
      </c>
    </row>
    <row r="1220" spans="1:12" x14ac:dyDescent="0.25">
      <c r="A1220">
        <v>46660</v>
      </c>
      <c r="B1220">
        <v>11906</v>
      </c>
      <c r="C1220">
        <v>835</v>
      </c>
      <c r="D1220">
        <v>324.45269999999999</v>
      </c>
      <c r="E1220">
        <v>9</v>
      </c>
      <c r="F1220">
        <v>2920.0743000000002</v>
      </c>
      <c r="G1220" s="1" t="s">
        <v>1144</v>
      </c>
      <c r="H1220">
        <v>29646</v>
      </c>
      <c r="I1220" t="s">
        <v>506</v>
      </c>
      <c r="J1220" t="s">
        <v>501</v>
      </c>
      <c r="K1220" t="s">
        <v>377</v>
      </c>
      <c r="L1220" t="str">
        <f t="shared" si="19"/>
        <v>46660,11906,835,324.4527,9,2920.0743,5/30/2012,29646,Garland,Texas,United States</v>
      </c>
    </row>
    <row r="1221" spans="1:12" x14ac:dyDescent="0.25">
      <c r="A1221">
        <v>46660</v>
      </c>
      <c r="B1221">
        <v>11922</v>
      </c>
      <c r="C1221">
        <v>770</v>
      </c>
      <c r="D1221">
        <v>430.64449999999999</v>
      </c>
      <c r="E1221">
        <v>21</v>
      </c>
      <c r="F1221">
        <v>8591.3577750000004</v>
      </c>
      <c r="G1221" s="1" t="s">
        <v>1144</v>
      </c>
      <c r="H1221">
        <v>29646</v>
      </c>
      <c r="I1221" t="s">
        <v>506</v>
      </c>
      <c r="J1221" t="s">
        <v>501</v>
      </c>
      <c r="K1221" t="s">
        <v>377</v>
      </c>
      <c r="L1221" t="str">
        <f t="shared" si="19"/>
        <v>46660,11922,770,430.6445,21,8591.357775,5/30/2012,29646,Garland,Texas,United States</v>
      </c>
    </row>
    <row r="1222" spans="1:12" x14ac:dyDescent="0.25">
      <c r="A1222">
        <v>46660</v>
      </c>
      <c r="B1222">
        <v>11924</v>
      </c>
      <c r="C1222">
        <v>762</v>
      </c>
      <c r="D1222">
        <v>234.89699999999999</v>
      </c>
      <c r="E1222">
        <v>16</v>
      </c>
      <c r="F1222">
        <v>2630.8463999999999</v>
      </c>
      <c r="G1222" s="1" t="s">
        <v>1144</v>
      </c>
      <c r="H1222">
        <v>29646</v>
      </c>
      <c r="I1222" t="s">
        <v>506</v>
      </c>
      <c r="J1222" t="s">
        <v>501</v>
      </c>
      <c r="K1222" t="s">
        <v>377</v>
      </c>
      <c r="L1222" t="str">
        <f t="shared" si="19"/>
        <v>46660,11924,762,234.897,16,2630.8464,5/30/2012,29646,Garland,Texas,United States</v>
      </c>
    </row>
    <row r="1223" spans="1:12" x14ac:dyDescent="0.25">
      <c r="A1223">
        <v>46660</v>
      </c>
      <c r="B1223">
        <v>11942</v>
      </c>
      <c r="C1223">
        <v>819</v>
      </c>
      <c r="D1223">
        <v>149.03100000000001</v>
      </c>
      <c r="E1223">
        <v>2</v>
      </c>
      <c r="F1223">
        <v>298.06200000000001</v>
      </c>
      <c r="G1223" s="1" t="s">
        <v>1144</v>
      </c>
      <c r="H1223">
        <v>29646</v>
      </c>
      <c r="I1223" t="s">
        <v>506</v>
      </c>
      <c r="J1223" t="s">
        <v>501</v>
      </c>
      <c r="K1223" t="s">
        <v>377</v>
      </c>
      <c r="L1223" t="str">
        <f t="shared" si="19"/>
        <v>46660,11942,819,149.031,2,298.062,5/30/2012,29646,Garland,Texas,United States</v>
      </c>
    </row>
    <row r="1224" spans="1:12" x14ac:dyDescent="0.25">
      <c r="A1224">
        <v>46662</v>
      </c>
      <c r="B1224">
        <v>11959</v>
      </c>
      <c r="C1224">
        <v>760</v>
      </c>
      <c r="D1224">
        <v>469.79399999999998</v>
      </c>
      <c r="E1224">
        <v>4</v>
      </c>
      <c r="F1224">
        <v>1879.1759999999999</v>
      </c>
      <c r="G1224" s="1" t="s">
        <v>1144</v>
      </c>
      <c r="H1224">
        <v>30109</v>
      </c>
      <c r="I1224" t="s">
        <v>781</v>
      </c>
      <c r="J1224" t="s">
        <v>782</v>
      </c>
      <c r="K1224" t="s">
        <v>377</v>
      </c>
      <c r="L1224" t="str">
        <f t="shared" si="19"/>
        <v>46662,11959,760,469.794,4,1879.176,5/30/2012,30109,Howell,Michigan,United States</v>
      </c>
    </row>
    <row r="1225" spans="1:12" x14ac:dyDescent="0.25">
      <c r="A1225">
        <v>46662</v>
      </c>
      <c r="B1225">
        <v>11983</v>
      </c>
      <c r="C1225">
        <v>770</v>
      </c>
      <c r="D1225">
        <v>454.13420000000002</v>
      </c>
      <c r="E1225">
        <v>12</v>
      </c>
      <c r="F1225">
        <v>5340.6181919999999</v>
      </c>
      <c r="G1225" s="1" t="s">
        <v>1144</v>
      </c>
      <c r="H1225">
        <v>30109</v>
      </c>
      <c r="I1225" t="s">
        <v>781</v>
      </c>
      <c r="J1225" t="s">
        <v>782</v>
      </c>
      <c r="K1225" t="s">
        <v>377</v>
      </c>
      <c r="L1225" t="str">
        <f t="shared" si="19"/>
        <v>46662,11983,770,454.1342,12,5340.618192,5/30/2012,30109,Howell,Michigan,United States</v>
      </c>
    </row>
    <row r="1226" spans="1:12" x14ac:dyDescent="0.25">
      <c r="A1226">
        <v>46662</v>
      </c>
      <c r="B1226">
        <v>11984</v>
      </c>
      <c r="C1226">
        <v>836</v>
      </c>
      <c r="D1226">
        <v>324.45269999999999</v>
      </c>
      <c r="E1226">
        <v>1</v>
      </c>
      <c r="F1226">
        <v>324.45269999999999</v>
      </c>
      <c r="G1226" s="1" t="s">
        <v>1144</v>
      </c>
      <c r="H1226">
        <v>30109</v>
      </c>
      <c r="I1226" t="s">
        <v>781</v>
      </c>
      <c r="J1226" t="s">
        <v>782</v>
      </c>
      <c r="K1226" t="s">
        <v>377</v>
      </c>
      <c r="L1226" t="str">
        <f t="shared" si="19"/>
        <v>46662,11984,836,324.4527,1,324.4527,5/30/2012,30109,Howell,Michigan,United States</v>
      </c>
    </row>
    <row r="1227" spans="1:12" x14ac:dyDescent="0.25">
      <c r="A1227">
        <v>46663</v>
      </c>
      <c r="B1227">
        <v>12010</v>
      </c>
      <c r="C1227">
        <v>760</v>
      </c>
      <c r="D1227">
        <v>469.79399999999998</v>
      </c>
      <c r="E1227">
        <v>2</v>
      </c>
      <c r="F1227">
        <v>939.58799999999997</v>
      </c>
      <c r="G1227" s="1" t="s">
        <v>1144</v>
      </c>
      <c r="H1227">
        <v>29570</v>
      </c>
      <c r="I1227" t="s">
        <v>512</v>
      </c>
      <c r="J1227" t="s">
        <v>501</v>
      </c>
      <c r="K1227" t="s">
        <v>377</v>
      </c>
      <c r="L1227" t="str">
        <f t="shared" si="19"/>
        <v>46663,12010,760,469.794,2,939.588,5/30/2012,29570,Houston,Texas,United States</v>
      </c>
    </row>
    <row r="1228" spans="1:12" x14ac:dyDescent="0.25">
      <c r="A1228">
        <v>46663</v>
      </c>
      <c r="B1228">
        <v>12014</v>
      </c>
      <c r="C1228">
        <v>835</v>
      </c>
      <c r="D1228">
        <v>324.45269999999999</v>
      </c>
      <c r="E1228">
        <v>1</v>
      </c>
      <c r="F1228">
        <v>324.45269999999999</v>
      </c>
      <c r="G1228" s="1" t="s">
        <v>1144</v>
      </c>
      <c r="H1228">
        <v>29570</v>
      </c>
      <c r="I1228" t="s">
        <v>512</v>
      </c>
      <c r="J1228" t="s">
        <v>501</v>
      </c>
      <c r="K1228" t="s">
        <v>377</v>
      </c>
      <c r="L1228" t="str">
        <f t="shared" si="19"/>
        <v>46663,12014,835,324.4527,1,324.4527,5/30/2012,29570,Houston,Texas,United States</v>
      </c>
    </row>
    <row r="1229" spans="1:12" x14ac:dyDescent="0.25">
      <c r="A1229">
        <v>46663</v>
      </c>
      <c r="B1229">
        <v>12019</v>
      </c>
      <c r="C1229">
        <v>762</v>
      </c>
      <c r="D1229">
        <v>234.89699999999999</v>
      </c>
      <c r="E1229">
        <v>4</v>
      </c>
      <c r="F1229">
        <v>657.71159999999998</v>
      </c>
      <c r="G1229" s="1" t="s">
        <v>1144</v>
      </c>
      <c r="H1229">
        <v>29570</v>
      </c>
      <c r="I1229" t="s">
        <v>512</v>
      </c>
      <c r="J1229" t="s">
        <v>501</v>
      </c>
      <c r="K1229" t="s">
        <v>377</v>
      </c>
      <c r="L1229" t="str">
        <f t="shared" si="19"/>
        <v>46663,12019,762,234.897,4,657.7116,5/30/2012,29570,Houston,Texas,United States</v>
      </c>
    </row>
    <row r="1230" spans="1:12" x14ac:dyDescent="0.25">
      <c r="A1230">
        <v>46664</v>
      </c>
      <c r="B1230">
        <v>12029</v>
      </c>
      <c r="C1230">
        <v>762</v>
      </c>
      <c r="D1230">
        <v>234.89699999999999</v>
      </c>
      <c r="E1230">
        <v>2</v>
      </c>
      <c r="F1230">
        <v>328.85579999999999</v>
      </c>
      <c r="G1230" s="1" t="s">
        <v>1144</v>
      </c>
      <c r="H1230">
        <v>29533</v>
      </c>
      <c r="I1230" t="s">
        <v>808</v>
      </c>
      <c r="J1230" t="s">
        <v>782</v>
      </c>
      <c r="K1230" t="s">
        <v>377</v>
      </c>
      <c r="L1230" t="str">
        <f t="shared" si="19"/>
        <v>46664,12029,762,234.897,2,328.8558,5/30/2012,29533,Holland,Michigan,United States</v>
      </c>
    </row>
    <row r="1231" spans="1:12" x14ac:dyDescent="0.25">
      <c r="A1231">
        <v>46664</v>
      </c>
      <c r="B1231">
        <v>12035</v>
      </c>
      <c r="C1231">
        <v>819</v>
      </c>
      <c r="D1231">
        <v>149.03100000000001</v>
      </c>
      <c r="E1231">
        <v>3</v>
      </c>
      <c r="F1231">
        <v>447.09300000000002</v>
      </c>
      <c r="G1231" s="1" t="s">
        <v>1144</v>
      </c>
      <c r="H1231">
        <v>29533</v>
      </c>
      <c r="I1231" t="s">
        <v>808</v>
      </c>
      <c r="J1231" t="s">
        <v>782</v>
      </c>
      <c r="K1231" t="s">
        <v>377</v>
      </c>
      <c r="L1231" t="str">
        <f t="shared" si="19"/>
        <v>46664,12035,819,149.031,3,447.093,5/30/2012,29533,Holland,Michigan,United States</v>
      </c>
    </row>
    <row r="1232" spans="1:12" x14ac:dyDescent="0.25">
      <c r="A1232">
        <v>46664</v>
      </c>
      <c r="B1232">
        <v>12037</v>
      </c>
      <c r="C1232">
        <v>760</v>
      </c>
      <c r="D1232">
        <v>469.79399999999998</v>
      </c>
      <c r="E1232">
        <v>5</v>
      </c>
      <c r="F1232">
        <v>2348.9699999999998</v>
      </c>
      <c r="G1232" s="1" t="s">
        <v>1144</v>
      </c>
      <c r="H1232">
        <v>29533</v>
      </c>
      <c r="I1232" t="s">
        <v>808</v>
      </c>
      <c r="J1232" t="s">
        <v>782</v>
      </c>
      <c r="K1232" t="s">
        <v>377</v>
      </c>
      <c r="L1232" t="str">
        <f t="shared" si="19"/>
        <v>46664,12037,760,469.794,5,2348.97,5/30/2012,29533,Holland,Michigan,United States</v>
      </c>
    </row>
    <row r="1233" spans="1:12" x14ac:dyDescent="0.25">
      <c r="A1233">
        <v>46666</v>
      </c>
      <c r="B1233">
        <v>12045</v>
      </c>
      <c r="C1233">
        <v>762</v>
      </c>
      <c r="D1233">
        <v>234.89699999999999</v>
      </c>
      <c r="E1233">
        <v>3</v>
      </c>
      <c r="F1233">
        <v>493.28370000000001</v>
      </c>
      <c r="G1233" s="1" t="s">
        <v>1144</v>
      </c>
      <c r="H1233">
        <v>29594</v>
      </c>
      <c r="I1233" t="s">
        <v>840</v>
      </c>
      <c r="J1233" t="s">
        <v>834</v>
      </c>
      <c r="K1233" t="s">
        <v>377</v>
      </c>
      <c r="L1233" t="str">
        <f t="shared" si="19"/>
        <v>46666,12045,762,234.897,3,493.2837,5/30/2012,29594,Indianapolis,Indiana,United States</v>
      </c>
    </row>
    <row r="1234" spans="1:12" x14ac:dyDescent="0.25">
      <c r="A1234">
        <v>46666</v>
      </c>
      <c r="B1234">
        <v>12065</v>
      </c>
      <c r="C1234">
        <v>760</v>
      </c>
      <c r="D1234">
        <v>469.79399999999998</v>
      </c>
      <c r="E1234">
        <v>3</v>
      </c>
      <c r="F1234">
        <v>1409.3820000000001</v>
      </c>
      <c r="G1234" s="1" t="s">
        <v>1144</v>
      </c>
      <c r="H1234">
        <v>29594</v>
      </c>
      <c r="I1234" t="s">
        <v>840</v>
      </c>
      <c r="J1234" t="s">
        <v>834</v>
      </c>
      <c r="K1234" t="s">
        <v>377</v>
      </c>
      <c r="L1234" t="str">
        <f t="shared" si="19"/>
        <v>46666,12065,760,469.794,3,1409.382,5/30/2012,29594,Indianapolis,Indiana,United States</v>
      </c>
    </row>
    <row r="1235" spans="1:12" x14ac:dyDescent="0.25">
      <c r="A1235">
        <v>46666</v>
      </c>
      <c r="B1235">
        <v>12078</v>
      </c>
      <c r="C1235">
        <v>798</v>
      </c>
      <c r="D1235">
        <v>600.26250000000005</v>
      </c>
      <c r="E1235">
        <v>10</v>
      </c>
      <c r="F1235">
        <v>6002.625</v>
      </c>
      <c r="G1235" s="1" t="s">
        <v>1144</v>
      </c>
      <c r="H1235">
        <v>29594</v>
      </c>
      <c r="I1235" t="s">
        <v>840</v>
      </c>
      <c r="J1235" t="s">
        <v>834</v>
      </c>
      <c r="K1235" t="s">
        <v>377</v>
      </c>
      <c r="L1235" t="str">
        <f t="shared" si="19"/>
        <v>46666,12078,798,600.2625,10,6002.625,5/30/2012,29594,Indianapolis,Indiana,United States</v>
      </c>
    </row>
    <row r="1236" spans="1:12" x14ac:dyDescent="0.25">
      <c r="A1236">
        <v>46666</v>
      </c>
      <c r="B1236">
        <v>12079</v>
      </c>
      <c r="C1236">
        <v>819</v>
      </c>
      <c r="D1236">
        <v>149.03100000000001</v>
      </c>
      <c r="E1236">
        <v>4</v>
      </c>
      <c r="F1236">
        <v>596.12400000000002</v>
      </c>
      <c r="G1236" s="1" t="s">
        <v>1144</v>
      </c>
      <c r="H1236">
        <v>29594</v>
      </c>
      <c r="I1236" t="s">
        <v>840</v>
      </c>
      <c r="J1236" t="s">
        <v>834</v>
      </c>
      <c r="K1236" t="s">
        <v>377</v>
      </c>
      <c r="L1236" t="str">
        <f t="shared" si="19"/>
        <v>46666,12079,819,149.031,4,596.124,5/30/2012,29594,Indianapolis,Indiana,United States</v>
      </c>
    </row>
    <row r="1237" spans="1:12" x14ac:dyDescent="0.25">
      <c r="A1237">
        <v>46666</v>
      </c>
      <c r="B1237">
        <v>12084</v>
      </c>
      <c r="C1237">
        <v>722</v>
      </c>
      <c r="D1237">
        <v>183.93819999999999</v>
      </c>
      <c r="E1237">
        <v>5</v>
      </c>
      <c r="F1237">
        <v>919.69100000000003</v>
      </c>
      <c r="G1237" s="1" t="s">
        <v>1144</v>
      </c>
      <c r="H1237">
        <v>29594</v>
      </c>
      <c r="I1237" t="s">
        <v>840</v>
      </c>
      <c r="J1237" t="s">
        <v>834</v>
      </c>
      <c r="K1237" t="s">
        <v>377</v>
      </c>
      <c r="L1237" t="str">
        <f t="shared" si="19"/>
        <v>46666,12084,722,183.9382,5,919.691,5/30/2012,29594,Indianapolis,Indiana,United States</v>
      </c>
    </row>
    <row r="1238" spans="1:12" x14ac:dyDescent="0.25">
      <c r="A1238">
        <v>46666</v>
      </c>
      <c r="B1238">
        <v>12100</v>
      </c>
      <c r="C1238">
        <v>770</v>
      </c>
      <c r="D1238">
        <v>469.79399999999998</v>
      </c>
      <c r="E1238">
        <v>3</v>
      </c>
      <c r="F1238">
        <v>1409.3820000000001</v>
      </c>
      <c r="G1238" s="1" t="s">
        <v>1144</v>
      </c>
      <c r="H1238">
        <v>29594</v>
      </c>
      <c r="I1238" t="s">
        <v>840</v>
      </c>
      <c r="J1238" t="s">
        <v>834</v>
      </c>
      <c r="K1238" t="s">
        <v>377</v>
      </c>
      <c r="L1238" t="str">
        <f t="shared" si="19"/>
        <v>46666,12100,770,469.794,3,1409.382,5/30/2012,29594,Indianapolis,Indiana,United States</v>
      </c>
    </row>
    <row r="1239" spans="1:12" x14ac:dyDescent="0.25">
      <c r="A1239">
        <v>46668</v>
      </c>
      <c r="B1239">
        <v>12136</v>
      </c>
      <c r="C1239">
        <v>798</v>
      </c>
      <c r="D1239">
        <v>600.26250000000005</v>
      </c>
      <c r="E1239">
        <v>2</v>
      </c>
      <c r="F1239">
        <v>1200.5250000000001</v>
      </c>
      <c r="G1239" s="1" t="s">
        <v>1144</v>
      </c>
      <c r="H1239">
        <v>29992</v>
      </c>
      <c r="I1239" t="s">
        <v>713</v>
      </c>
      <c r="J1239" t="s">
        <v>710</v>
      </c>
      <c r="K1239" t="s">
        <v>377</v>
      </c>
      <c r="L1239" t="str">
        <f t="shared" si="19"/>
        <v>46668,12136,798,600.2625,2,1200.525,5/30/2012,29992,Las Cruces,New Mexico,United States</v>
      </c>
    </row>
    <row r="1240" spans="1:12" x14ac:dyDescent="0.25">
      <c r="A1240">
        <v>46668</v>
      </c>
      <c r="B1240">
        <v>12140</v>
      </c>
      <c r="C1240">
        <v>760</v>
      </c>
      <c r="D1240">
        <v>469.79399999999998</v>
      </c>
      <c r="E1240">
        <v>7</v>
      </c>
      <c r="F1240">
        <v>3288.558</v>
      </c>
      <c r="G1240" s="1" t="s">
        <v>1144</v>
      </c>
      <c r="H1240">
        <v>29992</v>
      </c>
      <c r="I1240" t="s">
        <v>713</v>
      </c>
      <c r="J1240" t="s">
        <v>710</v>
      </c>
      <c r="K1240" t="s">
        <v>377</v>
      </c>
      <c r="L1240" t="str">
        <f t="shared" si="19"/>
        <v>46668,12140,760,469.794,7,3288.558,5/30/2012,29992,Las Cruces,New Mexico,United States</v>
      </c>
    </row>
    <row r="1241" spans="1:12" x14ac:dyDescent="0.25">
      <c r="A1241">
        <v>46669</v>
      </c>
      <c r="B1241">
        <v>12209</v>
      </c>
      <c r="C1241">
        <v>760</v>
      </c>
      <c r="D1241">
        <v>469.79399999999998</v>
      </c>
      <c r="E1241">
        <v>6</v>
      </c>
      <c r="F1241">
        <v>2818.7640000000001</v>
      </c>
      <c r="G1241" s="1" t="s">
        <v>1144</v>
      </c>
      <c r="H1241">
        <v>29587</v>
      </c>
      <c r="I1241" t="s">
        <v>323</v>
      </c>
      <c r="J1241" t="s">
        <v>324</v>
      </c>
      <c r="K1241" t="s">
        <v>325</v>
      </c>
      <c r="L1241" t="str">
        <f t="shared" si="19"/>
        <v>46669,12209,760,469.794,6,2818.764,5/30/2012,29587,London,England,United Kingdom</v>
      </c>
    </row>
    <row r="1242" spans="1:12" x14ac:dyDescent="0.25">
      <c r="A1242">
        <v>46669</v>
      </c>
      <c r="B1242">
        <v>12211</v>
      </c>
      <c r="C1242">
        <v>799</v>
      </c>
      <c r="D1242">
        <v>600.26250000000005</v>
      </c>
      <c r="E1242">
        <v>1</v>
      </c>
      <c r="F1242">
        <v>600.26250000000005</v>
      </c>
      <c r="G1242" s="1" t="s">
        <v>1144</v>
      </c>
      <c r="H1242">
        <v>29587</v>
      </c>
      <c r="I1242" t="s">
        <v>323</v>
      </c>
      <c r="J1242" t="s">
        <v>324</v>
      </c>
      <c r="K1242" t="s">
        <v>325</v>
      </c>
      <c r="L1242" t="str">
        <f t="shared" si="19"/>
        <v>46669,12211,799,600.2625,1,600.2625,5/30/2012,29587,London,England,United Kingdom</v>
      </c>
    </row>
    <row r="1243" spans="1:12" x14ac:dyDescent="0.25">
      <c r="A1243">
        <v>46669</v>
      </c>
      <c r="B1243">
        <v>12217</v>
      </c>
      <c r="C1243">
        <v>819</v>
      </c>
      <c r="D1243">
        <v>149.03100000000001</v>
      </c>
      <c r="E1243">
        <v>2</v>
      </c>
      <c r="F1243">
        <v>298.06200000000001</v>
      </c>
      <c r="G1243" s="1" t="s">
        <v>1144</v>
      </c>
      <c r="H1243">
        <v>29587</v>
      </c>
      <c r="I1243" t="s">
        <v>323</v>
      </c>
      <c r="J1243" t="s">
        <v>324</v>
      </c>
      <c r="K1243" t="s">
        <v>325</v>
      </c>
      <c r="L1243" t="str">
        <f t="shared" si="19"/>
        <v>46669,12217,819,149.031,2,298.062,5/30/2012,29587,London,England,United Kingdom</v>
      </c>
    </row>
    <row r="1244" spans="1:12" x14ac:dyDescent="0.25">
      <c r="A1244">
        <v>46669</v>
      </c>
      <c r="B1244">
        <v>12224</v>
      </c>
      <c r="C1244">
        <v>722</v>
      </c>
      <c r="D1244">
        <v>183.93819999999999</v>
      </c>
      <c r="E1244">
        <v>1</v>
      </c>
      <c r="F1244">
        <v>183.93819999999999</v>
      </c>
      <c r="G1244" s="1" t="s">
        <v>1144</v>
      </c>
      <c r="H1244">
        <v>29587</v>
      </c>
      <c r="I1244" t="s">
        <v>323</v>
      </c>
      <c r="J1244" t="s">
        <v>324</v>
      </c>
      <c r="K1244" t="s">
        <v>325</v>
      </c>
      <c r="L1244" t="str">
        <f t="shared" si="19"/>
        <v>46669,12224,722,183.9382,1,183.9382,5/30/2012,29587,London,England,United Kingdom</v>
      </c>
    </row>
    <row r="1245" spans="1:12" x14ac:dyDescent="0.25">
      <c r="A1245">
        <v>46671</v>
      </c>
      <c r="B1245">
        <v>12239</v>
      </c>
      <c r="C1245">
        <v>760</v>
      </c>
      <c r="D1245">
        <v>430.64449999999999</v>
      </c>
      <c r="E1245">
        <v>19</v>
      </c>
      <c r="F1245">
        <v>7773.1332249999996</v>
      </c>
      <c r="G1245" s="1" t="s">
        <v>1144</v>
      </c>
      <c r="H1245">
        <v>29783</v>
      </c>
      <c r="I1245" t="s">
        <v>975</v>
      </c>
      <c r="J1245" t="s">
        <v>966</v>
      </c>
      <c r="K1245" t="s">
        <v>377</v>
      </c>
      <c r="L1245" t="str">
        <f t="shared" si="19"/>
        <v>46671,12239,760,430.6445,19,7773.133225,5/30/2012,29783,Longmont,Colorado,United States</v>
      </c>
    </row>
    <row r="1246" spans="1:12" x14ac:dyDescent="0.25">
      <c r="A1246">
        <v>46671</v>
      </c>
      <c r="B1246">
        <v>12243</v>
      </c>
      <c r="C1246">
        <v>819</v>
      </c>
      <c r="D1246">
        <v>149.03100000000001</v>
      </c>
      <c r="E1246">
        <v>2</v>
      </c>
      <c r="F1246">
        <v>298.06200000000001</v>
      </c>
      <c r="G1246" s="1" t="s">
        <v>1144</v>
      </c>
      <c r="H1246">
        <v>29783</v>
      </c>
      <c r="I1246" t="s">
        <v>975</v>
      </c>
      <c r="J1246" t="s">
        <v>966</v>
      </c>
      <c r="K1246" t="s">
        <v>377</v>
      </c>
      <c r="L1246" t="str">
        <f t="shared" si="19"/>
        <v>46671,12243,819,149.031,2,298.062,5/30/2012,29783,Longmont,Colorado,United States</v>
      </c>
    </row>
    <row r="1247" spans="1:12" x14ac:dyDescent="0.25">
      <c r="A1247">
        <v>46671</v>
      </c>
      <c r="B1247">
        <v>12265</v>
      </c>
      <c r="C1247">
        <v>722</v>
      </c>
      <c r="D1247">
        <v>183.93819999999999</v>
      </c>
      <c r="E1247">
        <v>3</v>
      </c>
      <c r="F1247">
        <v>551.81460000000004</v>
      </c>
      <c r="G1247" s="1" t="s">
        <v>1144</v>
      </c>
      <c r="H1247">
        <v>29783</v>
      </c>
      <c r="I1247" t="s">
        <v>975</v>
      </c>
      <c r="J1247" t="s">
        <v>966</v>
      </c>
      <c r="K1247" t="s">
        <v>377</v>
      </c>
      <c r="L1247" t="str">
        <f t="shared" si="19"/>
        <v>46671,12265,722,183.9382,3,551.8146,5/30/2012,29783,Longmont,Colorado,United States</v>
      </c>
    </row>
    <row r="1248" spans="1:12" x14ac:dyDescent="0.25">
      <c r="A1248">
        <v>46671</v>
      </c>
      <c r="B1248">
        <v>12280</v>
      </c>
      <c r="C1248">
        <v>798</v>
      </c>
      <c r="D1248">
        <v>600.26250000000005</v>
      </c>
      <c r="E1248">
        <v>4</v>
      </c>
      <c r="F1248">
        <v>2401.0500000000002</v>
      </c>
      <c r="G1248" s="1" t="s">
        <v>1144</v>
      </c>
      <c r="H1248">
        <v>29783</v>
      </c>
      <c r="I1248" t="s">
        <v>975</v>
      </c>
      <c r="J1248" t="s">
        <v>966</v>
      </c>
      <c r="K1248" t="s">
        <v>377</v>
      </c>
      <c r="L1248" t="str">
        <f t="shared" si="19"/>
        <v>46671,12280,798,600.2625,4,2401.05,5/30/2012,29783,Longmont,Colorado,United States</v>
      </c>
    </row>
    <row r="1249" spans="1:12" x14ac:dyDescent="0.25">
      <c r="A1249">
        <v>46672</v>
      </c>
      <c r="B1249">
        <v>12299</v>
      </c>
      <c r="C1249">
        <v>836</v>
      </c>
      <c r="D1249">
        <v>324.45269999999999</v>
      </c>
      <c r="E1249">
        <v>3</v>
      </c>
      <c r="F1249">
        <v>973.35810000000004</v>
      </c>
      <c r="G1249" s="1" t="s">
        <v>1144</v>
      </c>
      <c r="H1249">
        <v>29704</v>
      </c>
      <c r="I1249" t="s">
        <v>909</v>
      </c>
      <c r="J1249" t="s">
        <v>889</v>
      </c>
      <c r="K1249" t="s">
        <v>377</v>
      </c>
      <c r="L1249" t="str">
        <f t="shared" si="19"/>
        <v>46672,12299,836,324.4527,3,973.3581,5/30/2012,29704,Miami,Florida,United States</v>
      </c>
    </row>
    <row r="1250" spans="1:12" x14ac:dyDescent="0.25">
      <c r="A1250">
        <v>46672</v>
      </c>
      <c r="B1250">
        <v>12308</v>
      </c>
      <c r="C1250">
        <v>762</v>
      </c>
      <c r="D1250">
        <v>234.89699999999999</v>
      </c>
      <c r="E1250">
        <v>15</v>
      </c>
      <c r="F1250">
        <v>2466.4185000000002</v>
      </c>
      <c r="G1250" s="1" t="s">
        <v>1144</v>
      </c>
      <c r="H1250">
        <v>29704</v>
      </c>
      <c r="I1250" t="s">
        <v>909</v>
      </c>
      <c r="J1250" t="s">
        <v>889</v>
      </c>
      <c r="K1250" t="s">
        <v>377</v>
      </c>
      <c r="L1250" t="str">
        <f t="shared" si="19"/>
        <v>46672,12308,762,234.897,15,2466.4185,5/30/2012,29704,Miami,Florida,United States</v>
      </c>
    </row>
    <row r="1251" spans="1:12" x14ac:dyDescent="0.25">
      <c r="A1251">
        <v>46672</v>
      </c>
      <c r="B1251">
        <v>12312</v>
      </c>
      <c r="C1251">
        <v>819</v>
      </c>
      <c r="D1251">
        <v>149.03100000000001</v>
      </c>
      <c r="E1251">
        <v>1</v>
      </c>
      <c r="F1251">
        <v>149.03100000000001</v>
      </c>
      <c r="G1251" s="1" t="s">
        <v>1144</v>
      </c>
      <c r="H1251">
        <v>29704</v>
      </c>
      <c r="I1251" t="s">
        <v>909</v>
      </c>
      <c r="J1251" t="s">
        <v>889</v>
      </c>
      <c r="K1251" t="s">
        <v>377</v>
      </c>
      <c r="L1251" t="str">
        <f t="shared" si="19"/>
        <v>46672,12312,819,149.031,1,149.031,5/30/2012,29704,Miami,Florida,United States</v>
      </c>
    </row>
    <row r="1252" spans="1:12" x14ac:dyDescent="0.25">
      <c r="A1252">
        <v>46672</v>
      </c>
      <c r="B1252">
        <v>12326</v>
      </c>
      <c r="C1252">
        <v>799</v>
      </c>
      <c r="D1252">
        <v>600.26250000000005</v>
      </c>
      <c r="E1252">
        <v>2</v>
      </c>
      <c r="F1252">
        <v>1200.5250000000001</v>
      </c>
      <c r="G1252" s="1" t="s">
        <v>1144</v>
      </c>
      <c r="H1252">
        <v>29704</v>
      </c>
      <c r="I1252" t="s">
        <v>909</v>
      </c>
      <c r="J1252" t="s">
        <v>889</v>
      </c>
      <c r="K1252" t="s">
        <v>377</v>
      </c>
      <c r="L1252" t="str">
        <f t="shared" si="19"/>
        <v>46672,12326,799,600.2625,2,1200.525,5/30/2012,29704,Miami,Florida,United States</v>
      </c>
    </row>
    <row r="1253" spans="1:12" x14ac:dyDescent="0.25">
      <c r="A1253">
        <v>46672</v>
      </c>
      <c r="B1253">
        <v>12328</v>
      </c>
      <c r="C1253">
        <v>798</v>
      </c>
      <c r="D1253">
        <v>600.26250000000005</v>
      </c>
      <c r="E1253">
        <v>3</v>
      </c>
      <c r="F1253">
        <v>1800.7874999999999</v>
      </c>
      <c r="G1253" s="1" t="s">
        <v>1144</v>
      </c>
      <c r="H1253">
        <v>29704</v>
      </c>
      <c r="I1253" t="s">
        <v>909</v>
      </c>
      <c r="J1253" t="s">
        <v>889</v>
      </c>
      <c r="K1253" t="s">
        <v>377</v>
      </c>
      <c r="L1253" t="str">
        <f t="shared" si="19"/>
        <v>46672,12328,798,600.2625,3,1800.7875,5/30/2012,29704,Miami,Florida,United States</v>
      </c>
    </row>
    <row r="1254" spans="1:12" x14ac:dyDescent="0.25">
      <c r="A1254">
        <v>46672</v>
      </c>
      <c r="B1254">
        <v>12329</v>
      </c>
      <c r="C1254">
        <v>770</v>
      </c>
      <c r="D1254">
        <v>469.79399999999998</v>
      </c>
      <c r="E1254">
        <v>3</v>
      </c>
      <c r="F1254">
        <v>1409.3820000000001</v>
      </c>
      <c r="G1254" s="1" t="s">
        <v>1144</v>
      </c>
      <c r="H1254">
        <v>29704</v>
      </c>
      <c r="I1254" t="s">
        <v>909</v>
      </c>
      <c r="J1254" t="s">
        <v>889</v>
      </c>
      <c r="K1254" t="s">
        <v>377</v>
      </c>
      <c r="L1254" t="str">
        <f t="shared" si="19"/>
        <v>46672,12329,770,469.794,3,1409.382,5/30/2012,29704,Miami,Florida,United States</v>
      </c>
    </row>
    <row r="1255" spans="1:12" x14ac:dyDescent="0.25">
      <c r="A1255">
        <v>46673</v>
      </c>
      <c r="B1255">
        <v>12341</v>
      </c>
      <c r="C1255">
        <v>743</v>
      </c>
      <c r="D1255">
        <v>736.14549999999997</v>
      </c>
      <c r="E1255">
        <v>2</v>
      </c>
      <c r="F1255">
        <v>1472.2909999999999</v>
      </c>
      <c r="G1255" s="1" t="s">
        <v>1144</v>
      </c>
      <c r="H1255">
        <v>29549</v>
      </c>
      <c r="I1255" t="s">
        <v>915</v>
      </c>
      <c r="J1255" t="s">
        <v>889</v>
      </c>
      <c r="K1255" t="s">
        <v>377</v>
      </c>
      <c r="L1255" t="str">
        <f t="shared" si="19"/>
        <v>46673,12341,743,736.1455,2,1472.291,5/30/2012,29549,Merritt Island,Florida,United States</v>
      </c>
    </row>
    <row r="1256" spans="1:12" x14ac:dyDescent="0.25">
      <c r="A1256">
        <v>46675</v>
      </c>
      <c r="B1256">
        <v>12379</v>
      </c>
      <c r="C1256">
        <v>762</v>
      </c>
      <c r="D1256">
        <v>234.89699999999999</v>
      </c>
      <c r="E1256">
        <v>3</v>
      </c>
      <c r="F1256">
        <v>493.28370000000001</v>
      </c>
      <c r="G1256" s="1" t="s">
        <v>1144</v>
      </c>
      <c r="H1256">
        <v>29805</v>
      </c>
      <c r="I1256" t="s">
        <v>989</v>
      </c>
      <c r="J1256" t="s">
        <v>984</v>
      </c>
      <c r="K1256" t="s">
        <v>377</v>
      </c>
      <c r="L1256" t="str">
        <f t="shared" si="19"/>
        <v>46675,12379,762,234.897,3,493.2837,5/30/2012,29805,Milpitas,California,United States</v>
      </c>
    </row>
    <row r="1257" spans="1:12" x14ac:dyDescent="0.25">
      <c r="A1257">
        <v>46933</v>
      </c>
      <c r="B1257">
        <v>12710</v>
      </c>
      <c r="C1257">
        <v>836</v>
      </c>
      <c r="D1257">
        <v>324.45269999999999</v>
      </c>
      <c r="E1257">
        <v>4</v>
      </c>
      <c r="F1257">
        <v>1297.8108</v>
      </c>
      <c r="G1257" s="1" t="s">
        <v>1145</v>
      </c>
      <c r="H1257">
        <v>29888</v>
      </c>
      <c r="I1257" t="s">
        <v>761</v>
      </c>
      <c r="J1257" t="s">
        <v>726</v>
      </c>
      <c r="K1257" t="s">
        <v>377</v>
      </c>
      <c r="L1257" t="str">
        <f t="shared" si="19"/>
        <v>46933,12710,836,324.4527,4,1297.8108,6/30/2012,29888,Winston-Salem,North Carolina,United States</v>
      </c>
    </row>
    <row r="1258" spans="1:12" x14ac:dyDescent="0.25">
      <c r="A1258">
        <v>46933</v>
      </c>
      <c r="B1258">
        <v>12716</v>
      </c>
      <c r="C1258">
        <v>722</v>
      </c>
      <c r="D1258">
        <v>183.93819999999999</v>
      </c>
      <c r="E1258">
        <v>1</v>
      </c>
      <c r="F1258">
        <v>183.93819999999999</v>
      </c>
      <c r="G1258" s="1" t="s">
        <v>1145</v>
      </c>
      <c r="H1258">
        <v>29888</v>
      </c>
      <c r="I1258" t="s">
        <v>761</v>
      </c>
      <c r="J1258" t="s">
        <v>726</v>
      </c>
      <c r="K1258" t="s">
        <v>377</v>
      </c>
      <c r="L1258" t="str">
        <f t="shared" si="19"/>
        <v>46933,12716,722,183.9382,1,183.9382,6/30/2012,29888,Winston-Salem,North Carolina,United States</v>
      </c>
    </row>
    <row r="1259" spans="1:12" x14ac:dyDescent="0.25">
      <c r="A1259">
        <v>46933</v>
      </c>
      <c r="B1259">
        <v>12720</v>
      </c>
      <c r="C1259">
        <v>760</v>
      </c>
      <c r="D1259">
        <v>469.79399999999998</v>
      </c>
      <c r="E1259">
        <v>1</v>
      </c>
      <c r="F1259">
        <v>469.79399999999998</v>
      </c>
      <c r="G1259" s="1" t="s">
        <v>1145</v>
      </c>
      <c r="H1259">
        <v>29888</v>
      </c>
      <c r="I1259" t="s">
        <v>761</v>
      </c>
      <c r="J1259" t="s">
        <v>726</v>
      </c>
      <c r="K1259" t="s">
        <v>377</v>
      </c>
      <c r="L1259" t="str">
        <f t="shared" si="19"/>
        <v>46933,12720,760,469.794,1,469.794,6/30/2012,29888,Winston-Salem,North Carolina,United States</v>
      </c>
    </row>
    <row r="1260" spans="1:12" x14ac:dyDescent="0.25">
      <c r="A1260">
        <v>46933</v>
      </c>
      <c r="B1260">
        <v>12724</v>
      </c>
      <c r="C1260">
        <v>798</v>
      </c>
      <c r="D1260">
        <v>600.26250000000005</v>
      </c>
      <c r="E1260">
        <v>3</v>
      </c>
      <c r="F1260">
        <v>1800.7874999999999</v>
      </c>
      <c r="G1260" s="1" t="s">
        <v>1145</v>
      </c>
      <c r="H1260">
        <v>29888</v>
      </c>
      <c r="I1260" t="s">
        <v>761</v>
      </c>
      <c r="J1260" t="s">
        <v>726</v>
      </c>
      <c r="K1260" t="s">
        <v>377</v>
      </c>
      <c r="L1260" t="str">
        <f t="shared" si="19"/>
        <v>46933,12724,798,600.2625,3,1800.7875,6/30/2012,29888,Winston-Salem,North Carolina,United States</v>
      </c>
    </row>
    <row r="1261" spans="1:12" x14ac:dyDescent="0.25">
      <c r="A1261">
        <v>46933</v>
      </c>
      <c r="B1261">
        <v>12727</v>
      </c>
      <c r="C1261">
        <v>762</v>
      </c>
      <c r="D1261">
        <v>234.89699999999999</v>
      </c>
      <c r="E1261">
        <v>3</v>
      </c>
      <c r="F1261">
        <v>493.28370000000001</v>
      </c>
      <c r="G1261" s="1" t="s">
        <v>1145</v>
      </c>
      <c r="H1261">
        <v>29888</v>
      </c>
      <c r="I1261" t="s">
        <v>761</v>
      </c>
      <c r="J1261" t="s">
        <v>726</v>
      </c>
      <c r="K1261" t="s">
        <v>377</v>
      </c>
      <c r="L1261" t="str">
        <f t="shared" si="19"/>
        <v>46933,12727,762,234.897,3,493.2837,6/30/2012,29888,Winston-Salem,North Carolina,United States</v>
      </c>
    </row>
    <row r="1262" spans="1:12" x14ac:dyDescent="0.25">
      <c r="A1262">
        <v>46933</v>
      </c>
      <c r="B1262">
        <v>12730</v>
      </c>
      <c r="C1262">
        <v>799</v>
      </c>
      <c r="D1262">
        <v>600.26250000000005</v>
      </c>
      <c r="E1262">
        <v>3</v>
      </c>
      <c r="F1262">
        <v>1800.7874999999999</v>
      </c>
      <c r="G1262" s="1" t="s">
        <v>1145</v>
      </c>
      <c r="H1262">
        <v>29888</v>
      </c>
      <c r="I1262" t="s">
        <v>761</v>
      </c>
      <c r="J1262" t="s">
        <v>726</v>
      </c>
      <c r="K1262" t="s">
        <v>377</v>
      </c>
      <c r="L1262" t="str">
        <f t="shared" si="19"/>
        <v>46933,12730,799,600.2625,3,1800.7875,6/30/2012,29888,Winston-Salem,North Carolina,United States</v>
      </c>
    </row>
    <row r="1263" spans="1:12" x14ac:dyDescent="0.25">
      <c r="A1263">
        <v>46933</v>
      </c>
      <c r="B1263">
        <v>12737</v>
      </c>
      <c r="C1263">
        <v>819</v>
      </c>
      <c r="D1263">
        <v>149.03100000000001</v>
      </c>
      <c r="E1263">
        <v>1</v>
      </c>
      <c r="F1263">
        <v>149.03100000000001</v>
      </c>
      <c r="G1263" s="1" t="s">
        <v>1145</v>
      </c>
      <c r="H1263">
        <v>29888</v>
      </c>
      <c r="I1263" t="s">
        <v>761</v>
      </c>
      <c r="J1263" t="s">
        <v>726</v>
      </c>
      <c r="K1263" t="s">
        <v>377</v>
      </c>
      <c r="L1263" t="str">
        <f t="shared" si="19"/>
        <v>46933,12737,819,149.031,1,149.031,6/30/2012,29888,Winston-Salem,North Carolina,United States</v>
      </c>
    </row>
    <row r="1264" spans="1:12" x14ac:dyDescent="0.25">
      <c r="A1264">
        <v>46936</v>
      </c>
      <c r="B1264">
        <v>12758</v>
      </c>
      <c r="C1264">
        <v>762</v>
      </c>
      <c r="D1264">
        <v>234.89699999999999</v>
      </c>
      <c r="E1264">
        <v>1</v>
      </c>
      <c r="F1264">
        <v>164.42789999999999</v>
      </c>
      <c r="G1264" s="1" t="s">
        <v>1145</v>
      </c>
      <c r="H1264">
        <v>29539</v>
      </c>
      <c r="I1264" t="s">
        <v>117</v>
      </c>
      <c r="J1264" t="s">
        <v>118</v>
      </c>
      <c r="K1264" t="s">
        <v>66</v>
      </c>
      <c r="L1264" t="str">
        <f t="shared" si="19"/>
        <v>46936,12758,762,234.897,1,164.4279,6/30/2012,29539,Toronto,Ontario,Canada</v>
      </c>
    </row>
    <row r="1265" spans="1:12" x14ac:dyDescent="0.25">
      <c r="A1265">
        <v>46936</v>
      </c>
      <c r="B1265">
        <v>12761</v>
      </c>
      <c r="C1265">
        <v>760</v>
      </c>
      <c r="D1265">
        <v>469.79399999999998</v>
      </c>
      <c r="E1265">
        <v>1</v>
      </c>
      <c r="F1265">
        <v>469.79399999999998</v>
      </c>
      <c r="G1265" s="1" t="s">
        <v>1145</v>
      </c>
      <c r="H1265">
        <v>29539</v>
      </c>
      <c r="I1265" t="s">
        <v>117</v>
      </c>
      <c r="J1265" t="s">
        <v>118</v>
      </c>
      <c r="K1265" t="s">
        <v>66</v>
      </c>
      <c r="L1265" t="str">
        <f t="shared" si="19"/>
        <v>46936,12761,760,469.794,1,469.794,6/30/2012,29539,Toronto,Ontario,Canada</v>
      </c>
    </row>
    <row r="1266" spans="1:12" x14ac:dyDescent="0.25">
      <c r="A1266">
        <v>46936</v>
      </c>
      <c r="B1266">
        <v>12766</v>
      </c>
      <c r="C1266">
        <v>835</v>
      </c>
      <c r="D1266">
        <v>324.45269999999999</v>
      </c>
      <c r="E1266">
        <v>1</v>
      </c>
      <c r="F1266">
        <v>324.45269999999999</v>
      </c>
      <c r="G1266" s="1" t="s">
        <v>1145</v>
      </c>
      <c r="H1266">
        <v>29539</v>
      </c>
      <c r="I1266" t="s">
        <v>117</v>
      </c>
      <c r="J1266" t="s">
        <v>118</v>
      </c>
      <c r="K1266" t="s">
        <v>66</v>
      </c>
      <c r="L1266" t="str">
        <f t="shared" si="19"/>
        <v>46936,12766,835,324.4527,1,324.4527,6/30/2012,29539,Toronto,Ontario,Canada</v>
      </c>
    </row>
    <row r="1267" spans="1:12" x14ac:dyDescent="0.25">
      <c r="A1267">
        <v>46938</v>
      </c>
      <c r="B1267">
        <v>12779</v>
      </c>
      <c r="C1267">
        <v>824</v>
      </c>
      <c r="D1267">
        <v>141.61500000000001</v>
      </c>
      <c r="E1267">
        <v>6</v>
      </c>
      <c r="F1267">
        <v>849.69</v>
      </c>
      <c r="G1267" s="1" t="s">
        <v>1145</v>
      </c>
      <c r="H1267">
        <v>30108</v>
      </c>
      <c r="I1267" t="s">
        <v>117</v>
      </c>
      <c r="J1267" t="s">
        <v>118</v>
      </c>
      <c r="K1267" t="s">
        <v>66</v>
      </c>
      <c r="L1267" t="str">
        <f t="shared" si="19"/>
        <v>46938,12779,824,141.615,6,849.69,6/30/2012,30108,Toronto,Ontario,Canada</v>
      </c>
    </row>
    <row r="1268" spans="1:12" x14ac:dyDescent="0.25">
      <c r="A1268">
        <v>46940</v>
      </c>
      <c r="B1268">
        <v>12806</v>
      </c>
      <c r="C1268">
        <v>762</v>
      </c>
      <c r="D1268">
        <v>234.89699999999999</v>
      </c>
      <c r="E1268">
        <v>1</v>
      </c>
      <c r="F1268">
        <v>164.42789999999999</v>
      </c>
      <c r="G1268" s="1" t="s">
        <v>1145</v>
      </c>
      <c r="H1268">
        <v>29895</v>
      </c>
      <c r="I1268" t="s">
        <v>87</v>
      </c>
      <c r="J1268" t="s">
        <v>81</v>
      </c>
      <c r="K1268" t="s">
        <v>66</v>
      </c>
      <c r="L1268" t="str">
        <f t="shared" si="19"/>
        <v>46940,12806,762,234.897,1,164.4279,6/30/2012,29895,Ville De'anjou,Quebec,Canada</v>
      </c>
    </row>
    <row r="1269" spans="1:12" x14ac:dyDescent="0.25">
      <c r="A1269">
        <v>46940</v>
      </c>
      <c r="B1269">
        <v>12811</v>
      </c>
      <c r="C1269">
        <v>819</v>
      </c>
      <c r="D1269">
        <v>149.03100000000001</v>
      </c>
      <c r="E1269">
        <v>1</v>
      </c>
      <c r="F1269">
        <v>149.03100000000001</v>
      </c>
      <c r="G1269" s="1" t="s">
        <v>1145</v>
      </c>
      <c r="H1269">
        <v>29895</v>
      </c>
      <c r="I1269" t="s">
        <v>87</v>
      </c>
      <c r="J1269" t="s">
        <v>81</v>
      </c>
      <c r="K1269" t="s">
        <v>66</v>
      </c>
      <c r="L1269" t="str">
        <f t="shared" si="19"/>
        <v>46940,12811,819,149.031,1,149.031,6/30/2012,29895,Ville De'anjou,Quebec,Canada</v>
      </c>
    </row>
    <row r="1270" spans="1:12" x14ac:dyDescent="0.25">
      <c r="A1270">
        <v>46940</v>
      </c>
      <c r="B1270">
        <v>12822</v>
      </c>
      <c r="C1270">
        <v>760</v>
      </c>
      <c r="D1270">
        <v>469.79399999999998</v>
      </c>
      <c r="E1270">
        <v>1</v>
      </c>
      <c r="F1270">
        <v>469.79399999999998</v>
      </c>
      <c r="G1270" s="1" t="s">
        <v>1145</v>
      </c>
      <c r="H1270">
        <v>29895</v>
      </c>
      <c r="I1270" t="s">
        <v>87</v>
      </c>
      <c r="J1270" t="s">
        <v>81</v>
      </c>
      <c r="K1270" t="s">
        <v>66</v>
      </c>
      <c r="L1270" t="str">
        <f t="shared" si="19"/>
        <v>46940,12822,760,469.794,1,469.794,6/30/2012,29895,Ville De'anjou,Quebec,Canada</v>
      </c>
    </row>
    <row r="1271" spans="1:12" x14ac:dyDescent="0.25">
      <c r="A1271">
        <v>46943</v>
      </c>
      <c r="B1271">
        <v>12884</v>
      </c>
      <c r="C1271">
        <v>770</v>
      </c>
      <c r="D1271">
        <v>469.79399999999998</v>
      </c>
      <c r="E1271">
        <v>1</v>
      </c>
      <c r="F1271">
        <v>469.79399999999998</v>
      </c>
      <c r="G1271" s="1" t="s">
        <v>1145</v>
      </c>
      <c r="H1271">
        <v>30011</v>
      </c>
      <c r="I1271" t="s">
        <v>926</v>
      </c>
      <c r="J1271" t="s">
        <v>889</v>
      </c>
      <c r="K1271" t="s">
        <v>377</v>
      </c>
      <c r="L1271" t="str">
        <f t="shared" si="19"/>
        <v>46943,12884,770,469.794,1,469.794,6/30/2012,30011,Vero Beach,Florida,United States</v>
      </c>
    </row>
    <row r="1272" spans="1:12" x14ac:dyDescent="0.25">
      <c r="A1272">
        <v>46944</v>
      </c>
      <c r="B1272">
        <v>12897</v>
      </c>
      <c r="C1272">
        <v>824</v>
      </c>
      <c r="D1272">
        <v>141.61500000000001</v>
      </c>
      <c r="E1272">
        <v>4</v>
      </c>
      <c r="F1272">
        <v>566.46</v>
      </c>
      <c r="G1272" s="1" t="s">
        <v>1145</v>
      </c>
      <c r="H1272">
        <v>29818</v>
      </c>
      <c r="I1272" t="s">
        <v>489</v>
      </c>
      <c r="J1272" t="s">
        <v>480</v>
      </c>
      <c r="K1272" t="s">
        <v>377</v>
      </c>
      <c r="L1272" t="str">
        <f t="shared" si="19"/>
        <v>46944,12897,824,141.615,4,566.46,6/30/2012,29818,Tooele,Utah,United States</v>
      </c>
    </row>
    <row r="1273" spans="1:12" x14ac:dyDescent="0.25">
      <c r="A1273">
        <v>46948</v>
      </c>
      <c r="B1273">
        <v>12962</v>
      </c>
      <c r="C1273">
        <v>760</v>
      </c>
      <c r="D1273">
        <v>469.79399999999998</v>
      </c>
      <c r="E1273">
        <v>3</v>
      </c>
      <c r="F1273">
        <v>1409.3820000000001</v>
      </c>
      <c r="G1273" s="1" t="s">
        <v>1145</v>
      </c>
      <c r="H1273">
        <v>29509</v>
      </c>
      <c r="I1273" t="s">
        <v>738</v>
      </c>
      <c r="J1273" t="s">
        <v>706</v>
      </c>
      <c r="K1273" t="s">
        <v>377</v>
      </c>
      <c r="L1273" t="str">
        <f t="shared" si="19"/>
        <v>46948,12962,760,469.794,3,1409.382,6/30/2012,29509,Tilton,New Hampshire,United States</v>
      </c>
    </row>
    <row r="1274" spans="1:12" x14ac:dyDescent="0.25">
      <c r="A1274">
        <v>46948</v>
      </c>
      <c r="B1274">
        <v>12970</v>
      </c>
      <c r="C1274">
        <v>819</v>
      </c>
      <c r="D1274">
        <v>149.03100000000001</v>
      </c>
      <c r="E1274">
        <v>2</v>
      </c>
      <c r="F1274">
        <v>298.06200000000001</v>
      </c>
      <c r="G1274" s="1" t="s">
        <v>1145</v>
      </c>
      <c r="H1274">
        <v>29509</v>
      </c>
      <c r="I1274" t="s">
        <v>738</v>
      </c>
      <c r="J1274" t="s">
        <v>706</v>
      </c>
      <c r="K1274" t="s">
        <v>377</v>
      </c>
      <c r="L1274" t="str">
        <f t="shared" si="19"/>
        <v>46948,12970,819,149.031,2,298.062,6/30/2012,29509,Tilton,New Hampshire,United States</v>
      </c>
    </row>
    <row r="1275" spans="1:12" x14ac:dyDescent="0.25">
      <c r="A1275">
        <v>46950</v>
      </c>
      <c r="B1275">
        <v>13009</v>
      </c>
      <c r="C1275">
        <v>760</v>
      </c>
      <c r="D1275">
        <v>469.79399999999998</v>
      </c>
      <c r="E1275">
        <v>1</v>
      </c>
      <c r="F1275">
        <v>469.79399999999998</v>
      </c>
      <c r="G1275" s="1" t="s">
        <v>1145</v>
      </c>
      <c r="H1275">
        <v>29677</v>
      </c>
      <c r="I1275" t="s">
        <v>117</v>
      </c>
      <c r="J1275" t="s">
        <v>118</v>
      </c>
      <c r="K1275" t="s">
        <v>66</v>
      </c>
      <c r="L1275" t="str">
        <f t="shared" si="19"/>
        <v>46950,13009,760,469.794,1,469.794,6/30/2012,29677,Toronto,Ontario,Canada</v>
      </c>
    </row>
    <row r="1276" spans="1:12" x14ac:dyDescent="0.25">
      <c r="A1276">
        <v>46950</v>
      </c>
      <c r="B1276">
        <v>13026</v>
      </c>
      <c r="C1276">
        <v>819</v>
      </c>
      <c r="D1276">
        <v>149.03100000000001</v>
      </c>
      <c r="E1276">
        <v>2</v>
      </c>
      <c r="F1276">
        <v>298.06200000000001</v>
      </c>
      <c r="G1276" s="1" t="s">
        <v>1145</v>
      </c>
      <c r="H1276">
        <v>29677</v>
      </c>
      <c r="I1276" t="s">
        <v>117</v>
      </c>
      <c r="J1276" t="s">
        <v>118</v>
      </c>
      <c r="K1276" t="s">
        <v>66</v>
      </c>
      <c r="L1276" t="str">
        <f t="shared" si="19"/>
        <v>46950,13026,819,149.031,2,298.062,6/30/2012,29677,Toronto,Ontario,Canada</v>
      </c>
    </row>
    <row r="1277" spans="1:12" x14ac:dyDescent="0.25">
      <c r="A1277">
        <v>46951</v>
      </c>
      <c r="B1277">
        <v>13037</v>
      </c>
      <c r="C1277">
        <v>798</v>
      </c>
      <c r="D1277">
        <v>600.26250000000005</v>
      </c>
      <c r="E1277">
        <v>8</v>
      </c>
      <c r="F1277">
        <v>4802.1000000000004</v>
      </c>
      <c r="G1277" s="1" t="s">
        <v>1145</v>
      </c>
      <c r="H1277">
        <v>29946</v>
      </c>
      <c r="I1277" t="s">
        <v>117</v>
      </c>
      <c r="J1277" t="s">
        <v>118</v>
      </c>
      <c r="K1277" t="s">
        <v>66</v>
      </c>
      <c r="L1277" t="str">
        <f t="shared" si="19"/>
        <v>46951,13037,798,600.2625,8,4802.1,6/30/2012,29946,Toronto,Ontario,Canada</v>
      </c>
    </row>
    <row r="1278" spans="1:12" x14ac:dyDescent="0.25">
      <c r="A1278">
        <v>46953</v>
      </c>
      <c r="B1278">
        <v>13042</v>
      </c>
      <c r="C1278">
        <v>835</v>
      </c>
      <c r="D1278">
        <v>324.45269999999999</v>
      </c>
      <c r="E1278">
        <v>8</v>
      </c>
      <c r="F1278">
        <v>2595.6215999999999</v>
      </c>
      <c r="G1278" s="1" t="s">
        <v>1145</v>
      </c>
      <c r="H1278">
        <v>29627</v>
      </c>
      <c r="I1278" t="s">
        <v>117</v>
      </c>
      <c r="J1278" t="s">
        <v>118</v>
      </c>
      <c r="K1278" t="s">
        <v>66</v>
      </c>
      <c r="L1278" t="str">
        <f t="shared" si="19"/>
        <v>46953,13042,835,324.4527,8,2595.6216,6/30/2012,29627,Toronto,Ontario,Canada</v>
      </c>
    </row>
    <row r="1279" spans="1:12" x14ac:dyDescent="0.25">
      <c r="A1279">
        <v>46953</v>
      </c>
      <c r="B1279">
        <v>13045</v>
      </c>
      <c r="C1279">
        <v>722</v>
      </c>
      <c r="D1279">
        <v>183.93819999999999</v>
      </c>
      <c r="E1279">
        <v>1</v>
      </c>
      <c r="F1279">
        <v>183.93819999999999</v>
      </c>
      <c r="G1279" s="1" t="s">
        <v>1145</v>
      </c>
      <c r="H1279">
        <v>29627</v>
      </c>
      <c r="I1279" t="s">
        <v>117</v>
      </c>
      <c r="J1279" t="s">
        <v>118</v>
      </c>
      <c r="K1279" t="s">
        <v>66</v>
      </c>
      <c r="L1279" t="str">
        <f t="shared" si="19"/>
        <v>46953,13045,722,183.9382,1,183.9382,6/30/2012,29627,Toronto,Ontario,Canada</v>
      </c>
    </row>
    <row r="1280" spans="1:12" x14ac:dyDescent="0.25">
      <c r="A1280">
        <v>46953</v>
      </c>
      <c r="B1280">
        <v>13050</v>
      </c>
      <c r="C1280">
        <v>762</v>
      </c>
      <c r="D1280">
        <v>234.89699999999999</v>
      </c>
      <c r="E1280">
        <v>17</v>
      </c>
      <c r="F1280">
        <v>2795.2743</v>
      </c>
      <c r="G1280" s="1" t="s">
        <v>1145</v>
      </c>
      <c r="H1280">
        <v>29627</v>
      </c>
      <c r="I1280" t="s">
        <v>117</v>
      </c>
      <c r="J1280" t="s">
        <v>118</v>
      </c>
      <c r="K1280" t="s">
        <v>66</v>
      </c>
      <c r="L1280" t="str">
        <f t="shared" si="19"/>
        <v>46953,13050,762,234.897,17,2795.2743,6/30/2012,29627,Toronto,Ontario,Canada</v>
      </c>
    </row>
    <row r="1281" spans="1:12" x14ac:dyDescent="0.25">
      <c r="A1281">
        <v>46953</v>
      </c>
      <c r="B1281">
        <v>13063</v>
      </c>
      <c r="C1281">
        <v>836</v>
      </c>
      <c r="D1281">
        <v>324.45269999999999</v>
      </c>
      <c r="E1281">
        <v>3</v>
      </c>
      <c r="F1281">
        <v>973.35810000000004</v>
      </c>
      <c r="G1281" s="1" t="s">
        <v>1145</v>
      </c>
      <c r="H1281">
        <v>29627</v>
      </c>
      <c r="I1281" t="s">
        <v>117</v>
      </c>
      <c r="J1281" t="s">
        <v>118</v>
      </c>
      <c r="K1281" t="s">
        <v>66</v>
      </c>
      <c r="L1281" t="str">
        <f t="shared" si="19"/>
        <v>46953,13063,836,324.4527,3,973.3581,6/30/2012,29627,Toronto,Ontario,Canada</v>
      </c>
    </row>
    <row r="1282" spans="1:12" x14ac:dyDescent="0.25">
      <c r="A1282">
        <v>46956</v>
      </c>
      <c r="B1282">
        <v>13097</v>
      </c>
      <c r="C1282">
        <v>760</v>
      </c>
      <c r="D1282">
        <v>469.79399999999998</v>
      </c>
      <c r="E1282">
        <v>3</v>
      </c>
      <c r="F1282">
        <v>1409.3820000000001</v>
      </c>
      <c r="G1282" s="1" t="s">
        <v>1145</v>
      </c>
      <c r="H1282">
        <v>29554</v>
      </c>
      <c r="I1282" t="s">
        <v>796</v>
      </c>
      <c r="J1282" t="s">
        <v>782</v>
      </c>
      <c r="K1282" t="s">
        <v>377</v>
      </c>
      <c r="L1282" t="str">
        <f t="shared" ref="L1282:L1345" si="20">CONCATENATE(A1282,",",B1282,",",C1282,",",D1282,",",E1282,",",F1282,",",G1282,",",H1282,",",I1282,",",J1282,",",K1282)</f>
        <v>46956,13097,760,469.794,3,1409.382,6/30/2012,29554,Southfield,Michigan,United States</v>
      </c>
    </row>
    <row r="1283" spans="1:12" x14ac:dyDescent="0.25">
      <c r="A1283">
        <v>46956</v>
      </c>
      <c r="B1283">
        <v>13104</v>
      </c>
      <c r="C1283">
        <v>762</v>
      </c>
      <c r="D1283">
        <v>234.89699999999999</v>
      </c>
      <c r="E1283">
        <v>1</v>
      </c>
      <c r="F1283">
        <v>164.42789999999999</v>
      </c>
      <c r="G1283" s="1" t="s">
        <v>1145</v>
      </c>
      <c r="H1283">
        <v>29554</v>
      </c>
      <c r="I1283" t="s">
        <v>796</v>
      </c>
      <c r="J1283" t="s">
        <v>782</v>
      </c>
      <c r="K1283" t="s">
        <v>377</v>
      </c>
      <c r="L1283" t="str">
        <f t="shared" si="20"/>
        <v>46956,13104,762,234.897,1,164.4279,6/30/2012,29554,Southfield,Michigan,United States</v>
      </c>
    </row>
    <row r="1284" spans="1:12" x14ac:dyDescent="0.25">
      <c r="A1284">
        <v>46957</v>
      </c>
      <c r="B1284">
        <v>13143</v>
      </c>
      <c r="C1284">
        <v>748</v>
      </c>
      <c r="D1284">
        <v>744.27269999999999</v>
      </c>
      <c r="E1284">
        <v>3</v>
      </c>
      <c r="F1284">
        <v>2232.8181</v>
      </c>
      <c r="G1284" s="1" t="s">
        <v>1145</v>
      </c>
      <c r="H1284">
        <v>29997</v>
      </c>
      <c r="I1284" t="s">
        <v>409</v>
      </c>
      <c r="J1284" t="s">
        <v>401</v>
      </c>
      <c r="K1284" t="s">
        <v>377</v>
      </c>
      <c r="L1284" t="str">
        <f t="shared" si="20"/>
        <v>46957,13143,748,744.2727,3,2232.8181,6/30/2012,29997,Seattle,Washington,United States</v>
      </c>
    </row>
    <row r="1285" spans="1:12" x14ac:dyDescent="0.25">
      <c r="A1285">
        <v>46959</v>
      </c>
      <c r="B1285">
        <v>13178</v>
      </c>
      <c r="C1285">
        <v>836</v>
      </c>
      <c r="D1285">
        <v>324.45269999999999</v>
      </c>
      <c r="E1285">
        <v>6</v>
      </c>
      <c r="F1285">
        <v>1946.7162000000001</v>
      </c>
      <c r="G1285" s="1" t="s">
        <v>1145</v>
      </c>
      <c r="H1285">
        <v>30074</v>
      </c>
      <c r="I1285" t="s">
        <v>90</v>
      </c>
      <c r="J1285" t="s">
        <v>81</v>
      </c>
      <c r="K1285" t="s">
        <v>66</v>
      </c>
      <c r="L1285" t="str">
        <f t="shared" si="20"/>
        <v>46959,13178,836,324.4527,6,1946.7162,6/30/2012,30074,Sillery,Quebec,Canada</v>
      </c>
    </row>
    <row r="1286" spans="1:12" x14ac:dyDescent="0.25">
      <c r="A1286">
        <v>46959</v>
      </c>
      <c r="B1286">
        <v>13190</v>
      </c>
      <c r="C1286">
        <v>798</v>
      </c>
      <c r="D1286">
        <v>600.26250000000005</v>
      </c>
      <c r="E1286">
        <v>5</v>
      </c>
      <c r="F1286">
        <v>3001.3125</v>
      </c>
      <c r="G1286" s="1" t="s">
        <v>1145</v>
      </c>
      <c r="H1286">
        <v>30074</v>
      </c>
      <c r="I1286" t="s">
        <v>90</v>
      </c>
      <c r="J1286" t="s">
        <v>81</v>
      </c>
      <c r="K1286" t="s">
        <v>66</v>
      </c>
      <c r="L1286" t="str">
        <f t="shared" si="20"/>
        <v>46959,13190,798,600.2625,5,3001.3125,6/30/2012,30074,Sillery,Quebec,Canada</v>
      </c>
    </row>
    <row r="1287" spans="1:12" x14ac:dyDescent="0.25">
      <c r="A1287">
        <v>46959</v>
      </c>
      <c r="B1287">
        <v>13195</v>
      </c>
      <c r="C1287">
        <v>770</v>
      </c>
      <c r="D1287">
        <v>469.79399999999998</v>
      </c>
      <c r="E1287">
        <v>2</v>
      </c>
      <c r="F1287">
        <v>939.58799999999997</v>
      </c>
      <c r="G1287" s="1" t="s">
        <v>1145</v>
      </c>
      <c r="H1287">
        <v>30074</v>
      </c>
      <c r="I1287" t="s">
        <v>90</v>
      </c>
      <c r="J1287" t="s">
        <v>81</v>
      </c>
      <c r="K1287" t="s">
        <v>66</v>
      </c>
      <c r="L1287" t="str">
        <f t="shared" si="20"/>
        <v>46959,13195,770,469.794,2,939.588,6/30/2012,30074,Sillery,Quebec,Canada</v>
      </c>
    </row>
    <row r="1288" spans="1:12" x14ac:dyDescent="0.25">
      <c r="A1288">
        <v>46959</v>
      </c>
      <c r="B1288">
        <v>13210</v>
      </c>
      <c r="C1288">
        <v>722</v>
      </c>
      <c r="D1288">
        <v>183.93819999999999</v>
      </c>
      <c r="E1288">
        <v>7</v>
      </c>
      <c r="F1288">
        <v>1287.5673999999999</v>
      </c>
      <c r="G1288" s="1" t="s">
        <v>1145</v>
      </c>
      <c r="H1288">
        <v>30074</v>
      </c>
      <c r="I1288" t="s">
        <v>90</v>
      </c>
      <c r="J1288" t="s">
        <v>81</v>
      </c>
      <c r="K1288" t="s">
        <v>66</v>
      </c>
      <c r="L1288" t="str">
        <f t="shared" si="20"/>
        <v>46959,13210,722,183.9382,7,1287.5674,6/30/2012,30074,Sillery,Quebec,Canada</v>
      </c>
    </row>
    <row r="1289" spans="1:12" x14ac:dyDescent="0.25">
      <c r="A1289">
        <v>46959</v>
      </c>
      <c r="B1289">
        <v>13221</v>
      </c>
      <c r="C1289">
        <v>762</v>
      </c>
      <c r="D1289">
        <v>234.89699999999999</v>
      </c>
      <c r="E1289">
        <v>4</v>
      </c>
      <c r="F1289">
        <v>657.71159999999998</v>
      </c>
      <c r="G1289" s="1" t="s">
        <v>1145</v>
      </c>
      <c r="H1289">
        <v>30074</v>
      </c>
      <c r="I1289" t="s">
        <v>90</v>
      </c>
      <c r="J1289" t="s">
        <v>81</v>
      </c>
      <c r="K1289" t="s">
        <v>66</v>
      </c>
      <c r="L1289" t="str">
        <f t="shared" si="20"/>
        <v>46959,13221,762,234.897,4,657.7116,6/30/2012,30074,Sillery,Quebec,Canada</v>
      </c>
    </row>
    <row r="1290" spans="1:12" x14ac:dyDescent="0.25">
      <c r="A1290">
        <v>46960</v>
      </c>
      <c r="B1290">
        <v>13227</v>
      </c>
      <c r="C1290">
        <v>819</v>
      </c>
      <c r="D1290">
        <v>149.03100000000001</v>
      </c>
      <c r="E1290">
        <v>3</v>
      </c>
      <c r="F1290">
        <v>447.09300000000002</v>
      </c>
      <c r="G1290" s="1" t="s">
        <v>1145</v>
      </c>
      <c r="H1290">
        <v>29865</v>
      </c>
      <c r="I1290" t="s">
        <v>1037</v>
      </c>
      <c r="J1290" t="s">
        <v>984</v>
      </c>
      <c r="K1290" t="s">
        <v>377</v>
      </c>
      <c r="L1290" t="str">
        <f t="shared" si="20"/>
        <v>46960,13227,819,149.031,3,447.093,6/30/2012,29865,Simi Valley,California,United States</v>
      </c>
    </row>
    <row r="1291" spans="1:12" x14ac:dyDescent="0.25">
      <c r="A1291">
        <v>46960</v>
      </c>
      <c r="B1291">
        <v>13234</v>
      </c>
      <c r="C1291">
        <v>760</v>
      </c>
      <c r="D1291">
        <v>469.79399999999998</v>
      </c>
      <c r="E1291">
        <v>3</v>
      </c>
      <c r="F1291">
        <v>1409.3820000000001</v>
      </c>
      <c r="G1291" s="1" t="s">
        <v>1145</v>
      </c>
      <c r="H1291">
        <v>29865</v>
      </c>
      <c r="I1291" t="s">
        <v>1037</v>
      </c>
      <c r="J1291" t="s">
        <v>984</v>
      </c>
      <c r="K1291" t="s">
        <v>377</v>
      </c>
      <c r="L1291" t="str">
        <f t="shared" si="20"/>
        <v>46960,13234,760,469.794,3,1409.382,6/30/2012,29865,Simi Valley,California,United States</v>
      </c>
    </row>
    <row r="1292" spans="1:12" x14ac:dyDescent="0.25">
      <c r="A1292">
        <v>46964</v>
      </c>
      <c r="B1292">
        <v>13250</v>
      </c>
      <c r="C1292">
        <v>798</v>
      </c>
      <c r="D1292">
        <v>600.26250000000005</v>
      </c>
      <c r="E1292">
        <v>3</v>
      </c>
      <c r="F1292">
        <v>1800.7874999999999</v>
      </c>
      <c r="G1292" s="1" t="s">
        <v>1145</v>
      </c>
      <c r="H1292">
        <v>30117</v>
      </c>
      <c r="I1292" t="s">
        <v>529</v>
      </c>
      <c r="J1292" t="s">
        <v>501</v>
      </c>
      <c r="K1292" t="s">
        <v>377</v>
      </c>
      <c r="L1292" t="str">
        <f t="shared" si="20"/>
        <v>46964,13250,798,600.2625,3,1800.7875,6/30/2012,30117,San Antonio,Texas,United States</v>
      </c>
    </row>
    <row r="1293" spans="1:12" x14ac:dyDescent="0.25">
      <c r="A1293">
        <v>46964</v>
      </c>
      <c r="B1293">
        <v>13252</v>
      </c>
      <c r="C1293">
        <v>835</v>
      </c>
      <c r="D1293">
        <v>324.45269999999999</v>
      </c>
      <c r="E1293">
        <v>5</v>
      </c>
      <c r="F1293">
        <v>1622.2635</v>
      </c>
      <c r="G1293" s="1" t="s">
        <v>1145</v>
      </c>
      <c r="H1293">
        <v>30117</v>
      </c>
      <c r="I1293" t="s">
        <v>529</v>
      </c>
      <c r="J1293" t="s">
        <v>501</v>
      </c>
      <c r="K1293" t="s">
        <v>377</v>
      </c>
      <c r="L1293" t="str">
        <f t="shared" si="20"/>
        <v>46964,13252,835,324.4527,5,1622.2635,6/30/2012,30117,San Antonio,Texas,United States</v>
      </c>
    </row>
    <row r="1294" spans="1:12" x14ac:dyDescent="0.25">
      <c r="A1294">
        <v>46964</v>
      </c>
      <c r="B1294">
        <v>13255</v>
      </c>
      <c r="C1294">
        <v>760</v>
      </c>
      <c r="D1294">
        <v>469.79399999999998</v>
      </c>
      <c r="E1294">
        <v>4</v>
      </c>
      <c r="F1294">
        <v>1879.1759999999999</v>
      </c>
      <c r="G1294" s="1" t="s">
        <v>1145</v>
      </c>
      <c r="H1294">
        <v>30117</v>
      </c>
      <c r="I1294" t="s">
        <v>529</v>
      </c>
      <c r="J1294" t="s">
        <v>501</v>
      </c>
      <c r="K1294" t="s">
        <v>377</v>
      </c>
      <c r="L1294" t="str">
        <f t="shared" si="20"/>
        <v>46964,13255,760,469.794,4,1879.176,6/30/2012,30117,San Antonio,Texas,United States</v>
      </c>
    </row>
    <row r="1295" spans="1:12" x14ac:dyDescent="0.25">
      <c r="A1295">
        <v>46964</v>
      </c>
      <c r="B1295">
        <v>13274</v>
      </c>
      <c r="C1295">
        <v>799</v>
      </c>
      <c r="D1295">
        <v>600.26250000000005</v>
      </c>
      <c r="E1295">
        <v>4</v>
      </c>
      <c r="F1295">
        <v>2401.0500000000002</v>
      </c>
      <c r="G1295" s="1" t="s">
        <v>1145</v>
      </c>
      <c r="H1295">
        <v>30117</v>
      </c>
      <c r="I1295" t="s">
        <v>529</v>
      </c>
      <c r="J1295" t="s">
        <v>501</v>
      </c>
      <c r="K1295" t="s">
        <v>377</v>
      </c>
      <c r="L1295" t="str">
        <f t="shared" si="20"/>
        <v>46964,13274,799,600.2625,4,2401.05,6/30/2012,30117,San Antonio,Texas,United States</v>
      </c>
    </row>
    <row r="1296" spans="1:12" x14ac:dyDescent="0.25">
      <c r="A1296">
        <v>46964</v>
      </c>
      <c r="B1296">
        <v>13295</v>
      </c>
      <c r="C1296">
        <v>770</v>
      </c>
      <c r="D1296">
        <v>469.79399999999998</v>
      </c>
      <c r="E1296">
        <v>3</v>
      </c>
      <c r="F1296">
        <v>1409.3820000000001</v>
      </c>
      <c r="G1296" s="1" t="s">
        <v>1145</v>
      </c>
      <c r="H1296">
        <v>30117</v>
      </c>
      <c r="I1296" t="s">
        <v>529</v>
      </c>
      <c r="J1296" t="s">
        <v>501</v>
      </c>
      <c r="K1296" t="s">
        <v>377</v>
      </c>
      <c r="L1296" t="str">
        <f t="shared" si="20"/>
        <v>46964,13295,770,469.794,3,1409.382,6/30/2012,30117,San Antonio,Texas,United States</v>
      </c>
    </row>
    <row r="1297" spans="1:12" x14ac:dyDescent="0.25">
      <c r="A1297">
        <v>46966</v>
      </c>
      <c r="B1297">
        <v>13342</v>
      </c>
      <c r="C1297">
        <v>824</v>
      </c>
      <c r="D1297">
        <v>141.61500000000001</v>
      </c>
      <c r="E1297">
        <v>1</v>
      </c>
      <c r="F1297">
        <v>141.61500000000001</v>
      </c>
      <c r="G1297" s="1" t="s">
        <v>1145</v>
      </c>
      <c r="H1297">
        <v>29935</v>
      </c>
      <c r="I1297" t="s">
        <v>515</v>
      </c>
      <c r="J1297" t="s">
        <v>480</v>
      </c>
      <c r="K1297" t="s">
        <v>377</v>
      </c>
      <c r="L1297" t="str">
        <f t="shared" si="20"/>
        <v>46966,13342,824,141.615,1,141.615,6/30/2012,29935,Salt Lake City,Utah,United States</v>
      </c>
    </row>
    <row r="1298" spans="1:12" x14ac:dyDescent="0.25">
      <c r="A1298">
        <v>46967</v>
      </c>
      <c r="B1298">
        <v>13349</v>
      </c>
      <c r="C1298">
        <v>748</v>
      </c>
      <c r="D1298">
        <v>744.27269999999999</v>
      </c>
      <c r="E1298">
        <v>5</v>
      </c>
      <c r="F1298">
        <v>3721.3634999999999</v>
      </c>
      <c r="G1298" s="1" t="s">
        <v>1145</v>
      </c>
      <c r="H1298">
        <v>30045</v>
      </c>
      <c r="I1298" t="s">
        <v>636</v>
      </c>
      <c r="J1298" t="s">
        <v>610</v>
      </c>
      <c r="K1298" t="s">
        <v>377</v>
      </c>
      <c r="L1298" t="str">
        <f t="shared" si="20"/>
        <v>46967,13349,748,744.2727,5,3721.3635,6/30/2012,30045,Salem,Oregon,United States</v>
      </c>
    </row>
    <row r="1299" spans="1:12" x14ac:dyDescent="0.25">
      <c r="A1299">
        <v>46967</v>
      </c>
      <c r="B1299">
        <v>13389</v>
      </c>
      <c r="C1299">
        <v>743</v>
      </c>
      <c r="D1299">
        <v>736.14549999999997</v>
      </c>
      <c r="E1299">
        <v>4</v>
      </c>
      <c r="F1299">
        <v>2944.5819999999999</v>
      </c>
      <c r="G1299" s="1" t="s">
        <v>1145</v>
      </c>
      <c r="H1299">
        <v>30045</v>
      </c>
      <c r="I1299" t="s">
        <v>636</v>
      </c>
      <c r="J1299" t="s">
        <v>610</v>
      </c>
      <c r="K1299" t="s">
        <v>377</v>
      </c>
      <c r="L1299" t="str">
        <f t="shared" si="20"/>
        <v>46967,13389,743,736.1455,4,2944.582,6/30/2012,30045,Salem,Oregon,United States</v>
      </c>
    </row>
    <row r="1300" spans="1:12" x14ac:dyDescent="0.25">
      <c r="A1300">
        <v>46968</v>
      </c>
      <c r="B1300">
        <v>13402</v>
      </c>
      <c r="C1300">
        <v>835</v>
      </c>
      <c r="D1300">
        <v>324.45269999999999</v>
      </c>
      <c r="E1300">
        <v>2</v>
      </c>
      <c r="F1300">
        <v>648.90539999999999</v>
      </c>
      <c r="G1300" s="1" t="s">
        <v>1145</v>
      </c>
      <c r="H1300">
        <v>29684</v>
      </c>
      <c r="I1300" t="s">
        <v>805</v>
      </c>
      <c r="J1300" t="s">
        <v>782</v>
      </c>
      <c r="K1300" t="s">
        <v>377</v>
      </c>
      <c r="L1300" t="str">
        <f t="shared" si="20"/>
        <v>46968,13402,835,324.4527,2,648.9054,6/30/2012,29684,Saginaw,Michigan,United States</v>
      </c>
    </row>
    <row r="1301" spans="1:12" x14ac:dyDescent="0.25">
      <c r="A1301">
        <v>46969</v>
      </c>
      <c r="B1301">
        <v>13424</v>
      </c>
      <c r="C1301">
        <v>748</v>
      </c>
      <c r="D1301">
        <v>744.27269999999999</v>
      </c>
      <c r="E1301">
        <v>2</v>
      </c>
      <c r="F1301">
        <v>1488.5454</v>
      </c>
      <c r="G1301" s="1" t="s">
        <v>1145</v>
      </c>
      <c r="H1301">
        <v>30055</v>
      </c>
      <c r="I1301" t="s">
        <v>767</v>
      </c>
      <c r="J1301" t="s">
        <v>744</v>
      </c>
      <c r="K1301" t="s">
        <v>377</v>
      </c>
      <c r="L1301" t="str">
        <f t="shared" si="20"/>
        <v>46969,13424,748,744.2727,2,1488.5454,6/30/2012,30055,Saint Louis,Missouri,United States</v>
      </c>
    </row>
    <row r="1302" spans="1:12" x14ac:dyDescent="0.25">
      <c r="A1302">
        <v>46970</v>
      </c>
      <c r="B1302">
        <v>13458</v>
      </c>
      <c r="C1302">
        <v>760</v>
      </c>
      <c r="D1302">
        <v>469.79399999999998</v>
      </c>
      <c r="E1302">
        <v>2</v>
      </c>
      <c r="F1302">
        <v>939.58799999999997</v>
      </c>
      <c r="G1302" s="1" t="s">
        <v>1145</v>
      </c>
      <c r="H1302">
        <v>30094</v>
      </c>
      <c r="I1302" t="s">
        <v>1069</v>
      </c>
      <c r="J1302" t="s">
        <v>984</v>
      </c>
      <c r="K1302" t="s">
        <v>377</v>
      </c>
      <c r="L1302" t="str">
        <f t="shared" si="20"/>
        <v>46970,13458,760,469.794,2,939.588,6/30/2012,30094,Sacramento,California,United States</v>
      </c>
    </row>
    <row r="1303" spans="1:12" x14ac:dyDescent="0.25">
      <c r="A1303">
        <v>46970</v>
      </c>
      <c r="B1303">
        <v>13472</v>
      </c>
      <c r="C1303">
        <v>722</v>
      </c>
      <c r="D1303">
        <v>183.93819999999999</v>
      </c>
      <c r="E1303">
        <v>1</v>
      </c>
      <c r="F1303">
        <v>183.93819999999999</v>
      </c>
      <c r="G1303" s="1" t="s">
        <v>1145</v>
      </c>
      <c r="H1303">
        <v>30094</v>
      </c>
      <c r="I1303" t="s">
        <v>1069</v>
      </c>
      <c r="J1303" t="s">
        <v>984</v>
      </c>
      <c r="K1303" t="s">
        <v>377</v>
      </c>
      <c r="L1303" t="str">
        <f t="shared" si="20"/>
        <v>46970,13472,722,183.9382,1,183.9382,6/30/2012,30094,Sacramento,California,United States</v>
      </c>
    </row>
    <row r="1304" spans="1:12" x14ac:dyDescent="0.25">
      <c r="A1304">
        <v>46970</v>
      </c>
      <c r="B1304">
        <v>13474</v>
      </c>
      <c r="C1304">
        <v>798</v>
      </c>
      <c r="D1304">
        <v>600.26250000000005</v>
      </c>
      <c r="E1304">
        <v>3</v>
      </c>
      <c r="F1304">
        <v>1800.7874999999999</v>
      </c>
      <c r="G1304" s="1" t="s">
        <v>1145</v>
      </c>
      <c r="H1304">
        <v>30094</v>
      </c>
      <c r="I1304" t="s">
        <v>1069</v>
      </c>
      <c r="J1304" t="s">
        <v>984</v>
      </c>
      <c r="K1304" t="s">
        <v>377</v>
      </c>
      <c r="L1304" t="str">
        <f t="shared" si="20"/>
        <v>46970,13474,798,600.2625,3,1800.7875,6/30/2012,30094,Sacramento,California,United States</v>
      </c>
    </row>
    <row r="1305" spans="1:12" x14ac:dyDescent="0.25">
      <c r="A1305">
        <v>46970</v>
      </c>
      <c r="B1305">
        <v>13482</v>
      </c>
      <c r="C1305">
        <v>836</v>
      </c>
      <c r="D1305">
        <v>324.45269999999999</v>
      </c>
      <c r="E1305">
        <v>2</v>
      </c>
      <c r="F1305">
        <v>648.90539999999999</v>
      </c>
      <c r="G1305" s="1" t="s">
        <v>1145</v>
      </c>
      <c r="H1305">
        <v>30094</v>
      </c>
      <c r="I1305" t="s">
        <v>1069</v>
      </c>
      <c r="J1305" t="s">
        <v>984</v>
      </c>
      <c r="K1305" t="s">
        <v>377</v>
      </c>
      <c r="L1305" t="str">
        <f t="shared" si="20"/>
        <v>46970,13482,836,324.4527,2,648.9054,6/30/2012,30094,Sacramento,California,United States</v>
      </c>
    </row>
    <row r="1306" spans="1:12" x14ac:dyDescent="0.25">
      <c r="A1306">
        <v>46971</v>
      </c>
      <c r="B1306">
        <v>13493</v>
      </c>
      <c r="C1306">
        <v>824</v>
      </c>
      <c r="D1306">
        <v>141.61500000000001</v>
      </c>
      <c r="E1306">
        <v>1</v>
      </c>
      <c r="F1306">
        <v>141.61500000000001</v>
      </c>
      <c r="G1306" s="1" t="s">
        <v>1145</v>
      </c>
      <c r="H1306">
        <v>29540</v>
      </c>
      <c r="I1306" t="s">
        <v>725</v>
      </c>
      <c r="J1306" t="s">
        <v>726</v>
      </c>
      <c r="K1306" t="s">
        <v>377</v>
      </c>
      <c r="L1306" t="str">
        <f t="shared" si="20"/>
        <v>46971,13493,824,141.615,1,141.615,6/30/2012,29540,Rocky Mount,North Carolina,United States</v>
      </c>
    </row>
    <row r="1307" spans="1:12" x14ac:dyDescent="0.25">
      <c r="A1307">
        <v>46972</v>
      </c>
      <c r="B1307">
        <v>13518</v>
      </c>
      <c r="C1307">
        <v>743</v>
      </c>
      <c r="D1307">
        <v>736.14549999999997</v>
      </c>
      <c r="E1307">
        <v>2</v>
      </c>
      <c r="F1307">
        <v>1472.2909999999999</v>
      </c>
      <c r="G1307" s="1" t="s">
        <v>1145</v>
      </c>
      <c r="H1307">
        <v>30107</v>
      </c>
      <c r="I1307" t="s">
        <v>685</v>
      </c>
      <c r="J1307" t="s">
        <v>686</v>
      </c>
      <c r="K1307" t="s">
        <v>377</v>
      </c>
      <c r="L1307" t="str">
        <f t="shared" si="20"/>
        <v>46972,13518,743,736.1455,2,1472.291,6/30/2012,30107,Reno,Nevada,United States</v>
      </c>
    </row>
    <row r="1308" spans="1:12" x14ac:dyDescent="0.25">
      <c r="A1308">
        <v>46974</v>
      </c>
      <c r="B1308">
        <v>13568</v>
      </c>
      <c r="C1308">
        <v>743</v>
      </c>
      <c r="D1308">
        <v>736.14549999999997</v>
      </c>
      <c r="E1308">
        <v>2</v>
      </c>
      <c r="F1308">
        <v>1472.2909999999999</v>
      </c>
      <c r="G1308" s="1" t="s">
        <v>1145</v>
      </c>
      <c r="H1308">
        <v>29953</v>
      </c>
      <c r="I1308" t="s">
        <v>400</v>
      </c>
      <c r="J1308" t="s">
        <v>401</v>
      </c>
      <c r="K1308" t="s">
        <v>377</v>
      </c>
      <c r="L1308" t="str">
        <f t="shared" si="20"/>
        <v>46974,13568,743,736.1455,2,1472.291,6/30/2012,29953,Redmond,Washington,United States</v>
      </c>
    </row>
    <row r="1309" spans="1:12" x14ac:dyDescent="0.25">
      <c r="A1309">
        <v>46974</v>
      </c>
      <c r="B1309">
        <v>13578</v>
      </c>
      <c r="C1309">
        <v>824</v>
      </c>
      <c r="D1309">
        <v>141.61500000000001</v>
      </c>
      <c r="E1309">
        <v>2</v>
      </c>
      <c r="F1309">
        <v>283.23</v>
      </c>
      <c r="G1309" s="1" t="s">
        <v>1145</v>
      </c>
      <c r="H1309">
        <v>29953</v>
      </c>
      <c r="I1309" t="s">
        <v>400</v>
      </c>
      <c r="J1309" t="s">
        <v>401</v>
      </c>
      <c r="K1309" t="s">
        <v>377</v>
      </c>
      <c r="L1309" t="str">
        <f t="shared" si="20"/>
        <v>46974,13578,824,141.615,2,283.23,6/30/2012,29953,Redmond,Washington,United States</v>
      </c>
    </row>
    <row r="1310" spans="1:12" x14ac:dyDescent="0.25">
      <c r="A1310">
        <v>46975</v>
      </c>
      <c r="B1310">
        <v>13605</v>
      </c>
      <c r="C1310">
        <v>819</v>
      </c>
      <c r="D1310">
        <v>149.03100000000001</v>
      </c>
      <c r="E1310">
        <v>1</v>
      </c>
      <c r="F1310">
        <v>149.03100000000001</v>
      </c>
      <c r="G1310" s="1" t="s">
        <v>1145</v>
      </c>
      <c r="H1310">
        <v>30042</v>
      </c>
      <c r="I1310" t="s">
        <v>175</v>
      </c>
      <c r="J1310" t="s">
        <v>176</v>
      </c>
      <c r="K1310" t="s">
        <v>66</v>
      </c>
      <c r="L1310" t="str">
        <f t="shared" si="20"/>
        <v>46975,13605,819,149.031,1,149.031,6/30/2012,30042,Richmond,British Columbia,Canada</v>
      </c>
    </row>
    <row r="1311" spans="1:12" x14ac:dyDescent="0.25">
      <c r="A1311">
        <v>46977</v>
      </c>
      <c r="B1311">
        <v>13627</v>
      </c>
      <c r="C1311">
        <v>819</v>
      </c>
      <c r="D1311">
        <v>149.03100000000001</v>
      </c>
      <c r="E1311">
        <v>2</v>
      </c>
      <c r="F1311">
        <v>298.06200000000001</v>
      </c>
      <c r="G1311" s="1" t="s">
        <v>1145</v>
      </c>
      <c r="H1311">
        <v>29675</v>
      </c>
      <c r="I1311" t="s">
        <v>813</v>
      </c>
      <c r="J1311" t="s">
        <v>814</v>
      </c>
      <c r="K1311" t="s">
        <v>377</v>
      </c>
      <c r="L1311" t="str">
        <f t="shared" si="20"/>
        <v>46977,13627,819,149.031,2,298.062,6/30/2012,29675,Randolph,Massachusetts,United States</v>
      </c>
    </row>
    <row r="1312" spans="1:12" x14ac:dyDescent="0.25">
      <c r="A1312">
        <v>46979</v>
      </c>
      <c r="B1312">
        <v>13633</v>
      </c>
      <c r="C1312">
        <v>835</v>
      </c>
      <c r="D1312">
        <v>324.45269999999999</v>
      </c>
      <c r="E1312">
        <v>4</v>
      </c>
      <c r="F1312">
        <v>1297.8108</v>
      </c>
      <c r="G1312" s="1" t="s">
        <v>1145</v>
      </c>
      <c r="H1312">
        <v>30023</v>
      </c>
      <c r="I1312" t="s">
        <v>853</v>
      </c>
      <c r="J1312" t="s">
        <v>854</v>
      </c>
      <c r="K1312" t="s">
        <v>377</v>
      </c>
      <c r="L1312" t="str">
        <f t="shared" si="20"/>
        <v>46979,13633,835,324.4527,4,1297.8108,6/30/2012,30023,Peoria,Illinois,United States</v>
      </c>
    </row>
    <row r="1313" spans="1:12" x14ac:dyDescent="0.25">
      <c r="A1313">
        <v>46980</v>
      </c>
      <c r="B1313">
        <v>13653</v>
      </c>
      <c r="C1313">
        <v>762</v>
      </c>
      <c r="D1313">
        <v>234.89699999999999</v>
      </c>
      <c r="E1313">
        <v>1</v>
      </c>
      <c r="F1313">
        <v>164.42789999999999</v>
      </c>
      <c r="G1313" s="1" t="s">
        <v>1145</v>
      </c>
      <c r="H1313">
        <v>30076</v>
      </c>
      <c r="I1313" t="s">
        <v>978</v>
      </c>
      <c r="J1313" t="s">
        <v>966</v>
      </c>
      <c r="K1313" t="s">
        <v>377</v>
      </c>
      <c r="L1313" t="str">
        <f t="shared" si="20"/>
        <v>46980,13653,762,234.897,1,164.4279,6/30/2012,30076,Parker,Colorado,United States</v>
      </c>
    </row>
    <row r="1314" spans="1:12" x14ac:dyDescent="0.25">
      <c r="A1314">
        <v>46980</v>
      </c>
      <c r="B1314">
        <v>13656</v>
      </c>
      <c r="C1314">
        <v>760</v>
      </c>
      <c r="D1314">
        <v>469.79399999999998</v>
      </c>
      <c r="E1314">
        <v>3</v>
      </c>
      <c r="F1314">
        <v>1409.3820000000001</v>
      </c>
      <c r="G1314" s="1" t="s">
        <v>1145</v>
      </c>
      <c r="H1314">
        <v>30076</v>
      </c>
      <c r="I1314" t="s">
        <v>978</v>
      </c>
      <c r="J1314" t="s">
        <v>966</v>
      </c>
      <c r="K1314" t="s">
        <v>377</v>
      </c>
      <c r="L1314" t="str">
        <f t="shared" si="20"/>
        <v>46980,13656,760,469.794,3,1409.382,6/30/2012,30076,Parker,Colorado,United States</v>
      </c>
    </row>
    <row r="1315" spans="1:12" x14ac:dyDescent="0.25">
      <c r="A1315">
        <v>46980</v>
      </c>
      <c r="B1315">
        <v>13659</v>
      </c>
      <c r="C1315">
        <v>819</v>
      </c>
      <c r="D1315">
        <v>149.03100000000001</v>
      </c>
      <c r="E1315">
        <v>4</v>
      </c>
      <c r="F1315">
        <v>596.12400000000002</v>
      </c>
      <c r="G1315" s="1" t="s">
        <v>1145</v>
      </c>
      <c r="H1315">
        <v>30076</v>
      </c>
      <c r="I1315" t="s">
        <v>978</v>
      </c>
      <c r="J1315" t="s">
        <v>966</v>
      </c>
      <c r="K1315" t="s">
        <v>377</v>
      </c>
      <c r="L1315" t="str">
        <f t="shared" si="20"/>
        <v>46980,13659,819,149.031,4,596.124,6/30/2012,30076,Parker,Colorado,United States</v>
      </c>
    </row>
    <row r="1316" spans="1:12" x14ac:dyDescent="0.25">
      <c r="A1316">
        <v>46980</v>
      </c>
      <c r="B1316">
        <v>13666</v>
      </c>
      <c r="C1316">
        <v>835</v>
      </c>
      <c r="D1316">
        <v>324.45269999999999</v>
      </c>
      <c r="E1316">
        <v>2</v>
      </c>
      <c r="F1316">
        <v>648.90539999999999</v>
      </c>
      <c r="G1316" s="1" t="s">
        <v>1145</v>
      </c>
      <c r="H1316">
        <v>30076</v>
      </c>
      <c r="I1316" t="s">
        <v>978</v>
      </c>
      <c r="J1316" t="s">
        <v>966</v>
      </c>
      <c r="K1316" t="s">
        <v>377</v>
      </c>
      <c r="L1316" t="str">
        <f t="shared" si="20"/>
        <v>46980,13666,835,324.4527,2,648.9054,6/30/2012,30076,Parker,Colorado,United States</v>
      </c>
    </row>
    <row r="1317" spans="1:12" x14ac:dyDescent="0.25">
      <c r="A1317">
        <v>46980</v>
      </c>
      <c r="B1317">
        <v>13667</v>
      </c>
      <c r="C1317">
        <v>722</v>
      </c>
      <c r="D1317">
        <v>183.93819999999999</v>
      </c>
      <c r="E1317">
        <v>5</v>
      </c>
      <c r="F1317">
        <v>919.69100000000003</v>
      </c>
      <c r="G1317" s="1" t="s">
        <v>1145</v>
      </c>
      <c r="H1317">
        <v>30076</v>
      </c>
      <c r="I1317" t="s">
        <v>978</v>
      </c>
      <c r="J1317" t="s">
        <v>966</v>
      </c>
      <c r="K1317" t="s">
        <v>377</v>
      </c>
      <c r="L1317" t="str">
        <f t="shared" si="20"/>
        <v>46980,13667,722,183.9382,5,919.691,6/30/2012,30076,Parker,Colorado,United States</v>
      </c>
    </row>
    <row r="1318" spans="1:12" x14ac:dyDescent="0.25">
      <c r="A1318">
        <v>46980</v>
      </c>
      <c r="B1318">
        <v>13672</v>
      </c>
      <c r="C1318">
        <v>798</v>
      </c>
      <c r="D1318">
        <v>600.26250000000005</v>
      </c>
      <c r="E1318">
        <v>1</v>
      </c>
      <c r="F1318">
        <v>600.26250000000005</v>
      </c>
      <c r="G1318" s="1" t="s">
        <v>1145</v>
      </c>
      <c r="H1318">
        <v>30076</v>
      </c>
      <c r="I1318" t="s">
        <v>978</v>
      </c>
      <c r="J1318" t="s">
        <v>966</v>
      </c>
      <c r="K1318" t="s">
        <v>377</v>
      </c>
      <c r="L1318" t="str">
        <f t="shared" si="20"/>
        <v>46980,13672,798,600.2625,1,600.2625,6/30/2012,30076,Parker,Colorado,United States</v>
      </c>
    </row>
    <row r="1319" spans="1:12" x14ac:dyDescent="0.25">
      <c r="A1319">
        <v>46980</v>
      </c>
      <c r="B1319">
        <v>13675</v>
      </c>
      <c r="C1319">
        <v>799</v>
      </c>
      <c r="D1319">
        <v>600.26250000000005</v>
      </c>
      <c r="E1319">
        <v>1</v>
      </c>
      <c r="F1319">
        <v>600.26250000000005</v>
      </c>
      <c r="G1319" s="1" t="s">
        <v>1145</v>
      </c>
      <c r="H1319">
        <v>30076</v>
      </c>
      <c r="I1319" t="s">
        <v>978</v>
      </c>
      <c r="J1319" t="s">
        <v>966</v>
      </c>
      <c r="K1319" t="s">
        <v>377</v>
      </c>
      <c r="L1319" t="str">
        <f t="shared" si="20"/>
        <v>46980,13675,799,600.2625,1,600.2625,6/30/2012,30076,Parker,Colorado,United States</v>
      </c>
    </row>
    <row r="1320" spans="1:12" x14ac:dyDescent="0.25">
      <c r="A1320">
        <v>46981</v>
      </c>
      <c r="B1320">
        <v>13681</v>
      </c>
      <c r="C1320">
        <v>836</v>
      </c>
      <c r="D1320">
        <v>324.45269999999999</v>
      </c>
      <c r="E1320">
        <v>6</v>
      </c>
      <c r="F1320">
        <v>1946.7162000000001</v>
      </c>
      <c r="G1320" s="1" t="s">
        <v>1145</v>
      </c>
      <c r="H1320">
        <v>30103</v>
      </c>
      <c r="I1320" t="s">
        <v>290</v>
      </c>
      <c r="J1320" t="s">
        <v>291</v>
      </c>
      <c r="K1320" t="s">
        <v>275</v>
      </c>
      <c r="L1320" t="str">
        <f t="shared" si="20"/>
        <v>46981,13681,836,324.4527,6,1946.7162,6/30/2012,30103,Paris,Seine (Paris),France</v>
      </c>
    </row>
    <row r="1321" spans="1:12" x14ac:dyDescent="0.25">
      <c r="A1321">
        <v>46981</v>
      </c>
      <c r="B1321">
        <v>13718</v>
      </c>
      <c r="C1321">
        <v>760</v>
      </c>
      <c r="D1321">
        <v>454.13420000000002</v>
      </c>
      <c r="E1321">
        <v>11</v>
      </c>
      <c r="F1321">
        <v>4895.5666760000004</v>
      </c>
      <c r="G1321" s="1" t="s">
        <v>1145</v>
      </c>
      <c r="H1321">
        <v>30103</v>
      </c>
      <c r="I1321" t="s">
        <v>290</v>
      </c>
      <c r="J1321" t="s">
        <v>291</v>
      </c>
      <c r="K1321" t="s">
        <v>275</v>
      </c>
      <c r="L1321" t="str">
        <f t="shared" si="20"/>
        <v>46981,13718,760,454.1342,11,4895.566676,6/30/2012,30103,Paris,Seine (Paris),France</v>
      </c>
    </row>
    <row r="1322" spans="1:12" x14ac:dyDescent="0.25">
      <c r="A1322">
        <v>46981</v>
      </c>
      <c r="B1322">
        <v>13722</v>
      </c>
      <c r="C1322">
        <v>835</v>
      </c>
      <c r="D1322">
        <v>324.45269999999999</v>
      </c>
      <c r="E1322">
        <v>6</v>
      </c>
      <c r="F1322">
        <v>1946.7162000000001</v>
      </c>
      <c r="G1322" s="1" t="s">
        <v>1145</v>
      </c>
      <c r="H1322">
        <v>30103</v>
      </c>
      <c r="I1322" t="s">
        <v>290</v>
      </c>
      <c r="J1322" t="s">
        <v>291</v>
      </c>
      <c r="K1322" t="s">
        <v>275</v>
      </c>
      <c r="L1322" t="str">
        <f t="shared" si="20"/>
        <v>46981,13722,835,324.4527,6,1946.7162,6/30/2012,30103,Paris,Seine (Paris),France</v>
      </c>
    </row>
    <row r="1323" spans="1:12" x14ac:dyDescent="0.25">
      <c r="A1323">
        <v>46981</v>
      </c>
      <c r="B1323">
        <v>13725</v>
      </c>
      <c r="C1323">
        <v>798</v>
      </c>
      <c r="D1323">
        <v>600.26250000000005</v>
      </c>
      <c r="E1323">
        <v>10</v>
      </c>
      <c r="F1323">
        <v>6002.625</v>
      </c>
      <c r="G1323" s="1" t="s">
        <v>1145</v>
      </c>
      <c r="H1323">
        <v>30103</v>
      </c>
      <c r="I1323" t="s">
        <v>290</v>
      </c>
      <c r="J1323" t="s">
        <v>291</v>
      </c>
      <c r="K1323" t="s">
        <v>275</v>
      </c>
      <c r="L1323" t="str">
        <f t="shared" si="20"/>
        <v>46981,13725,798,600.2625,10,6002.625,6/30/2012,30103,Paris,Seine (Paris),France</v>
      </c>
    </row>
    <row r="1324" spans="1:12" x14ac:dyDescent="0.25">
      <c r="A1324">
        <v>46981</v>
      </c>
      <c r="B1324">
        <v>13729</v>
      </c>
      <c r="C1324">
        <v>819</v>
      </c>
      <c r="D1324">
        <v>149.03100000000001</v>
      </c>
      <c r="E1324">
        <v>4</v>
      </c>
      <c r="F1324">
        <v>596.12400000000002</v>
      </c>
      <c r="G1324" s="1" t="s">
        <v>1145</v>
      </c>
      <c r="H1324">
        <v>30103</v>
      </c>
      <c r="I1324" t="s">
        <v>290</v>
      </c>
      <c r="J1324" t="s">
        <v>291</v>
      </c>
      <c r="K1324" t="s">
        <v>275</v>
      </c>
      <c r="L1324" t="str">
        <f t="shared" si="20"/>
        <v>46981,13729,819,149.031,4,596.124,6/30/2012,30103,Paris,Seine (Paris),France</v>
      </c>
    </row>
    <row r="1325" spans="1:12" x14ac:dyDescent="0.25">
      <c r="A1325">
        <v>46983</v>
      </c>
      <c r="B1325">
        <v>13747</v>
      </c>
      <c r="C1325">
        <v>760</v>
      </c>
      <c r="D1325">
        <v>469.79399999999998</v>
      </c>
      <c r="E1325">
        <v>6</v>
      </c>
      <c r="F1325">
        <v>2818.7640000000001</v>
      </c>
      <c r="G1325" s="1" t="s">
        <v>1145</v>
      </c>
      <c r="H1325">
        <v>30026</v>
      </c>
      <c r="I1325" t="s">
        <v>290</v>
      </c>
      <c r="J1325" t="s">
        <v>291</v>
      </c>
      <c r="K1325" t="s">
        <v>275</v>
      </c>
      <c r="L1325" t="str">
        <f t="shared" si="20"/>
        <v>46983,13747,760,469.794,6,2818.764,6/30/2012,30026,Paris,Seine (Paris),France</v>
      </c>
    </row>
    <row r="1326" spans="1:12" x14ac:dyDescent="0.25">
      <c r="A1326">
        <v>46983</v>
      </c>
      <c r="B1326">
        <v>13748</v>
      </c>
      <c r="C1326">
        <v>770</v>
      </c>
      <c r="D1326">
        <v>469.79399999999998</v>
      </c>
      <c r="E1326">
        <v>5</v>
      </c>
      <c r="F1326">
        <v>2348.9699999999998</v>
      </c>
      <c r="G1326" s="1" t="s">
        <v>1145</v>
      </c>
      <c r="H1326">
        <v>30026</v>
      </c>
      <c r="I1326" t="s">
        <v>290</v>
      </c>
      <c r="J1326" t="s">
        <v>291</v>
      </c>
      <c r="K1326" t="s">
        <v>275</v>
      </c>
      <c r="L1326" t="str">
        <f t="shared" si="20"/>
        <v>46983,13748,770,469.794,5,2348.97,6/30/2012,30026,Paris,Seine (Paris),France</v>
      </c>
    </row>
    <row r="1327" spans="1:12" x14ac:dyDescent="0.25">
      <c r="A1327">
        <v>46983</v>
      </c>
      <c r="B1327">
        <v>13753</v>
      </c>
      <c r="C1327">
        <v>762</v>
      </c>
      <c r="D1327">
        <v>234.89699999999999</v>
      </c>
      <c r="E1327">
        <v>4</v>
      </c>
      <c r="F1327">
        <v>657.71159999999998</v>
      </c>
      <c r="G1327" s="1" t="s">
        <v>1145</v>
      </c>
      <c r="H1327">
        <v>30026</v>
      </c>
      <c r="I1327" t="s">
        <v>290</v>
      </c>
      <c r="J1327" t="s">
        <v>291</v>
      </c>
      <c r="K1327" t="s">
        <v>275</v>
      </c>
      <c r="L1327" t="str">
        <f t="shared" si="20"/>
        <v>46983,13753,762,234.897,4,657.7116,6/30/2012,30026,Paris,Seine (Paris),France</v>
      </c>
    </row>
    <row r="1328" spans="1:12" x14ac:dyDescent="0.25">
      <c r="A1328">
        <v>46987</v>
      </c>
      <c r="B1328">
        <v>13838</v>
      </c>
      <c r="C1328">
        <v>748</v>
      </c>
      <c r="D1328">
        <v>744.27269999999999</v>
      </c>
      <c r="E1328">
        <v>8</v>
      </c>
      <c r="F1328">
        <v>5954.1815999999999</v>
      </c>
      <c r="G1328" s="1" t="s">
        <v>1145</v>
      </c>
      <c r="H1328">
        <v>29712</v>
      </c>
      <c r="I1328" t="s">
        <v>284</v>
      </c>
      <c r="J1328" t="s">
        <v>285</v>
      </c>
      <c r="K1328" t="s">
        <v>275</v>
      </c>
      <c r="L1328" t="str">
        <f t="shared" si="20"/>
        <v>46987,13838,748,744.2727,8,5954.1816,6/30/2012,29712,Orleans,Loiret,France</v>
      </c>
    </row>
    <row r="1329" spans="1:12" x14ac:dyDescent="0.25">
      <c r="A1329">
        <v>46988</v>
      </c>
      <c r="B1329">
        <v>13860</v>
      </c>
      <c r="C1329">
        <v>760</v>
      </c>
      <c r="D1329">
        <v>469.79399999999998</v>
      </c>
      <c r="E1329">
        <v>10</v>
      </c>
      <c r="F1329">
        <v>4697.9399999999996</v>
      </c>
      <c r="G1329" s="1" t="s">
        <v>1145</v>
      </c>
      <c r="H1329">
        <v>29703</v>
      </c>
      <c r="I1329" t="s">
        <v>118</v>
      </c>
      <c r="J1329" t="s">
        <v>984</v>
      </c>
      <c r="K1329" t="s">
        <v>377</v>
      </c>
      <c r="L1329" t="str">
        <f t="shared" si="20"/>
        <v>46988,13860,760,469.794,10,4697.94,6/30/2012,29703,Ontario,California,United States</v>
      </c>
    </row>
    <row r="1330" spans="1:12" x14ac:dyDescent="0.25">
      <c r="A1330">
        <v>46988</v>
      </c>
      <c r="B1330">
        <v>13877</v>
      </c>
      <c r="C1330">
        <v>762</v>
      </c>
      <c r="D1330">
        <v>234.89699999999999</v>
      </c>
      <c r="E1330">
        <v>13</v>
      </c>
      <c r="F1330">
        <v>2137.5626999999999</v>
      </c>
      <c r="G1330" s="1" t="s">
        <v>1145</v>
      </c>
      <c r="H1330">
        <v>29703</v>
      </c>
      <c r="I1330" t="s">
        <v>118</v>
      </c>
      <c r="J1330" t="s">
        <v>984</v>
      </c>
      <c r="K1330" t="s">
        <v>377</v>
      </c>
      <c r="L1330" t="str">
        <f t="shared" si="20"/>
        <v>46988,13877,762,234.897,13,2137.5627,6/30/2012,29703,Ontario,California,United States</v>
      </c>
    </row>
    <row r="1331" spans="1:12" x14ac:dyDescent="0.25">
      <c r="A1331">
        <v>46988</v>
      </c>
      <c r="B1331">
        <v>13884</v>
      </c>
      <c r="C1331">
        <v>722</v>
      </c>
      <c r="D1331">
        <v>183.93819999999999</v>
      </c>
      <c r="E1331">
        <v>2</v>
      </c>
      <c r="F1331">
        <v>367.87639999999999</v>
      </c>
      <c r="G1331" s="1" t="s">
        <v>1145</v>
      </c>
      <c r="H1331">
        <v>29703</v>
      </c>
      <c r="I1331" t="s">
        <v>118</v>
      </c>
      <c r="J1331" t="s">
        <v>984</v>
      </c>
      <c r="K1331" t="s">
        <v>377</v>
      </c>
      <c r="L1331" t="str">
        <f t="shared" si="20"/>
        <v>46988,13884,722,183.9382,2,367.8764,6/30/2012,29703,Ontario,California,United States</v>
      </c>
    </row>
    <row r="1332" spans="1:12" x14ac:dyDescent="0.25">
      <c r="A1332">
        <v>46988</v>
      </c>
      <c r="B1332">
        <v>13886</v>
      </c>
      <c r="C1332">
        <v>798</v>
      </c>
      <c r="D1332">
        <v>600.26250000000005</v>
      </c>
      <c r="E1332">
        <v>2</v>
      </c>
      <c r="F1332">
        <v>1200.5250000000001</v>
      </c>
      <c r="G1332" s="1" t="s">
        <v>1145</v>
      </c>
      <c r="H1332">
        <v>29703</v>
      </c>
      <c r="I1332" t="s">
        <v>118</v>
      </c>
      <c r="J1332" t="s">
        <v>984</v>
      </c>
      <c r="K1332" t="s">
        <v>377</v>
      </c>
      <c r="L1332" t="str">
        <f t="shared" si="20"/>
        <v>46988,13886,798,600.2625,2,1200.525,6/30/2012,29703,Ontario,California,United States</v>
      </c>
    </row>
    <row r="1333" spans="1:12" x14ac:dyDescent="0.25">
      <c r="A1333">
        <v>46988</v>
      </c>
      <c r="B1333">
        <v>13889</v>
      </c>
      <c r="C1333">
        <v>770</v>
      </c>
      <c r="D1333">
        <v>469.79399999999998</v>
      </c>
      <c r="E1333">
        <v>4</v>
      </c>
      <c r="F1333">
        <v>1879.1759999999999</v>
      </c>
      <c r="G1333" s="1" t="s">
        <v>1145</v>
      </c>
      <c r="H1333">
        <v>29703</v>
      </c>
      <c r="I1333" t="s">
        <v>118</v>
      </c>
      <c r="J1333" t="s">
        <v>984</v>
      </c>
      <c r="K1333" t="s">
        <v>377</v>
      </c>
      <c r="L1333" t="str">
        <f t="shared" si="20"/>
        <v>46988,13889,770,469.794,4,1879.176,6/30/2012,29703,Ontario,California,United States</v>
      </c>
    </row>
    <row r="1334" spans="1:12" x14ac:dyDescent="0.25">
      <c r="A1334">
        <v>46988</v>
      </c>
      <c r="B1334">
        <v>13900</v>
      </c>
      <c r="C1334">
        <v>819</v>
      </c>
      <c r="D1334">
        <v>149.03100000000001</v>
      </c>
      <c r="E1334">
        <v>1</v>
      </c>
      <c r="F1334">
        <v>149.03100000000001</v>
      </c>
      <c r="G1334" s="1" t="s">
        <v>1145</v>
      </c>
      <c r="H1334">
        <v>29703</v>
      </c>
      <c r="I1334" t="s">
        <v>118</v>
      </c>
      <c r="J1334" t="s">
        <v>984</v>
      </c>
      <c r="K1334" t="s">
        <v>377</v>
      </c>
      <c r="L1334" t="str">
        <f t="shared" si="20"/>
        <v>46988,13900,819,149.031,1,149.031,6/30/2012,29703,Ontario,California,United States</v>
      </c>
    </row>
    <row r="1335" spans="1:12" x14ac:dyDescent="0.25">
      <c r="A1335">
        <v>46992</v>
      </c>
      <c r="B1335">
        <v>13930</v>
      </c>
      <c r="C1335">
        <v>760</v>
      </c>
      <c r="D1335">
        <v>469.79399999999998</v>
      </c>
      <c r="E1335">
        <v>1</v>
      </c>
      <c r="F1335">
        <v>469.79399999999998</v>
      </c>
      <c r="G1335" s="1" t="s">
        <v>1145</v>
      </c>
      <c r="H1335">
        <v>29919</v>
      </c>
      <c r="I1335" t="s">
        <v>1004</v>
      </c>
      <c r="J1335" t="s">
        <v>984</v>
      </c>
      <c r="K1335" t="s">
        <v>377</v>
      </c>
      <c r="L1335" t="str">
        <f t="shared" si="20"/>
        <v>46992,13930,760,469.794,1,469.794,6/30/2012,29919,Newark,California,United States</v>
      </c>
    </row>
    <row r="1336" spans="1:12" x14ac:dyDescent="0.25">
      <c r="A1336">
        <v>46992</v>
      </c>
      <c r="B1336">
        <v>13933</v>
      </c>
      <c r="C1336">
        <v>762</v>
      </c>
      <c r="D1336">
        <v>234.89699999999999</v>
      </c>
      <c r="E1336">
        <v>2</v>
      </c>
      <c r="F1336">
        <v>328.85579999999999</v>
      </c>
      <c r="G1336" s="1" t="s">
        <v>1145</v>
      </c>
      <c r="H1336">
        <v>29919</v>
      </c>
      <c r="I1336" t="s">
        <v>1004</v>
      </c>
      <c r="J1336" t="s">
        <v>984</v>
      </c>
      <c r="K1336" t="s">
        <v>377</v>
      </c>
      <c r="L1336" t="str">
        <f t="shared" si="20"/>
        <v>46992,13933,762,234.897,2,328.8558,6/30/2012,29919,Newark,California,United States</v>
      </c>
    </row>
    <row r="1337" spans="1:12" x14ac:dyDescent="0.25">
      <c r="A1337">
        <v>46992</v>
      </c>
      <c r="B1337">
        <v>13948</v>
      </c>
      <c r="C1337">
        <v>722</v>
      </c>
      <c r="D1337">
        <v>183.93819999999999</v>
      </c>
      <c r="E1337">
        <v>1</v>
      </c>
      <c r="F1337">
        <v>183.93819999999999</v>
      </c>
      <c r="G1337" s="1" t="s">
        <v>1145</v>
      </c>
      <c r="H1337">
        <v>29919</v>
      </c>
      <c r="I1337" t="s">
        <v>1004</v>
      </c>
      <c r="J1337" t="s">
        <v>984</v>
      </c>
      <c r="K1337" t="s">
        <v>377</v>
      </c>
      <c r="L1337" t="str">
        <f t="shared" si="20"/>
        <v>46992,13948,722,183.9382,1,183.9382,6/30/2012,29919,Newark,California,United States</v>
      </c>
    </row>
    <row r="1338" spans="1:12" x14ac:dyDescent="0.25">
      <c r="A1338">
        <v>46992</v>
      </c>
      <c r="B1338">
        <v>13975</v>
      </c>
      <c r="C1338">
        <v>770</v>
      </c>
      <c r="D1338">
        <v>469.79399999999998</v>
      </c>
      <c r="E1338">
        <v>2</v>
      </c>
      <c r="F1338">
        <v>939.58799999999997</v>
      </c>
      <c r="G1338" s="1" t="s">
        <v>1145</v>
      </c>
      <c r="H1338">
        <v>29919</v>
      </c>
      <c r="I1338" t="s">
        <v>1004</v>
      </c>
      <c r="J1338" t="s">
        <v>984</v>
      </c>
      <c r="K1338" t="s">
        <v>377</v>
      </c>
      <c r="L1338" t="str">
        <f t="shared" si="20"/>
        <v>46992,13975,770,469.794,2,939.588,6/30/2012,29919,Newark,California,United States</v>
      </c>
    </row>
    <row r="1339" spans="1:12" x14ac:dyDescent="0.25">
      <c r="A1339">
        <v>46992</v>
      </c>
      <c r="B1339">
        <v>13976</v>
      </c>
      <c r="C1339">
        <v>819</v>
      </c>
      <c r="D1339">
        <v>149.03100000000001</v>
      </c>
      <c r="E1339">
        <v>1</v>
      </c>
      <c r="F1339">
        <v>149.03100000000001</v>
      </c>
      <c r="G1339" s="1" t="s">
        <v>1145</v>
      </c>
      <c r="H1339">
        <v>29919</v>
      </c>
      <c r="I1339" t="s">
        <v>1004</v>
      </c>
      <c r="J1339" t="s">
        <v>984</v>
      </c>
      <c r="K1339" t="s">
        <v>377</v>
      </c>
      <c r="L1339" t="str">
        <f t="shared" si="20"/>
        <v>46992,13976,819,149.031,1,149.031,6/30/2012,29919,Newark,California,United States</v>
      </c>
    </row>
    <row r="1340" spans="1:12" x14ac:dyDescent="0.25">
      <c r="A1340">
        <v>46993</v>
      </c>
      <c r="B1340">
        <v>13993</v>
      </c>
      <c r="C1340">
        <v>748</v>
      </c>
      <c r="D1340">
        <v>744.27269999999999</v>
      </c>
      <c r="E1340">
        <v>6</v>
      </c>
      <c r="F1340">
        <v>4465.6361999999999</v>
      </c>
      <c r="G1340" s="1" t="s">
        <v>1145</v>
      </c>
      <c r="H1340">
        <v>29996</v>
      </c>
      <c r="I1340" t="s">
        <v>696</v>
      </c>
      <c r="J1340" t="s">
        <v>668</v>
      </c>
      <c r="K1340" t="s">
        <v>377</v>
      </c>
      <c r="L1340" t="str">
        <f t="shared" si="20"/>
        <v>46993,13993,748,744.2727,6,4465.6362,6/30/2012,29996,New Hartford,New York,United States</v>
      </c>
    </row>
    <row r="1341" spans="1:12" x14ac:dyDescent="0.25">
      <c r="A1341">
        <v>46993</v>
      </c>
      <c r="B1341">
        <v>14006</v>
      </c>
      <c r="C1341">
        <v>743</v>
      </c>
      <c r="D1341">
        <v>736.14549999999997</v>
      </c>
      <c r="E1341">
        <v>1</v>
      </c>
      <c r="F1341">
        <v>736.14549999999997</v>
      </c>
      <c r="G1341" s="1" t="s">
        <v>1145</v>
      </c>
      <c r="H1341">
        <v>29996</v>
      </c>
      <c r="I1341" t="s">
        <v>696</v>
      </c>
      <c r="J1341" t="s">
        <v>668</v>
      </c>
      <c r="K1341" t="s">
        <v>377</v>
      </c>
      <c r="L1341" t="str">
        <f t="shared" si="20"/>
        <v>46993,14006,743,736.1455,1,736.1455,6/30/2012,29996,New Hartford,New York,United States</v>
      </c>
    </row>
    <row r="1342" spans="1:12" x14ac:dyDescent="0.25">
      <c r="A1342">
        <v>46993</v>
      </c>
      <c r="B1342">
        <v>14023</v>
      </c>
      <c r="C1342">
        <v>824</v>
      </c>
      <c r="D1342">
        <v>141.61500000000001</v>
      </c>
      <c r="E1342">
        <v>3</v>
      </c>
      <c r="F1342">
        <v>424.84500000000003</v>
      </c>
      <c r="G1342" s="1" t="s">
        <v>1145</v>
      </c>
      <c r="H1342">
        <v>29996</v>
      </c>
      <c r="I1342" t="s">
        <v>696</v>
      </c>
      <c r="J1342" t="s">
        <v>668</v>
      </c>
      <c r="K1342" t="s">
        <v>377</v>
      </c>
      <c r="L1342" t="str">
        <f t="shared" si="20"/>
        <v>46993,14023,824,141.615,3,424.845,6/30/2012,29996,New Hartford,New York,United States</v>
      </c>
    </row>
    <row r="1343" spans="1:12" x14ac:dyDescent="0.25">
      <c r="A1343">
        <v>46995</v>
      </c>
      <c r="B1343">
        <v>14067</v>
      </c>
      <c r="C1343">
        <v>762</v>
      </c>
      <c r="D1343">
        <v>234.89699999999999</v>
      </c>
      <c r="E1343">
        <v>1</v>
      </c>
      <c r="F1343">
        <v>164.42789999999999</v>
      </c>
      <c r="G1343" s="1" t="s">
        <v>1145</v>
      </c>
      <c r="H1343">
        <v>29798</v>
      </c>
      <c r="I1343" t="s">
        <v>582</v>
      </c>
      <c r="J1343" t="s">
        <v>577</v>
      </c>
      <c r="K1343" t="s">
        <v>377</v>
      </c>
      <c r="L1343" t="str">
        <f t="shared" si="20"/>
        <v>46995,14067,762,234.897,1,164.4279,6/30/2012,29798,Nashville,Tennessee,United States</v>
      </c>
    </row>
    <row r="1344" spans="1:12" x14ac:dyDescent="0.25">
      <c r="A1344">
        <v>46995</v>
      </c>
      <c r="B1344">
        <v>14070</v>
      </c>
      <c r="C1344">
        <v>760</v>
      </c>
      <c r="D1344">
        <v>469.79399999999998</v>
      </c>
      <c r="E1344">
        <v>1</v>
      </c>
      <c r="F1344">
        <v>469.79399999999998</v>
      </c>
      <c r="G1344" s="1" t="s">
        <v>1145</v>
      </c>
      <c r="H1344">
        <v>29798</v>
      </c>
      <c r="I1344" t="s">
        <v>582</v>
      </c>
      <c r="J1344" t="s">
        <v>577</v>
      </c>
      <c r="K1344" t="s">
        <v>377</v>
      </c>
      <c r="L1344" t="str">
        <f t="shared" si="20"/>
        <v>46995,14070,760,469.794,1,469.794,6/30/2012,29798,Nashville,Tennessee,United States</v>
      </c>
    </row>
    <row r="1345" spans="1:12" x14ac:dyDescent="0.25">
      <c r="A1345">
        <v>46995</v>
      </c>
      <c r="B1345">
        <v>14075</v>
      </c>
      <c r="C1345">
        <v>819</v>
      </c>
      <c r="D1345">
        <v>149.03100000000001</v>
      </c>
      <c r="E1345">
        <v>4</v>
      </c>
      <c r="F1345">
        <v>596.12400000000002</v>
      </c>
      <c r="G1345" s="1" t="s">
        <v>1145</v>
      </c>
      <c r="H1345">
        <v>29798</v>
      </c>
      <c r="I1345" t="s">
        <v>582</v>
      </c>
      <c r="J1345" t="s">
        <v>577</v>
      </c>
      <c r="K1345" t="s">
        <v>377</v>
      </c>
      <c r="L1345" t="str">
        <f t="shared" si="20"/>
        <v>46995,14075,819,149.031,4,596.124,6/30/2012,29798,Nashville,Tennessee,United States</v>
      </c>
    </row>
    <row r="1346" spans="1:12" x14ac:dyDescent="0.25">
      <c r="A1346">
        <v>46996</v>
      </c>
      <c r="B1346">
        <v>14094</v>
      </c>
      <c r="C1346">
        <v>770</v>
      </c>
      <c r="D1346">
        <v>469.79399999999998</v>
      </c>
      <c r="E1346">
        <v>2</v>
      </c>
      <c r="F1346">
        <v>939.58799999999997</v>
      </c>
      <c r="G1346" s="1" t="s">
        <v>1145</v>
      </c>
      <c r="H1346">
        <v>29513</v>
      </c>
      <c r="I1346" t="s">
        <v>582</v>
      </c>
      <c r="J1346" t="s">
        <v>577</v>
      </c>
      <c r="K1346" t="s">
        <v>377</v>
      </c>
      <c r="L1346" t="str">
        <f t="shared" ref="L1346:L1409" si="21">CONCATENATE(A1346,",",B1346,",",C1346,",",D1346,",",E1346,",",F1346,",",G1346,",",H1346,",",I1346,",",J1346,",",K1346)</f>
        <v>46996,14094,770,469.794,2,939.588,6/30/2012,29513,Nashville,Tennessee,United States</v>
      </c>
    </row>
    <row r="1347" spans="1:12" x14ac:dyDescent="0.25">
      <c r="A1347">
        <v>46996</v>
      </c>
      <c r="B1347">
        <v>14103</v>
      </c>
      <c r="C1347">
        <v>819</v>
      </c>
      <c r="D1347">
        <v>149.03100000000001</v>
      </c>
      <c r="E1347">
        <v>2</v>
      </c>
      <c r="F1347">
        <v>298.06200000000001</v>
      </c>
      <c r="G1347" s="1" t="s">
        <v>1145</v>
      </c>
      <c r="H1347">
        <v>29513</v>
      </c>
      <c r="I1347" t="s">
        <v>582</v>
      </c>
      <c r="J1347" t="s">
        <v>577</v>
      </c>
      <c r="K1347" t="s">
        <v>377</v>
      </c>
      <c r="L1347" t="str">
        <f t="shared" si="21"/>
        <v>46996,14103,819,149.031,2,298.062,6/30/2012,29513,Nashville,Tennessee,United States</v>
      </c>
    </row>
    <row r="1348" spans="1:12" x14ac:dyDescent="0.25">
      <c r="A1348">
        <v>46996</v>
      </c>
      <c r="B1348">
        <v>14108</v>
      </c>
      <c r="C1348">
        <v>722</v>
      </c>
      <c r="D1348">
        <v>183.93819999999999</v>
      </c>
      <c r="E1348">
        <v>2</v>
      </c>
      <c r="F1348">
        <v>367.87639999999999</v>
      </c>
      <c r="G1348" s="1" t="s">
        <v>1145</v>
      </c>
      <c r="H1348">
        <v>29513</v>
      </c>
      <c r="I1348" t="s">
        <v>582</v>
      </c>
      <c r="J1348" t="s">
        <v>577</v>
      </c>
      <c r="K1348" t="s">
        <v>377</v>
      </c>
      <c r="L1348" t="str">
        <f t="shared" si="21"/>
        <v>46996,14108,722,183.9382,2,367.8764,6/30/2012,29513,Nashville,Tennessee,United States</v>
      </c>
    </row>
    <row r="1349" spans="1:12" x14ac:dyDescent="0.25">
      <c r="A1349">
        <v>46997</v>
      </c>
      <c r="B1349">
        <v>14120</v>
      </c>
      <c r="C1349">
        <v>798</v>
      </c>
      <c r="D1349">
        <v>600.26250000000005</v>
      </c>
      <c r="E1349">
        <v>8</v>
      </c>
      <c r="F1349">
        <v>4802.1000000000004</v>
      </c>
      <c r="G1349" s="1" t="s">
        <v>1145</v>
      </c>
      <c r="H1349">
        <v>29789</v>
      </c>
      <c r="I1349" t="s">
        <v>80</v>
      </c>
      <c r="J1349" t="s">
        <v>81</v>
      </c>
      <c r="K1349" t="s">
        <v>66</v>
      </c>
      <c r="L1349" t="str">
        <f t="shared" si="21"/>
        <v>46997,14120,798,600.2625,8,4802.1,6/30/2012,29789,Montreal,Quebec,Canada</v>
      </c>
    </row>
    <row r="1350" spans="1:12" x14ac:dyDescent="0.25">
      <c r="A1350">
        <v>46997</v>
      </c>
      <c r="B1350">
        <v>14126</v>
      </c>
      <c r="C1350">
        <v>760</v>
      </c>
      <c r="D1350">
        <v>454.13420000000002</v>
      </c>
      <c r="E1350">
        <v>12</v>
      </c>
      <c r="F1350">
        <v>5340.6181919999999</v>
      </c>
      <c r="G1350" s="1" t="s">
        <v>1145</v>
      </c>
      <c r="H1350">
        <v>29789</v>
      </c>
      <c r="I1350" t="s">
        <v>80</v>
      </c>
      <c r="J1350" t="s">
        <v>81</v>
      </c>
      <c r="K1350" t="s">
        <v>66</v>
      </c>
      <c r="L1350" t="str">
        <f t="shared" si="21"/>
        <v>46997,14126,760,454.1342,12,5340.618192,6/30/2012,29789,Montreal,Quebec,Canada</v>
      </c>
    </row>
    <row r="1351" spans="1:12" x14ac:dyDescent="0.25">
      <c r="A1351">
        <v>46997</v>
      </c>
      <c r="B1351">
        <v>14131</v>
      </c>
      <c r="C1351">
        <v>836</v>
      </c>
      <c r="D1351">
        <v>324.45269999999999</v>
      </c>
      <c r="E1351">
        <v>4</v>
      </c>
      <c r="F1351">
        <v>1297.8108</v>
      </c>
      <c r="G1351" s="1" t="s">
        <v>1145</v>
      </c>
      <c r="H1351">
        <v>29789</v>
      </c>
      <c r="I1351" t="s">
        <v>80</v>
      </c>
      <c r="J1351" t="s">
        <v>81</v>
      </c>
      <c r="K1351" t="s">
        <v>66</v>
      </c>
      <c r="L1351" t="str">
        <f t="shared" si="21"/>
        <v>46997,14131,836,324.4527,4,1297.8108,6/30/2012,29789,Montreal,Quebec,Canada</v>
      </c>
    </row>
    <row r="1352" spans="1:12" x14ac:dyDescent="0.25">
      <c r="A1352">
        <v>46997</v>
      </c>
      <c r="B1352">
        <v>14133</v>
      </c>
      <c r="C1352">
        <v>835</v>
      </c>
      <c r="D1352">
        <v>324.45269999999999</v>
      </c>
      <c r="E1352">
        <v>2</v>
      </c>
      <c r="F1352">
        <v>648.90539999999999</v>
      </c>
      <c r="G1352" s="1" t="s">
        <v>1145</v>
      </c>
      <c r="H1352">
        <v>29789</v>
      </c>
      <c r="I1352" t="s">
        <v>80</v>
      </c>
      <c r="J1352" t="s">
        <v>81</v>
      </c>
      <c r="K1352" t="s">
        <v>66</v>
      </c>
      <c r="L1352" t="str">
        <f t="shared" si="21"/>
        <v>46997,14133,835,324.4527,2,648.9054,6/30/2012,29789,Montreal,Quebec,Canada</v>
      </c>
    </row>
    <row r="1353" spans="1:12" x14ac:dyDescent="0.25">
      <c r="A1353">
        <v>46997</v>
      </c>
      <c r="B1353">
        <v>14134</v>
      </c>
      <c r="C1353">
        <v>770</v>
      </c>
      <c r="D1353">
        <v>454.13420000000002</v>
      </c>
      <c r="E1353">
        <v>14</v>
      </c>
      <c r="F1353">
        <v>6230.7212239999999</v>
      </c>
      <c r="G1353" s="1" t="s">
        <v>1145</v>
      </c>
      <c r="H1353">
        <v>29789</v>
      </c>
      <c r="I1353" t="s">
        <v>80</v>
      </c>
      <c r="J1353" t="s">
        <v>81</v>
      </c>
      <c r="K1353" t="s">
        <v>66</v>
      </c>
      <c r="L1353" t="str">
        <f t="shared" si="21"/>
        <v>46997,14134,770,454.1342,14,6230.721224,6/30/2012,29789,Montreal,Quebec,Canada</v>
      </c>
    </row>
    <row r="1354" spans="1:12" x14ac:dyDescent="0.25">
      <c r="A1354">
        <v>47001</v>
      </c>
      <c r="B1354">
        <v>14159</v>
      </c>
      <c r="C1354">
        <v>722</v>
      </c>
      <c r="D1354">
        <v>183.93819999999999</v>
      </c>
      <c r="E1354">
        <v>1</v>
      </c>
      <c r="F1354">
        <v>183.93819999999999</v>
      </c>
      <c r="G1354" s="1" t="s">
        <v>1145</v>
      </c>
      <c r="H1354">
        <v>29724</v>
      </c>
      <c r="I1354" t="s">
        <v>938</v>
      </c>
      <c r="J1354" t="s">
        <v>939</v>
      </c>
      <c r="K1354" t="s">
        <v>377</v>
      </c>
      <c r="L1354" t="str">
        <f t="shared" si="21"/>
        <v>47001,14159,722,183.9382,1,183.9382,6/30/2012,29724,Milford,Connecticut,United States</v>
      </c>
    </row>
    <row r="1355" spans="1:12" x14ac:dyDescent="0.25">
      <c r="A1355">
        <v>47001</v>
      </c>
      <c r="B1355">
        <v>14165</v>
      </c>
      <c r="C1355">
        <v>798</v>
      </c>
      <c r="D1355">
        <v>600.26250000000005</v>
      </c>
      <c r="E1355">
        <v>4</v>
      </c>
      <c r="F1355">
        <v>2401.0500000000002</v>
      </c>
      <c r="G1355" s="1" t="s">
        <v>1145</v>
      </c>
      <c r="H1355">
        <v>29724</v>
      </c>
      <c r="I1355" t="s">
        <v>938</v>
      </c>
      <c r="J1355" t="s">
        <v>939</v>
      </c>
      <c r="K1355" t="s">
        <v>377</v>
      </c>
      <c r="L1355" t="str">
        <f t="shared" si="21"/>
        <v>47001,14165,798,600.2625,4,2401.05,6/30/2012,29724,Milford,Connecticut,United States</v>
      </c>
    </row>
    <row r="1356" spans="1:12" x14ac:dyDescent="0.25">
      <c r="A1356">
        <v>47001</v>
      </c>
      <c r="B1356">
        <v>14183</v>
      </c>
      <c r="C1356">
        <v>762</v>
      </c>
      <c r="D1356">
        <v>234.89699999999999</v>
      </c>
      <c r="E1356">
        <v>6</v>
      </c>
      <c r="F1356">
        <v>986.56740000000002</v>
      </c>
      <c r="G1356" s="1" t="s">
        <v>1145</v>
      </c>
      <c r="H1356">
        <v>29724</v>
      </c>
      <c r="I1356" t="s">
        <v>938</v>
      </c>
      <c r="J1356" t="s">
        <v>939</v>
      </c>
      <c r="K1356" t="s">
        <v>377</v>
      </c>
      <c r="L1356" t="str">
        <f t="shared" si="21"/>
        <v>47001,14183,762,234.897,6,986.5674,6/30/2012,29724,Milford,Connecticut,United States</v>
      </c>
    </row>
    <row r="1357" spans="1:12" x14ac:dyDescent="0.25">
      <c r="A1357">
        <v>47001</v>
      </c>
      <c r="B1357">
        <v>14197</v>
      </c>
      <c r="C1357">
        <v>835</v>
      </c>
      <c r="D1357">
        <v>324.45269999999999</v>
      </c>
      <c r="E1357">
        <v>8</v>
      </c>
      <c r="F1357">
        <v>2595.6215999999999</v>
      </c>
      <c r="G1357" s="1" t="s">
        <v>1145</v>
      </c>
      <c r="H1357">
        <v>29724</v>
      </c>
      <c r="I1357" t="s">
        <v>938</v>
      </c>
      <c r="J1357" t="s">
        <v>939</v>
      </c>
      <c r="K1357" t="s">
        <v>377</v>
      </c>
      <c r="L1357" t="str">
        <f t="shared" si="21"/>
        <v>47001,14197,835,324.4527,8,2595.6216,6/30/2012,29724,Milford,Connecticut,United States</v>
      </c>
    </row>
    <row r="1358" spans="1:12" x14ac:dyDescent="0.25">
      <c r="A1358">
        <v>47006</v>
      </c>
      <c r="B1358">
        <v>14291</v>
      </c>
      <c r="C1358">
        <v>824</v>
      </c>
      <c r="D1358">
        <v>141.61500000000001</v>
      </c>
      <c r="E1358">
        <v>4</v>
      </c>
      <c r="F1358">
        <v>566.46</v>
      </c>
      <c r="G1358" s="1" t="s">
        <v>1145</v>
      </c>
      <c r="H1358">
        <v>29904</v>
      </c>
      <c r="I1358" t="s">
        <v>353</v>
      </c>
      <c r="J1358" t="s">
        <v>324</v>
      </c>
      <c r="K1358" t="s">
        <v>325</v>
      </c>
      <c r="L1358" t="str">
        <f t="shared" si="21"/>
        <v>47006,14291,824,141.615,4,566.46,6/30/2012,29904,Berkshire,England,United Kingdom</v>
      </c>
    </row>
    <row r="1359" spans="1:12" x14ac:dyDescent="0.25">
      <c r="A1359">
        <v>47008</v>
      </c>
      <c r="B1359">
        <v>14352</v>
      </c>
      <c r="C1359">
        <v>836</v>
      </c>
      <c r="D1359">
        <v>324.45269999999999</v>
      </c>
      <c r="E1359">
        <v>1</v>
      </c>
      <c r="F1359">
        <v>324.45269999999999</v>
      </c>
      <c r="G1359" s="1" t="s">
        <v>1145</v>
      </c>
      <c r="H1359">
        <v>29601</v>
      </c>
      <c r="I1359" t="s">
        <v>139</v>
      </c>
      <c r="J1359" t="s">
        <v>118</v>
      </c>
      <c r="K1359" t="s">
        <v>66</v>
      </c>
      <c r="L1359" t="str">
        <f t="shared" si="21"/>
        <v>47008,14352,836,324.4527,1,324.4527,6/30/2012,29601,Brampton,Ontario,Canada</v>
      </c>
    </row>
    <row r="1360" spans="1:12" x14ac:dyDescent="0.25">
      <c r="A1360">
        <v>47008</v>
      </c>
      <c r="B1360">
        <v>14354</v>
      </c>
      <c r="C1360">
        <v>819</v>
      </c>
      <c r="D1360">
        <v>149.03100000000001</v>
      </c>
      <c r="E1360">
        <v>2</v>
      </c>
      <c r="F1360">
        <v>298.06200000000001</v>
      </c>
      <c r="G1360" s="1" t="s">
        <v>1145</v>
      </c>
      <c r="H1360">
        <v>29601</v>
      </c>
      <c r="I1360" t="s">
        <v>139</v>
      </c>
      <c r="J1360" t="s">
        <v>118</v>
      </c>
      <c r="K1360" t="s">
        <v>66</v>
      </c>
      <c r="L1360" t="str">
        <f t="shared" si="21"/>
        <v>47008,14354,819,149.031,2,298.062,6/30/2012,29601,Brampton,Ontario,Canada</v>
      </c>
    </row>
    <row r="1361" spans="1:12" x14ac:dyDescent="0.25">
      <c r="A1361">
        <v>47009</v>
      </c>
      <c r="B1361">
        <v>14376</v>
      </c>
      <c r="C1361">
        <v>760</v>
      </c>
      <c r="D1361">
        <v>469.79399999999998</v>
      </c>
      <c r="E1361">
        <v>1</v>
      </c>
      <c r="F1361">
        <v>469.79399999999998</v>
      </c>
      <c r="G1361" s="1" t="s">
        <v>1145</v>
      </c>
      <c r="H1361">
        <v>29618</v>
      </c>
      <c r="I1361" t="s">
        <v>356</v>
      </c>
      <c r="J1361" t="s">
        <v>324</v>
      </c>
      <c r="K1361" t="s">
        <v>325</v>
      </c>
      <c r="L1361" t="str">
        <f t="shared" si="21"/>
        <v>47009,14376,760,469.794,1,469.794,6/30/2012,29618,Bracknell,England,United Kingdom</v>
      </c>
    </row>
    <row r="1362" spans="1:12" x14ac:dyDescent="0.25">
      <c r="A1362">
        <v>47009</v>
      </c>
      <c r="B1362">
        <v>14382</v>
      </c>
      <c r="C1362">
        <v>762</v>
      </c>
      <c r="D1362">
        <v>234.89699999999999</v>
      </c>
      <c r="E1362">
        <v>2</v>
      </c>
      <c r="F1362">
        <v>328.85579999999999</v>
      </c>
      <c r="G1362" s="1" t="s">
        <v>1145</v>
      </c>
      <c r="H1362">
        <v>29618</v>
      </c>
      <c r="I1362" t="s">
        <v>356</v>
      </c>
      <c r="J1362" t="s">
        <v>324</v>
      </c>
      <c r="K1362" t="s">
        <v>325</v>
      </c>
      <c r="L1362" t="str">
        <f t="shared" si="21"/>
        <v>47009,14382,762,234.897,2,328.8558,6/30/2012,29618,Bracknell,England,United Kingdom</v>
      </c>
    </row>
    <row r="1363" spans="1:12" x14ac:dyDescent="0.25">
      <c r="A1363">
        <v>47009</v>
      </c>
      <c r="B1363">
        <v>14396</v>
      </c>
      <c r="C1363">
        <v>798</v>
      </c>
      <c r="D1363">
        <v>600.26250000000005</v>
      </c>
      <c r="E1363">
        <v>1</v>
      </c>
      <c r="F1363">
        <v>600.26250000000005</v>
      </c>
      <c r="G1363" s="1" t="s">
        <v>1145</v>
      </c>
      <c r="H1363">
        <v>29618</v>
      </c>
      <c r="I1363" t="s">
        <v>356</v>
      </c>
      <c r="J1363" t="s">
        <v>324</v>
      </c>
      <c r="K1363" t="s">
        <v>325</v>
      </c>
      <c r="L1363" t="str">
        <f t="shared" si="21"/>
        <v>47009,14396,798,600.2625,1,600.2625,6/30/2012,29618,Bracknell,England,United Kingdom</v>
      </c>
    </row>
    <row r="1364" spans="1:12" x14ac:dyDescent="0.25">
      <c r="A1364">
        <v>47009</v>
      </c>
      <c r="B1364">
        <v>14410</v>
      </c>
      <c r="C1364">
        <v>799</v>
      </c>
      <c r="D1364">
        <v>600.26250000000005</v>
      </c>
      <c r="E1364">
        <v>2</v>
      </c>
      <c r="F1364">
        <v>1200.5250000000001</v>
      </c>
      <c r="G1364" s="1" t="s">
        <v>1145</v>
      </c>
      <c r="H1364">
        <v>29618</v>
      </c>
      <c r="I1364" t="s">
        <v>356</v>
      </c>
      <c r="J1364" t="s">
        <v>324</v>
      </c>
      <c r="K1364" t="s">
        <v>325</v>
      </c>
      <c r="L1364" t="str">
        <f t="shared" si="21"/>
        <v>47009,14410,799,600.2625,2,1200.525,6/30/2012,29618,Bracknell,England,United Kingdom</v>
      </c>
    </row>
    <row r="1365" spans="1:12" x14ac:dyDescent="0.25">
      <c r="A1365">
        <v>47011</v>
      </c>
      <c r="B1365">
        <v>14431</v>
      </c>
      <c r="C1365">
        <v>819</v>
      </c>
      <c r="D1365">
        <v>149.03100000000001</v>
      </c>
      <c r="E1365">
        <v>4</v>
      </c>
      <c r="F1365">
        <v>596.12400000000002</v>
      </c>
      <c r="G1365" s="1" t="s">
        <v>1145</v>
      </c>
      <c r="H1365">
        <v>30009</v>
      </c>
      <c r="I1365" t="s">
        <v>648</v>
      </c>
      <c r="J1365" t="s">
        <v>649</v>
      </c>
      <c r="K1365" t="s">
        <v>377</v>
      </c>
      <c r="L1365" t="str">
        <f t="shared" si="21"/>
        <v>47011,14431,819,149.031,4,596.124,6/30/2012,30009,Burbank,Ohio,United States</v>
      </c>
    </row>
    <row r="1366" spans="1:12" x14ac:dyDescent="0.25">
      <c r="A1366">
        <v>47011</v>
      </c>
      <c r="B1366">
        <v>14432</v>
      </c>
      <c r="C1366">
        <v>770</v>
      </c>
      <c r="D1366">
        <v>469.79399999999998</v>
      </c>
      <c r="E1366">
        <v>7</v>
      </c>
      <c r="F1366">
        <v>3288.558</v>
      </c>
      <c r="G1366" s="1" t="s">
        <v>1145</v>
      </c>
      <c r="H1366">
        <v>30009</v>
      </c>
      <c r="I1366" t="s">
        <v>648</v>
      </c>
      <c r="J1366" t="s">
        <v>649</v>
      </c>
      <c r="K1366" t="s">
        <v>377</v>
      </c>
      <c r="L1366" t="str">
        <f t="shared" si="21"/>
        <v>47011,14432,770,469.794,7,3288.558,6/30/2012,30009,Burbank,Ohio,United States</v>
      </c>
    </row>
    <row r="1367" spans="1:12" x14ac:dyDescent="0.25">
      <c r="A1367">
        <v>47011</v>
      </c>
      <c r="B1367">
        <v>14433</v>
      </c>
      <c r="C1367">
        <v>762</v>
      </c>
      <c r="D1367">
        <v>234.89699999999999</v>
      </c>
      <c r="E1367">
        <v>3</v>
      </c>
      <c r="F1367">
        <v>493.28370000000001</v>
      </c>
      <c r="G1367" s="1" t="s">
        <v>1145</v>
      </c>
      <c r="H1367">
        <v>30009</v>
      </c>
      <c r="I1367" t="s">
        <v>648</v>
      </c>
      <c r="J1367" t="s">
        <v>649</v>
      </c>
      <c r="K1367" t="s">
        <v>377</v>
      </c>
      <c r="L1367" t="str">
        <f t="shared" si="21"/>
        <v>47011,14433,762,234.897,3,493.2837,6/30/2012,30009,Burbank,Ohio,United States</v>
      </c>
    </row>
    <row r="1368" spans="1:12" x14ac:dyDescent="0.25">
      <c r="A1368">
        <v>47012</v>
      </c>
      <c r="B1368">
        <v>14447</v>
      </c>
      <c r="C1368">
        <v>770</v>
      </c>
      <c r="D1368">
        <v>469.79399999999998</v>
      </c>
      <c r="E1368">
        <v>4</v>
      </c>
      <c r="F1368">
        <v>1879.1759999999999</v>
      </c>
      <c r="G1368" s="1" t="s">
        <v>1145</v>
      </c>
      <c r="H1368">
        <v>29699</v>
      </c>
      <c r="I1368" t="s">
        <v>193</v>
      </c>
      <c r="J1368" t="s">
        <v>176</v>
      </c>
      <c r="K1368" t="s">
        <v>66</v>
      </c>
      <c r="L1368" t="str">
        <f t="shared" si="21"/>
        <v>47012,14447,770,469.794,4,1879.176,6/30/2012,29699,Burnaby,British Columbia,Canada</v>
      </c>
    </row>
    <row r="1369" spans="1:12" x14ac:dyDescent="0.25">
      <c r="A1369">
        <v>47012</v>
      </c>
      <c r="B1369">
        <v>14455</v>
      </c>
      <c r="C1369">
        <v>836</v>
      </c>
      <c r="D1369">
        <v>324.45269999999999</v>
      </c>
      <c r="E1369">
        <v>1</v>
      </c>
      <c r="F1369">
        <v>324.45269999999999</v>
      </c>
      <c r="G1369" s="1" t="s">
        <v>1145</v>
      </c>
      <c r="H1369">
        <v>29699</v>
      </c>
      <c r="I1369" t="s">
        <v>193</v>
      </c>
      <c r="J1369" t="s">
        <v>176</v>
      </c>
      <c r="K1369" t="s">
        <v>66</v>
      </c>
      <c r="L1369" t="str">
        <f t="shared" si="21"/>
        <v>47012,14455,836,324.4527,1,324.4527,6/30/2012,29699,Burnaby,British Columbia,Canada</v>
      </c>
    </row>
    <row r="1370" spans="1:12" x14ac:dyDescent="0.25">
      <c r="A1370">
        <v>47013</v>
      </c>
      <c r="B1370">
        <v>14479</v>
      </c>
      <c r="C1370">
        <v>799</v>
      </c>
      <c r="D1370">
        <v>600.26250000000005</v>
      </c>
      <c r="E1370">
        <v>4</v>
      </c>
      <c r="F1370">
        <v>2401.0500000000002</v>
      </c>
      <c r="G1370" s="1" t="s">
        <v>1145</v>
      </c>
      <c r="H1370">
        <v>29698</v>
      </c>
      <c r="I1370" t="s">
        <v>193</v>
      </c>
      <c r="J1370" t="s">
        <v>176</v>
      </c>
      <c r="K1370" t="s">
        <v>66</v>
      </c>
      <c r="L1370" t="str">
        <f t="shared" si="21"/>
        <v>47013,14479,799,600.2625,4,2401.05,6/30/2012,29698,Burnaby,British Columbia,Canada</v>
      </c>
    </row>
    <row r="1371" spans="1:12" x14ac:dyDescent="0.25">
      <c r="A1371">
        <v>47013</v>
      </c>
      <c r="B1371">
        <v>14481</v>
      </c>
      <c r="C1371">
        <v>760</v>
      </c>
      <c r="D1371">
        <v>469.79399999999998</v>
      </c>
      <c r="E1371">
        <v>2</v>
      </c>
      <c r="F1371">
        <v>939.58799999999997</v>
      </c>
      <c r="G1371" s="1" t="s">
        <v>1145</v>
      </c>
      <c r="H1371">
        <v>29698</v>
      </c>
      <c r="I1371" t="s">
        <v>193</v>
      </c>
      <c r="J1371" t="s">
        <v>176</v>
      </c>
      <c r="K1371" t="s">
        <v>66</v>
      </c>
      <c r="L1371" t="str">
        <f t="shared" si="21"/>
        <v>47013,14481,760,469.794,2,939.588,6/30/2012,29698,Burnaby,British Columbia,Canada</v>
      </c>
    </row>
    <row r="1372" spans="1:12" x14ac:dyDescent="0.25">
      <c r="A1372">
        <v>47016</v>
      </c>
      <c r="B1372">
        <v>14521</v>
      </c>
      <c r="C1372">
        <v>799</v>
      </c>
      <c r="D1372">
        <v>600.26250000000005</v>
      </c>
      <c r="E1372">
        <v>1</v>
      </c>
      <c r="F1372">
        <v>600.26250000000005</v>
      </c>
      <c r="G1372" s="1" t="s">
        <v>1145</v>
      </c>
      <c r="H1372">
        <v>29784</v>
      </c>
      <c r="I1372" t="s">
        <v>1017</v>
      </c>
      <c r="J1372" t="s">
        <v>984</v>
      </c>
      <c r="K1372" t="s">
        <v>377</v>
      </c>
      <c r="L1372" t="str">
        <f t="shared" si="21"/>
        <v>47016,14521,799,600.2625,1,600.2625,6/30/2012,29784,Camarillo,California,United States</v>
      </c>
    </row>
    <row r="1373" spans="1:12" x14ac:dyDescent="0.25">
      <c r="A1373">
        <v>47018</v>
      </c>
      <c r="B1373">
        <v>14549</v>
      </c>
      <c r="C1373">
        <v>760</v>
      </c>
      <c r="D1373">
        <v>469.79399999999998</v>
      </c>
      <c r="E1373">
        <v>2</v>
      </c>
      <c r="F1373">
        <v>939.58799999999997</v>
      </c>
      <c r="G1373" s="1" t="s">
        <v>1145</v>
      </c>
      <c r="H1373">
        <v>29716</v>
      </c>
      <c r="I1373" t="s">
        <v>1020</v>
      </c>
      <c r="J1373" t="s">
        <v>984</v>
      </c>
      <c r="K1373" t="s">
        <v>377</v>
      </c>
      <c r="L1373" t="str">
        <f t="shared" si="21"/>
        <v>47018,14549,760,469.794,2,939.588,6/30/2012,29716,Carson,California,United States</v>
      </c>
    </row>
    <row r="1374" spans="1:12" x14ac:dyDescent="0.25">
      <c r="A1374">
        <v>47018</v>
      </c>
      <c r="B1374">
        <v>14559</v>
      </c>
      <c r="C1374">
        <v>762</v>
      </c>
      <c r="D1374">
        <v>234.89699999999999</v>
      </c>
      <c r="E1374">
        <v>9</v>
      </c>
      <c r="F1374">
        <v>1479.8511000000001</v>
      </c>
      <c r="G1374" s="1" t="s">
        <v>1145</v>
      </c>
      <c r="H1374">
        <v>29716</v>
      </c>
      <c r="I1374" t="s">
        <v>1020</v>
      </c>
      <c r="J1374" t="s">
        <v>984</v>
      </c>
      <c r="K1374" t="s">
        <v>377</v>
      </c>
      <c r="L1374" t="str">
        <f t="shared" si="21"/>
        <v>47018,14559,762,234.897,9,1479.8511,6/30/2012,29716,Carson,California,United States</v>
      </c>
    </row>
    <row r="1375" spans="1:12" x14ac:dyDescent="0.25">
      <c r="A1375">
        <v>47018</v>
      </c>
      <c r="B1375">
        <v>14560</v>
      </c>
      <c r="C1375">
        <v>798</v>
      </c>
      <c r="D1375">
        <v>600.26250000000005</v>
      </c>
      <c r="E1375">
        <v>2</v>
      </c>
      <c r="F1375">
        <v>1200.5250000000001</v>
      </c>
      <c r="G1375" s="1" t="s">
        <v>1145</v>
      </c>
      <c r="H1375">
        <v>29716</v>
      </c>
      <c r="I1375" t="s">
        <v>1020</v>
      </c>
      <c r="J1375" t="s">
        <v>984</v>
      </c>
      <c r="K1375" t="s">
        <v>377</v>
      </c>
      <c r="L1375" t="str">
        <f t="shared" si="21"/>
        <v>47018,14560,798,600.2625,2,1200.525,6/30/2012,29716,Carson,California,United States</v>
      </c>
    </row>
    <row r="1376" spans="1:12" x14ac:dyDescent="0.25">
      <c r="A1376">
        <v>47018</v>
      </c>
      <c r="B1376">
        <v>14574</v>
      </c>
      <c r="C1376">
        <v>799</v>
      </c>
      <c r="D1376">
        <v>600.26250000000005</v>
      </c>
      <c r="E1376">
        <v>2</v>
      </c>
      <c r="F1376">
        <v>1200.5250000000001</v>
      </c>
      <c r="G1376" s="1" t="s">
        <v>1145</v>
      </c>
      <c r="H1376">
        <v>29716</v>
      </c>
      <c r="I1376" t="s">
        <v>1020</v>
      </c>
      <c r="J1376" t="s">
        <v>984</v>
      </c>
      <c r="K1376" t="s">
        <v>377</v>
      </c>
      <c r="L1376" t="str">
        <f t="shared" si="21"/>
        <v>47018,14574,799,600.2625,2,1200.525,6/30/2012,29716,Carson,California,United States</v>
      </c>
    </row>
    <row r="1377" spans="1:12" x14ac:dyDescent="0.25">
      <c r="A1377">
        <v>47024</v>
      </c>
      <c r="B1377">
        <v>14625</v>
      </c>
      <c r="C1377">
        <v>748</v>
      </c>
      <c r="D1377">
        <v>744.27269999999999</v>
      </c>
      <c r="E1377">
        <v>3</v>
      </c>
      <c r="F1377">
        <v>2232.8181</v>
      </c>
      <c r="G1377" s="1" t="s">
        <v>1145</v>
      </c>
      <c r="H1377">
        <v>29732</v>
      </c>
      <c r="I1377" t="s">
        <v>539</v>
      </c>
      <c r="J1377" t="s">
        <v>501</v>
      </c>
      <c r="K1377" t="s">
        <v>377</v>
      </c>
      <c r="L1377" t="str">
        <f t="shared" si="21"/>
        <v>47024,14625,748,744.2727,3,2232.8181,6/30/2012,29732,Corpus Christi,Texas,United States</v>
      </c>
    </row>
    <row r="1378" spans="1:12" x14ac:dyDescent="0.25">
      <c r="A1378">
        <v>47026</v>
      </c>
      <c r="B1378">
        <v>14672</v>
      </c>
      <c r="C1378">
        <v>824</v>
      </c>
      <c r="D1378">
        <v>141.61500000000001</v>
      </c>
      <c r="E1378">
        <v>4</v>
      </c>
      <c r="F1378">
        <v>566.46</v>
      </c>
      <c r="G1378" s="1" t="s">
        <v>1145</v>
      </c>
      <c r="H1378">
        <v>29896</v>
      </c>
      <c r="I1378" t="s">
        <v>655</v>
      </c>
      <c r="J1378" t="s">
        <v>871</v>
      </c>
      <c r="K1378" t="s">
        <v>377</v>
      </c>
      <c r="L1378" t="str">
        <f t="shared" si="21"/>
        <v>47026,14672,824,141.615,4,566.46,6/30/2012,29896,Columbus,Georgia,United States</v>
      </c>
    </row>
    <row r="1379" spans="1:12" x14ac:dyDescent="0.25">
      <c r="A1379">
        <v>47026</v>
      </c>
      <c r="B1379">
        <v>14673</v>
      </c>
      <c r="C1379">
        <v>743</v>
      </c>
      <c r="D1379">
        <v>736.14549999999997</v>
      </c>
      <c r="E1379">
        <v>3</v>
      </c>
      <c r="F1379">
        <v>2208.4364999999998</v>
      </c>
      <c r="G1379" s="1" t="s">
        <v>1145</v>
      </c>
      <c r="H1379">
        <v>29896</v>
      </c>
      <c r="I1379" t="s">
        <v>655</v>
      </c>
      <c r="J1379" t="s">
        <v>871</v>
      </c>
      <c r="K1379" t="s">
        <v>377</v>
      </c>
      <c r="L1379" t="str">
        <f t="shared" si="21"/>
        <v>47026,14673,743,736.1455,3,2208.4365,6/30/2012,29896,Columbus,Georgia,United States</v>
      </c>
    </row>
    <row r="1380" spans="1:12" x14ac:dyDescent="0.25">
      <c r="A1380">
        <v>47027</v>
      </c>
      <c r="B1380">
        <v>14675</v>
      </c>
      <c r="C1380">
        <v>798</v>
      </c>
      <c r="D1380">
        <v>600.26250000000005</v>
      </c>
      <c r="E1380">
        <v>5</v>
      </c>
      <c r="F1380">
        <v>3001.3125</v>
      </c>
      <c r="G1380" s="1" t="s">
        <v>1145</v>
      </c>
      <c r="H1380">
        <v>29616</v>
      </c>
      <c r="I1380" t="s">
        <v>542</v>
      </c>
      <c r="J1380" t="s">
        <v>501</v>
      </c>
      <c r="K1380" t="s">
        <v>377</v>
      </c>
      <c r="L1380" t="str">
        <f t="shared" si="21"/>
        <v>47027,14675,798,600.2625,5,3001.3125,6/30/2012,29616,College Station,Texas,United States</v>
      </c>
    </row>
    <row r="1381" spans="1:12" x14ac:dyDescent="0.25">
      <c r="A1381">
        <v>47027</v>
      </c>
      <c r="B1381">
        <v>14695</v>
      </c>
      <c r="C1381">
        <v>835</v>
      </c>
      <c r="D1381">
        <v>324.45269999999999</v>
      </c>
      <c r="E1381">
        <v>4</v>
      </c>
      <c r="F1381">
        <v>1297.8108</v>
      </c>
      <c r="G1381" s="1" t="s">
        <v>1145</v>
      </c>
      <c r="H1381">
        <v>29616</v>
      </c>
      <c r="I1381" t="s">
        <v>542</v>
      </c>
      <c r="J1381" t="s">
        <v>501</v>
      </c>
      <c r="K1381" t="s">
        <v>377</v>
      </c>
      <c r="L1381" t="str">
        <f t="shared" si="21"/>
        <v>47027,14695,835,324.4527,4,1297.8108,6/30/2012,29616,College Station,Texas,United States</v>
      </c>
    </row>
    <row r="1382" spans="1:12" x14ac:dyDescent="0.25">
      <c r="A1382">
        <v>47027</v>
      </c>
      <c r="B1382">
        <v>14715</v>
      </c>
      <c r="C1382">
        <v>722</v>
      </c>
      <c r="D1382">
        <v>183.93819999999999</v>
      </c>
      <c r="E1382">
        <v>3</v>
      </c>
      <c r="F1382">
        <v>551.81460000000004</v>
      </c>
      <c r="G1382" s="1" t="s">
        <v>1145</v>
      </c>
      <c r="H1382">
        <v>29616</v>
      </c>
      <c r="I1382" t="s">
        <v>542</v>
      </c>
      <c r="J1382" t="s">
        <v>501</v>
      </c>
      <c r="K1382" t="s">
        <v>377</v>
      </c>
      <c r="L1382" t="str">
        <f t="shared" si="21"/>
        <v>47027,14715,722,183.9382,3,551.8146,6/30/2012,29616,College Station,Texas,United States</v>
      </c>
    </row>
    <row r="1383" spans="1:12" x14ac:dyDescent="0.25">
      <c r="A1383">
        <v>47028</v>
      </c>
      <c r="B1383">
        <v>14752</v>
      </c>
      <c r="C1383">
        <v>824</v>
      </c>
      <c r="D1383">
        <v>141.61500000000001</v>
      </c>
      <c r="E1383">
        <v>2</v>
      </c>
      <c r="F1383">
        <v>283.23</v>
      </c>
      <c r="G1383" s="1" t="s">
        <v>1145</v>
      </c>
      <c r="H1383">
        <v>29522</v>
      </c>
      <c r="I1383" t="s">
        <v>1046</v>
      </c>
      <c r="J1383" t="s">
        <v>984</v>
      </c>
      <c r="K1383" t="s">
        <v>377</v>
      </c>
      <c r="L1383" t="str">
        <f t="shared" si="21"/>
        <v>47028,14752,824,141.615,2,283.23,6/30/2012,29522,Culver City,California,United States</v>
      </c>
    </row>
    <row r="1384" spans="1:12" x14ac:dyDescent="0.25">
      <c r="A1384">
        <v>47028</v>
      </c>
      <c r="B1384">
        <v>14767</v>
      </c>
      <c r="C1384">
        <v>748</v>
      </c>
      <c r="D1384">
        <v>744.27269999999999</v>
      </c>
      <c r="E1384">
        <v>2</v>
      </c>
      <c r="F1384">
        <v>1488.5454</v>
      </c>
      <c r="G1384" s="1" t="s">
        <v>1145</v>
      </c>
      <c r="H1384">
        <v>29522</v>
      </c>
      <c r="I1384" t="s">
        <v>1046</v>
      </c>
      <c r="J1384" t="s">
        <v>984</v>
      </c>
      <c r="K1384" t="s">
        <v>377</v>
      </c>
      <c r="L1384" t="str">
        <f t="shared" si="21"/>
        <v>47028,14767,748,744.2727,2,1488.5454,6/30/2012,29522,Culver City,California,United States</v>
      </c>
    </row>
    <row r="1385" spans="1:12" x14ac:dyDescent="0.25">
      <c r="A1385">
        <v>47031</v>
      </c>
      <c r="B1385">
        <v>14782</v>
      </c>
      <c r="C1385">
        <v>748</v>
      </c>
      <c r="D1385">
        <v>744.27269999999999</v>
      </c>
      <c r="E1385">
        <v>2</v>
      </c>
      <c r="F1385">
        <v>1488.5454</v>
      </c>
      <c r="G1385" s="1" t="s">
        <v>1145</v>
      </c>
      <c r="H1385">
        <v>29910</v>
      </c>
      <c r="I1385" t="s">
        <v>64</v>
      </c>
      <c r="J1385" t="s">
        <v>65</v>
      </c>
      <c r="K1385" t="s">
        <v>66</v>
      </c>
      <c r="L1385" t="str">
        <f t="shared" si="21"/>
        <v>47031,14782,748,744.2727,2,1488.5454,6/30/2012,29910,Edmonton,Alberta,Canada</v>
      </c>
    </row>
    <row r="1386" spans="1:12" x14ac:dyDescent="0.25">
      <c r="A1386">
        <v>47031</v>
      </c>
      <c r="B1386">
        <v>14795</v>
      </c>
      <c r="C1386">
        <v>824</v>
      </c>
      <c r="D1386">
        <v>141.61500000000001</v>
      </c>
      <c r="E1386">
        <v>3</v>
      </c>
      <c r="F1386">
        <v>424.84500000000003</v>
      </c>
      <c r="G1386" s="1" t="s">
        <v>1145</v>
      </c>
      <c r="H1386">
        <v>29910</v>
      </c>
      <c r="I1386" t="s">
        <v>64</v>
      </c>
      <c r="J1386" t="s">
        <v>65</v>
      </c>
      <c r="K1386" t="s">
        <v>66</v>
      </c>
      <c r="L1386" t="str">
        <f t="shared" si="21"/>
        <v>47031,14795,824,141.615,3,424.845,6/30/2012,29910,Edmonton,Alberta,Canada</v>
      </c>
    </row>
    <row r="1387" spans="1:12" x14ac:dyDescent="0.25">
      <c r="A1387">
        <v>47031</v>
      </c>
      <c r="B1387">
        <v>14798</v>
      </c>
      <c r="C1387">
        <v>743</v>
      </c>
      <c r="D1387">
        <v>736.14549999999997</v>
      </c>
      <c r="E1387">
        <v>1</v>
      </c>
      <c r="F1387">
        <v>736.14549999999997</v>
      </c>
      <c r="G1387" s="1" t="s">
        <v>1145</v>
      </c>
      <c r="H1387">
        <v>29910</v>
      </c>
      <c r="I1387" t="s">
        <v>64</v>
      </c>
      <c r="J1387" t="s">
        <v>65</v>
      </c>
      <c r="K1387" t="s">
        <v>66</v>
      </c>
      <c r="L1387" t="str">
        <f t="shared" si="21"/>
        <v>47031,14798,743,736.1455,1,736.1455,6/30/2012,29910,Edmonton,Alberta,Canada</v>
      </c>
    </row>
    <row r="1388" spans="1:12" x14ac:dyDescent="0.25">
      <c r="A1388">
        <v>47032</v>
      </c>
      <c r="B1388">
        <v>14824</v>
      </c>
      <c r="C1388">
        <v>835</v>
      </c>
      <c r="D1388">
        <v>324.45269999999999</v>
      </c>
      <c r="E1388">
        <v>1</v>
      </c>
      <c r="F1388">
        <v>324.45269999999999</v>
      </c>
      <c r="G1388" s="1" t="s">
        <v>1145</v>
      </c>
      <c r="H1388">
        <v>30022</v>
      </c>
      <c r="I1388" t="s">
        <v>1082</v>
      </c>
      <c r="J1388" t="s">
        <v>984</v>
      </c>
      <c r="K1388" t="s">
        <v>377</v>
      </c>
      <c r="L1388" t="str">
        <f t="shared" si="21"/>
        <v>47032,14824,835,324.4527,1,324.4527,6/30/2012,30022,El Cajon,California,United States</v>
      </c>
    </row>
    <row r="1389" spans="1:12" x14ac:dyDescent="0.25">
      <c r="A1389">
        <v>47033</v>
      </c>
      <c r="B1389">
        <v>14828</v>
      </c>
      <c r="C1389">
        <v>760</v>
      </c>
      <c r="D1389">
        <v>469.79399999999998</v>
      </c>
      <c r="E1389">
        <v>8</v>
      </c>
      <c r="F1389">
        <v>3758.3519999999999</v>
      </c>
      <c r="G1389" s="1" t="s">
        <v>1145</v>
      </c>
      <c r="H1389">
        <v>30112</v>
      </c>
      <c r="I1389" t="s">
        <v>436</v>
      </c>
      <c r="J1389" t="s">
        <v>401</v>
      </c>
      <c r="K1389" t="s">
        <v>377</v>
      </c>
      <c r="L1389" t="str">
        <f t="shared" si="21"/>
        <v>47033,14828,760,469.794,8,3758.352,6/30/2012,30112,Ellensburg,Washington,United States</v>
      </c>
    </row>
    <row r="1390" spans="1:12" x14ac:dyDescent="0.25">
      <c r="A1390">
        <v>47033</v>
      </c>
      <c r="B1390">
        <v>14835</v>
      </c>
      <c r="C1390">
        <v>799</v>
      </c>
      <c r="D1390">
        <v>600.26250000000005</v>
      </c>
      <c r="E1390">
        <v>3</v>
      </c>
      <c r="F1390">
        <v>1800.7874999999999</v>
      </c>
      <c r="G1390" s="1" t="s">
        <v>1145</v>
      </c>
      <c r="H1390">
        <v>30112</v>
      </c>
      <c r="I1390" t="s">
        <v>436</v>
      </c>
      <c r="J1390" t="s">
        <v>401</v>
      </c>
      <c r="K1390" t="s">
        <v>377</v>
      </c>
      <c r="L1390" t="str">
        <f t="shared" si="21"/>
        <v>47033,14835,799,600.2625,3,1800.7875,6/30/2012,30112,Ellensburg,Washington,United States</v>
      </c>
    </row>
    <row r="1391" spans="1:12" x14ac:dyDescent="0.25">
      <c r="A1391">
        <v>47034</v>
      </c>
      <c r="B1391">
        <v>14895</v>
      </c>
      <c r="C1391">
        <v>835</v>
      </c>
      <c r="D1391">
        <v>324.45269999999999</v>
      </c>
      <c r="E1391">
        <v>6</v>
      </c>
      <c r="F1391">
        <v>1946.7162000000001</v>
      </c>
      <c r="G1391" s="1" t="s">
        <v>1145</v>
      </c>
      <c r="H1391">
        <v>29560</v>
      </c>
      <c r="I1391" t="s">
        <v>1066</v>
      </c>
      <c r="J1391" t="s">
        <v>984</v>
      </c>
      <c r="K1391" t="s">
        <v>377</v>
      </c>
      <c r="L1391" t="str">
        <f t="shared" si="21"/>
        <v>47034,14895,835,324.4527,6,1946.7162,6/30/2012,29560,Escondido,California,United States</v>
      </c>
    </row>
    <row r="1392" spans="1:12" x14ac:dyDescent="0.25">
      <c r="A1392">
        <v>47034</v>
      </c>
      <c r="B1392">
        <v>14911</v>
      </c>
      <c r="C1392">
        <v>798</v>
      </c>
      <c r="D1392">
        <v>600.26250000000005</v>
      </c>
      <c r="E1392">
        <v>2</v>
      </c>
      <c r="F1392">
        <v>1200.5250000000001</v>
      </c>
      <c r="G1392" s="1" t="s">
        <v>1145</v>
      </c>
      <c r="H1392">
        <v>29560</v>
      </c>
      <c r="I1392" t="s">
        <v>1066</v>
      </c>
      <c r="J1392" t="s">
        <v>984</v>
      </c>
      <c r="K1392" t="s">
        <v>377</v>
      </c>
      <c r="L1392" t="str">
        <f t="shared" si="21"/>
        <v>47034,14911,798,600.2625,2,1200.525,6/30/2012,29560,Escondido,California,United States</v>
      </c>
    </row>
    <row r="1393" spans="1:12" x14ac:dyDescent="0.25">
      <c r="A1393">
        <v>47034</v>
      </c>
      <c r="B1393">
        <v>14918</v>
      </c>
      <c r="C1393">
        <v>762</v>
      </c>
      <c r="D1393">
        <v>234.89699999999999</v>
      </c>
      <c r="E1393">
        <v>4</v>
      </c>
      <c r="F1393">
        <v>657.71159999999998</v>
      </c>
      <c r="G1393" s="1" t="s">
        <v>1145</v>
      </c>
      <c r="H1393">
        <v>29560</v>
      </c>
      <c r="I1393" t="s">
        <v>1066</v>
      </c>
      <c r="J1393" t="s">
        <v>984</v>
      </c>
      <c r="K1393" t="s">
        <v>377</v>
      </c>
      <c r="L1393" t="str">
        <f t="shared" si="21"/>
        <v>47034,14918,762,234.897,4,657.7116,6/30/2012,29560,Escondido,California,United States</v>
      </c>
    </row>
    <row r="1394" spans="1:12" x14ac:dyDescent="0.25">
      <c r="A1394">
        <v>47037</v>
      </c>
      <c r="B1394">
        <v>14948</v>
      </c>
      <c r="C1394">
        <v>798</v>
      </c>
      <c r="D1394">
        <v>600.26250000000005</v>
      </c>
      <c r="E1394">
        <v>1</v>
      </c>
      <c r="F1394">
        <v>600.26250000000005</v>
      </c>
      <c r="G1394" s="1" t="s">
        <v>1145</v>
      </c>
      <c r="H1394">
        <v>29705</v>
      </c>
      <c r="I1394" t="s">
        <v>161</v>
      </c>
      <c r="J1394" t="s">
        <v>118</v>
      </c>
      <c r="K1394" t="s">
        <v>66</v>
      </c>
      <c r="L1394" t="str">
        <f t="shared" si="21"/>
        <v>47037,14948,798,600.2625,1,600.2625,6/30/2012,29705,Etobicoke,Ontario,Canada</v>
      </c>
    </row>
    <row r="1395" spans="1:12" x14ac:dyDescent="0.25">
      <c r="A1395">
        <v>47039</v>
      </c>
      <c r="B1395">
        <v>14993</v>
      </c>
      <c r="C1395">
        <v>743</v>
      </c>
      <c r="D1395">
        <v>736.14549999999997</v>
      </c>
      <c r="E1395">
        <v>2</v>
      </c>
      <c r="F1395">
        <v>1472.2909999999999</v>
      </c>
      <c r="G1395" s="1" t="s">
        <v>1145</v>
      </c>
      <c r="H1395">
        <v>29901</v>
      </c>
      <c r="I1395" t="s">
        <v>1098</v>
      </c>
      <c r="J1395" t="s">
        <v>984</v>
      </c>
      <c r="K1395" t="s">
        <v>377</v>
      </c>
      <c r="L1395" t="str">
        <f t="shared" si="21"/>
        <v>47039,14993,743,736.1455,2,1472.291,6/30/2012,29901,Gilroy,California,United States</v>
      </c>
    </row>
    <row r="1396" spans="1:12" x14ac:dyDescent="0.25">
      <c r="A1396">
        <v>47041</v>
      </c>
      <c r="B1396">
        <v>15026</v>
      </c>
      <c r="C1396">
        <v>819</v>
      </c>
      <c r="D1396">
        <v>149.03100000000001</v>
      </c>
      <c r="E1396">
        <v>5</v>
      </c>
      <c r="F1396">
        <v>745.15499999999997</v>
      </c>
      <c r="G1396" s="1" t="s">
        <v>1145</v>
      </c>
      <c r="H1396">
        <v>29924</v>
      </c>
      <c r="I1396" t="s">
        <v>995</v>
      </c>
      <c r="J1396" t="s">
        <v>966</v>
      </c>
      <c r="K1396" t="s">
        <v>377</v>
      </c>
      <c r="L1396" t="str">
        <f t="shared" si="21"/>
        <v>47041,15026,819,149.031,5,745.155,6/30/2012,29924,Greeley,Colorado,United States</v>
      </c>
    </row>
    <row r="1397" spans="1:12" x14ac:dyDescent="0.25">
      <c r="A1397">
        <v>47041</v>
      </c>
      <c r="B1397">
        <v>15037</v>
      </c>
      <c r="C1397">
        <v>722</v>
      </c>
      <c r="D1397">
        <v>183.93819999999999</v>
      </c>
      <c r="E1397">
        <v>5</v>
      </c>
      <c r="F1397">
        <v>919.69100000000003</v>
      </c>
      <c r="G1397" s="1" t="s">
        <v>1145</v>
      </c>
      <c r="H1397">
        <v>29924</v>
      </c>
      <c r="I1397" t="s">
        <v>995</v>
      </c>
      <c r="J1397" t="s">
        <v>966</v>
      </c>
      <c r="K1397" t="s">
        <v>377</v>
      </c>
      <c r="L1397" t="str">
        <f t="shared" si="21"/>
        <v>47041,15037,722,183.9382,5,919.691,6/30/2012,29924,Greeley,Colorado,United States</v>
      </c>
    </row>
    <row r="1398" spans="1:12" x14ac:dyDescent="0.25">
      <c r="A1398">
        <v>47041</v>
      </c>
      <c r="B1398">
        <v>15047</v>
      </c>
      <c r="C1398">
        <v>835</v>
      </c>
      <c r="D1398">
        <v>324.45269999999999</v>
      </c>
      <c r="E1398">
        <v>5</v>
      </c>
      <c r="F1398">
        <v>1622.2635</v>
      </c>
      <c r="G1398" s="1" t="s">
        <v>1145</v>
      </c>
      <c r="H1398">
        <v>29924</v>
      </c>
      <c r="I1398" t="s">
        <v>995</v>
      </c>
      <c r="J1398" t="s">
        <v>966</v>
      </c>
      <c r="K1398" t="s">
        <v>377</v>
      </c>
      <c r="L1398" t="str">
        <f t="shared" si="21"/>
        <v>47041,15047,835,324.4527,5,1622.2635,6/30/2012,29924,Greeley,Colorado,United States</v>
      </c>
    </row>
    <row r="1399" spans="1:12" x14ac:dyDescent="0.25">
      <c r="A1399">
        <v>47041</v>
      </c>
      <c r="B1399">
        <v>15057</v>
      </c>
      <c r="C1399">
        <v>798</v>
      </c>
      <c r="D1399">
        <v>600.26250000000005</v>
      </c>
      <c r="E1399">
        <v>4</v>
      </c>
      <c r="F1399">
        <v>2401.0500000000002</v>
      </c>
      <c r="G1399" s="1" t="s">
        <v>1145</v>
      </c>
      <c r="H1399">
        <v>29924</v>
      </c>
      <c r="I1399" t="s">
        <v>995</v>
      </c>
      <c r="J1399" t="s">
        <v>966</v>
      </c>
      <c r="K1399" t="s">
        <v>377</v>
      </c>
      <c r="L1399" t="str">
        <f t="shared" si="21"/>
        <v>47041,15057,798,600.2625,4,2401.05,6/30/2012,29924,Greeley,Colorado,United States</v>
      </c>
    </row>
    <row r="1400" spans="1:12" x14ac:dyDescent="0.25">
      <c r="A1400">
        <v>47041</v>
      </c>
      <c r="B1400">
        <v>15059</v>
      </c>
      <c r="C1400">
        <v>760</v>
      </c>
      <c r="D1400">
        <v>469.79399999999998</v>
      </c>
      <c r="E1400">
        <v>7</v>
      </c>
      <c r="F1400">
        <v>3288.558</v>
      </c>
      <c r="G1400" s="1" t="s">
        <v>1145</v>
      </c>
      <c r="H1400">
        <v>29924</v>
      </c>
      <c r="I1400" t="s">
        <v>995</v>
      </c>
      <c r="J1400" t="s">
        <v>966</v>
      </c>
      <c r="K1400" t="s">
        <v>377</v>
      </c>
      <c r="L1400" t="str">
        <f t="shared" si="21"/>
        <v>47041,15059,760,469.794,7,3288.558,6/30/2012,29924,Greeley,Colorado,United States</v>
      </c>
    </row>
    <row r="1401" spans="1:12" x14ac:dyDescent="0.25">
      <c r="A1401">
        <v>47041</v>
      </c>
      <c r="B1401">
        <v>15061</v>
      </c>
      <c r="C1401">
        <v>799</v>
      </c>
      <c r="D1401">
        <v>600.26250000000005</v>
      </c>
      <c r="E1401">
        <v>3</v>
      </c>
      <c r="F1401">
        <v>1800.7874999999999</v>
      </c>
      <c r="G1401" s="1" t="s">
        <v>1145</v>
      </c>
      <c r="H1401">
        <v>29924</v>
      </c>
      <c r="I1401" t="s">
        <v>995</v>
      </c>
      <c r="J1401" t="s">
        <v>966</v>
      </c>
      <c r="K1401" t="s">
        <v>377</v>
      </c>
      <c r="L1401" t="str">
        <f t="shared" si="21"/>
        <v>47041,15061,799,600.2625,3,1800.7875,6/30/2012,29924,Greeley,Colorado,United States</v>
      </c>
    </row>
    <row r="1402" spans="1:12" x14ac:dyDescent="0.25">
      <c r="A1402">
        <v>47042</v>
      </c>
      <c r="B1402">
        <v>15090</v>
      </c>
      <c r="C1402">
        <v>824</v>
      </c>
      <c r="D1402">
        <v>141.61500000000001</v>
      </c>
      <c r="E1402">
        <v>7</v>
      </c>
      <c r="F1402">
        <v>991.30499999999995</v>
      </c>
      <c r="G1402" s="1" t="s">
        <v>1145</v>
      </c>
      <c r="H1402">
        <v>29507</v>
      </c>
      <c r="I1402" t="s">
        <v>751</v>
      </c>
      <c r="J1402" t="s">
        <v>748</v>
      </c>
      <c r="K1402" t="s">
        <v>377</v>
      </c>
      <c r="L1402" t="str">
        <f t="shared" si="21"/>
        <v>47042,15090,824,141.615,7,991.305,6/30/2012,29507,Gulfport,Mississippi,United States</v>
      </c>
    </row>
    <row r="1403" spans="1:12" x14ac:dyDescent="0.25">
      <c r="A1403">
        <v>47042</v>
      </c>
      <c r="B1403">
        <v>15102</v>
      </c>
      <c r="C1403">
        <v>748</v>
      </c>
      <c r="D1403">
        <v>744.27269999999999</v>
      </c>
      <c r="E1403">
        <v>3</v>
      </c>
      <c r="F1403">
        <v>2232.8181</v>
      </c>
      <c r="G1403" s="1" t="s">
        <v>1145</v>
      </c>
      <c r="H1403">
        <v>29507</v>
      </c>
      <c r="I1403" t="s">
        <v>751</v>
      </c>
      <c r="J1403" t="s">
        <v>748</v>
      </c>
      <c r="K1403" t="s">
        <v>377</v>
      </c>
      <c r="L1403" t="str">
        <f t="shared" si="21"/>
        <v>47042,15102,748,744.2727,3,2232.8181,6/30/2012,29507,Gulfport,Mississippi,United States</v>
      </c>
    </row>
    <row r="1404" spans="1:12" x14ac:dyDescent="0.25">
      <c r="A1404">
        <v>47045</v>
      </c>
      <c r="B1404">
        <v>15152</v>
      </c>
      <c r="C1404">
        <v>743</v>
      </c>
      <c r="D1404">
        <v>736.14549999999997</v>
      </c>
      <c r="E1404">
        <v>3</v>
      </c>
      <c r="F1404">
        <v>2208.4364999999998</v>
      </c>
      <c r="G1404" s="1" t="s">
        <v>1145</v>
      </c>
      <c r="H1404">
        <v>29523</v>
      </c>
      <c r="I1404" t="s">
        <v>512</v>
      </c>
      <c r="J1404" t="s">
        <v>501</v>
      </c>
      <c r="K1404" t="s">
        <v>377</v>
      </c>
      <c r="L1404" t="str">
        <f t="shared" si="21"/>
        <v>47045,15152,743,736.1455,3,2208.4365,6/30/2012,29523,Houston,Texas,United States</v>
      </c>
    </row>
    <row r="1405" spans="1:12" x14ac:dyDescent="0.25">
      <c r="A1405">
        <v>47045</v>
      </c>
      <c r="B1405">
        <v>15155</v>
      </c>
      <c r="C1405">
        <v>824</v>
      </c>
      <c r="D1405">
        <v>141.61500000000001</v>
      </c>
      <c r="E1405">
        <v>2</v>
      </c>
      <c r="F1405">
        <v>283.23</v>
      </c>
      <c r="G1405" s="1" t="s">
        <v>1145</v>
      </c>
      <c r="H1405">
        <v>29523</v>
      </c>
      <c r="I1405" t="s">
        <v>512</v>
      </c>
      <c r="J1405" t="s">
        <v>501</v>
      </c>
      <c r="K1405" t="s">
        <v>377</v>
      </c>
      <c r="L1405" t="str">
        <f t="shared" si="21"/>
        <v>47045,15155,824,141.615,2,283.23,6/30/2012,29523,Houston,Texas,United States</v>
      </c>
    </row>
    <row r="1406" spans="1:12" x14ac:dyDescent="0.25">
      <c r="A1406">
        <v>47049</v>
      </c>
      <c r="B1406">
        <v>15212</v>
      </c>
      <c r="C1406">
        <v>743</v>
      </c>
      <c r="D1406">
        <v>736.14549999999997</v>
      </c>
      <c r="E1406">
        <v>3</v>
      </c>
      <c r="F1406">
        <v>2208.4364999999998</v>
      </c>
      <c r="G1406" s="1" t="s">
        <v>1145</v>
      </c>
      <c r="H1406">
        <v>29792</v>
      </c>
      <c r="I1406" t="s">
        <v>563</v>
      </c>
      <c r="J1406" t="s">
        <v>501</v>
      </c>
      <c r="K1406" t="s">
        <v>377</v>
      </c>
      <c r="L1406" t="str">
        <f t="shared" si="21"/>
        <v>47049,15212,743,736.1455,3,2208.4365,6/30/2012,29792,Humble,Texas,United States</v>
      </c>
    </row>
    <row r="1407" spans="1:12" x14ac:dyDescent="0.25">
      <c r="A1407">
        <v>47049</v>
      </c>
      <c r="B1407">
        <v>15221</v>
      </c>
      <c r="C1407">
        <v>748</v>
      </c>
      <c r="D1407">
        <v>744.27269999999999</v>
      </c>
      <c r="E1407">
        <v>3</v>
      </c>
      <c r="F1407">
        <v>2232.8181</v>
      </c>
      <c r="G1407" s="1" t="s">
        <v>1145</v>
      </c>
      <c r="H1407">
        <v>29792</v>
      </c>
      <c r="I1407" t="s">
        <v>563</v>
      </c>
      <c r="J1407" t="s">
        <v>501</v>
      </c>
      <c r="K1407" t="s">
        <v>377</v>
      </c>
      <c r="L1407" t="str">
        <f t="shared" si="21"/>
        <v>47049,15221,748,744.2727,3,2232.8181,6/30/2012,29792,Humble,Texas,United States</v>
      </c>
    </row>
    <row r="1408" spans="1:12" x14ac:dyDescent="0.25">
      <c r="A1408">
        <v>47054</v>
      </c>
      <c r="B1408">
        <v>15304</v>
      </c>
      <c r="C1408">
        <v>835</v>
      </c>
      <c r="D1408">
        <v>324.45269999999999</v>
      </c>
      <c r="E1408">
        <v>3</v>
      </c>
      <c r="F1408">
        <v>973.35810000000004</v>
      </c>
      <c r="G1408" s="1" t="s">
        <v>1145</v>
      </c>
      <c r="H1408">
        <v>29617</v>
      </c>
      <c r="I1408" t="s">
        <v>447</v>
      </c>
      <c r="J1408" t="s">
        <v>401</v>
      </c>
      <c r="K1408" t="s">
        <v>377</v>
      </c>
      <c r="L1408" t="str">
        <f t="shared" si="21"/>
        <v>47054,15304,835,324.4527,3,973.3581,6/30/2012,29617,Lacey,Washington,United States</v>
      </c>
    </row>
    <row r="1409" spans="1:12" x14ac:dyDescent="0.25">
      <c r="A1409">
        <v>47054</v>
      </c>
      <c r="B1409">
        <v>15309</v>
      </c>
      <c r="C1409">
        <v>836</v>
      </c>
      <c r="D1409">
        <v>324.45269999999999</v>
      </c>
      <c r="E1409">
        <v>2</v>
      </c>
      <c r="F1409">
        <v>648.90539999999999</v>
      </c>
      <c r="G1409" s="1" t="s">
        <v>1145</v>
      </c>
      <c r="H1409">
        <v>29617</v>
      </c>
      <c r="I1409" t="s">
        <v>447</v>
      </c>
      <c r="J1409" t="s">
        <v>401</v>
      </c>
      <c r="K1409" t="s">
        <v>377</v>
      </c>
      <c r="L1409" t="str">
        <f t="shared" si="21"/>
        <v>47054,15309,836,324.4527,2,648.9054,6/30/2012,29617,Lacey,Washington,United States</v>
      </c>
    </row>
    <row r="1410" spans="1:12" x14ac:dyDescent="0.25">
      <c r="A1410">
        <v>47054</v>
      </c>
      <c r="B1410">
        <v>15311</v>
      </c>
      <c r="C1410">
        <v>799</v>
      </c>
      <c r="D1410">
        <v>600.26250000000005</v>
      </c>
      <c r="E1410">
        <v>4</v>
      </c>
      <c r="F1410">
        <v>2401.0500000000002</v>
      </c>
      <c r="G1410" s="1" t="s">
        <v>1145</v>
      </c>
      <c r="H1410">
        <v>29617</v>
      </c>
      <c r="I1410" t="s">
        <v>447</v>
      </c>
      <c r="J1410" t="s">
        <v>401</v>
      </c>
      <c r="K1410" t="s">
        <v>377</v>
      </c>
      <c r="L1410" t="str">
        <f t="shared" ref="L1410:L1473" si="22">CONCATENATE(A1410,",",B1410,",",C1410,",",D1410,",",E1410,",",F1410,",",G1410,",",H1410,",",I1410,",",J1410,",",K1410)</f>
        <v>47054,15311,799,600.2625,4,2401.05,6/30/2012,29617,Lacey,Washington,United States</v>
      </c>
    </row>
    <row r="1411" spans="1:12" x14ac:dyDescent="0.25">
      <c r="A1411">
        <v>47054</v>
      </c>
      <c r="B1411">
        <v>15315</v>
      </c>
      <c r="C1411">
        <v>762</v>
      </c>
      <c r="D1411">
        <v>234.89699999999999</v>
      </c>
      <c r="E1411">
        <v>3</v>
      </c>
      <c r="F1411">
        <v>493.28370000000001</v>
      </c>
      <c r="G1411" s="1" t="s">
        <v>1145</v>
      </c>
      <c r="H1411">
        <v>29617</v>
      </c>
      <c r="I1411" t="s">
        <v>447</v>
      </c>
      <c r="J1411" t="s">
        <v>401</v>
      </c>
      <c r="K1411" t="s">
        <v>377</v>
      </c>
      <c r="L1411" t="str">
        <f t="shared" si="22"/>
        <v>47054,15315,762,234.897,3,493.2837,6/30/2012,29617,Lacey,Washington,United States</v>
      </c>
    </row>
    <row r="1412" spans="1:12" x14ac:dyDescent="0.25">
      <c r="A1412">
        <v>47054</v>
      </c>
      <c r="B1412">
        <v>15320</v>
      </c>
      <c r="C1412">
        <v>770</v>
      </c>
      <c r="D1412">
        <v>469.79399999999998</v>
      </c>
      <c r="E1412">
        <v>1</v>
      </c>
      <c r="F1412">
        <v>469.79399999999998</v>
      </c>
      <c r="G1412" s="1" t="s">
        <v>1145</v>
      </c>
      <c r="H1412">
        <v>29617</v>
      </c>
      <c r="I1412" t="s">
        <v>447</v>
      </c>
      <c r="J1412" t="s">
        <v>401</v>
      </c>
      <c r="K1412" t="s">
        <v>377</v>
      </c>
      <c r="L1412" t="str">
        <f t="shared" si="22"/>
        <v>47054,15320,770,469.794,1,469.794,6/30/2012,29617,Lacey,Washington,United States</v>
      </c>
    </row>
    <row r="1413" spans="1:12" x14ac:dyDescent="0.25">
      <c r="A1413">
        <v>47054</v>
      </c>
      <c r="B1413">
        <v>15322</v>
      </c>
      <c r="C1413">
        <v>798</v>
      </c>
      <c r="D1413">
        <v>600.26250000000005</v>
      </c>
      <c r="E1413">
        <v>3</v>
      </c>
      <c r="F1413">
        <v>1800.7874999999999</v>
      </c>
      <c r="G1413" s="1" t="s">
        <v>1145</v>
      </c>
      <c r="H1413">
        <v>29617</v>
      </c>
      <c r="I1413" t="s">
        <v>447</v>
      </c>
      <c r="J1413" t="s">
        <v>401</v>
      </c>
      <c r="K1413" t="s">
        <v>377</v>
      </c>
      <c r="L1413" t="str">
        <f t="shared" si="22"/>
        <v>47054,15322,798,600.2625,3,1800.7875,6/30/2012,29617,Lacey,Washington,United States</v>
      </c>
    </row>
    <row r="1414" spans="1:12" x14ac:dyDescent="0.25">
      <c r="A1414">
        <v>47054</v>
      </c>
      <c r="B1414">
        <v>15325</v>
      </c>
      <c r="C1414">
        <v>722</v>
      </c>
      <c r="D1414">
        <v>183.93819999999999</v>
      </c>
      <c r="E1414">
        <v>1</v>
      </c>
      <c r="F1414">
        <v>183.93819999999999</v>
      </c>
      <c r="G1414" s="1" t="s">
        <v>1145</v>
      </c>
      <c r="H1414">
        <v>29617</v>
      </c>
      <c r="I1414" t="s">
        <v>447</v>
      </c>
      <c r="J1414" t="s">
        <v>401</v>
      </c>
      <c r="K1414" t="s">
        <v>377</v>
      </c>
      <c r="L1414" t="str">
        <f t="shared" si="22"/>
        <v>47054,15325,722,183.9382,1,183.9382,6/30/2012,29617,Lacey,Washington,United States</v>
      </c>
    </row>
    <row r="1415" spans="1:12" x14ac:dyDescent="0.25">
      <c r="A1415">
        <v>47055</v>
      </c>
      <c r="B1415">
        <v>15334</v>
      </c>
      <c r="C1415">
        <v>798</v>
      </c>
      <c r="D1415">
        <v>600.26250000000005</v>
      </c>
      <c r="E1415">
        <v>2</v>
      </c>
      <c r="F1415">
        <v>1200.5250000000001</v>
      </c>
      <c r="G1415" s="1" t="s">
        <v>1145</v>
      </c>
      <c r="H1415">
        <v>29947</v>
      </c>
      <c r="I1415" t="s">
        <v>823</v>
      </c>
      <c r="J1415" t="s">
        <v>824</v>
      </c>
      <c r="K1415" t="s">
        <v>377</v>
      </c>
      <c r="L1415" t="str">
        <f t="shared" si="22"/>
        <v>47055,15334,798,600.2625,2,1200.525,6/30/2012,29947,Kittery,Maine,United States</v>
      </c>
    </row>
    <row r="1416" spans="1:12" x14ac:dyDescent="0.25">
      <c r="A1416">
        <v>47055</v>
      </c>
      <c r="B1416">
        <v>15338</v>
      </c>
      <c r="C1416">
        <v>819</v>
      </c>
      <c r="D1416">
        <v>149.03100000000001</v>
      </c>
      <c r="E1416">
        <v>2</v>
      </c>
      <c r="F1416">
        <v>298.06200000000001</v>
      </c>
      <c r="G1416" s="1" t="s">
        <v>1145</v>
      </c>
      <c r="H1416">
        <v>29947</v>
      </c>
      <c r="I1416" t="s">
        <v>823</v>
      </c>
      <c r="J1416" t="s">
        <v>824</v>
      </c>
      <c r="K1416" t="s">
        <v>377</v>
      </c>
      <c r="L1416" t="str">
        <f t="shared" si="22"/>
        <v>47055,15338,819,149.031,2,298.062,6/30/2012,29947,Kittery,Maine,United States</v>
      </c>
    </row>
    <row r="1417" spans="1:12" x14ac:dyDescent="0.25">
      <c r="A1417">
        <v>47055</v>
      </c>
      <c r="B1417">
        <v>15340</v>
      </c>
      <c r="C1417">
        <v>722</v>
      </c>
      <c r="D1417">
        <v>183.93819999999999</v>
      </c>
      <c r="E1417">
        <v>1</v>
      </c>
      <c r="F1417">
        <v>183.93819999999999</v>
      </c>
      <c r="G1417" s="1" t="s">
        <v>1145</v>
      </c>
      <c r="H1417">
        <v>29947</v>
      </c>
      <c r="I1417" t="s">
        <v>823</v>
      </c>
      <c r="J1417" t="s">
        <v>824</v>
      </c>
      <c r="K1417" t="s">
        <v>377</v>
      </c>
      <c r="L1417" t="str">
        <f t="shared" si="22"/>
        <v>47055,15340,722,183.9382,1,183.9382,6/30/2012,29947,Kittery,Maine,United States</v>
      </c>
    </row>
    <row r="1418" spans="1:12" x14ac:dyDescent="0.25">
      <c r="A1418">
        <v>47055</v>
      </c>
      <c r="B1418">
        <v>15344</v>
      </c>
      <c r="C1418">
        <v>770</v>
      </c>
      <c r="D1418">
        <v>469.79399999999998</v>
      </c>
      <c r="E1418">
        <v>8</v>
      </c>
      <c r="F1418">
        <v>3758.3519999999999</v>
      </c>
      <c r="G1418" s="1" t="s">
        <v>1145</v>
      </c>
      <c r="H1418">
        <v>29947</v>
      </c>
      <c r="I1418" t="s">
        <v>823</v>
      </c>
      <c r="J1418" t="s">
        <v>824</v>
      </c>
      <c r="K1418" t="s">
        <v>377</v>
      </c>
      <c r="L1418" t="str">
        <f t="shared" si="22"/>
        <v>47055,15344,770,469.794,8,3758.352,6/30/2012,29947,Kittery,Maine,United States</v>
      </c>
    </row>
    <row r="1419" spans="1:12" x14ac:dyDescent="0.25">
      <c r="A1419">
        <v>47055</v>
      </c>
      <c r="B1419">
        <v>15350</v>
      </c>
      <c r="C1419">
        <v>760</v>
      </c>
      <c r="D1419">
        <v>469.79399999999998</v>
      </c>
      <c r="E1419">
        <v>8</v>
      </c>
      <c r="F1419">
        <v>3758.3519999999999</v>
      </c>
      <c r="G1419" s="1" t="s">
        <v>1145</v>
      </c>
      <c r="H1419">
        <v>29947</v>
      </c>
      <c r="I1419" t="s">
        <v>823</v>
      </c>
      <c r="J1419" t="s">
        <v>824</v>
      </c>
      <c r="K1419" t="s">
        <v>377</v>
      </c>
      <c r="L1419" t="str">
        <f t="shared" si="22"/>
        <v>47055,15350,760,469.794,8,3758.352,6/30/2012,29947,Kittery,Maine,United States</v>
      </c>
    </row>
    <row r="1420" spans="1:12" x14ac:dyDescent="0.25">
      <c r="A1420">
        <v>47056</v>
      </c>
      <c r="B1420">
        <v>15374</v>
      </c>
      <c r="C1420">
        <v>819</v>
      </c>
      <c r="D1420">
        <v>149.03100000000001</v>
      </c>
      <c r="E1420">
        <v>1</v>
      </c>
      <c r="F1420">
        <v>149.03100000000001</v>
      </c>
      <c r="G1420" s="1" t="s">
        <v>1145</v>
      </c>
      <c r="H1420">
        <v>29853</v>
      </c>
      <c r="I1420" t="s">
        <v>1101</v>
      </c>
      <c r="J1420" t="s">
        <v>984</v>
      </c>
      <c r="K1420" t="s">
        <v>377</v>
      </c>
      <c r="L1420" t="str">
        <f t="shared" si="22"/>
        <v>47056,15374,819,149.031,1,149.031,6/30/2012,29853,Lake Elsinore,California,United States</v>
      </c>
    </row>
    <row r="1421" spans="1:12" x14ac:dyDescent="0.25">
      <c r="A1421">
        <v>47056</v>
      </c>
      <c r="B1421">
        <v>15390</v>
      </c>
      <c r="C1421">
        <v>835</v>
      </c>
      <c r="D1421">
        <v>324.45269999999999</v>
      </c>
      <c r="E1421">
        <v>3</v>
      </c>
      <c r="F1421">
        <v>973.35810000000004</v>
      </c>
      <c r="G1421" s="1" t="s">
        <v>1145</v>
      </c>
      <c r="H1421">
        <v>29853</v>
      </c>
      <c r="I1421" t="s">
        <v>1101</v>
      </c>
      <c r="J1421" t="s">
        <v>984</v>
      </c>
      <c r="K1421" t="s">
        <v>377</v>
      </c>
      <c r="L1421" t="str">
        <f t="shared" si="22"/>
        <v>47056,15390,835,324.4527,3,973.3581,6/30/2012,29853,Lake Elsinore,California,United States</v>
      </c>
    </row>
    <row r="1422" spans="1:12" x14ac:dyDescent="0.25">
      <c r="A1422">
        <v>47056</v>
      </c>
      <c r="B1422">
        <v>15414</v>
      </c>
      <c r="C1422">
        <v>836</v>
      </c>
      <c r="D1422">
        <v>324.45269999999999</v>
      </c>
      <c r="E1422">
        <v>3</v>
      </c>
      <c r="F1422">
        <v>973.35810000000004</v>
      </c>
      <c r="G1422" s="1" t="s">
        <v>1145</v>
      </c>
      <c r="H1422">
        <v>29853</v>
      </c>
      <c r="I1422" t="s">
        <v>1101</v>
      </c>
      <c r="J1422" t="s">
        <v>984</v>
      </c>
      <c r="K1422" t="s">
        <v>377</v>
      </c>
      <c r="L1422" t="str">
        <f t="shared" si="22"/>
        <v>47056,15414,836,324.4527,3,973.3581,6/30/2012,29853,Lake Elsinore,California,United States</v>
      </c>
    </row>
    <row r="1423" spans="1:12" x14ac:dyDescent="0.25">
      <c r="A1423">
        <v>47058</v>
      </c>
      <c r="B1423">
        <v>15452</v>
      </c>
      <c r="C1423">
        <v>760</v>
      </c>
      <c r="D1423">
        <v>469.79399999999998</v>
      </c>
      <c r="E1423">
        <v>1</v>
      </c>
      <c r="F1423">
        <v>469.79399999999998</v>
      </c>
      <c r="G1423" s="1" t="s">
        <v>1145</v>
      </c>
      <c r="H1423">
        <v>29756</v>
      </c>
      <c r="I1423" t="s">
        <v>888</v>
      </c>
      <c r="J1423" t="s">
        <v>889</v>
      </c>
      <c r="K1423" t="s">
        <v>377</v>
      </c>
      <c r="L1423" t="str">
        <f t="shared" si="22"/>
        <v>47058,15452,760,469.794,1,469.794,6/30/2012,29756,Lakeland,Florida,United States</v>
      </c>
    </row>
    <row r="1424" spans="1:12" x14ac:dyDescent="0.25">
      <c r="A1424">
        <v>47061</v>
      </c>
      <c r="B1424">
        <v>15463</v>
      </c>
      <c r="C1424">
        <v>819</v>
      </c>
      <c r="D1424">
        <v>149.03100000000001</v>
      </c>
      <c r="E1424">
        <v>1</v>
      </c>
      <c r="F1424">
        <v>149.03100000000001</v>
      </c>
      <c r="G1424" s="1" t="s">
        <v>1145</v>
      </c>
      <c r="H1424">
        <v>30030</v>
      </c>
      <c r="I1424" t="s">
        <v>323</v>
      </c>
      <c r="J1424" t="s">
        <v>324</v>
      </c>
      <c r="K1424" t="s">
        <v>325</v>
      </c>
      <c r="L1424" t="str">
        <f t="shared" si="22"/>
        <v>47061,15463,819,149.031,1,149.031,6/30/2012,30030,London,England,United Kingdom</v>
      </c>
    </row>
    <row r="1425" spans="1:12" x14ac:dyDescent="0.25">
      <c r="A1425">
        <v>47061</v>
      </c>
      <c r="B1425">
        <v>15475</v>
      </c>
      <c r="C1425">
        <v>835</v>
      </c>
      <c r="D1425">
        <v>324.45269999999999</v>
      </c>
      <c r="E1425">
        <v>3</v>
      </c>
      <c r="F1425">
        <v>973.35810000000004</v>
      </c>
      <c r="G1425" s="1" t="s">
        <v>1145</v>
      </c>
      <c r="H1425">
        <v>30030</v>
      </c>
      <c r="I1425" t="s">
        <v>323</v>
      </c>
      <c r="J1425" t="s">
        <v>324</v>
      </c>
      <c r="K1425" t="s">
        <v>325</v>
      </c>
      <c r="L1425" t="str">
        <f t="shared" si="22"/>
        <v>47061,15475,835,324.4527,3,973.3581,6/30/2012,30030,London,England,United Kingdom</v>
      </c>
    </row>
    <row r="1426" spans="1:12" x14ac:dyDescent="0.25">
      <c r="A1426">
        <v>47061</v>
      </c>
      <c r="B1426">
        <v>15478</v>
      </c>
      <c r="C1426">
        <v>760</v>
      </c>
      <c r="D1426">
        <v>469.79399999999998</v>
      </c>
      <c r="E1426">
        <v>1</v>
      </c>
      <c r="F1426">
        <v>469.79399999999998</v>
      </c>
      <c r="G1426" s="1" t="s">
        <v>1145</v>
      </c>
      <c r="H1426">
        <v>30030</v>
      </c>
      <c r="I1426" t="s">
        <v>323</v>
      </c>
      <c r="J1426" t="s">
        <v>324</v>
      </c>
      <c r="K1426" t="s">
        <v>325</v>
      </c>
      <c r="L1426" t="str">
        <f t="shared" si="22"/>
        <v>47061,15478,760,469.794,1,469.794,6/30/2012,30030,London,England,United Kingdom</v>
      </c>
    </row>
    <row r="1427" spans="1:12" x14ac:dyDescent="0.25">
      <c r="A1427">
        <v>47065</v>
      </c>
      <c r="B1427">
        <v>15516</v>
      </c>
      <c r="C1427">
        <v>743</v>
      </c>
      <c r="D1427">
        <v>736.14549999999997</v>
      </c>
      <c r="E1427">
        <v>2</v>
      </c>
      <c r="F1427">
        <v>1472.2909999999999</v>
      </c>
      <c r="G1427" s="1" t="s">
        <v>1145</v>
      </c>
      <c r="H1427">
        <v>29913</v>
      </c>
      <c r="I1427" t="s">
        <v>972</v>
      </c>
      <c r="J1427" t="s">
        <v>966</v>
      </c>
      <c r="K1427" t="s">
        <v>377</v>
      </c>
      <c r="L1427" t="str">
        <f t="shared" si="22"/>
        <v>47065,15516,743,736.1455,2,1472.291,6/30/2012,29913,Loveland,Colorado,United States</v>
      </c>
    </row>
    <row r="1428" spans="1:12" x14ac:dyDescent="0.25">
      <c r="A1428">
        <v>47066</v>
      </c>
      <c r="B1428">
        <v>15550</v>
      </c>
      <c r="C1428">
        <v>722</v>
      </c>
      <c r="D1428">
        <v>183.93819999999999</v>
      </c>
      <c r="E1428">
        <v>5</v>
      </c>
      <c r="F1428">
        <v>919.69100000000003</v>
      </c>
      <c r="G1428" s="1" t="s">
        <v>1145</v>
      </c>
      <c r="H1428">
        <v>29885</v>
      </c>
      <c r="I1428" t="s">
        <v>415</v>
      </c>
      <c r="J1428" t="s">
        <v>401</v>
      </c>
      <c r="K1428" t="s">
        <v>377</v>
      </c>
      <c r="L1428" t="str">
        <f t="shared" si="22"/>
        <v>47066,15550,722,183.9382,5,919.691,6/30/2012,29885,Longview,Washington,United States</v>
      </c>
    </row>
    <row r="1429" spans="1:12" x14ac:dyDescent="0.25">
      <c r="A1429">
        <v>47066</v>
      </c>
      <c r="B1429">
        <v>15558</v>
      </c>
      <c r="C1429">
        <v>836</v>
      </c>
      <c r="D1429">
        <v>324.45269999999999</v>
      </c>
      <c r="E1429">
        <v>2</v>
      </c>
      <c r="F1429">
        <v>648.90539999999999</v>
      </c>
      <c r="G1429" s="1" t="s">
        <v>1145</v>
      </c>
      <c r="H1429">
        <v>29885</v>
      </c>
      <c r="I1429" t="s">
        <v>415</v>
      </c>
      <c r="J1429" t="s">
        <v>401</v>
      </c>
      <c r="K1429" t="s">
        <v>377</v>
      </c>
      <c r="L1429" t="str">
        <f t="shared" si="22"/>
        <v>47066,15558,836,324.4527,2,648.9054,6/30/2012,29885,Longview,Washington,United States</v>
      </c>
    </row>
    <row r="1430" spans="1:12" x14ac:dyDescent="0.25">
      <c r="A1430">
        <v>47066</v>
      </c>
      <c r="B1430">
        <v>15572</v>
      </c>
      <c r="C1430">
        <v>770</v>
      </c>
      <c r="D1430">
        <v>469.79399999999998</v>
      </c>
      <c r="E1430">
        <v>3</v>
      </c>
      <c r="F1430">
        <v>1409.3820000000001</v>
      </c>
      <c r="G1430" s="1" t="s">
        <v>1145</v>
      </c>
      <c r="H1430">
        <v>29885</v>
      </c>
      <c r="I1430" t="s">
        <v>415</v>
      </c>
      <c r="J1430" t="s">
        <v>401</v>
      </c>
      <c r="K1430" t="s">
        <v>377</v>
      </c>
      <c r="L1430" t="str">
        <f t="shared" si="22"/>
        <v>47066,15572,770,469.794,3,1409.382,6/30/2012,29885,Longview,Washington,United States</v>
      </c>
    </row>
    <row r="1431" spans="1:12" x14ac:dyDescent="0.25">
      <c r="A1431">
        <v>47067</v>
      </c>
      <c r="B1431">
        <v>15595</v>
      </c>
      <c r="C1431">
        <v>819</v>
      </c>
      <c r="D1431">
        <v>149.03100000000001</v>
      </c>
      <c r="E1431">
        <v>1</v>
      </c>
      <c r="F1431">
        <v>149.03100000000001</v>
      </c>
      <c r="G1431" s="1" t="s">
        <v>1145</v>
      </c>
      <c r="H1431">
        <v>29667</v>
      </c>
      <c r="I1431" t="s">
        <v>576</v>
      </c>
      <c r="J1431" t="s">
        <v>577</v>
      </c>
      <c r="K1431" t="s">
        <v>377</v>
      </c>
      <c r="L1431" t="str">
        <f t="shared" si="22"/>
        <v>47067,15595,819,149.031,1,149.031,6/30/2012,29667,Memphis,Tennessee,United States</v>
      </c>
    </row>
    <row r="1432" spans="1:12" x14ac:dyDescent="0.25">
      <c r="A1432">
        <v>47067</v>
      </c>
      <c r="B1432">
        <v>15598</v>
      </c>
      <c r="C1432">
        <v>762</v>
      </c>
      <c r="D1432">
        <v>234.89699999999999</v>
      </c>
      <c r="E1432">
        <v>2</v>
      </c>
      <c r="F1432">
        <v>328.85579999999999</v>
      </c>
      <c r="G1432" s="1" t="s">
        <v>1145</v>
      </c>
      <c r="H1432">
        <v>29667</v>
      </c>
      <c r="I1432" t="s">
        <v>576</v>
      </c>
      <c r="J1432" t="s">
        <v>577</v>
      </c>
      <c r="K1432" t="s">
        <v>377</v>
      </c>
      <c r="L1432" t="str">
        <f t="shared" si="22"/>
        <v>47067,15598,762,234.897,2,328.8558,6/30/2012,29667,Memphis,Tennessee,United States</v>
      </c>
    </row>
    <row r="1433" spans="1:12" x14ac:dyDescent="0.25">
      <c r="A1433">
        <v>47350</v>
      </c>
      <c r="B1433">
        <v>15889</v>
      </c>
      <c r="C1433">
        <v>770</v>
      </c>
      <c r="D1433">
        <v>469.79399999999998</v>
      </c>
      <c r="E1433">
        <v>5</v>
      </c>
      <c r="F1433">
        <v>2348.9699999999998</v>
      </c>
      <c r="G1433" s="1" t="s">
        <v>1146</v>
      </c>
      <c r="H1433">
        <v>29781</v>
      </c>
      <c r="I1433" t="s">
        <v>1040</v>
      </c>
      <c r="J1433" t="s">
        <v>984</v>
      </c>
      <c r="K1433" t="s">
        <v>377</v>
      </c>
      <c r="L1433" t="str">
        <f t="shared" si="22"/>
        <v>47350,15889,770,469.794,5,2348.97,7/31/2012,29781,Alhambra,California,United States</v>
      </c>
    </row>
    <row r="1434" spans="1:12" x14ac:dyDescent="0.25">
      <c r="A1434">
        <v>47350</v>
      </c>
      <c r="B1434">
        <v>15891</v>
      </c>
      <c r="C1434">
        <v>760</v>
      </c>
      <c r="D1434">
        <v>469.79399999999998</v>
      </c>
      <c r="E1434">
        <v>1</v>
      </c>
      <c r="F1434">
        <v>469.79399999999998</v>
      </c>
      <c r="G1434" s="1" t="s">
        <v>1146</v>
      </c>
      <c r="H1434">
        <v>29781</v>
      </c>
      <c r="I1434" t="s">
        <v>1040</v>
      </c>
      <c r="J1434" t="s">
        <v>984</v>
      </c>
      <c r="K1434" t="s">
        <v>377</v>
      </c>
      <c r="L1434" t="str">
        <f t="shared" si="22"/>
        <v>47350,15891,760,469.794,1,469.794,7/31/2012,29781,Alhambra,California,United States</v>
      </c>
    </row>
    <row r="1435" spans="1:12" x14ac:dyDescent="0.25">
      <c r="A1435">
        <v>47351</v>
      </c>
      <c r="B1435">
        <v>15905</v>
      </c>
      <c r="C1435">
        <v>835</v>
      </c>
      <c r="D1435">
        <v>324.45269999999999</v>
      </c>
      <c r="E1435">
        <v>5</v>
      </c>
      <c r="F1435">
        <v>1622.2635</v>
      </c>
      <c r="G1435" s="1" t="s">
        <v>1146</v>
      </c>
      <c r="H1435">
        <v>29592</v>
      </c>
      <c r="I1435" t="s">
        <v>957</v>
      </c>
      <c r="J1435" t="s">
        <v>939</v>
      </c>
      <c r="K1435" t="s">
        <v>377</v>
      </c>
      <c r="L1435" t="str">
        <f t="shared" si="22"/>
        <v>47351,15905,835,324.4527,5,1622.2635,7/31/2012,29592,Waterbury,Connecticut,United States</v>
      </c>
    </row>
    <row r="1436" spans="1:12" x14ac:dyDescent="0.25">
      <c r="A1436">
        <v>47351</v>
      </c>
      <c r="B1436">
        <v>15908</v>
      </c>
      <c r="C1436">
        <v>819</v>
      </c>
      <c r="D1436">
        <v>149.03100000000001</v>
      </c>
      <c r="E1436">
        <v>1</v>
      </c>
      <c r="F1436">
        <v>149.03100000000001</v>
      </c>
      <c r="G1436" s="1" t="s">
        <v>1146</v>
      </c>
      <c r="H1436">
        <v>29592</v>
      </c>
      <c r="I1436" t="s">
        <v>957</v>
      </c>
      <c r="J1436" t="s">
        <v>939</v>
      </c>
      <c r="K1436" t="s">
        <v>377</v>
      </c>
      <c r="L1436" t="str">
        <f t="shared" si="22"/>
        <v>47351,15908,819,149.031,1,149.031,7/31/2012,29592,Waterbury,Connecticut,United States</v>
      </c>
    </row>
    <row r="1437" spans="1:12" x14ac:dyDescent="0.25">
      <c r="A1437">
        <v>47351</v>
      </c>
      <c r="B1437">
        <v>15909</v>
      </c>
      <c r="C1437">
        <v>762</v>
      </c>
      <c r="D1437">
        <v>469.79399999999998</v>
      </c>
      <c r="E1437">
        <v>3</v>
      </c>
      <c r="F1437">
        <v>1409.3820000000001</v>
      </c>
      <c r="G1437" s="1" t="s">
        <v>1146</v>
      </c>
      <c r="H1437">
        <v>29592</v>
      </c>
      <c r="I1437" t="s">
        <v>957</v>
      </c>
      <c r="J1437" t="s">
        <v>939</v>
      </c>
      <c r="K1437" t="s">
        <v>377</v>
      </c>
      <c r="L1437" t="str">
        <f t="shared" si="22"/>
        <v>47351,15909,762,469.794,3,1409.382,7/31/2012,29592,Waterbury,Connecticut,United States</v>
      </c>
    </row>
    <row r="1438" spans="1:12" x14ac:dyDescent="0.25">
      <c r="A1438">
        <v>47351</v>
      </c>
      <c r="B1438">
        <v>15916</v>
      </c>
      <c r="C1438">
        <v>760</v>
      </c>
      <c r="D1438">
        <v>469.79399999999998</v>
      </c>
      <c r="E1438">
        <v>1</v>
      </c>
      <c r="F1438">
        <v>469.79399999999998</v>
      </c>
      <c r="G1438" s="1" t="s">
        <v>1146</v>
      </c>
      <c r="H1438">
        <v>29592</v>
      </c>
      <c r="I1438" t="s">
        <v>957</v>
      </c>
      <c r="J1438" t="s">
        <v>939</v>
      </c>
      <c r="K1438" t="s">
        <v>377</v>
      </c>
      <c r="L1438" t="str">
        <f t="shared" si="22"/>
        <v>47351,15916,760,469.794,1,469.794,7/31/2012,29592,Waterbury,Connecticut,United States</v>
      </c>
    </row>
    <row r="1439" spans="1:12" x14ac:dyDescent="0.25">
      <c r="A1439">
        <v>47352</v>
      </c>
      <c r="B1439">
        <v>15920</v>
      </c>
      <c r="C1439">
        <v>824</v>
      </c>
      <c r="D1439">
        <v>141.61500000000001</v>
      </c>
      <c r="E1439">
        <v>2</v>
      </c>
      <c r="F1439">
        <v>283.23</v>
      </c>
      <c r="G1439" s="1" t="s">
        <v>1146</v>
      </c>
      <c r="H1439">
        <v>29579</v>
      </c>
      <c r="I1439" t="s">
        <v>998</v>
      </c>
      <c r="J1439" t="s">
        <v>966</v>
      </c>
      <c r="K1439" t="s">
        <v>377</v>
      </c>
      <c r="L1439" t="str">
        <f t="shared" si="22"/>
        <v>47352,15920,824,141.615,2,283.23,7/31/2012,29579,Westminster,Colorado,United States</v>
      </c>
    </row>
    <row r="1440" spans="1:12" x14ac:dyDescent="0.25">
      <c r="A1440">
        <v>47352</v>
      </c>
      <c r="B1440">
        <v>15942</v>
      </c>
      <c r="C1440">
        <v>748</v>
      </c>
      <c r="D1440">
        <v>744.27269999999999</v>
      </c>
      <c r="E1440">
        <v>2</v>
      </c>
      <c r="F1440">
        <v>1488.5454</v>
      </c>
      <c r="G1440" s="1" t="s">
        <v>1146</v>
      </c>
      <c r="H1440">
        <v>29579</v>
      </c>
      <c r="I1440" t="s">
        <v>998</v>
      </c>
      <c r="J1440" t="s">
        <v>966</v>
      </c>
      <c r="K1440" t="s">
        <v>377</v>
      </c>
      <c r="L1440" t="str">
        <f t="shared" si="22"/>
        <v>47352,15942,748,744.2727,2,1488.5454,7/31/2012,29579,Westminster,Colorado,United States</v>
      </c>
    </row>
    <row r="1441" spans="1:12" x14ac:dyDescent="0.25">
      <c r="A1441">
        <v>47353</v>
      </c>
      <c r="B1441">
        <v>15969</v>
      </c>
      <c r="C1441">
        <v>743</v>
      </c>
      <c r="D1441">
        <v>736.14549999999997</v>
      </c>
      <c r="E1441">
        <v>2</v>
      </c>
      <c r="F1441">
        <v>1472.2909999999999</v>
      </c>
      <c r="G1441" s="1" t="s">
        <v>1146</v>
      </c>
      <c r="H1441">
        <v>30113</v>
      </c>
      <c r="I1441" t="s">
        <v>350</v>
      </c>
      <c r="J1441" t="s">
        <v>324</v>
      </c>
      <c r="K1441" t="s">
        <v>325</v>
      </c>
      <c r="L1441" t="str">
        <f t="shared" si="22"/>
        <v>47353,15969,743,736.1455,2,1472.291,7/31/2012,30113,West Sussex,England,United Kingdom</v>
      </c>
    </row>
    <row r="1442" spans="1:12" x14ac:dyDescent="0.25">
      <c r="A1442">
        <v>47354</v>
      </c>
      <c r="B1442">
        <v>16005</v>
      </c>
      <c r="C1442">
        <v>762</v>
      </c>
      <c r="D1442">
        <v>469.79399999999998</v>
      </c>
      <c r="E1442">
        <v>1</v>
      </c>
      <c r="F1442">
        <v>469.79399999999998</v>
      </c>
      <c r="G1442" s="1" t="s">
        <v>1146</v>
      </c>
      <c r="H1442">
        <v>29714</v>
      </c>
      <c r="I1442" t="s">
        <v>210</v>
      </c>
      <c r="J1442" t="s">
        <v>176</v>
      </c>
      <c r="K1442" t="s">
        <v>66</v>
      </c>
      <c r="L1442" t="str">
        <f t="shared" si="22"/>
        <v>47354,16005,762,469.794,1,469.794,7/31/2012,29714,Vancouver,British Columbia,Canada</v>
      </c>
    </row>
    <row r="1443" spans="1:12" x14ac:dyDescent="0.25">
      <c r="A1443">
        <v>47354</v>
      </c>
      <c r="B1443">
        <v>16015</v>
      </c>
      <c r="C1443">
        <v>799</v>
      </c>
      <c r="D1443">
        <v>600.26250000000005</v>
      </c>
      <c r="E1443">
        <v>2</v>
      </c>
      <c r="F1443">
        <v>1200.5250000000001</v>
      </c>
      <c r="G1443" s="1" t="s">
        <v>1146</v>
      </c>
      <c r="H1443">
        <v>29714</v>
      </c>
      <c r="I1443" t="s">
        <v>210</v>
      </c>
      <c r="J1443" t="s">
        <v>176</v>
      </c>
      <c r="K1443" t="s">
        <v>66</v>
      </c>
      <c r="L1443" t="str">
        <f t="shared" si="22"/>
        <v>47354,16015,799,600.2625,2,1200.525,7/31/2012,29714,Vancouver,British Columbia,Canada</v>
      </c>
    </row>
    <row r="1444" spans="1:12" x14ac:dyDescent="0.25">
      <c r="A1444">
        <v>47355</v>
      </c>
      <c r="B1444">
        <v>16030</v>
      </c>
      <c r="C1444">
        <v>770</v>
      </c>
      <c r="D1444">
        <v>469.79399999999998</v>
      </c>
      <c r="E1444">
        <v>10</v>
      </c>
      <c r="F1444">
        <v>4697.9399999999996</v>
      </c>
      <c r="G1444" s="1" t="s">
        <v>1146</v>
      </c>
      <c r="H1444">
        <v>29957</v>
      </c>
      <c r="I1444" t="s">
        <v>983</v>
      </c>
      <c r="J1444" t="s">
        <v>984</v>
      </c>
      <c r="K1444" t="s">
        <v>377</v>
      </c>
      <c r="L1444" t="str">
        <f t="shared" si="22"/>
        <v>47355,16030,770,469.794,10,4697.94,7/31/2012,29957,Union City,California,United States</v>
      </c>
    </row>
    <row r="1445" spans="1:12" x14ac:dyDescent="0.25">
      <c r="A1445">
        <v>47355</v>
      </c>
      <c r="B1445">
        <v>16049</v>
      </c>
      <c r="C1445">
        <v>722</v>
      </c>
      <c r="D1445">
        <v>183.93819999999999</v>
      </c>
      <c r="E1445">
        <v>6</v>
      </c>
      <c r="F1445">
        <v>1103.6292000000001</v>
      </c>
      <c r="G1445" s="1" t="s">
        <v>1146</v>
      </c>
      <c r="H1445">
        <v>29957</v>
      </c>
      <c r="I1445" t="s">
        <v>983</v>
      </c>
      <c r="J1445" t="s">
        <v>984</v>
      </c>
      <c r="K1445" t="s">
        <v>377</v>
      </c>
      <c r="L1445" t="str">
        <f t="shared" si="22"/>
        <v>47355,16049,722,183.9382,6,1103.6292,7/31/2012,29957,Union City,California,United States</v>
      </c>
    </row>
    <row r="1446" spans="1:12" x14ac:dyDescent="0.25">
      <c r="A1446">
        <v>47355</v>
      </c>
      <c r="B1446">
        <v>16092</v>
      </c>
      <c r="C1446">
        <v>835</v>
      </c>
      <c r="D1446">
        <v>324.45269999999999</v>
      </c>
      <c r="E1446">
        <v>2</v>
      </c>
      <c r="F1446">
        <v>648.90539999999999</v>
      </c>
      <c r="G1446" s="1" t="s">
        <v>1146</v>
      </c>
      <c r="H1446">
        <v>29957</v>
      </c>
      <c r="I1446" t="s">
        <v>983</v>
      </c>
      <c r="J1446" t="s">
        <v>984</v>
      </c>
      <c r="K1446" t="s">
        <v>377</v>
      </c>
      <c r="L1446" t="str">
        <f t="shared" si="22"/>
        <v>47355,16092,835,324.4527,2,648.9054,7/31/2012,29957,Union City,California,United States</v>
      </c>
    </row>
    <row r="1447" spans="1:12" x14ac:dyDescent="0.25">
      <c r="A1447">
        <v>47365</v>
      </c>
      <c r="B1447">
        <v>16209</v>
      </c>
      <c r="C1447">
        <v>743</v>
      </c>
      <c r="D1447">
        <v>736.14549999999997</v>
      </c>
      <c r="E1447">
        <v>3</v>
      </c>
      <c r="F1447">
        <v>2208.4364999999998</v>
      </c>
      <c r="G1447" s="1" t="s">
        <v>1146</v>
      </c>
      <c r="H1447">
        <v>29722</v>
      </c>
      <c r="I1447" t="s">
        <v>117</v>
      </c>
      <c r="J1447" t="s">
        <v>118</v>
      </c>
      <c r="K1447" t="s">
        <v>66</v>
      </c>
      <c r="L1447" t="str">
        <f t="shared" si="22"/>
        <v>47365,16209,743,736.1455,3,2208.4365,7/31/2012,29722,Toronto,Ontario,Canada</v>
      </c>
    </row>
    <row r="1448" spans="1:12" x14ac:dyDescent="0.25">
      <c r="A1448">
        <v>47365</v>
      </c>
      <c r="B1448">
        <v>16222</v>
      </c>
      <c r="C1448">
        <v>748</v>
      </c>
      <c r="D1448">
        <v>744.27269999999999</v>
      </c>
      <c r="E1448">
        <v>2</v>
      </c>
      <c r="F1448">
        <v>1488.5454</v>
      </c>
      <c r="G1448" s="1" t="s">
        <v>1146</v>
      </c>
      <c r="H1448">
        <v>29722</v>
      </c>
      <c r="I1448" t="s">
        <v>117</v>
      </c>
      <c r="J1448" t="s">
        <v>118</v>
      </c>
      <c r="K1448" t="s">
        <v>66</v>
      </c>
      <c r="L1448" t="str">
        <f t="shared" si="22"/>
        <v>47365,16222,748,744.2727,2,1488.5454,7/31/2012,29722,Toronto,Ontario,Canada</v>
      </c>
    </row>
    <row r="1449" spans="1:12" x14ac:dyDescent="0.25">
      <c r="A1449">
        <v>47365</v>
      </c>
      <c r="B1449">
        <v>16242</v>
      </c>
      <c r="C1449">
        <v>824</v>
      </c>
      <c r="D1449">
        <v>129.81379999999999</v>
      </c>
      <c r="E1449">
        <v>18</v>
      </c>
      <c r="F1449">
        <v>2219.8159799999999</v>
      </c>
      <c r="G1449" s="1" t="s">
        <v>1146</v>
      </c>
      <c r="H1449">
        <v>29722</v>
      </c>
      <c r="I1449" t="s">
        <v>117</v>
      </c>
      <c r="J1449" t="s">
        <v>118</v>
      </c>
      <c r="K1449" t="s">
        <v>66</v>
      </c>
      <c r="L1449" t="str">
        <f t="shared" si="22"/>
        <v>47365,16242,824,129.8138,18,2219.81598,7/31/2012,29722,Toronto,Ontario,Canada</v>
      </c>
    </row>
    <row r="1450" spans="1:12" x14ac:dyDescent="0.25">
      <c r="A1450">
        <v>47366</v>
      </c>
      <c r="B1450">
        <v>16275</v>
      </c>
      <c r="C1450">
        <v>835</v>
      </c>
      <c r="D1450">
        <v>324.45269999999999</v>
      </c>
      <c r="E1450">
        <v>6</v>
      </c>
      <c r="F1450">
        <v>1946.7162000000001</v>
      </c>
      <c r="G1450" s="1" t="s">
        <v>1146</v>
      </c>
      <c r="H1450">
        <v>29639</v>
      </c>
      <c r="I1450" t="s">
        <v>117</v>
      </c>
      <c r="J1450" t="s">
        <v>118</v>
      </c>
      <c r="K1450" t="s">
        <v>66</v>
      </c>
      <c r="L1450" t="str">
        <f t="shared" si="22"/>
        <v>47366,16275,835,324.4527,6,1946.7162,7/31/2012,29639,Toronto,Ontario,Canada</v>
      </c>
    </row>
    <row r="1451" spans="1:12" x14ac:dyDescent="0.25">
      <c r="A1451">
        <v>47367</v>
      </c>
      <c r="B1451">
        <v>16314</v>
      </c>
      <c r="C1451">
        <v>799</v>
      </c>
      <c r="D1451">
        <v>600.26250000000005</v>
      </c>
      <c r="E1451">
        <v>5</v>
      </c>
      <c r="F1451">
        <v>3001.3125</v>
      </c>
      <c r="G1451" s="1" t="s">
        <v>1146</v>
      </c>
      <c r="H1451">
        <v>30105</v>
      </c>
      <c r="I1451" t="s">
        <v>642</v>
      </c>
      <c r="J1451" t="s">
        <v>610</v>
      </c>
      <c r="K1451" t="s">
        <v>377</v>
      </c>
      <c r="L1451" t="str">
        <f t="shared" si="22"/>
        <v>47367,16314,799,600.2625,5,3001.3125,7/31/2012,30105,Springfield,Oregon,United States</v>
      </c>
    </row>
    <row r="1452" spans="1:12" x14ac:dyDescent="0.25">
      <c r="A1452">
        <v>47368</v>
      </c>
      <c r="B1452">
        <v>16327</v>
      </c>
      <c r="C1452">
        <v>760</v>
      </c>
      <c r="D1452">
        <v>469.79399999999998</v>
      </c>
      <c r="E1452">
        <v>1</v>
      </c>
      <c r="F1452">
        <v>469.79399999999998</v>
      </c>
      <c r="G1452" s="1" t="s">
        <v>1146</v>
      </c>
      <c r="H1452">
        <v>29709</v>
      </c>
      <c r="I1452" t="s">
        <v>645</v>
      </c>
      <c r="J1452" t="s">
        <v>610</v>
      </c>
      <c r="K1452" t="s">
        <v>377</v>
      </c>
      <c r="L1452" t="str">
        <f t="shared" si="22"/>
        <v>47368,16327,760,469.794,1,469.794,7/31/2012,29709,Tigard,Oregon,United States</v>
      </c>
    </row>
    <row r="1453" spans="1:12" x14ac:dyDescent="0.25">
      <c r="A1453">
        <v>47368</v>
      </c>
      <c r="B1453">
        <v>16336</v>
      </c>
      <c r="C1453">
        <v>770</v>
      </c>
      <c r="D1453">
        <v>469.79399999999998</v>
      </c>
      <c r="E1453">
        <v>1</v>
      </c>
      <c r="F1453">
        <v>469.79399999999998</v>
      </c>
      <c r="G1453" s="1" t="s">
        <v>1146</v>
      </c>
      <c r="H1453">
        <v>29709</v>
      </c>
      <c r="I1453" t="s">
        <v>645</v>
      </c>
      <c r="J1453" t="s">
        <v>610</v>
      </c>
      <c r="K1453" t="s">
        <v>377</v>
      </c>
      <c r="L1453" t="str">
        <f t="shared" si="22"/>
        <v>47368,16336,770,469.794,1,469.794,7/31/2012,29709,Tigard,Oregon,United States</v>
      </c>
    </row>
    <row r="1454" spans="1:12" x14ac:dyDescent="0.25">
      <c r="A1454">
        <v>47368</v>
      </c>
      <c r="B1454">
        <v>16342</v>
      </c>
      <c r="C1454">
        <v>762</v>
      </c>
      <c r="D1454">
        <v>469.79399999999998</v>
      </c>
      <c r="E1454">
        <v>1</v>
      </c>
      <c r="F1454">
        <v>469.79399999999998</v>
      </c>
      <c r="G1454" s="1" t="s">
        <v>1146</v>
      </c>
      <c r="H1454">
        <v>29709</v>
      </c>
      <c r="I1454" t="s">
        <v>645</v>
      </c>
      <c r="J1454" t="s">
        <v>610</v>
      </c>
      <c r="K1454" t="s">
        <v>377</v>
      </c>
      <c r="L1454" t="str">
        <f t="shared" si="22"/>
        <v>47368,16342,762,469.794,1,469.794,7/31/2012,29709,Tigard,Oregon,United States</v>
      </c>
    </row>
    <row r="1455" spans="1:12" x14ac:dyDescent="0.25">
      <c r="A1455">
        <v>47369</v>
      </c>
      <c r="B1455">
        <v>16348</v>
      </c>
      <c r="C1455">
        <v>799</v>
      </c>
      <c r="D1455">
        <v>600.26250000000005</v>
      </c>
      <c r="E1455">
        <v>5</v>
      </c>
      <c r="F1455">
        <v>3001.3125</v>
      </c>
      <c r="G1455" s="1" t="s">
        <v>1146</v>
      </c>
      <c r="H1455">
        <v>29998</v>
      </c>
      <c r="I1455" t="s">
        <v>1029</v>
      </c>
      <c r="J1455" t="s">
        <v>984</v>
      </c>
      <c r="K1455" t="s">
        <v>377</v>
      </c>
      <c r="L1455" t="str">
        <f t="shared" si="22"/>
        <v>47369,16348,799,600.2625,5,3001.3125,7/31/2012,29998,Santa Monica,California,United States</v>
      </c>
    </row>
    <row r="1456" spans="1:12" x14ac:dyDescent="0.25">
      <c r="A1456">
        <v>47369</v>
      </c>
      <c r="B1456">
        <v>16394</v>
      </c>
      <c r="C1456">
        <v>722</v>
      </c>
      <c r="D1456">
        <v>183.93819999999999</v>
      </c>
      <c r="E1456">
        <v>5</v>
      </c>
      <c r="F1456">
        <v>919.69100000000003</v>
      </c>
      <c r="G1456" s="1" t="s">
        <v>1146</v>
      </c>
      <c r="H1456">
        <v>29998</v>
      </c>
      <c r="I1456" t="s">
        <v>1029</v>
      </c>
      <c r="J1456" t="s">
        <v>984</v>
      </c>
      <c r="K1456" t="s">
        <v>377</v>
      </c>
      <c r="L1456" t="str">
        <f t="shared" si="22"/>
        <v>47369,16394,722,183.9382,5,919.691,7/31/2012,29998,Santa Monica,California,United States</v>
      </c>
    </row>
    <row r="1457" spans="1:12" x14ac:dyDescent="0.25">
      <c r="A1457">
        <v>47369</v>
      </c>
      <c r="B1457">
        <v>16395</v>
      </c>
      <c r="C1457">
        <v>762</v>
      </c>
      <c r="D1457">
        <v>454.13420000000002</v>
      </c>
      <c r="E1457">
        <v>14</v>
      </c>
      <c r="F1457">
        <v>6230.7212239999999</v>
      </c>
      <c r="G1457" s="1" t="s">
        <v>1146</v>
      </c>
      <c r="H1457">
        <v>29998</v>
      </c>
      <c r="I1457" t="s">
        <v>1029</v>
      </c>
      <c r="J1457" t="s">
        <v>984</v>
      </c>
      <c r="K1457" t="s">
        <v>377</v>
      </c>
      <c r="L1457" t="str">
        <f t="shared" si="22"/>
        <v>47369,16395,762,454.1342,14,6230.721224,7/31/2012,29998,Santa Monica,California,United States</v>
      </c>
    </row>
    <row r="1458" spans="1:12" x14ac:dyDescent="0.25">
      <c r="A1458">
        <v>47369</v>
      </c>
      <c r="B1458">
        <v>16396</v>
      </c>
      <c r="C1458">
        <v>798</v>
      </c>
      <c r="D1458">
        <v>600.26250000000005</v>
      </c>
      <c r="E1458">
        <v>5</v>
      </c>
      <c r="F1458">
        <v>3001.3125</v>
      </c>
      <c r="G1458" s="1" t="s">
        <v>1146</v>
      </c>
      <c r="H1458">
        <v>29998</v>
      </c>
      <c r="I1458" t="s">
        <v>1029</v>
      </c>
      <c r="J1458" t="s">
        <v>984</v>
      </c>
      <c r="K1458" t="s">
        <v>377</v>
      </c>
      <c r="L1458" t="str">
        <f t="shared" si="22"/>
        <v>47369,16396,798,600.2625,5,3001.3125,7/31/2012,29998,Santa Monica,California,United States</v>
      </c>
    </row>
    <row r="1459" spans="1:12" x14ac:dyDescent="0.25">
      <c r="A1459">
        <v>47370</v>
      </c>
      <c r="B1459">
        <v>16411</v>
      </c>
      <c r="C1459">
        <v>819</v>
      </c>
      <c r="D1459">
        <v>149.03100000000001</v>
      </c>
      <c r="E1459">
        <v>1</v>
      </c>
      <c r="F1459">
        <v>149.03100000000001</v>
      </c>
      <c r="G1459" s="1" t="s">
        <v>1146</v>
      </c>
      <c r="H1459">
        <v>29659</v>
      </c>
      <c r="I1459" t="s">
        <v>529</v>
      </c>
      <c r="J1459" t="s">
        <v>501</v>
      </c>
      <c r="K1459" t="s">
        <v>377</v>
      </c>
      <c r="L1459" t="str">
        <f t="shared" si="22"/>
        <v>47370,16411,819,149.031,1,149.031,7/31/2012,29659,San Antonio,Texas,United States</v>
      </c>
    </row>
    <row r="1460" spans="1:12" x14ac:dyDescent="0.25">
      <c r="A1460">
        <v>47372</v>
      </c>
      <c r="B1460">
        <v>16415</v>
      </c>
      <c r="C1460">
        <v>819</v>
      </c>
      <c r="D1460">
        <v>149.03100000000001</v>
      </c>
      <c r="E1460">
        <v>3</v>
      </c>
      <c r="F1460">
        <v>447.09300000000002</v>
      </c>
      <c r="G1460" s="1" t="s">
        <v>1146</v>
      </c>
      <c r="H1460">
        <v>29975</v>
      </c>
      <c r="I1460" t="s">
        <v>1095</v>
      </c>
      <c r="J1460" t="s">
        <v>984</v>
      </c>
      <c r="K1460" t="s">
        <v>377</v>
      </c>
      <c r="L1460" t="str">
        <f t="shared" si="22"/>
        <v>47372,16415,819,149.031,3,447.093,7/31/2012,29975,Santa Ana,California,United States</v>
      </c>
    </row>
    <row r="1461" spans="1:12" x14ac:dyDescent="0.25">
      <c r="A1461">
        <v>47372</v>
      </c>
      <c r="B1461">
        <v>16422</v>
      </c>
      <c r="C1461">
        <v>762</v>
      </c>
      <c r="D1461">
        <v>469.79399999999998</v>
      </c>
      <c r="E1461">
        <v>3</v>
      </c>
      <c r="F1461">
        <v>1409.3820000000001</v>
      </c>
      <c r="G1461" s="1" t="s">
        <v>1146</v>
      </c>
      <c r="H1461">
        <v>29975</v>
      </c>
      <c r="I1461" t="s">
        <v>1095</v>
      </c>
      <c r="J1461" t="s">
        <v>984</v>
      </c>
      <c r="K1461" t="s">
        <v>377</v>
      </c>
      <c r="L1461" t="str">
        <f t="shared" si="22"/>
        <v>47372,16422,762,469.794,3,1409.382,7/31/2012,29975,Santa Ana,California,United States</v>
      </c>
    </row>
    <row r="1462" spans="1:12" x14ac:dyDescent="0.25">
      <c r="A1462">
        <v>47372</v>
      </c>
      <c r="B1462">
        <v>16424</v>
      </c>
      <c r="C1462">
        <v>760</v>
      </c>
      <c r="D1462">
        <v>469.79399999999998</v>
      </c>
      <c r="E1462">
        <v>3</v>
      </c>
      <c r="F1462">
        <v>1409.3820000000001</v>
      </c>
      <c r="G1462" s="1" t="s">
        <v>1146</v>
      </c>
      <c r="H1462">
        <v>29975</v>
      </c>
      <c r="I1462" t="s">
        <v>1095</v>
      </c>
      <c r="J1462" t="s">
        <v>984</v>
      </c>
      <c r="K1462" t="s">
        <v>377</v>
      </c>
      <c r="L1462" t="str">
        <f t="shared" si="22"/>
        <v>47372,16424,760,469.794,3,1409.382,7/31/2012,29975,Santa Ana,California,United States</v>
      </c>
    </row>
    <row r="1463" spans="1:12" x14ac:dyDescent="0.25">
      <c r="A1463">
        <v>47372</v>
      </c>
      <c r="B1463">
        <v>16425</v>
      </c>
      <c r="C1463">
        <v>835</v>
      </c>
      <c r="D1463">
        <v>324.45269999999999</v>
      </c>
      <c r="E1463">
        <v>1</v>
      </c>
      <c r="F1463">
        <v>324.45269999999999</v>
      </c>
      <c r="G1463" s="1" t="s">
        <v>1146</v>
      </c>
      <c r="H1463">
        <v>29975</v>
      </c>
      <c r="I1463" t="s">
        <v>1095</v>
      </c>
      <c r="J1463" t="s">
        <v>984</v>
      </c>
      <c r="K1463" t="s">
        <v>377</v>
      </c>
      <c r="L1463" t="str">
        <f t="shared" si="22"/>
        <v>47372,16425,835,324.4527,1,324.4527,7/31/2012,29975,Santa Ana,California,United States</v>
      </c>
    </row>
    <row r="1464" spans="1:12" x14ac:dyDescent="0.25">
      <c r="A1464">
        <v>47377</v>
      </c>
      <c r="B1464">
        <v>16480</v>
      </c>
      <c r="C1464">
        <v>819</v>
      </c>
      <c r="D1464">
        <v>149.03100000000001</v>
      </c>
      <c r="E1464">
        <v>4</v>
      </c>
      <c r="F1464">
        <v>596.12400000000002</v>
      </c>
      <c r="G1464" s="1" t="s">
        <v>1146</v>
      </c>
      <c r="H1464">
        <v>30043</v>
      </c>
      <c r="I1464" t="s">
        <v>278</v>
      </c>
      <c r="J1464" t="s">
        <v>279</v>
      </c>
      <c r="K1464" t="s">
        <v>275</v>
      </c>
      <c r="L1464" t="str">
        <f t="shared" si="22"/>
        <v>47377,16480,819,149.031,4,596.124,7/31/2012,30043,Saint Ouen,Loir et Cher,France</v>
      </c>
    </row>
    <row r="1465" spans="1:12" x14ac:dyDescent="0.25">
      <c r="A1465">
        <v>47377</v>
      </c>
      <c r="B1465">
        <v>16493</v>
      </c>
      <c r="C1465">
        <v>770</v>
      </c>
      <c r="D1465">
        <v>469.79399999999998</v>
      </c>
      <c r="E1465">
        <v>10</v>
      </c>
      <c r="F1465">
        <v>4697.9399999999996</v>
      </c>
      <c r="G1465" s="1" t="s">
        <v>1146</v>
      </c>
      <c r="H1465">
        <v>30043</v>
      </c>
      <c r="I1465" t="s">
        <v>278</v>
      </c>
      <c r="J1465" t="s">
        <v>279</v>
      </c>
      <c r="K1465" t="s">
        <v>275</v>
      </c>
      <c r="L1465" t="str">
        <f t="shared" si="22"/>
        <v>47377,16493,770,469.794,10,4697.94,7/31/2012,30043,Saint Ouen,Loir et Cher,France</v>
      </c>
    </row>
    <row r="1466" spans="1:12" x14ac:dyDescent="0.25">
      <c r="A1466">
        <v>47377</v>
      </c>
      <c r="B1466">
        <v>16494</v>
      </c>
      <c r="C1466">
        <v>798</v>
      </c>
      <c r="D1466">
        <v>600.26250000000005</v>
      </c>
      <c r="E1466">
        <v>5</v>
      </c>
      <c r="F1466">
        <v>3001.3125</v>
      </c>
      <c r="G1466" s="1" t="s">
        <v>1146</v>
      </c>
      <c r="H1466">
        <v>30043</v>
      </c>
      <c r="I1466" t="s">
        <v>278</v>
      </c>
      <c r="J1466" t="s">
        <v>279</v>
      </c>
      <c r="K1466" t="s">
        <v>275</v>
      </c>
      <c r="L1466" t="str">
        <f t="shared" si="22"/>
        <v>47377,16494,798,600.2625,5,3001.3125,7/31/2012,30043,Saint Ouen,Loir et Cher,France</v>
      </c>
    </row>
    <row r="1467" spans="1:12" x14ac:dyDescent="0.25">
      <c r="A1467">
        <v>47378</v>
      </c>
      <c r="B1467">
        <v>16520</v>
      </c>
      <c r="C1467">
        <v>824</v>
      </c>
      <c r="D1467">
        <v>141.61500000000001</v>
      </c>
      <c r="E1467">
        <v>3</v>
      </c>
      <c r="F1467">
        <v>424.84500000000003</v>
      </c>
      <c r="G1467" s="1" t="s">
        <v>1146</v>
      </c>
      <c r="H1467">
        <v>30118</v>
      </c>
      <c r="I1467" t="s">
        <v>767</v>
      </c>
      <c r="J1467" t="s">
        <v>744</v>
      </c>
      <c r="K1467" t="s">
        <v>377</v>
      </c>
      <c r="L1467" t="str">
        <f t="shared" si="22"/>
        <v>47378,16520,824,141.615,3,424.845,7/31/2012,30118,Saint Louis,Missouri,United States</v>
      </c>
    </row>
    <row r="1468" spans="1:12" x14ac:dyDescent="0.25">
      <c r="A1468">
        <v>47384</v>
      </c>
      <c r="B1468">
        <v>16594</v>
      </c>
      <c r="C1468">
        <v>798</v>
      </c>
      <c r="D1468">
        <v>600.26250000000005</v>
      </c>
      <c r="E1468">
        <v>3</v>
      </c>
      <c r="F1468">
        <v>1800.7874999999999</v>
      </c>
      <c r="G1468" s="1" t="s">
        <v>1146</v>
      </c>
      <c r="H1468">
        <v>29651</v>
      </c>
      <c r="I1468" t="s">
        <v>392</v>
      </c>
      <c r="J1468" t="s">
        <v>393</v>
      </c>
      <c r="K1468" t="s">
        <v>377</v>
      </c>
      <c r="L1468" t="str">
        <f t="shared" si="22"/>
        <v>47384,16594,798,600.2625,3,1800.7875,7/31/2012,29651,Racine,Wisconsin,United States</v>
      </c>
    </row>
    <row r="1469" spans="1:12" x14ac:dyDescent="0.25">
      <c r="A1469">
        <v>47384</v>
      </c>
      <c r="B1469">
        <v>16607</v>
      </c>
      <c r="C1469">
        <v>770</v>
      </c>
      <c r="D1469">
        <v>469.79399999999998</v>
      </c>
      <c r="E1469">
        <v>1</v>
      </c>
      <c r="F1469">
        <v>469.79399999999998</v>
      </c>
      <c r="G1469" s="1" t="s">
        <v>1146</v>
      </c>
      <c r="H1469">
        <v>29651</v>
      </c>
      <c r="I1469" t="s">
        <v>392</v>
      </c>
      <c r="J1469" t="s">
        <v>393</v>
      </c>
      <c r="K1469" t="s">
        <v>377</v>
      </c>
      <c r="L1469" t="str">
        <f t="shared" si="22"/>
        <v>47384,16607,770,469.794,1,469.794,7/31/2012,29651,Racine,Wisconsin,United States</v>
      </c>
    </row>
    <row r="1470" spans="1:12" x14ac:dyDescent="0.25">
      <c r="A1470">
        <v>47384</v>
      </c>
      <c r="B1470">
        <v>16609</v>
      </c>
      <c r="C1470">
        <v>819</v>
      </c>
      <c r="D1470">
        <v>149.03100000000001</v>
      </c>
      <c r="E1470">
        <v>4</v>
      </c>
      <c r="F1470">
        <v>596.12400000000002</v>
      </c>
      <c r="G1470" s="1" t="s">
        <v>1146</v>
      </c>
      <c r="H1470">
        <v>29651</v>
      </c>
      <c r="I1470" t="s">
        <v>392</v>
      </c>
      <c r="J1470" t="s">
        <v>393</v>
      </c>
      <c r="K1470" t="s">
        <v>377</v>
      </c>
      <c r="L1470" t="str">
        <f t="shared" si="22"/>
        <v>47384,16609,819,149.031,4,596.124,7/31/2012,29651,Racine,Wisconsin,United States</v>
      </c>
    </row>
    <row r="1471" spans="1:12" x14ac:dyDescent="0.25">
      <c r="A1471">
        <v>47384</v>
      </c>
      <c r="B1471">
        <v>16610</v>
      </c>
      <c r="C1471">
        <v>762</v>
      </c>
      <c r="D1471">
        <v>469.79399999999998</v>
      </c>
      <c r="E1471">
        <v>4</v>
      </c>
      <c r="F1471">
        <v>1879.1759999999999</v>
      </c>
      <c r="G1471" s="1" t="s">
        <v>1146</v>
      </c>
      <c r="H1471">
        <v>29651</v>
      </c>
      <c r="I1471" t="s">
        <v>392</v>
      </c>
      <c r="J1471" t="s">
        <v>393</v>
      </c>
      <c r="K1471" t="s">
        <v>377</v>
      </c>
      <c r="L1471" t="str">
        <f t="shared" si="22"/>
        <v>47384,16610,762,469.794,4,1879.176,7/31/2012,29651,Racine,Wisconsin,United States</v>
      </c>
    </row>
    <row r="1472" spans="1:12" x14ac:dyDescent="0.25">
      <c r="A1472">
        <v>47391</v>
      </c>
      <c r="B1472">
        <v>16695</v>
      </c>
      <c r="C1472">
        <v>798</v>
      </c>
      <c r="D1472">
        <v>600.26250000000005</v>
      </c>
      <c r="E1472">
        <v>5</v>
      </c>
      <c r="F1472">
        <v>3001.3125</v>
      </c>
      <c r="G1472" s="1" t="s">
        <v>1146</v>
      </c>
      <c r="H1472">
        <v>30049</v>
      </c>
      <c r="I1472" t="s">
        <v>284</v>
      </c>
      <c r="J1472" t="s">
        <v>285</v>
      </c>
      <c r="K1472" t="s">
        <v>275</v>
      </c>
      <c r="L1472" t="str">
        <f t="shared" si="22"/>
        <v>47391,16695,798,600.2625,5,3001.3125,7/31/2012,30049,Orleans,Loiret,France</v>
      </c>
    </row>
    <row r="1473" spans="1:12" x14ac:dyDescent="0.25">
      <c r="A1473">
        <v>47391</v>
      </c>
      <c r="B1473">
        <v>16700</v>
      </c>
      <c r="C1473">
        <v>799</v>
      </c>
      <c r="D1473">
        <v>600.26250000000005</v>
      </c>
      <c r="E1473">
        <v>1</v>
      </c>
      <c r="F1473">
        <v>600.26250000000005</v>
      </c>
      <c r="G1473" s="1" t="s">
        <v>1146</v>
      </c>
      <c r="H1473">
        <v>30049</v>
      </c>
      <c r="I1473" t="s">
        <v>284</v>
      </c>
      <c r="J1473" t="s">
        <v>285</v>
      </c>
      <c r="K1473" t="s">
        <v>275</v>
      </c>
      <c r="L1473" t="str">
        <f t="shared" si="22"/>
        <v>47391,16700,799,600.2625,1,600.2625,7/31/2012,30049,Orleans,Loiret,France</v>
      </c>
    </row>
    <row r="1474" spans="1:12" x14ac:dyDescent="0.25">
      <c r="A1474">
        <v>47391</v>
      </c>
      <c r="B1474">
        <v>16706</v>
      </c>
      <c r="C1474">
        <v>722</v>
      </c>
      <c r="D1474">
        <v>183.93819999999999</v>
      </c>
      <c r="E1474">
        <v>1</v>
      </c>
      <c r="F1474">
        <v>183.93819999999999</v>
      </c>
      <c r="G1474" s="1" t="s">
        <v>1146</v>
      </c>
      <c r="H1474">
        <v>30049</v>
      </c>
      <c r="I1474" t="s">
        <v>284</v>
      </c>
      <c r="J1474" t="s">
        <v>285</v>
      </c>
      <c r="K1474" t="s">
        <v>275</v>
      </c>
      <c r="L1474" t="str">
        <f t="shared" ref="L1474:L1537" si="23">CONCATENATE(A1474,",",B1474,",",C1474,",",D1474,",",E1474,",",F1474,",",G1474,",",H1474,",",I1474,",",J1474,",",K1474)</f>
        <v>47391,16706,722,183.9382,1,183.9382,7/31/2012,30049,Orleans,Loiret,France</v>
      </c>
    </row>
    <row r="1475" spans="1:12" x14ac:dyDescent="0.25">
      <c r="A1475">
        <v>47391</v>
      </c>
      <c r="B1475">
        <v>16710</v>
      </c>
      <c r="C1475">
        <v>835</v>
      </c>
      <c r="D1475">
        <v>324.45269999999999</v>
      </c>
      <c r="E1475">
        <v>6</v>
      </c>
      <c r="F1475">
        <v>1946.7162000000001</v>
      </c>
      <c r="G1475" s="1" t="s">
        <v>1146</v>
      </c>
      <c r="H1475">
        <v>30049</v>
      </c>
      <c r="I1475" t="s">
        <v>284</v>
      </c>
      <c r="J1475" t="s">
        <v>285</v>
      </c>
      <c r="K1475" t="s">
        <v>275</v>
      </c>
      <c r="L1475" t="str">
        <f t="shared" si="23"/>
        <v>47391,16710,835,324.4527,6,1946.7162,7/31/2012,30049,Orleans,Loiret,France</v>
      </c>
    </row>
    <row r="1476" spans="1:12" x14ac:dyDescent="0.25">
      <c r="A1476">
        <v>47394</v>
      </c>
      <c r="B1476">
        <v>16742</v>
      </c>
      <c r="C1476">
        <v>748</v>
      </c>
      <c r="D1476">
        <v>744.27269999999999</v>
      </c>
      <c r="E1476">
        <v>2</v>
      </c>
      <c r="F1476">
        <v>1488.5454</v>
      </c>
      <c r="G1476" s="1" t="s">
        <v>1146</v>
      </c>
      <c r="H1476">
        <v>29891</v>
      </c>
      <c r="I1476" t="s">
        <v>830</v>
      </c>
      <c r="J1476" t="s">
        <v>782</v>
      </c>
      <c r="K1476" t="s">
        <v>377</v>
      </c>
      <c r="L1476" t="str">
        <f t="shared" si="23"/>
        <v>47394,16742,748,744.2727,2,1488.5454,7/31/2012,29891,Novi,Michigan,United States</v>
      </c>
    </row>
    <row r="1477" spans="1:12" x14ac:dyDescent="0.25">
      <c r="A1477">
        <v>47395</v>
      </c>
      <c r="B1477">
        <v>16788</v>
      </c>
      <c r="C1477">
        <v>819</v>
      </c>
      <c r="D1477">
        <v>149.03100000000001</v>
      </c>
      <c r="E1477">
        <v>1</v>
      </c>
      <c r="F1477">
        <v>149.03100000000001</v>
      </c>
      <c r="G1477" s="1" t="s">
        <v>1146</v>
      </c>
      <c r="H1477">
        <v>29701</v>
      </c>
      <c r="I1477" t="s">
        <v>732</v>
      </c>
      <c r="J1477" t="s">
        <v>706</v>
      </c>
      <c r="K1477" t="s">
        <v>377</v>
      </c>
      <c r="L1477" t="str">
        <f t="shared" si="23"/>
        <v>47395,16788,819,149.031,1,149.031,7/31/2012,29701,Nashua,New Hampshire,United States</v>
      </c>
    </row>
    <row r="1478" spans="1:12" x14ac:dyDescent="0.25">
      <c r="A1478">
        <v>47395</v>
      </c>
      <c r="B1478">
        <v>16789</v>
      </c>
      <c r="C1478">
        <v>770</v>
      </c>
      <c r="D1478">
        <v>430.64449999999999</v>
      </c>
      <c r="E1478">
        <v>17</v>
      </c>
      <c r="F1478">
        <v>6954.9086749999997</v>
      </c>
      <c r="G1478" s="1" t="s">
        <v>1146</v>
      </c>
      <c r="H1478">
        <v>29701</v>
      </c>
      <c r="I1478" t="s">
        <v>732</v>
      </c>
      <c r="J1478" t="s">
        <v>706</v>
      </c>
      <c r="K1478" t="s">
        <v>377</v>
      </c>
      <c r="L1478" t="str">
        <f t="shared" si="23"/>
        <v>47395,16789,770,430.6445,17,6954.908675,7/31/2012,29701,Nashua,New Hampshire,United States</v>
      </c>
    </row>
    <row r="1479" spans="1:12" x14ac:dyDescent="0.25">
      <c r="A1479">
        <v>47395</v>
      </c>
      <c r="B1479">
        <v>16815</v>
      </c>
      <c r="C1479">
        <v>722</v>
      </c>
      <c r="D1479">
        <v>183.93819999999999</v>
      </c>
      <c r="E1479">
        <v>1</v>
      </c>
      <c r="F1479">
        <v>183.93819999999999</v>
      </c>
      <c r="G1479" s="1" t="s">
        <v>1146</v>
      </c>
      <c r="H1479">
        <v>29701</v>
      </c>
      <c r="I1479" t="s">
        <v>732</v>
      </c>
      <c r="J1479" t="s">
        <v>706</v>
      </c>
      <c r="K1479" t="s">
        <v>377</v>
      </c>
      <c r="L1479" t="str">
        <f t="shared" si="23"/>
        <v>47395,16815,722,183.9382,1,183.9382,7/31/2012,29701,Nashua,New Hampshire,United States</v>
      </c>
    </row>
    <row r="1480" spans="1:12" x14ac:dyDescent="0.25">
      <c r="A1480">
        <v>47395</v>
      </c>
      <c r="B1480">
        <v>16823</v>
      </c>
      <c r="C1480">
        <v>762</v>
      </c>
      <c r="D1480">
        <v>469.79399999999998</v>
      </c>
      <c r="E1480">
        <v>9</v>
      </c>
      <c r="F1480">
        <v>4228.1459999999997</v>
      </c>
      <c r="G1480" s="1" t="s">
        <v>1146</v>
      </c>
      <c r="H1480">
        <v>29701</v>
      </c>
      <c r="I1480" t="s">
        <v>732</v>
      </c>
      <c r="J1480" t="s">
        <v>706</v>
      </c>
      <c r="K1480" t="s">
        <v>377</v>
      </c>
      <c r="L1480" t="str">
        <f t="shared" si="23"/>
        <v>47395,16823,762,469.794,9,4228.146,7/31/2012,29701,Nashua,New Hampshire,United States</v>
      </c>
    </row>
    <row r="1481" spans="1:12" x14ac:dyDescent="0.25">
      <c r="A1481">
        <v>47397</v>
      </c>
      <c r="B1481">
        <v>16845</v>
      </c>
      <c r="C1481">
        <v>770</v>
      </c>
      <c r="D1481">
        <v>469.79399999999998</v>
      </c>
      <c r="E1481">
        <v>3</v>
      </c>
      <c r="F1481">
        <v>1409.3820000000001</v>
      </c>
      <c r="G1481" s="1" t="s">
        <v>1146</v>
      </c>
      <c r="H1481">
        <v>29577</v>
      </c>
      <c r="I1481" t="s">
        <v>80</v>
      </c>
      <c r="J1481" t="s">
        <v>81</v>
      </c>
      <c r="K1481" t="s">
        <v>66</v>
      </c>
      <c r="L1481" t="str">
        <f t="shared" si="23"/>
        <v>47397,16845,770,469.794,3,1409.382,7/31/2012,29577,Montreal,Quebec,Canada</v>
      </c>
    </row>
    <row r="1482" spans="1:12" x14ac:dyDescent="0.25">
      <c r="A1482">
        <v>47397</v>
      </c>
      <c r="B1482">
        <v>16855</v>
      </c>
      <c r="C1482">
        <v>760</v>
      </c>
      <c r="D1482">
        <v>469.79399999999998</v>
      </c>
      <c r="E1482">
        <v>3</v>
      </c>
      <c r="F1482">
        <v>1409.3820000000001</v>
      </c>
      <c r="G1482" s="1" t="s">
        <v>1146</v>
      </c>
      <c r="H1482">
        <v>29577</v>
      </c>
      <c r="I1482" t="s">
        <v>80</v>
      </c>
      <c r="J1482" t="s">
        <v>81</v>
      </c>
      <c r="K1482" t="s">
        <v>66</v>
      </c>
      <c r="L1482" t="str">
        <f t="shared" si="23"/>
        <v>47397,16855,760,469.794,3,1409.382,7/31/2012,29577,Montreal,Quebec,Canada</v>
      </c>
    </row>
    <row r="1483" spans="1:12" x14ac:dyDescent="0.25">
      <c r="A1483">
        <v>47398</v>
      </c>
      <c r="B1483">
        <v>16868</v>
      </c>
      <c r="C1483">
        <v>722</v>
      </c>
      <c r="D1483">
        <v>183.93819999999999</v>
      </c>
      <c r="E1483">
        <v>1</v>
      </c>
      <c r="F1483">
        <v>183.93819999999999</v>
      </c>
      <c r="G1483" s="1" t="s">
        <v>1146</v>
      </c>
      <c r="H1483">
        <v>30083</v>
      </c>
      <c r="I1483" t="s">
        <v>144</v>
      </c>
      <c r="J1483" t="s">
        <v>118</v>
      </c>
      <c r="K1483" t="s">
        <v>66</v>
      </c>
      <c r="L1483" t="str">
        <f t="shared" si="23"/>
        <v>47398,16868,722,183.9382,1,183.9382,7/31/2012,30083,Mississauga,Ontario,Canada</v>
      </c>
    </row>
    <row r="1484" spans="1:12" x14ac:dyDescent="0.25">
      <c r="A1484">
        <v>47398</v>
      </c>
      <c r="B1484">
        <v>16873</v>
      </c>
      <c r="C1484">
        <v>760</v>
      </c>
      <c r="D1484">
        <v>469.79399999999998</v>
      </c>
      <c r="E1484">
        <v>2</v>
      </c>
      <c r="F1484">
        <v>939.58799999999997</v>
      </c>
      <c r="G1484" s="1" t="s">
        <v>1146</v>
      </c>
      <c r="H1484">
        <v>30083</v>
      </c>
      <c r="I1484" t="s">
        <v>144</v>
      </c>
      <c r="J1484" t="s">
        <v>118</v>
      </c>
      <c r="K1484" t="s">
        <v>66</v>
      </c>
      <c r="L1484" t="str">
        <f t="shared" si="23"/>
        <v>47398,16873,760,469.794,2,939.588,7/31/2012,30083,Mississauga,Ontario,Canada</v>
      </c>
    </row>
    <row r="1485" spans="1:12" x14ac:dyDescent="0.25">
      <c r="A1485">
        <v>47398</v>
      </c>
      <c r="B1485">
        <v>16874</v>
      </c>
      <c r="C1485">
        <v>835</v>
      </c>
      <c r="D1485">
        <v>324.45269999999999</v>
      </c>
      <c r="E1485">
        <v>3</v>
      </c>
      <c r="F1485">
        <v>973.35810000000004</v>
      </c>
      <c r="G1485" s="1" t="s">
        <v>1146</v>
      </c>
      <c r="H1485">
        <v>30083</v>
      </c>
      <c r="I1485" t="s">
        <v>144</v>
      </c>
      <c r="J1485" t="s">
        <v>118</v>
      </c>
      <c r="K1485" t="s">
        <v>66</v>
      </c>
      <c r="L1485" t="str">
        <f t="shared" si="23"/>
        <v>47398,16874,835,324.4527,3,973.3581,7/31/2012,30083,Mississauga,Ontario,Canada</v>
      </c>
    </row>
    <row r="1486" spans="1:12" x14ac:dyDescent="0.25">
      <c r="A1486">
        <v>47398</v>
      </c>
      <c r="B1486">
        <v>16893</v>
      </c>
      <c r="C1486">
        <v>798</v>
      </c>
      <c r="D1486">
        <v>600.26250000000005</v>
      </c>
      <c r="E1486">
        <v>1</v>
      </c>
      <c r="F1486">
        <v>600.26250000000005</v>
      </c>
      <c r="G1486" s="1" t="s">
        <v>1146</v>
      </c>
      <c r="H1486">
        <v>30083</v>
      </c>
      <c r="I1486" t="s">
        <v>144</v>
      </c>
      <c r="J1486" t="s">
        <v>118</v>
      </c>
      <c r="K1486" t="s">
        <v>66</v>
      </c>
      <c r="L1486" t="str">
        <f t="shared" si="23"/>
        <v>47398,16893,798,600.2625,1,600.2625,7/31/2012,30083,Mississauga,Ontario,Canada</v>
      </c>
    </row>
    <row r="1487" spans="1:12" x14ac:dyDescent="0.25">
      <c r="A1487">
        <v>47398</v>
      </c>
      <c r="B1487">
        <v>16900</v>
      </c>
      <c r="C1487">
        <v>819</v>
      </c>
      <c r="D1487">
        <v>149.03100000000001</v>
      </c>
      <c r="E1487">
        <v>2</v>
      </c>
      <c r="F1487">
        <v>298.06200000000001</v>
      </c>
      <c r="G1487" s="1" t="s">
        <v>1146</v>
      </c>
      <c r="H1487">
        <v>30083</v>
      </c>
      <c r="I1487" t="s">
        <v>144</v>
      </c>
      <c r="J1487" t="s">
        <v>118</v>
      </c>
      <c r="K1487" t="s">
        <v>66</v>
      </c>
      <c r="L1487" t="str">
        <f t="shared" si="23"/>
        <v>47398,16900,819,149.031,2,298.062,7/31/2012,30083,Mississauga,Ontario,Canada</v>
      </c>
    </row>
    <row r="1488" spans="1:12" x14ac:dyDescent="0.25">
      <c r="A1488">
        <v>47398</v>
      </c>
      <c r="B1488">
        <v>16911</v>
      </c>
      <c r="C1488">
        <v>799</v>
      </c>
      <c r="D1488">
        <v>600.26250000000005</v>
      </c>
      <c r="E1488">
        <v>2</v>
      </c>
      <c r="F1488">
        <v>1200.5250000000001</v>
      </c>
      <c r="G1488" s="1" t="s">
        <v>1146</v>
      </c>
      <c r="H1488">
        <v>30083</v>
      </c>
      <c r="I1488" t="s">
        <v>144</v>
      </c>
      <c r="J1488" t="s">
        <v>118</v>
      </c>
      <c r="K1488" t="s">
        <v>66</v>
      </c>
      <c r="L1488" t="str">
        <f t="shared" si="23"/>
        <v>47398,16911,799,600.2625,2,1200.525,7/31/2012,30083,Mississauga,Ontario,Canada</v>
      </c>
    </row>
    <row r="1489" spans="1:12" x14ac:dyDescent="0.25">
      <c r="A1489">
        <v>47399</v>
      </c>
      <c r="B1489">
        <v>16920</v>
      </c>
      <c r="C1489">
        <v>743</v>
      </c>
      <c r="D1489">
        <v>736.14549999999997</v>
      </c>
      <c r="E1489">
        <v>2</v>
      </c>
      <c r="F1489">
        <v>1472.2909999999999</v>
      </c>
      <c r="G1489" s="1" t="s">
        <v>1146</v>
      </c>
      <c r="H1489">
        <v>29822</v>
      </c>
      <c r="I1489" t="s">
        <v>80</v>
      </c>
      <c r="J1489" t="s">
        <v>81</v>
      </c>
      <c r="K1489" t="s">
        <v>66</v>
      </c>
      <c r="L1489" t="str">
        <f t="shared" si="23"/>
        <v>47399,16920,743,736.1455,2,1472.291,7/31/2012,29822,Montreal,Quebec,Canada</v>
      </c>
    </row>
    <row r="1490" spans="1:12" x14ac:dyDescent="0.25">
      <c r="A1490">
        <v>47400</v>
      </c>
      <c r="B1490">
        <v>16969</v>
      </c>
      <c r="C1490">
        <v>743</v>
      </c>
      <c r="D1490">
        <v>736.14549999999997</v>
      </c>
      <c r="E1490">
        <v>9</v>
      </c>
      <c r="F1490">
        <v>6625.3095000000003</v>
      </c>
      <c r="G1490" s="1" t="s">
        <v>1146</v>
      </c>
      <c r="H1490">
        <v>29793</v>
      </c>
      <c r="I1490" t="s">
        <v>1052</v>
      </c>
      <c r="J1490" t="s">
        <v>984</v>
      </c>
      <c r="K1490" t="s">
        <v>377</v>
      </c>
      <c r="L1490" t="str">
        <f t="shared" si="23"/>
        <v>47400,16969,743,736.1455,9,6625.3095,7/31/2012,29793,Modesto,California,United States</v>
      </c>
    </row>
    <row r="1491" spans="1:12" x14ac:dyDescent="0.25">
      <c r="A1491">
        <v>47403</v>
      </c>
      <c r="B1491">
        <v>17016</v>
      </c>
      <c r="C1491">
        <v>743</v>
      </c>
      <c r="D1491">
        <v>736.14549999999997</v>
      </c>
      <c r="E1491">
        <v>7</v>
      </c>
      <c r="F1491">
        <v>5153.0185000000001</v>
      </c>
      <c r="G1491" s="1" t="s">
        <v>1146</v>
      </c>
      <c r="H1491">
        <v>29559</v>
      </c>
      <c r="I1491" t="s">
        <v>466</v>
      </c>
      <c r="J1491" t="s">
        <v>401</v>
      </c>
      <c r="K1491" t="s">
        <v>377</v>
      </c>
      <c r="L1491" t="str">
        <f t="shared" si="23"/>
        <v>47403,17016,743,736.1455,7,5153.0185,7/31/2012,29559,Bellevue,Washington,United States</v>
      </c>
    </row>
    <row r="1492" spans="1:12" x14ac:dyDescent="0.25">
      <c r="A1492">
        <v>47403</v>
      </c>
      <c r="B1492">
        <v>17045</v>
      </c>
      <c r="C1492">
        <v>748</v>
      </c>
      <c r="D1492">
        <v>744.27269999999999</v>
      </c>
      <c r="E1492">
        <v>4</v>
      </c>
      <c r="F1492">
        <v>2977.0907999999999</v>
      </c>
      <c r="G1492" s="1" t="s">
        <v>1146</v>
      </c>
      <c r="H1492">
        <v>29559</v>
      </c>
      <c r="I1492" t="s">
        <v>466</v>
      </c>
      <c r="J1492" t="s">
        <v>401</v>
      </c>
      <c r="K1492" t="s">
        <v>377</v>
      </c>
      <c r="L1492" t="str">
        <f t="shared" si="23"/>
        <v>47403,17045,748,744.2727,4,2977.0908,7/31/2012,29559,Bellevue,Washington,United States</v>
      </c>
    </row>
    <row r="1493" spans="1:12" x14ac:dyDescent="0.25">
      <c r="A1493">
        <v>47409</v>
      </c>
      <c r="B1493">
        <v>17078</v>
      </c>
      <c r="C1493">
        <v>798</v>
      </c>
      <c r="D1493">
        <v>600.26250000000005</v>
      </c>
      <c r="E1493">
        <v>1</v>
      </c>
      <c r="F1493">
        <v>600.26250000000005</v>
      </c>
      <c r="G1493" s="1" t="s">
        <v>1146</v>
      </c>
      <c r="H1493">
        <v>29486</v>
      </c>
      <c r="I1493" t="s">
        <v>785</v>
      </c>
      <c r="J1493" t="s">
        <v>786</v>
      </c>
      <c r="K1493" t="s">
        <v>377</v>
      </c>
      <c r="L1493" t="str">
        <f t="shared" si="23"/>
        <v>47409,17078,798,600.2625,1,600.2625,7/31/2012,29486,Branch,Minnesota,United States</v>
      </c>
    </row>
    <row r="1494" spans="1:12" x14ac:dyDescent="0.25">
      <c r="A1494">
        <v>47409</v>
      </c>
      <c r="B1494">
        <v>17081</v>
      </c>
      <c r="C1494">
        <v>835</v>
      </c>
      <c r="D1494">
        <v>324.45269999999999</v>
      </c>
      <c r="E1494">
        <v>6</v>
      </c>
      <c r="F1494">
        <v>1946.7162000000001</v>
      </c>
      <c r="G1494" s="1" t="s">
        <v>1146</v>
      </c>
      <c r="H1494">
        <v>29486</v>
      </c>
      <c r="I1494" t="s">
        <v>785</v>
      </c>
      <c r="J1494" t="s">
        <v>786</v>
      </c>
      <c r="K1494" t="s">
        <v>377</v>
      </c>
      <c r="L1494" t="str">
        <f t="shared" si="23"/>
        <v>47409,17081,835,324.4527,6,1946.7162,7/31/2012,29486,Branch,Minnesota,United States</v>
      </c>
    </row>
    <row r="1495" spans="1:12" x14ac:dyDescent="0.25">
      <c r="A1495">
        <v>47409</v>
      </c>
      <c r="B1495">
        <v>17099</v>
      </c>
      <c r="C1495">
        <v>760</v>
      </c>
      <c r="D1495">
        <v>469.79399999999998</v>
      </c>
      <c r="E1495">
        <v>3</v>
      </c>
      <c r="F1495">
        <v>1409.3820000000001</v>
      </c>
      <c r="G1495" s="1" t="s">
        <v>1146</v>
      </c>
      <c r="H1495">
        <v>29486</v>
      </c>
      <c r="I1495" t="s">
        <v>785</v>
      </c>
      <c r="J1495" t="s">
        <v>786</v>
      </c>
      <c r="K1495" t="s">
        <v>377</v>
      </c>
      <c r="L1495" t="str">
        <f t="shared" si="23"/>
        <v>47409,17099,760,469.794,3,1409.382,7/31/2012,29486,Branch,Minnesota,United States</v>
      </c>
    </row>
    <row r="1496" spans="1:12" x14ac:dyDescent="0.25">
      <c r="A1496">
        <v>47413</v>
      </c>
      <c r="B1496">
        <v>17172</v>
      </c>
      <c r="C1496">
        <v>743</v>
      </c>
      <c r="D1496">
        <v>736.14549999999997</v>
      </c>
      <c r="E1496">
        <v>2</v>
      </c>
      <c r="F1496">
        <v>1472.2909999999999</v>
      </c>
      <c r="G1496" s="1" t="s">
        <v>1146</v>
      </c>
      <c r="H1496">
        <v>29649</v>
      </c>
      <c r="I1496" t="s">
        <v>193</v>
      </c>
      <c r="J1496" t="s">
        <v>176</v>
      </c>
      <c r="K1496" t="s">
        <v>66</v>
      </c>
      <c r="L1496" t="str">
        <f t="shared" si="23"/>
        <v>47413,17172,743,736.1455,2,1472.291,7/31/2012,29649,Burnaby,British Columbia,Canada</v>
      </c>
    </row>
    <row r="1497" spans="1:12" x14ac:dyDescent="0.25">
      <c r="A1497">
        <v>47416</v>
      </c>
      <c r="B1497">
        <v>17202</v>
      </c>
      <c r="C1497">
        <v>722</v>
      </c>
      <c r="D1497">
        <v>183.93819999999999</v>
      </c>
      <c r="E1497">
        <v>8</v>
      </c>
      <c r="F1497">
        <v>1471.5056</v>
      </c>
      <c r="G1497" s="1" t="s">
        <v>1146</v>
      </c>
      <c r="H1497">
        <v>29707</v>
      </c>
      <c r="I1497" t="s">
        <v>496</v>
      </c>
      <c r="J1497" t="s">
        <v>497</v>
      </c>
      <c r="K1497" t="s">
        <v>377</v>
      </c>
      <c r="L1497" t="str">
        <f t="shared" si="23"/>
        <v>47416,17202,722,183.9382,8,1471.5056,7/31/2012,29707,Chantilly,Virginia,United States</v>
      </c>
    </row>
    <row r="1498" spans="1:12" x14ac:dyDescent="0.25">
      <c r="A1498">
        <v>47416</v>
      </c>
      <c r="B1498">
        <v>17209</v>
      </c>
      <c r="C1498">
        <v>798</v>
      </c>
      <c r="D1498">
        <v>600.26250000000005</v>
      </c>
      <c r="E1498">
        <v>1</v>
      </c>
      <c r="F1498">
        <v>600.26250000000005</v>
      </c>
      <c r="G1498" s="1" t="s">
        <v>1146</v>
      </c>
      <c r="H1498">
        <v>29707</v>
      </c>
      <c r="I1498" t="s">
        <v>496</v>
      </c>
      <c r="J1498" t="s">
        <v>497</v>
      </c>
      <c r="K1498" t="s">
        <v>377</v>
      </c>
      <c r="L1498" t="str">
        <f t="shared" si="23"/>
        <v>47416,17209,798,600.2625,1,600.2625,7/31/2012,29707,Chantilly,Virginia,United States</v>
      </c>
    </row>
    <row r="1499" spans="1:12" x14ac:dyDescent="0.25">
      <c r="A1499">
        <v>47416</v>
      </c>
      <c r="B1499">
        <v>17220</v>
      </c>
      <c r="C1499">
        <v>836</v>
      </c>
      <c r="D1499">
        <v>324.45269999999999</v>
      </c>
      <c r="E1499">
        <v>4</v>
      </c>
      <c r="F1499">
        <v>1297.8108</v>
      </c>
      <c r="G1499" s="1" t="s">
        <v>1146</v>
      </c>
      <c r="H1499">
        <v>29707</v>
      </c>
      <c r="I1499" t="s">
        <v>496</v>
      </c>
      <c r="J1499" t="s">
        <v>497</v>
      </c>
      <c r="K1499" t="s">
        <v>377</v>
      </c>
      <c r="L1499" t="str">
        <f t="shared" si="23"/>
        <v>47416,17220,836,324.4527,4,1297.8108,7/31/2012,29707,Chantilly,Virginia,United States</v>
      </c>
    </row>
    <row r="1500" spans="1:12" x14ac:dyDescent="0.25">
      <c r="A1500">
        <v>47416</v>
      </c>
      <c r="B1500">
        <v>17224</v>
      </c>
      <c r="C1500">
        <v>819</v>
      </c>
      <c r="D1500">
        <v>149.03100000000001</v>
      </c>
      <c r="E1500">
        <v>7</v>
      </c>
      <c r="F1500">
        <v>1043.2170000000001</v>
      </c>
      <c r="G1500" s="1" t="s">
        <v>1146</v>
      </c>
      <c r="H1500">
        <v>29707</v>
      </c>
      <c r="I1500" t="s">
        <v>496</v>
      </c>
      <c r="J1500" t="s">
        <v>497</v>
      </c>
      <c r="K1500" t="s">
        <v>377</v>
      </c>
      <c r="L1500" t="str">
        <f t="shared" si="23"/>
        <v>47416,17224,819,149.031,7,1043.217,7/31/2012,29707,Chantilly,Virginia,United States</v>
      </c>
    </row>
    <row r="1501" spans="1:12" x14ac:dyDescent="0.25">
      <c r="A1501">
        <v>47416</v>
      </c>
      <c r="B1501">
        <v>17234</v>
      </c>
      <c r="C1501">
        <v>770</v>
      </c>
      <c r="D1501">
        <v>469.79399999999998</v>
      </c>
      <c r="E1501">
        <v>4</v>
      </c>
      <c r="F1501">
        <v>1879.1759999999999</v>
      </c>
      <c r="G1501" s="1" t="s">
        <v>1146</v>
      </c>
      <c r="H1501">
        <v>29707</v>
      </c>
      <c r="I1501" t="s">
        <v>496</v>
      </c>
      <c r="J1501" t="s">
        <v>497</v>
      </c>
      <c r="K1501" t="s">
        <v>377</v>
      </c>
      <c r="L1501" t="str">
        <f t="shared" si="23"/>
        <v>47416,17234,770,469.794,4,1879.176,7/31/2012,29707,Chantilly,Virginia,United States</v>
      </c>
    </row>
    <row r="1502" spans="1:12" x14ac:dyDescent="0.25">
      <c r="A1502">
        <v>47417</v>
      </c>
      <c r="B1502">
        <v>17257</v>
      </c>
      <c r="C1502">
        <v>824</v>
      </c>
      <c r="D1502">
        <v>141.61500000000001</v>
      </c>
      <c r="E1502">
        <v>4</v>
      </c>
      <c r="F1502">
        <v>566.46</v>
      </c>
      <c r="G1502" s="1" t="s">
        <v>1146</v>
      </c>
      <c r="H1502">
        <v>29938</v>
      </c>
      <c r="I1502" t="s">
        <v>1023</v>
      </c>
      <c r="J1502" t="s">
        <v>984</v>
      </c>
      <c r="K1502" t="s">
        <v>377</v>
      </c>
      <c r="L1502" t="str">
        <f t="shared" si="23"/>
        <v>47417,17257,824,141.615,4,566.46,7/31/2012,29938,Cerritos,California,United States</v>
      </c>
    </row>
    <row r="1503" spans="1:12" x14ac:dyDescent="0.25">
      <c r="A1503">
        <v>47417</v>
      </c>
      <c r="B1503">
        <v>17263</v>
      </c>
      <c r="C1503">
        <v>748</v>
      </c>
      <c r="D1503">
        <v>744.27269999999999</v>
      </c>
      <c r="E1503">
        <v>5</v>
      </c>
      <c r="F1503">
        <v>3721.3634999999999</v>
      </c>
      <c r="G1503" s="1" t="s">
        <v>1146</v>
      </c>
      <c r="H1503">
        <v>29938</v>
      </c>
      <c r="I1503" t="s">
        <v>1023</v>
      </c>
      <c r="J1503" t="s">
        <v>984</v>
      </c>
      <c r="K1503" t="s">
        <v>377</v>
      </c>
      <c r="L1503" t="str">
        <f t="shared" si="23"/>
        <v>47417,17263,748,744.2727,5,3721.3635,7/31/2012,29938,Cerritos,California,United States</v>
      </c>
    </row>
    <row r="1504" spans="1:12" x14ac:dyDescent="0.25">
      <c r="A1504">
        <v>47417</v>
      </c>
      <c r="B1504">
        <v>17271</v>
      </c>
      <c r="C1504">
        <v>743</v>
      </c>
      <c r="D1504">
        <v>736.14549999999997</v>
      </c>
      <c r="E1504">
        <v>2</v>
      </c>
      <c r="F1504">
        <v>1472.2909999999999</v>
      </c>
      <c r="G1504" s="1" t="s">
        <v>1146</v>
      </c>
      <c r="H1504">
        <v>29938</v>
      </c>
      <c r="I1504" t="s">
        <v>1023</v>
      </c>
      <c r="J1504" t="s">
        <v>984</v>
      </c>
      <c r="K1504" t="s">
        <v>377</v>
      </c>
      <c r="L1504" t="str">
        <f t="shared" si="23"/>
        <v>47417,17271,743,736.1455,2,1472.291,7/31/2012,29938,Cerritos,California,United States</v>
      </c>
    </row>
    <row r="1505" spans="1:12" x14ac:dyDescent="0.25">
      <c r="A1505">
        <v>47419</v>
      </c>
      <c r="B1505">
        <v>17284</v>
      </c>
      <c r="C1505">
        <v>762</v>
      </c>
      <c r="D1505">
        <v>469.79399999999998</v>
      </c>
      <c r="E1505">
        <v>6</v>
      </c>
      <c r="F1505">
        <v>2818.7640000000001</v>
      </c>
      <c r="G1505" s="1" t="s">
        <v>1146</v>
      </c>
      <c r="H1505">
        <v>29663</v>
      </c>
      <c r="I1505" t="s">
        <v>881</v>
      </c>
      <c r="J1505" t="s">
        <v>854</v>
      </c>
      <c r="K1505" t="s">
        <v>377</v>
      </c>
      <c r="L1505" t="str">
        <f t="shared" si="23"/>
        <v>47419,17284,762,469.794,6,2818.764,7/31/2012,29663,Chicago,Illinois,United States</v>
      </c>
    </row>
    <row r="1506" spans="1:12" x14ac:dyDescent="0.25">
      <c r="A1506">
        <v>47419</v>
      </c>
      <c r="B1506">
        <v>17292</v>
      </c>
      <c r="C1506">
        <v>835</v>
      </c>
      <c r="D1506">
        <v>324.45269999999999</v>
      </c>
      <c r="E1506">
        <v>1</v>
      </c>
      <c r="F1506">
        <v>324.45269999999999</v>
      </c>
      <c r="G1506" s="1" t="s">
        <v>1146</v>
      </c>
      <c r="H1506">
        <v>29663</v>
      </c>
      <c r="I1506" t="s">
        <v>881</v>
      </c>
      <c r="J1506" t="s">
        <v>854</v>
      </c>
      <c r="K1506" t="s">
        <v>377</v>
      </c>
      <c r="L1506" t="str">
        <f t="shared" si="23"/>
        <v>47419,17292,835,324.4527,1,324.4527,7/31/2012,29663,Chicago,Illinois,United States</v>
      </c>
    </row>
    <row r="1507" spans="1:12" x14ac:dyDescent="0.25">
      <c r="A1507">
        <v>47422</v>
      </c>
      <c r="B1507">
        <v>17326</v>
      </c>
      <c r="C1507">
        <v>819</v>
      </c>
      <c r="D1507">
        <v>149.03100000000001</v>
      </c>
      <c r="E1507">
        <v>1</v>
      </c>
      <c r="F1507">
        <v>149.03100000000001</v>
      </c>
      <c r="G1507" s="1" t="s">
        <v>1146</v>
      </c>
      <c r="H1507">
        <v>29954</v>
      </c>
      <c r="I1507" t="s">
        <v>500</v>
      </c>
      <c r="J1507" t="s">
        <v>501</v>
      </c>
      <c r="K1507" t="s">
        <v>377</v>
      </c>
      <c r="L1507" t="str">
        <f t="shared" si="23"/>
        <v>47422,17326,819,149.031,1,149.031,7/31/2012,29954,Dallas,Texas,United States</v>
      </c>
    </row>
    <row r="1508" spans="1:12" x14ac:dyDescent="0.25">
      <c r="A1508">
        <v>47422</v>
      </c>
      <c r="B1508">
        <v>17327</v>
      </c>
      <c r="C1508">
        <v>798</v>
      </c>
      <c r="D1508">
        <v>600.26250000000005</v>
      </c>
      <c r="E1508">
        <v>3</v>
      </c>
      <c r="F1508">
        <v>1800.7874999999999</v>
      </c>
      <c r="G1508" s="1" t="s">
        <v>1146</v>
      </c>
      <c r="H1508">
        <v>29954</v>
      </c>
      <c r="I1508" t="s">
        <v>500</v>
      </c>
      <c r="J1508" t="s">
        <v>501</v>
      </c>
      <c r="K1508" t="s">
        <v>377</v>
      </c>
      <c r="L1508" t="str">
        <f t="shared" si="23"/>
        <v>47422,17327,798,600.2625,3,1800.7875,7/31/2012,29954,Dallas,Texas,United States</v>
      </c>
    </row>
    <row r="1509" spans="1:12" x14ac:dyDescent="0.25">
      <c r="A1509">
        <v>47422</v>
      </c>
      <c r="B1509">
        <v>17343</v>
      </c>
      <c r="C1509">
        <v>762</v>
      </c>
      <c r="D1509">
        <v>469.79399999999998</v>
      </c>
      <c r="E1509">
        <v>4</v>
      </c>
      <c r="F1509">
        <v>1879.1759999999999</v>
      </c>
      <c r="G1509" s="1" t="s">
        <v>1146</v>
      </c>
      <c r="H1509">
        <v>29954</v>
      </c>
      <c r="I1509" t="s">
        <v>500</v>
      </c>
      <c r="J1509" t="s">
        <v>501</v>
      </c>
      <c r="K1509" t="s">
        <v>377</v>
      </c>
      <c r="L1509" t="str">
        <f t="shared" si="23"/>
        <v>47422,17343,762,469.794,4,1879.176,7/31/2012,29954,Dallas,Texas,United States</v>
      </c>
    </row>
    <row r="1510" spans="1:12" x14ac:dyDescent="0.25">
      <c r="A1510">
        <v>47425</v>
      </c>
      <c r="B1510">
        <v>17387</v>
      </c>
      <c r="C1510">
        <v>770</v>
      </c>
      <c r="D1510">
        <v>469.79399999999998</v>
      </c>
      <c r="E1510">
        <v>1</v>
      </c>
      <c r="F1510">
        <v>469.79399999999998</v>
      </c>
      <c r="G1510" s="1" t="s">
        <v>1146</v>
      </c>
      <c r="H1510">
        <v>29982</v>
      </c>
      <c r="I1510" t="s">
        <v>1112</v>
      </c>
      <c r="J1510" t="s">
        <v>984</v>
      </c>
      <c r="K1510" t="s">
        <v>377</v>
      </c>
      <c r="L1510" t="str">
        <f t="shared" si="23"/>
        <v>47425,17387,770,469.794,1,469.794,7/31/2012,29982,Daly City,California,United States</v>
      </c>
    </row>
    <row r="1511" spans="1:12" x14ac:dyDescent="0.25">
      <c r="A1511">
        <v>47434</v>
      </c>
      <c r="B1511">
        <v>17452</v>
      </c>
      <c r="C1511">
        <v>748</v>
      </c>
      <c r="D1511">
        <v>744.27269999999999</v>
      </c>
      <c r="E1511">
        <v>2</v>
      </c>
      <c r="F1511">
        <v>1488.5454</v>
      </c>
      <c r="G1511" s="1" t="s">
        <v>1146</v>
      </c>
      <c r="H1511">
        <v>29929</v>
      </c>
      <c r="I1511" t="s">
        <v>992</v>
      </c>
      <c r="J1511" t="s">
        <v>984</v>
      </c>
      <c r="K1511" t="s">
        <v>377</v>
      </c>
      <c r="L1511" t="str">
        <f t="shared" si="23"/>
        <v>47434,17452,748,744.2727,2,1488.5454,7/31/2012,29929,Fullerton,California,United States</v>
      </c>
    </row>
    <row r="1512" spans="1:12" x14ac:dyDescent="0.25">
      <c r="A1512">
        <v>47434</v>
      </c>
      <c r="B1512">
        <v>17468</v>
      </c>
      <c r="C1512">
        <v>824</v>
      </c>
      <c r="D1512">
        <v>141.61500000000001</v>
      </c>
      <c r="E1512">
        <v>1</v>
      </c>
      <c r="F1512">
        <v>141.61500000000001</v>
      </c>
      <c r="G1512" s="1" t="s">
        <v>1146</v>
      </c>
      <c r="H1512">
        <v>29929</v>
      </c>
      <c r="I1512" t="s">
        <v>992</v>
      </c>
      <c r="J1512" t="s">
        <v>984</v>
      </c>
      <c r="K1512" t="s">
        <v>377</v>
      </c>
      <c r="L1512" t="str">
        <f t="shared" si="23"/>
        <v>47434,17468,824,141.615,1,141.615,7/31/2012,29929,Fullerton,California,United States</v>
      </c>
    </row>
    <row r="1513" spans="1:12" x14ac:dyDescent="0.25">
      <c r="A1513">
        <v>47434</v>
      </c>
      <c r="B1513">
        <v>17477</v>
      </c>
      <c r="C1513">
        <v>743</v>
      </c>
      <c r="D1513">
        <v>736.14549999999997</v>
      </c>
      <c r="E1513">
        <v>4</v>
      </c>
      <c r="F1513">
        <v>2944.5819999999999</v>
      </c>
      <c r="G1513" s="1" t="s">
        <v>1146</v>
      </c>
      <c r="H1513">
        <v>29929</v>
      </c>
      <c r="I1513" t="s">
        <v>992</v>
      </c>
      <c r="J1513" t="s">
        <v>984</v>
      </c>
      <c r="K1513" t="s">
        <v>377</v>
      </c>
      <c r="L1513" t="str">
        <f t="shared" si="23"/>
        <v>47434,17477,743,736.1455,4,2944.582,7/31/2012,29929,Fullerton,California,United States</v>
      </c>
    </row>
    <row r="1514" spans="1:12" x14ac:dyDescent="0.25">
      <c r="A1514">
        <v>47435</v>
      </c>
      <c r="B1514">
        <v>17504</v>
      </c>
      <c r="C1514">
        <v>748</v>
      </c>
      <c r="D1514">
        <v>744.27269999999999</v>
      </c>
      <c r="E1514">
        <v>2</v>
      </c>
      <c r="F1514">
        <v>1488.5454</v>
      </c>
      <c r="G1514" s="1" t="s">
        <v>1146</v>
      </c>
      <c r="H1514">
        <v>29702</v>
      </c>
      <c r="I1514" t="s">
        <v>506</v>
      </c>
      <c r="J1514" t="s">
        <v>501</v>
      </c>
      <c r="K1514" t="s">
        <v>377</v>
      </c>
      <c r="L1514" t="str">
        <f t="shared" si="23"/>
        <v>47435,17504,748,744.2727,2,1488.5454,7/31/2012,29702,Garland,Texas,United States</v>
      </c>
    </row>
    <row r="1515" spans="1:12" x14ac:dyDescent="0.25">
      <c r="A1515">
        <v>47436</v>
      </c>
      <c r="B1515">
        <v>17532</v>
      </c>
      <c r="C1515">
        <v>762</v>
      </c>
      <c r="D1515">
        <v>469.79399999999998</v>
      </c>
      <c r="E1515">
        <v>7</v>
      </c>
      <c r="F1515">
        <v>3288.558</v>
      </c>
      <c r="G1515" s="1" t="s">
        <v>1146</v>
      </c>
      <c r="H1515">
        <v>29815</v>
      </c>
      <c r="I1515" t="s">
        <v>1014</v>
      </c>
      <c r="J1515" t="s">
        <v>984</v>
      </c>
      <c r="K1515" t="s">
        <v>377</v>
      </c>
      <c r="L1515" t="str">
        <f t="shared" si="23"/>
        <v>47436,17532,762,469.794,7,3288.558,7/31/2012,29815,Fremont,California,United States</v>
      </c>
    </row>
    <row r="1516" spans="1:12" x14ac:dyDescent="0.25">
      <c r="A1516">
        <v>47436</v>
      </c>
      <c r="B1516">
        <v>17537</v>
      </c>
      <c r="C1516">
        <v>835</v>
      </c>
      <c r="D1516">
        <v>324.45269999999999</v>
      </c>
      <c r="E1516">
        <v>4</v>
      </c>
      <c r="F1516">
        <v>1297.8108</v>
      </c>
      <c r="G1516" s="1" t="s">
        <v>1146</v>
      </c>
      <c r="H1516">
        <v>29815</v>
      </c>
      <c r="I1516" t="s">
        <v>1014</v>
      </c>
      <c r="J1516" t="s">
        <v>984</v>
      </c>
      <c r="K1516" t="s">
        <v>377</v>
      </c>
      <c r="L1516" t="str">
        <f t="shared" si="23"/>
        <v>47436,17537,835,324.4527,4,1297.8108,7/31/2012,29815,Fremont,California,United States</v>
      </c>
    </row>
    <row r="1517" spans="1:12" x14ac:dyDescent="0.25">
      <c r="A1517">
        <v>47436</v>
      </c>
      <c r="B1517">
        <v>17541</v>
      </c>
      <c r="C1517">
        <v>819</v>
      </c>
      <c r="D1517">
        <v>149.03100000000001</v>
      </c>
      <c r="E1517">
        <v>1</v>
      </c>
      <c r="F1517">
        <v>149.03100000000001</v>
      </c>
      <c r="G1517" s="1" t="s">
        <v>1146</v>
      </c>
      <c r="H1517">
        <v>29815</v>
      </c>
      <c r="I1517" t="s">
        <v>1014</v>
      </c>
      <c r="J1517" t="s">
        <v>984</v>
      </c>
      <c r="K1517" t="s">
        <v>377</v>
      </c>
      <c r="L1517" t="str">
        <f t="shared" si="23"/>
        <v>47436,17541,819,149.031,1,149.031,7/31/2012,29815,Fremont,California,United States</v>
      </c>
    </row>
    <row r="1518" spans="1:12" x14ac:dyDescent="0.25">
      <c r="A1518">
        <v>47436</v>
      </c>
      <c r="B1518">
        <v>17544</v>
      </c>
      <c r="C1518">
        <v>770</v>
      </c>
      <c r="D1518">
        <v>469.79399999999998</v>
      </c>
      <c r="E1518">
        <v>4</v>
      </c>
      <c r="F1518">
        <v>1879.1759999999999</v>
      </c>
      <c r="G1518" s="1" t="s">
        <v>1146</v>
      </c>
      <c r="H1518">
        <v>29815</v>
      </c>
      <c r="I1518" t="s">
        <v>1014</v>
      </c>
      <c r="J1518" t="s">
        <v>984</v>
      </c>
      <c r="K1518" t="s">
        <v>377</v>
      </c>
      <c r="L1518" t="str">
        <f t="shared" si="23"/>
        <v>47436,17544,770,469.794,4,1879.176,7/31/2012,29815,Fremont,California,United States</v>
      </c>
    </row>
    <row r="1519" spans="1:12" x14ac:dyDescent="0.25">
      <c r="A1519">
        <v>47438</v>
      </c>
      <c r="B1519">
        <v>17560</v>
      </c>
      <c r="C1519">
        <v>748</v>
      </c>
      <c r="D1519">
        <v>744.27269999999999</v>
      </c>
      <c r="E1519">
        <v>3</v>
      </c>
      <c r="F1519">
        <v>2232.8181</v>
      </c>
      <c r="G1519" s="1" t="s">
        <v>1146</v>
      </c>
      <c r="H1519">
        <v>29956</v>
      </c>
      <c r="I1519" t="s">
        <v>566</v>
      </c>
      <c r="J1519" t="s">
        <v>501</v>
      </c>
      <c r="K1519" t="s">
        <v>377</v>
      </c>
      <c r="L1519" t="str">
        <f t="shared" si="23"/>
        <v>47438,17560,748,744.2727,3,2232.8181,7/31/2012,29956,Irving,Texas,United States</v>
      </c>
    </row>
    <row r="1520" spans="1:12" x14ac:dyDescent="0.25">
      <c r="A1520">
        <v>47438</v>
      </c>
      <c r="B1520">
        <v>17569</v>
      </c>
      <c r="C1520">
        <v>743</v>
      </c>
      <c r="D1520">
        <v>736.14549999999997</v>
      </c>
      <c r="E1520">
        <v>4</v>
      </c>
      <c r="F1520">
        <v>2944.5819999999999</v>
      </c>
      <c r="G1520" s="1" t="s">
        <v>1146</v>
      </c>
      <c r="H1520">
        <v>29956</v>
      </c>
      <c r="I1520" t="s">
        <v>566</v>
      </c>
      <c r="J1520" t="s">
        <v>501</v>
      </c>
      <c r="K1520" t="s">
        <v>377</v>
      </c>
      <c r="L1520" t="str">
        <f t="shared" si="23"/>
        <v>47438,17569,743,736.1455,4,2944.582,7/31/2012,29956,Irving,Texas,United States</v>
      </c>
    </row>
    <row r="1521" spans="1:12" x14ac:dyDescent="0.25">
      <c r="A1521">
        <v>47439</v>
      </c>
      <c r="B1521">
        <v>17608</v>
      </c>
      <c r="C1521">
        <v>835</v>
      </c>
      <c r="D1521">
        <v>324.45269999999999</v>
      </c>
      <c r="E1521">
        <v>6</v>
      </c>
      <c r="F1521">
        <v>1946.7162000000001</v>
      </c>
      <c r="G1521" s="1" t="s">
        <v>1146</v>
      </c>
      <c r="H1521">
        <v>29637</v>
      </c>
      <c r="I1521" t="s">
        <v>566</v>
      </c>
      <c r="J1521" t="s">
        <v>501</v>
      </c>
      <c r="K1521" t="s">
        <v>377</v>
      </c>
      <c r="L1521" t="str">
        <f t="shared" si="23"/>
        <v>47439,17608,835,324.4527,6,1946.7162,7/31/2012,29637,Irving,Texas,United States</v>
      </c>
    </row>
    <row r="1522" spans="1:12" x14ac:dyDescent="0.25">
      <c r="A1522">
        <v>47439</v>
      </c>
      <c r="B1522">
        <v>17626</v>
      </c>
      <c r="C1522">
        <v>798</v>
      </c>
      <c r="D1522">
        <v>600.26250000000005</v>
      </c>
      <c r="E1522">
        <v>4</v>
      </c>
      <c r="F1522">
        <v>2401.0500000000002</v>
      </c>
      <c r="G1522" s="1" t="s">
        <v>1146</v>
      </c>
      <c r="H1522">
        <v>29637</v>
      </c>
      <c r="I1522" t="s">
        <v>566</v>
      </c>
      <c r="J1522" t="s">
        <v>501</v>
      </c>
      <c r="K1522" t="s">
        <v>377</v>
      </c>
      <c r="L1522" t="str">
        <f t="shared" si="23"/>
        <v>47439,17626,798,600.2625,4,2401.05,7/31/2012,29637,Irving,Texas,United States</v>
      </c>
    </row>
    <row r="1523" spans="1:12" x14ac:dyDescent="0.25">
      <c r="A1523">
        <v>47441</v>
      </c>
      <c r="B1523">
        <v>17668</v>
      </c>
      <c r="C1523">
        <v>743</v>
      </c>
      <c r="D1523">
        <v>736.14549999999997</v>
      </c>
      <c r="E1523">
        <v>1</v>
      </c>
      <c r="F1523">
        <v>736.14549999999997</v>
      </c>
      <c r="G1523" s="1" t="s">
        <v>1146</v>
      </c>
      <c r="H1523">
        <v>29562</v>
      </c>
      <c r="I1523" t="s">
        <v>1087</v>
      </c>
      <c r="J1523" t="s">
        <v>984</v>
      </c>
      <c r="K1523" t="s">
        <v>377</v>
      </c>
      <c r="L1523" t="str">
        <f t="shared" si="23"/>
        <v>47441,17668,743,736.1455,1,736.1455,7/31/2012,29562,La Mesa,California,United States</v>
      </c>
    </row>
    <row r="1524" spans="1:12" x14ac:dyDescent="0.25">
      <c r="A1524">
        <v>47441</v>
      </c>
      <c r="B1524">
        <v>17676</v>
      </c>
      <c r="C1524">
        <v>748</v>
      </c>
      <c r="D1524">
        <v>744.27269999999999</v>
      </c>
      <c r="E1524">
        <v>9</v>
      </c>
      <c r="F1524">
        <v>6698.4543000000003</v>
      </c>
      <c r="G1524" s="1" t="s">
        <v>1146</v>
      </c>
      <c r="H1524">
        <v>29562</v>
      </c>
      <c r="I1524" t="s">
        <v>1087</v>
      </c>
      <c r="J1524" t="s">
        <v>984</v>
      </c>
      <c r="K1524" t="s">
        <v>377</v>
      </c>
      <c r="L1524" t="str">
        <f t="shared" si="23"/>
        <v>47441,17676,748,744.2727,9,6698.4543,7/31/2012,29562,La Mesa,California,United States</v>
      </c>
    </row>
    <row r="1525" spans="1:12" x14ac:dyDescent="0.25">
      <c r="A1525">
        <v>47441</v>
      </c>
      <c r="B1525">
        <v>17683</v>
      </c>
      <c r="C1525">
        <v>824</v>
      </c>
      <c r="D1525">
        <v>141.61500000000001</v>
      </c>
      <c r="E1525">
        <v>7</v>
      </c>
      <c r="F1525">
        <v>991.30499999999995</v>
      </c>
      <c r="G1525" s="1" t="s">
        <v>1146</v>
      </c>
      <c r="H1525">
        <v>29562</v>
      </c>
      <c r="I1525" t="s">
        <v>1087</v>
      </c>
      <c r="J1525" t="s">
        <v>984</v>
      </c>
      <c r="K1525" t="s">
        <v>377</v>
      </c>
      <c r="L1525" t="str">
        <f t="shared" si="23"/>
        <v>47441,17683,824,141.615,7,991.305,7/31/2012,29562,La Mesa,California,United States</v>
      </c>
    </row>
    <row r="1526" spans="1:12" x14ac:dyDescent="0.25">
      <c r="A1526">
        <v>47444</v>
      </c>
      <c r="B1526">
        <v>17718</v>
      </c>
      <c r="C1526">
        <v>835</v>
      </c>
      <c r="D1526">
        <v>324.45269999999999</v>
      </c>
      <c r="E1526">
        <v>3</v>
      </c>
      <c r="F1526">
        <v>973.35810000000004</v>
      </c>
      <c r="G1526" s="1" t="s">
        <v>1146</v>
      </c>
      <c r="H1526">
        <v>29531</v>
      </c>
      <c r="I1526" t="s">
        <v>722</v>
      </c>
      <c r="J1526" t="s">
        <v>686</v>
      </c>
      <c r="K1526" t="s">
        <v>377</v>
      </c>
      <c r="L1526" t="str">
        <f t="shared" si="23"/>
        <v>47444,17718,835,324.4527,3,973.3581,7/31/2012,29531,Las Vegas,Nevada,United States</v>
      </c>
    </row>
    <row r="1527" spans="1:12" x14ac:dyDescent="0.25">
      <c r="A1527">
        <v>47444</v>
      </c>
      <c r="B1527">
        <v>17719</v>
      </c>
      <c r="C1527">
        <v>819</v>
      </c>
      <c r="D1527">
        <v>149.03100000000001</v>
      </c>
      <c r="E1527">
        <v>3</v>
      </c>
      <c r="F1527">
        <v>447.09300000000002</v>
      </c>
      <c r="G1527" s="1" t="s">
        <v>1146</v>
      </c>
      <c r="H1527">
        <v>29531</v>
      </c>
      <c r="I1527" t="s">
        <v>722</v>
      </c>
      <c r="J1527" t="s">
        <v>686</v>
      </c>
      <c r="K1527" t="s">
        <v>377</v>
      </c>
      <c r="L1527" t="str">
        <f t="shared" si="23"/>
        <v>47444,17719,819,149.031,3,447.093,7/31/2012,29531,Las Vegas,Nevada,United States</v>
      </c>
    </row>
    <row r="1528" spans="1:12" x14ac:dyDescent="0.25">
      <c r="A1528">
        <v>47447</v>
      </c>
      <c r="B1528">
        <v>17743</v>
      </c>
      <c r="C1528">
        <v>722</v>
      </c>
      <c r="D1528">
        <v>183.93819999999999</v>
      </c>
      <c r="E1528">
        <v>2</v>
      </c>
      <c r="F1528">
        <v>367.87639999999999</v>
      </c>
      <c r="G1528" s="1" t="s">
        <v>1146</v>
      </c>
      <c r="H1528">
        <v>29546</v>
      </c>
      <c r="I1528" t="s">
        <v>323</v>
      </c>
      <c r="J1528" t="s">
        <v>324</v>
      </c>
      <c r="K1528" t="s">
        <v>325</v>
      </c>
      <c r="L1528" t="str">
        <f t="shared" si="23"/>
        <v>47447,17743,722,183.9382,2,367.8764,7/31/2012,29546,London,England,United Kingdom</v>
      </c>
    </row>
    <row r="1529" spans="1:12" x14ac:dyDescent="0.25">
      <c r="A1529">
        <v>47447</v>
      </c>
      <c r="B1529">
        <v>17783</v>
      </c>
      <c r="C1529">
        <v>760</v>
      </c>
      <c r="D1529">
        <v>469.79399999999998</v>
      </c>
      <c r="E1529">
        <v>1</v>
      </c>
      <c r="F1529">
        <v>469.79399999999998</v>
      </c>
      <c r="G1529" s="1" t="s">
        <v>1146</v>
      </c>
      <c r="H1529">
        <v>29546</v>
      </c>
      <c r="I1529" t="s">
        <v>323</v>
      </c>
      <c r="J1529" t="s">
        <v>324</v>
      </c>
      <c r="K1529" t="s">
        <v>325</v>
      </c>
      <c r="L1529" t="str">
        <f t="shared" si="23"/>
        <v>47447,17783,760,469.794,1,469.794,7/31/2012,29546,London,England,United Kingdom</v>
      </c>
    </row>
    <row r="1530" spans="1:12" x14ac:dyDescent="0.25">
      <c r="A1530">
        <v>47450</v>
      </c>
      <c r="B1530">
        <v>17800</v>
      </c>
      <c r="C1530">
        <v>799</v>
      </c>
      <c r="D1530">
        <v>600.26250000000005</v>
      </c>
      <c r="E1530">
        <v>2</v>
      </c>
      <c r="F1530">
        <v>1200.5250000000001</v>
      </c>
      <c r="G1530" s="1" t="s">
        <v>1146</v>
      </c>
      <c r="H1530">
        <v>29966</v>
      </c>
      <c r="I1530" t="s">
        <v>690</v>
      </c>
      <c r="J1530" t="s">
        <v>668</v>
      </c>
      <c r="K1530" t="s">
        <v>377</v>
      </c>
      <c r="L1530" t="str">
        <f t="shared" si="23"/>
        <v>47450,17800,799,600.2625,2,1200.525,7/31/2012,29966,Melville,New York,United States</v>
      </c>
    </row>
    <row r="1531" spans="1:12" x14ac:dyDescent="0.25">
      <c r="A1531">
        <v>47450</v>
      </c>
      <c r="B1531">
        <v>17817</v>
      </c>
      <c r="C1531">
        <v>819</v>
      </c>
      <c r="D1531">
        <v>149.03100000000001</v>
      </c>
      <c r="E1531">
        <v>1</v>
      </c>
      <c r="F1531">
        <v>149.03100000000001</v>
      </c>
      <c r="G1531" s="1" t="s">
        <v>1146</v>
      </c>
      <c r="H1531">
        <v>29966</v>
      </c>
      <c r="I1531" t="s">
        <v>690</v>
      </c>
      <c r="J1531" t="s">
        <v>668</v>
      </c>
      <c r="K1531" t="s">
        <v>377</v>
      </c>
      <c r="L1531" t="str">
        <f t="shared" si="23"/>
        <v>47450,17817,819,149.031,1,149.031,7/31/2012,29966,Melville,New York,United States</v>
      </c>
    </row>
    <row r="1532" spans="1:12" x14ac:dyDescent="0.25">
      <c r="A1532">
        <v>47451</v>
      </c>
      <c r="B1532">
        <v>17877</v>
      </c>
      <c r="C1532">
        <v>743</v>
      </c>
      <c r="D1532">
        <v>736.14549999999997</v>
      </c>
      <c r="E1532">
        <v>6</v>
      </c>
      <c r="F1532">
        <v>4416.8729999999996</v>
      </c>
      <c r="G1532" s="1" t="s">
        <v>1146</v>
      </c>
      <c r="H1532">
        <v>30050</v>
      </c>
      <c r="I1532" t="s">
        <v>323</v>
      </c>
      <c r="J1532" t="s">
        <v>324</v>
      </c>
      <c r="K1532" t="s">
        <v>325</v>
      </c>
      <c r="L1532" t="str">
        <f t="shared" si="23"/>
        <v>47451,17877,743,736.1455,6,4416.873,7/31/2012,30050,London,England,United Kingdom</v>
      </c>
    </row>
    <row r="1533" spans="1:12" x14ac:dyDescent="0.25">
      <c r="A1533">
        <v>47451</v>
      </c>
      <c r="B1533">
        <v>17889</v>
      </c>
      <c r="C1533">
        <v>748</v>
      </c>
      <c r="D1533">
        <v>744.27269999999999</v>
      </c>
      <c r="E1533">
        <v>2</v>
      </c>
      <c r="F1533">
        <v>1488.5454</v>
      </c>
      <c r="G1533" s="1" t="s">
        <v>1146</v>
      </c>
      <c r="H1533">
        <v>30050</v>
      </c>
      <c r="I1533" t="s">
        <v>323</v>
      </c>
      <c r="J1533" t="s">
        <v>324</v>
      </c>
      <c r="K1533" t="s">
        <v>325</v>
      </c>
      <c r="L1533" t="str">
        <f t="shared" si="23"/>
        <v>47451,17889,748,744.2727,2,1488.5454,7/31/2012,30050,London,England,United Kingdom</v>
      </c>
    </row>
    <row r="1534" spans="1:12" x14ac:dyDescent="0.25">
      <c r="A1534">
        <v>47454</v>
      </c>
      <c r="B1534">
        <v>17920</v>
      </c>
      <c r="C1534">
        <v>748</v>
      </c>
      <c r="D1534">
        <v>744.27269999999999</v>
      </c>
      <c r="E1534">
        <v>2</v>
      </c>
      <c r="F1534">
        <v>1488.5454</v>
      </c>
      <c r="G1534" s="1" t="s">
        <v>1146</v>
      </c>
      <c r="H1534">
        <v>29484</v>
      </c>
      <c r="I1534" t="s">
        <v>576</v>
      </c>
      <c r="J1534" t="s">
        <v>577</v>
      </c>
      <c r="K1534" t="s">
        <v>377</v>
      </c>
      <c r="L1534" t="str">
        <f t="shared" si="23"/>
        <v>47454,17920,748,744.2727,2,1488.5454,7/31/2012,29484,Memphis,Tennessee,United States</v>
      </c>
    </row>
    <row r="1535" spans="1:12" x14ac:dyDescent="0.25">
      <c r="A1535">
        <v>47454</v>
      </c>
      <c r="B1535">
        <v>17925</v>
      </c>
      <c r="C1535">
        <v>743</v>
      </c>
      <c r="D1535">
        <v>736.14549999999997</v>
      </c>
      <c r="E1535">
        <v>2</v>
      </c>
      <c r="F1535">
        <v>1472.2909999999999</v>
      </c>
      <c r="G1535" s="1" t="s">
        <v>1146</v>
      </c>
      <c r="H1535">
        <v>29484</v>
      </c>
      <c r="I1535" t="s">
        <v>576</v>
      </c>
      <c r="J1535" t="s">
        <v>577</v>
      </c>
      <c r="K1535" t="s">
        <v>377</v>
      </c>
      <c r="L1535" t="str">
        <f t="shared" si="23"/>
        <v>47454,17925,743,736.1455,2,1472.291,7/31/2012,29484,Memphis,Tennessee,United States</v>
      </c>
    </row>
    <row r="1536" spans="1:12" x14ac:dyDescent="0.25">
      <c r="A1536">
        <v>47454</v>
      </c>
      <c r="B1536">
        <v>17930</v>
      </c>
      <c r="C1536">
        <v>824</v>
      </c>
      <c r="D1536">
        <v>141.61500000000001</v>
      </c>
      <c r="E1536">
        <v>2</v>
      </c>
      <c r="F1536">
        <v>283.23</v>
      </c>
      <c r="G1536" s="1" t="s">
        <v>1146</v>
      </c>
      <c r="H1536">
        <v>29484</v>
      </c>
      <c r="I1536" t="s">
        <v>576</v>
      </c>
      <c r="J1536" t="s">
        <v>577</v>
      </c>
      <c r="K1536" t="s">
        <v>377</v>
      </c>
      <c r="L1536" t="str">
        <f t="shared" si="23"/>
        <v>47454,17930,824,141.615,2,283.23,7/31/2012,29484,Memphis,Tennessee,United States</v>
      </c>
    </row>
    <row r="1537" spans="1:12" x14ac:dyDescent="0.25">
      <c r="A1537">
        <v>47455</v>
      </c>
      <c r="B1537">
        <v>17961</v>
      </c>
      <c r="C1537">
        <v>835</v>
      </c>
      <c r="D1537">
        <v>324.45269999999999</v>
      </c>
      <c r="E1537">
        <v>4</v>
      </c>
      <c r="F1537">
        <v>1297.8108</v>
      </c>
      <c r="G1537" s="1" t="s">
        <v>1146</v>
      </c>
      <c r="H1537">
        <v>29715</v>
      </c>
      <c r="I1537" t="s">
        <v>576</v>
      </c>
      <c r="J1537" t="s">
        <v>577</v>
      </c>
      <c r="K1537" t="s">
        <v>377</v>
      </c>
      <c r="L1537" t="str">
        <f t="shared" si="23"/>
        <v>47455,17961,835,324.4527,4,1297.8108,7/31/2012,29715,Memphis,Tennessee,United States</v>
      </c>
    </row>
    <row r="1538" spans="1:12" x14ac:dyDescent="0.25">
      <c r="A1538">
        <v>47455</v>
      </c>
      <c r="B1538">
        <v>17966</v>
      </c>
      <c r="C1538">
        <v>722</v>
      </c>
      <c r="D1538">
        <v>183.93819999999999</v>
      </c>
      <c r="E1538">
        <v>1</v>
      </c>
      <c r="F1538">
        <v>183.93819999999999</v>
      </c>
      <c r="G1538" s="1" t="s">
        <v>1146</v>
      </c>
      <c r="H1538">
        <v>29715</v>
      </c>
      <c r="I1538" t="s">
        <v>576</v>
      </c>
      <c r="J1538" t="s">
        <v>577</v>
      </c>
      <c r="K1538" t="s">
        <v>377</v>
      </c>
      <c r="L1538" t="str">
        <f t="shared" ref="L1538:L1601" si="24">CONCATENATE(A1538,",",B1538,",",C1538,",",D1538,",",E1538,",",F1538,",",G1538,",",H1538,",",I1538,",",J1538,",",K1538)</f>
        <v>47455,17966,722,183.9382,1,183.9382,7/31/2012,29715,Memphis,Tennessee,United States</v>
      </c>
    </row>
    <row r="1539" spans="1:12" x14ac:dyDescent="0.25">
      <c r="A1539">
        <v>47455</v>
      </c>
      <c r="B1539">
        <v>17976</v>
      </c>
      <c r="C1539">
        <v>819</v>
      </c>
      <c r="D1539">
        <v>149.03100000000001</v>
      </c>
      <c r="E1539">
        <v>4</v>
      </c>
      <c r="F1539">
        <v>596.12400000000002</v>
      </c>
      <c r="G1539" s="1" t="s">
        <v>1146</v>
      </c>
      <c r="H1539">
        <v>29715</v>
      </c>
      <c r="I1539" t="s">
        <v>576</v>
      </c>
      <c r="J1539" t="s">
        <v>577</v>
      </c>
      <c r="K1539" t="s">
        <v>377</v>
      </c>
      <c r="L1539" t="str">
        <f t="shared" si="24"/>
        <v>47455,17976,819,149.031,4,596.124,7/31/2012,29715,Memphis,Tennessee,United States</v>
      </c>
    </row>
    <row r="1540" spans="1:12" x14ac:dyDescent="0.25">
      <c r="A1540">
        <v>47455</v>
      </c>
      <c r="B1540">
        <v>17980</v>
      </c>
      <c r="C1540">
        <v>798</v>
      </c>
      <c r="D1540">
        <v>600.26250000000005</v>
      </c>
      <c r="E1540">
        <v>4</v>
      </c>
      <c r="F1540">
        <v>2401.0500000000002</v>
      </c>
      <c r="G1540" s="1" t="s">
        <v>1146</v>
      </c>
      <c r="H1540">
        <v>29715</v>
      </c>
      <c r="I1540" t="s">
        <v>576</v>
      </c>
      <c r="J1540" t="s">
        <v>577</v>
      </c>
      <c r="K1540" t="s">
        <v>377</v>
      </c>
      <c r="L1540" t="str">
        <f t="shared" si="24"/>
        <v>47455,17980,798,600.2625,4,2401.05,7/31/2012,29715,Memphis,Tennessee,United States</v>
      </c>
    </row>
    <row r="1541" spans="1:12" x14ac:dyDescent="0.25">
      <c r="A1541">
        <v>47455</v>
      </c>
      <c r="B1541">
        <v>17990</v>
      </c>
      <c r="C1541">
        <v>760</v>
      </c>
      <c r="D1541">
        <v>469.79399999999998</v>
      </c>
      <c r="E1541">
        <v>3</v>
      </c>
      <c r="F1541">
        <v>1409.3820000000001</v>
      </c>
      <c r="G1541" s="1" t="s">
        <v>1146</v>
      </c>
      <c r="H1541">
        <v>29715</v>
      </c>
      <c r="I1541" t="s">
        <v>576</v>
      </c>
      <c r="J1541" t="s">
        <v>577</v>
      </c>
      <c r="K1541" t="s">
        <v>377</v>
      </c>
      <c r="L1541" t="str">
        <f t="shared" si="24"/>
        <v>47455,17990,760,469.794,3,1409.382,7/31/2012,29715,Memphis,Tennessee,United States</v>
      </c>
    </row>
    <row r="1542" spans="1:12" x14ac:dyDescent="0.25">
      <c r="A1542">
        <v>47456</v>
      </c>
      <c r="B1542">
        <v>18007</v>
      </c>
      <c r="C1542">
        <v>824</v>
      </c>
      <c r="D1542">
        <v>141.61500000000001</v>
      </c>
      <c r="E1542">
        <v>8</v>
      </c>
      <c r="F1542">
        <v>1132.92</v>
      </c>
      <c r="G1542" s="1" t="s">
        <v>1146</v>
      </c>
      <c r="H1542">
        <v>30046</v>
      </c>
      <c r="I1542" t="s">
        <v>549</v>
      </c>
      <c r="J1542" t="s">
        <v>501</v>
      </c>
      <c r="K1542" t="s">
        <v>377</v>
      </c>
      <c r="L1542" t="str">
        <f t="shared" si="24"/>
        <v>47456,18007,824,141.615,8,1132.92,7/31/2012,30046,Mesquite,Texas,United States</v>
      </c>
    </row>
    <row r="1543" spans="1:12" x14ac:dyDescent="0.25">
      <c r="A1543">
        <v>47456</v>
      </c>
      <c r="B1543">
        <v>18024</v>
      </c>
      <c r="C1543">
        <v>748</v>
      </c>
      <c r="D1543">
        <v>744.27269999999999</v>
      </c>
      <c r="E1543">
        <v>1</v>
      </c>
      <c r="F1543">
        <v>744.27269999999999</v>
      </c>
      <c r="G1543" s="1" t="s">
        <v>1146</v>
      </c>
      <c r="H1543">
        <v>30046</v>
      </c>
      <c r="I1543" t="s">
        <v>549</v>
      </c>
      <c r="J1543" t="s">
        <v>501</v>
      </c>
      <c r="K1543" t="s">
        <v>377</v>
      </c>
      <c r="L1543" t="str">
        <f t="shared" si="24"/>
        <v>47456,18024,748,744.2727,1,744.2727,7/31/2012,30046,Mesquite,Texas,United States</v>
      </c>
    </row>
    <row r="1544" spans="1:12" x14ac:dyDescent="0.25">
      <c r="A1544">
        <v>47458</v>
      </c>
      <c r="B1544">
        <v>18061</v>
      </c>
      <c r="C1544">
        <v>748</v>
      </c>
      <c r="D1544">
        <v>744.27269999999999</v>
      </c>
      <c r="E1544">
        <v>3</v>
      </c>
      <c r="F1544">
        <v>2232.8181</v>
      </c>
      <c r="G1544" s="1" t="s">
        <v>1146</v>
      </c>
      <c r="H1544">
        <v>29739</v>
      </c>
      <c r="I1544" t="s">
        <v>387</v>
      </c>
      <c r="J1544" t="s">
        <v>381</v>
      </c>
      <c r="K1544" t="s">
        <v>377</v>
      </c>
      <c r="L1544" t="str">
        <f t="shared" si="24"/>
        <v>47458,18061,748,744.2727,3,2232.8181,7/31/2012,29739,Mesa,Arizona,United States</v>
      </c>
    </row>
    <row r="1545" spans="1:12" x14ac:dyDescent="0.25">
      <c r="A1545">
        <v>47658</v>
      </c>
      <c r="B1545">
        <v>18272</v>
      </c>
      <c r="C1545">
        <v>770</v>
      </c>
      <c r="D1545">
        <v>469.79399999999998</v>
      </c>
      <c r="E1545">
        <v>5</v>
      </c>
      <c r="F1545">
        <v>2348.9699999999998</v>
      </c>
      <c r="G1545" s="1" t="s">
        <v>1147</v>
      </c>
      <c r="H1545">
        <v>29772</v>
      </c>
      <c r="I1545" t="s">
        <v>560</v>
      </c>
      <c r="J1545" t="s">
        <v>501</v>
      </c>
      <c r="K1545" t="s">
        <v>377</v>
      </c>
      <c r="L1545" t="str">
        <f t="shared" si="24"/>
        <v>47658,18272,770,469.794,5,2348.97,8/30/2012,29772,Austin,Texas,United States</v>
      </c>
    </row>
    <row r="1546" spans="1:12" x14ac:dyDescent="0.25">
      <c r="A1546">
        <v>47658</v>
      </c>
      <c r="B1546">
        <v>18276</v>
      </c>
      <c r="C1546">
        <v>762</v>
      </c>
      <c r="D1546">
        <v>469.79399999999998</v>
      </c>
      <c r="E1546">
        <v>6</v>
      </c>
      <c r="F1546">
        <v>2818.7640000000001</v>
      </c>
      <c r="G1546" s="1" t="s">
        <v>1147</v>
      </c>
      <c r="H1546">
        <v>29772</v>
      </c>
      <c r="I1546" t="s">
        <v>560</v>
      </c>
      <c r="J1546" t="s">
        <v>501</v>
      </c>
      <c r="K1546" t="s">
        <v>377</v>
      </c>
      <c r="L1546" t="str">
        <f t="shared" si="24"/>
        <v>47658,18276,762,469.794,6,2818.764,8/30/2012,29772,Austin,Texas,United States</v>
      </c>
    </row>
    <row r="1547" spans="1:12" x14ac:dyDescent="0.25">
      <c r="A1547">
        <v>47658</v>
      </c>
      <c r="B1547">
        <v>18280</v>
      </c>
      <c r="C1547">
        <v>760</v>
      </c>
      <c r="D1547">
        <v>469.79399999999998</v>
      </c>
      <c r="E1547">
        <v>2</v>
      </c>
      <c r="F1547">
        <v>939.58799999999997</v>
      </c>
      <c r="G1547" s="1" t="s">
        <v>1147</v>
      </c>
      <c r="H1547">
        <v>29772</v>
      </c>
      <c r="I1547" t="s">
        <v>560</v>
      </c>
      <c r="J1547" t="s">
        <v>501</v>
      </c>
      <c r="K1547" t="s">
        <v>377</v>
      </c>
      <c r="L1547" t="str">
        <f t="shared" si="24"/>
        <v>47658,18280,760,469.794,2,939.588,8/30/2012,29772,Austin,Texas,United States</v>
      </c>
    </row>
    <row r="1548" spans="1:12" x14ac:dyDescent="0.25">
      <c r="A1548">
        <v>47658</v>
      </c>
      <c r="B1548">
        <v>18283</v>
      </c>
      <c r="C1548">
        <v>798</v>
      </c>
      <c r="D1548">
        <v>600.26250000000005</v>
      </c>
      <c r="E1548">
        <v>5</v>
      </c>
      <c r="F1548">
        <v>3001.3125</v>
      </c>
      <c r="G1548" s="1" t="s">
        <v>1147</v>
      </c>
      <c r="H1548">
        <v>29772</v>
      </c>
      <c r="I1548" t="s">
        <v>560</v>
      </c>
      <c r="J1548" t="s">
        <v>501</v>
      </c>
      <c r="K1548" t="s">
        <v>377</v>
      </c>
      <c r="L1548" t="str">
        <f t="shared" si="24"/>
        <v>47658,18283,798,600.2625,5,3001.3125,8/30/2012,29772,Austin,Texas,United States</v>
      </c>
    </row>
    <row r="1549" spans="1:12" x14ac:dyDescent="0.25">
      <c r="A1549">
        <v>47658</v>
      </c>
      <c r="B1549">
        <v>18296</v>
      </c>
      <c r="C1549">
        <v>819</v>
      </c>
      <c r="D1549">
        <v>149.03100000000001</v>
      </c>
      <c r="E1549">
        <v>3</v>
      </c>
      <c r="F1549">
        <v>447.09300000000002</v>
      </c>
      <c r="G1549" s="1" t="s">
        <v>1147</v>
      </c>
      <c r="H1549">
        <v>29772</v>
      </c>
      <c r="I1549" t="s">
        <v>560</v>
      </c>
      <c r="J1549" t="s">
        <v>501</v>
      </c>
      <c r="K1549" t="s">
        <v>377</v>
      </c>
      <c r="L1549" t="str">
        <f t="shared" si="24"/>
        <v>47658,18296,819,149.031,3,447.093,8/30/2012,29772,Austin,Texas,United States</v>
      </c>
    </row>
    <row r="1550" spans="1:12" x14ac:dyDescent="0.25">
      <c r="A1550">
        <v>47658</v>
      </c>
      <c r="B1550">
        <v>18300</v>
      </c>
      <c r="C1550">
        <v>835</v>
      </c>
      <c r="D1550">
        <v>324.45269999999999</v>
      </c>
      <c r="E1550">
        <v>6</v>
      </c>
      <c r="F1550">
        <v>1946.7162000000001</v>
      </c>
      <c r="G1550" s="1" t="s">
        <v>1147</v>
      </c>
      <c r="H1550">
        <v>29772</v>
      </c>
      <c r="I1550" t="s">
        <v>560</v>
      </c>
      <c r="J1550" t="s">
        <v>501</v>
      </c>
      <c r="K1550" t="s">
        <v>377</v>
      </c>
      <c r="L1550" t="str">
        <f t="shared" si="24"/>
        <v>47658,18300,835,324.4527,6,1946.7162,8/30/2012,29772,Austin,Texas,United States</v>
      </c>
    </row>
    <row r="1551" spans="1:12" x14ac:dyDescent="0.25">
      <c r="A1551">
        <v>47659</v>
      </c>
      <c r="B1551">
        <v>18303</v>
      </c>
      <c r="C1551">
        <v>762</v>
      </c>
      <c r="D1551">
        <v>469.79399999999998</v>
      </c>
      <c r="E1551">
        <v>1</v>
      </c>
      <c r="F1551">
        <v>469.79399999999998</v>
      </c>
      <c r="G1551" s="1" t="s">
        <v>1147</v>
      </c>
      <c r="H1551">
        <v>30039</v>
      </c>
      <c r="I1551" t="s">
        <v>857</v>
      </c>
      <c r="J1551" t="s">
        <v>854</v>
      </c>
      <c r="K1551" t="s">
        <v>377</v>
      </c>
      <c r="L1551" t="str">
        <f t="shared" si="24"/>
        <v>47659,18303,762,469.794,1,469.794,8/30/2012,30039,Tuscola,Illinois,United States</v>
      </c>
    </row>
    <row r="1552" spans="1:12" x14ac:dyDescent="0.25">
      <c r="A1552">
        <v>47659</v>
      </c>
      <c r="B1552">
        <v>18304</v>
      </c>
      <c r="C1552">
        <v>770</v>
      </c>
      <c r="D1552">
        <v>469.79399999999998</v>
      </c>
      <c r="E1552">
        <v>1</v>
      </c>
      <c r="F1552">
        <v>469.79399999999998</v>
      </c>
      <c r="G1552" s="1" t="s">
        <v>1147</v>
      </c>
      <c r="H1552">
        <v>30039</v>
      </c>
      <c r="I1552" t="s">
        <v>857</v>
      </c>
      <c r="J1552" t="s">
        <v>854</v>
      </c>
      <c r="K1552" t="s">
        <v>377</v>
      </c>
      <c r="L1552" t="str">
        <f t="shared" si="24"/>
        <v>47659,18304,770,469.794,1,469.794,8/30/2012,30039,Tuscola,Illinois,United States</v>
      </c>
    </row>
    <row r="1553" spans="1:12" x14ac:dyDescent="0.25">
      <c r="A1553">
        <v>47659</v>
      </c>
      <c r="B1553">
        <v>18311</v>
      </c>
      <c r="C1553">
        <v>760</v>
      </c>
      <c r="D1553">
        <v>469.79399999999998</v>
      </c>
      <c r="E1553">
        <v>3</v>
      </c>
      <c r="F1553">
        <v>1409.3820000000001</v>
      </c>
      <c r="G1553" s="1" t="s">
        <v>1147</v>
      </c>
      <c r="H1553">
        <v>30039</v>
      </c>
      <c r="I1553" t="s">
        <v>857</v>
      </c>
      <c r="J1553" t="s">
        <v>854</v>
      </c>
      <c r="K1553" t="s">
        <v>377</v>
      </c>
      <c r="L1553" t="str">
        <f t="shared" si="24"/>
        <v>47659,18311,760,469.794,3,1409.382,8/30/2012,30039,Tuscola,Illinois,United States</v>
      </c>
    </row>
    <row r="1554" spans="1:12" x14ac:dyDescent="0.25">
      <c r="A1554">
        <v>47661</v>
      </c>
      <c r="B1554">
        <v>18313</v>
      </c>
      <c r="C1554">
        <v>762</v>
      </c>
      <c r="D1554">
        <v>469.79399999999998</v>
      </c>
      <c r="E1554">
        <v>1</v>
      </c>
      <c r="F1554">
        <v>469.79399999999998</v>
      </c>
      <c r="G1554" s="1" t="s">
        <v>1147</v>
      </c>
      <c r="H1554">
        <v>29565</v>
      </c>
      <c r="I1554" t="s">
        <v>1077</v>
      </c>
      <c r="J1554" t="s">
        <v>984</v>
      </c>
      <c r="K1554" t="s">
        <v>377</v>
      </c>
      <c r="L1554" t="str">
        <f t="shared" si="24"/>
        <v>47661,18313,762,469.794,1,469.794,8/30/2012,29565,Trabuco Canyon,California,United States</v>
      </c>
    </row>
    <row r="1555" spans="1:12" x14ac:dyDescent="0.25">
      <c r="A1555">
        <v>47662</v>
      </c>
      <c r="B1555">
        <v>18343</v>
      </c>
      <c r="C1555">
        <v>824</v>
      </c>
      <c r="D1555">
        <v>141.61500000000001</v>
      </c>
      <c r="E1555">
        <v>6</v>
      </c>
      <c r="F1555">
        <v>849.69</v>
      </c>
      <c r="G1555" s="1" t="s">
        <v>1147</v>
      </c>
      <c r="H1555">
        <v>29734</v>
      </c>
      <c r="I1555" t="s">
        <v>117</v>
      </c>
      <c r="J1555" t="s">
        <v>118</v>
      </c>
      <c r="K1555" t="s">
        <v>66</v>
      </c>
      <c r="L1555" t="str">
        <f t="shared" si="24"/>
        <v>47662,18343,824,141.615,6,849.69,8/30/2012,29734,Toronto,Ontario,Canada</v>
      </c>
    </row>
    <row r="1556" spans="1:12" x14ac:dyDescent="0.25">
      <c r="A1556">
        <v>47663</v>
      </c>
      <c r="B1556">
        <v>18367</v>
      </c>
      <c r="C1556">
        <v>819</v>
      </c>
      <c r="D1556">
        <v>149.03100000000001</v>
      </c>
      <c r="E1556">
        <v>6</v>
      </c>
      <c r="F1556">
        <v>894.18600000000004</v>
      </c>
      <c r="G1556" s="1" t="s">
        <v>1147</v>
      </c>
      <c r="H1556">
        <v>29994</v>
      </c>
      <c r="I1556" t="s">
        <v>117</v>
      </c>
      <c r="J1556" t="s">
        <v>118</v>
      </c>
      <c r="K1556" t="s">
        <v>66</v>
      </c>
      <c r="L1556" t="str">
        <f t="shared" si="24"/>
        <v>47663,18367,819,149.031,6,894.186,8/30/2012,29994,Toronto,Ontario,Canada</v>
      </c>
    </row>
    <row r="1557" spans="1:12" x14ac:dyDescent="0.25">
      <c r="A1557">
        <v>47663</v>
      </c>
      <c r="B1557">
        <v>18383</v>
      </c>
      <c r="C1557">
        <v>798</v>
      </c>
      <c r="D1557">
        <v>600.26250000000005</v>
      </c>
      <c r="E1557">
        <v>1</v>
      </c>
      <c r="F1557">
        <v>600.26250000000005</v>
      </c>
      <c r="G1557" s="1" t="s">
        <v>1147</v>
      </c>
      <c r="H1557">
        <v>29994</v>
      </c>
      <c r="I1557" t="s">
        <v>117</v>
      </c>
      <c r="J1557" t="s">
        <v>118</v>
      </c>
      <c r="K1557" t="s">
        <v>66</v>
      </c>
      <c r="L1557" t="str">
        <f t="shared" si="24"/>
        <v>47663,18383,798,600.2625,1,600.2625,8/30/2012,29994,Toronto,Ontario,Canada</v>
      </c>
    </row>
    <row r="1558" spans="1:12" x14ac:dyDescent="0.25">
      <c r="A1558">
        <v>47663</v>
      </c>
      <c r="B1558">
        <v>18391</v>
      </c>
      <c r="C1558">
        <v>770</v>
      </c>
      <c r="D1558">
        <v>454.13420000000002</v>
      </c>
      <c r="E1558">
        <v>11</v>
      </c>
      <c r="F1558">
        <v>4895.5666760000004</v>
      </c>
      <c r="G1558" s="1" t="s">
        <v>1147</v>
      </c>
      <c r="H1558">
        <v>29994</v>
      </c>
      <c r="I1558" t="s">
        <v>117</v>
      </c>
      <c r="J1558" t="s">
        <v>118</v>
      </c>
      <c r="K1558" t="s">
        <v>66</v>
      </c>
      <c r="L1558" t="str">
        <f t="shared" si="24"/>
        <v>47663,18391,770,454.1342,11,4895.566676,8/30/2012,29994,Toronto,Ontario,Canada</v>
      </c>
    </row>
    <row r="1559" spans="1:12" x14ac:dyDescent="0.25">
      <c r="A1559">
        <v>47663</v>
      </c>
      <c r="B1559">
        <v>18392</v>
      </c>
      <c r="C1559">
        <v>836</v>
      </c>
      <c r="D1559">
        <v>324.45269999999999</v>
      </c>
      <c r="E1559">
        <v>4</v>
      </c>
      <c r="F1559">
        <v>1297.8108</v>
      </c>
      <c r="G1559" s="1" t="s">
        <v>1147</v>
      </c>
      <c r="H1559">
        <v>29994</v>
      </c>
      <c r="I1559" t="s">
        <v>117</v>
      </c>
      <c r="J1559" t="s">
        <v>118</v>
      </c>
      <c r="K1559" t="s">
        <v>66</v>
      </c>
      <c r="L1559" t="str">
        <f t="shared" si="24"/>
        <v>47663,18392,836,324.4527,4,1297.8108,8/30/2012,29994,Toronto,Ontario,Canada</v>
      </c>
    </row>
    <row r="1560" spans="1:12" x14ac:dyDescent="0.25">
      <c r="A1560">
        <v>47666</v>
      </c>
      <c r="B1560">
        <v>18422</v>
      </c>
      <c r="C1560">
        <v>748</v>
      </c>
      <c r="D1560">
        <v>744.27269999999999</v>
      </c>
      <c r="E1560">
        <v>1</v>
      </c>
      <c r="F1560">
        <v>744.27269999999999</v>
      </c>
      <c r="G1560" s="1" t="s">
        <v>1147</v>
      </c>
      <c r="H1560">
        <v>29580</v>
      </c>
      <c r="I1560" t="s">
        <v>409</v>
      </c>
      <c r="J1560" t="s">
        <v>401</v>
      </c>
      <c r="K1560" t="s">
        <v>377</v>
      </c>
      <c r="L1560" t="str">
        <f t="shared" si="24"/>
        <v>47666,18422,748,744.2727,1,744.2727,8/30/2012,29580,Seattle,Washington,United States</v>
      </c>
    </row>
    <row r="1561" spans="1:12" x14ac:dyDescent="0.25">
      <c r="A1561">
        <v>47666</v>
      </c>
      <c r="B1561">
        <v>18441</v>
      </c>
      <c r="C1561">
        <v>743</v>
      </c>
      <c r="D1561">
        <v>736.14549999999997</v>
      </c>
      <c r="E1561">
        <v>3</v>
      </c>
      <c r="F1561">
        <v>2208.4364999999998</v>
      </c>
      <c r="G1561" s="1" t="s">
        <v>1147</v>
      </c>
      <c r="H1561">
        <v>29580</v>
      </c>
      <c r="I1561" t="s">
        <v>409</v>
      </c>
      <c r="J1561" t="s">
        <v>401</v>
      </c>
      <c r="K1561" t="s">
        <v>377</v>
      </c>
      <c r="L1561" t="str">
        <f t="shared" si="24"/>
        <v>47666,18441,743,736.1455,3,2208.4365,8/30/2012,29580,Seattle,Washington,United States</v>
      </c>
    </row>
    <row r="1562" spans="1:12" x14ac:dyDescent="0.25">
      <c r="A1562">
        <v>47668</v>
      </c>
      <c r="B1562">
        <v>18471</v>
      </c>
      <c r="C1562">
        <v>835</v>
      </c>
      <c r="D1562">
        <v>324.45269999999999</v>
      </c>
      <c r="E1562">
        <v>3</v>
      </c>
      <c r="F1562">
        <v>973.35810000000004</v>
      </c>
      <c r="G1562" s="1" t="s">
        <v>1147</v>
      </c>
      <c r="H1562">
        <v>29692</v>
      </c>
      <c r="I1562" t="s">
        <v>183</v>
      </c>
      <c r="J1562" t="s">
        <v>184</v>
      </c>
      <c r="K1562" t="s">
        <v>66</v>
      </c>
      <c r="L1562" t="str">
        <f t="shared" si="24"/>
        <v>47668,18471,835,324.4527,3,973.3581,8/30/2012,29692,Saint John,Brunswick,Canada</v>
      </c>
    </row>
    <row r="1563" spans="1:12" x14ac:dyDescent="0.25">
      <c r="A1563">
        <v>47668</v>
      </c>
      <c r="B1563">
        <v>18480</v>
      </c>
      <c r="C1563">
        <v>762</v>
      </c>
      <c r="D1563">
        <v>469.79399999999998</v>
      </c>
      <c r="E1563">
        <v>3</v>
      </c>
      <c r="F1563">
        <v>1409.3820000000001</v>
      </c>
      <c r="G1563" s="1" t="s">
        <v>1147</v>
      </c>
      <c r="H1563">
        <v>29692</v>
      </c>
      <c r="I1563" t="s">
        <v>183</v>
      </c>
      <c r="J1563" t="s">
        <v>184</v>
      </c>
      <c r="K1563" t="s">
        <v>66</v>
      </c>
      <c r="L1563" t="str">
        <f t="shared" si="24"/>
        <v>47668,18480,762,469.794,3,1409.382,8/30/2012,29692,Saint John,Brunswick,Canada</v>
      </c>
    </row>
    <row r="1564" spans="1:12" x14ac:dyDescent="0.25">
      <c r="A1564">
        <v>47668</v>
      </c>
      <c r="B1564">
        <v>18483</v>
      </c>
      <c r="C1564">
        <v>798</v>
      </c>
      <c r="D1564">
        <v>600.26250000000005</v>
      </c>
      <c r="E1564">
        <v>2</v>
      </c>
      <c r="F1564">
        <v>1200.5250000000001</v>
      </c>
      <c r="G1564" s="1" t="s">
        <v>1147</v>
      </c>
      <c r="H1564">
        <v>29692</v>
      </c>
      <c r="I1564" t="s">
        <v>183</v>
      </c>
      <c r="J1564" t="s">
        <v>184</v>
      </c>
      <c r="K1564" t="s">
        <v>66</v>
      </c>
      <c r="L1564" t="str">
        <f t="shared" si="24"/>
        <v>47668,18483,798,600.2625,2,1200.525,8/30/2012,29692,Saint John,Brunswick,Canada</v>
      </c>
    </row>
    <row r="1565" spans="1:12" x14ac:dyDescent="0.25">
      <c r="A1565">
        <v>47668</v>
      </c>
      <c r="B1565">
        <v>18489</v>
      </c>
      <c r="C1565">
        <v>819</v>
      </c>
      <c r="D1565">
        <v>149.03100000000001</v>
      </c>
      <c r="E1565">
        <v>1</v>
      </c>
      <c r="F1565">
        <v>149.03100000000001</v>
      </c>
      <c r="G1565" s="1" t="s">
        <v>1147</v>
      </c>
      <c r="H1565">
        <v>29692</v>
      </c>
      <c r="I1565" t="s">
        <v>183</v>
      </c>
      <c r="J1565" t="s">
        <v>184</v>
      </c>
      <c r="K1565" t="s">
        <v>66</v>
      </c>
      <c r="L1565" t="str">
        <f t="shared" si="24"/>
        <v>47668,18489,819,149.031,1,149.031,8/30/2012,29692,Saint John,Brunswick,Canada</v>
      </c>
    </row>
    <row r="1566" spans="1:12" x14ac:dyDescent="0.25">
      <c r="A1566">
        <v>47668</v>
      </c>
      <c r="B1566">
        <v>18495</v>
      </c>
      <c r="C1566">
        <v>722</v>
      </c>
      <c r="D1566">
        <v>183.93819999999999</v>
      </c>
      <c r="E1566">
        <v>2</v>
      </c>
      <c r="F1566">
        <v>367.87639999999999</v>
      </c>
      <c r="G1566" s="1" t="s">
        <v>1147</v>
      </c>
      <c r="H1566">
        <v>29692</v>
      </c>
      <c r="I1566" t="s">
        <v>183</v>
      </c>
      <c r="J1566" t="s">
        <v>184</v>
      </c>
      <c r="K1566" t="s">
        <v>66</v>
      </c>
      <c r="L1566" t="str">
        <f t="shared" si="24"/>
        <v>47668,18495,722,183.9382,2,367.8764,8/30/2012,29692,Saint John,Brunswick,Canada</v>
      </c>
    </row>
    <row r="1567" spans="1:12" x14ac:dyDescent="0.25">
      <c r="A1567">
        <v>47669</v>
      </c>
      <c r="B1567">
        <v>18508</v>
      </c>
      <c r="C1567">
        <v>835</v>
      </c>
      <c r="D1567">
        <v>324.45269999999999</v>
      </c>
      <c r="E1567">
        <v>4</v>
      </c>
      <c r="F1567">
        <v>1297.8108</v>
      </c>
      <c r="G1567" s="1" t="s">
        <v>1147</v>
      </c>
      <c r="H1567">
        <v>29778</v>
      </c>
      <c r="I1567" t="s">
        <v>346</v>
      </c>
      <c r="J1567" t="s">
        <v>324</v>
      </c>
      <c r="K1567" t="s">
        <v>325</v>
      </c>
      <c r="L1567" t="str">
        <f t="shared" si="24"/>
        <v>47669,18508,835,324.4527,4,1297.8108,8/30/2012,29778,Reading,England,United Kingdom</v>
      </c>
    </row>
    <row r="1568" spans="1:12" x14ac:dyDescent="0.25">
      <c r="A1568">
        <v>47669</v>
      </c>
      <c r="B1568">
        <v>18513</v>
      </c>
      <c r="C1568">
        <v>770</v>
      </c>
      <c r="D1568">
        <v>469.79399999999998</v>
      </c>
      <c r="E1568">
        <v>1</v>
      </c>
      <c r="F1568">
        <v>469.79399999999998</v>
      </c>
      <c r="G1568" s="1" t="s">
        <v>1147</v>
      </c>
      <c r="H1568">
        <v>29778</v>
      </c>
      <c r="I1568" t="s">
        <v>346</v>
      </c>
      <c r="J1568" t="s">
        <v>324</v>
      </c>
      <c r="K1568" t="s">
        <v>325</v>
      </c>
      <c r="L1568" t="str">
        <f t="shared" si="24"/>
        <v>47669,18513,770,469.794,1,469.794,8/30/2012,29778,Reading,England,United Kingdom</v>
      </c>
    </row>
    <row r="1569" spans="1:12" x14ac:dyDescent="0.25">
      <c r="A1569">
        <v>47670</v>
      </c>
      <c r="B1569">
        <v>18521</v>
      </c>
      <c r="C1569">
        <v>722</v>
      </c>
      <c r="D1569">
        <v>183.93819999999999</v>
      </c>
      <c r="E1569">
        <v>5</v>
      </c>
      <c r="F1569">
        <v>919.69100000000003</v>
      </c>
      <c r="G1569" s="1" t="s">
        <v>1147</v>
      </c>
      <c r="H1569">
        <v>29614</v>
      </c>
      <c r="I1569" t="s">
        <v>175</v>
      </c>
      <c r="J1569" t="s">
        <v>176</v>
      </c>
      <c r="K1569" t="s">
        <v>66</v>
      </c>
      <c r="L1569" t="str">
        <f t="shared" si="24"/>
        <v>47670,18521,722,183.9382,5,919.691,8/30/2012,29614,Richmond,British Columbia,Canada</v>
      </c>
    </row>
    <row r="1570" spans="1:12" x14ac:dyDescent="0.25">
      <c r="A1570">
        <v>47670</v>
      </c>
      <c r="B1570">
        <v>18537</v>
      </c>
      <c r="C1570">
        <v>836</v>
      </c>
      <c r="D1570">
        <v>324.45269999999999</v>
      </c>
      <c r="E1570">
        <v>3</v>
      </c>
      <c r="F1570">
        <v>973.35810000000004</v>
      </c>
      <c r="G1570" s="1" t="s">
        <v>1147</v>
      </c>
      <c r="H1570">
        <v>29614</v>
      </c>
      <c r="I1570" t="s">
        <v>175</v>
      </c>
      <c r="J1570" t="s">
        <v>176</v>
      </c>
      <c r="K1570" t="s">
        <v>66</v>
      </c>
      <c r="L1570" t="str">
        <f t="shared" si="24"/>
        <v>47670,18537,836,324.4527,3,973.3581,8/30/2012,29614,Richmond,British Columbia,Canada</v>
      </c>
    </row>
    <row r="1571" spans="1:12" x14ac:dyDescent="0.25">
      <c r="A1571">
        <v>47670</v>
      </c>
      <c r="B1571">
        <v>18565</v>
      </c>
      <c r="C1571">
        <v>835</v>
      </c>
      <c r="D1571">
        <v>324.45269999999999</v>
      </c>
      <c r="E1571">
        <v>2</v>
      </c>
      <c r="F1571">
        <v>648.90539999999999</v>
      </c>
      <c r="G1571" s="1" t="s">
        <v>1147</v>
      </c>
      <c r="H1571">
        <v>29614</v>
      </c>
      <c r="I1571" t="s">
        <v>175</v>
      </c>
      <c r="J1571" t="s">
        <v>176</v>
      </c>
      <c r="K1571" t="s">
        <v>66</v>
      </c>
      <c r="L1571" t="str">
        <f t="shared" si="24"/>
        <v>47670,18565,835,324.4527,2,648.9054,8/30/2012,29614,Richmond,British Columbia,Canada</v>
      </c>
    </row>
    <row r="1572" spans="1:12" x14ac:dyDescent="0.25">
      <c r="A1572">
        <v>47670</v>
      </c>
      <c r="B1572">
        <v>18566</v>
      </c>
      <c r="C1572">
        <v>770</v>
      </c>
      <c r="D1572">
        <v>469.79399999999998</v>
      </c>
      <c r="E1572">
        <v>7</v>
      </c>
      <c r="F1572">
        <v>3288.558</v>
      </c>
      <c r="G1572" s="1" t="s">
        <v>1147</v>
      </c>
      <c r="H1572">
        <v>29614</v>
      </c>
      <c r="I1572" t="s">
        <v>175</v>
      </c>
      <c r="J1572" t="s">
        <v>176</v>
      </c>
      <c r="K1572" t="s">
        <v>66</v>
      </c>
      <c r="L1572" t="str">
        <f t="shared" si="24"/>
        <v>47670,18566,770,469.794,7,3288.558,8/30/2012,29614,Richmond,British Columbia,Canada</v>
      </c>
    </row>
    <row r="1573" spans="1:12" x14ac:dyDescent="0.25">
      <c r="A1573">
        <v>47673</v>
      </c>
      <c r="B1573">
        <v>18585</v>
      </c>
      <c r="C1573">
        <v>748</v>
      </c>
      <c r="D1573">
        <v>744.27269999999999</v>
      </c>
      <c r="E1573">
        <v>1</v>
      </c>
      <c r="F1573">
        <v>744.27269999999999</v>
      </c>
      <c r="G1573" s="1" t="s">
        <v>1147</v>
      </c>
      <c r="H1573">
        <v>30067</v>
      </c>
      <c r="I1573" t="s">
        <v>108</v>
      </c>
      <c r="J1573" t="s">
        <v>81</v>
      </c>
      <c r="K1573" t="s">
        <v>66</v>
      </c>
      <c r="L1573" t="str">
        <f t="shared" si="24"/>
        <v>47673,18585,748,744.2727,1,744.2727,8/30/2012,30067,Pnot-Rouge,Quebec,Canada</v>
      </c>
    </row>
    <row r="1574" spans="1:12" x14ac:dyDescent="0.25">
      <c r="A1574">
        <v>47673</v>
      </c>
      <c r="B1574">
        <v>18593</v>
      </c>
      <c r="C1574">
        <v>743</v>
      </c>
      <c r="D1574">
        <v>736.14549999999997</v>
      </c>
      <c r="E1574">
        <v>2</v>
      </c>
      <c r="F1574">
        <v>1472.2909999999999</v>
      </c>
      <c r="G1574" s="1" t="s">
        <v>1147</v>
      </c>
      <c r="H1574">
        <v>30067</v>
      </c>
      <c r="I1574" t="s">
        <v>108</v>
      </c>
      <c r="J1574" t="s">
        <v>81</v>
      </c>
      <c r="K1574" t="s">
        <v>66</v>
      </c>
      <c r="L1574" t="str">
        <f t="shared" si="24"/>
        <v>47673,18593,743,736.1455,2,1472.291,8/30/2012,30067,Pnot-Rouge,Quebec,Canada</v>
      </c>
    </row>
    <row r="1575" spans="1:12" x14ac:dyDescent="0.25">
      <c r="A1575">
        <v>47674</v>
      </c>
      <c r="B1575">
        <v>18596</v>
      </c>
      <c r="C1575">
        <v>762</v>
      </c>
      <c r="D1575">
        <v>469.79399999999998</v>
      </c>
      <c r="E1575">
        <v>2</v>
      </c>
      <c r="F1575">
        <v>939.58799999999997</v>
      </c>
      <c r="G1575" s="1" t="s">
        <v>1147</v>
      </c>
      <c r="H1575">
        <v>29973</v>
      </c>
      <c r="I1575" t="s">
        <v>810</v>
      </c>
      <c r="J1575" t="s">
        <v>782</v>
      </c>
      <c r="K1575" t="s">
        <v>377</v>
      </c>
      <c r="L1575" t="str">
        <f t="shared" si="24"/>
        <v>47674,18596,762,469.794,2,939.588,8/30/2012,29973,Port Huron,Michigan,United States</v>
      </c>
    </row>
    <row r="1576" spans="1:12" x14ac:dyDescent="0.25">
      <c r="A1576">
        <v>47674</v>
      </c>
      <c r="B1576">
        <v>18601</v>
      </c>
      <c r="C1576">
        <v>770</v>
      </c>
      <c r="D1576">
        <v>469.79399999999998</v>
      </c>
      <c r="E1576">
        <v>1</v>
      </c>
      <c r="F1576">
        <v>469.79399999999998</v>
      </c>
      <c r="G1576" s="1" t="s">
        <v>1147</v>
      </c>
      <c r="H1576">
        <v>29973</v>
      </c>
      <c r="I1576" t="s">
        <v>810</v>
      </c>
      <c r="J1576" t="s">
        <v>782</v>
      </c>
      <c r="K1576" t="s">
        <v>377</v>
      </c>
      <c r="L1576" t="str">
        <f t="shared" si="24"/>
        <v>47674,18601,770,469.794,1,469.794,8/30/2012,29973,Port Huron,Michigan,United States</v>
      </c>
    </row>
    <row r="1577" spans="1:12" x14ac:dyDescent="0.25">
      <c r="A1577">
        <v>47675</v>
      </c>
      <c r="B1577">
        <v>18617</v>
      </c>
      <c r="C1577">
        <v>835</v>
      </c>
      <c r="D1577">
        <v>324.45269999999999</v>
      </c>
      <c r="E1577">
        <v>1</v>
      </c>
      <c r="F1577">
        <v>324.45269999999999</v>
      </c>
      <c r="G1577" s="1" t="s">
        <v>1147</v>
      </c>
      <c r="H1577">
        <v>29844</v>
      </c>
      <c r="I1577" t="s">
        <v>705</v>
      </c>
      <c r="J1577" t="s">
        <v>706</v>
      </c>
      <c r="K1577" t="s">
        <v>377</v>
      </c>
      <c r="L1577" t="str">
        <f t="shared" si="24"/>
        <v>47675,18617,835,324.4527,1,324.4527,8/30/2012,29844,Plaistow,New Hampshire,United States</v>
      </c>
    </row>
    <row r="1578" spans="1:12" x14ac:dyDescent="0.25">
      <c r="A1578">
        <v>47675</v>
      </c>
      <c r="B1578">
        <v>18621</v>
      </c>
      <c r="C1578">
        <v>762</v>
      </c>
      <c r="D1578">
        <v>469.79399999999998</v>
      </c>
      <c r="E1578">
        <v>2</v>
      </c>
      <c r="F1578">
        <v>939.58799999999997</v>
      </c>
      <c r="G1578" s="1" t="s">
        <v>1147</v>
      </c>
      <c r="H1578">
        <v>29844</v>
      </c>
      <c r="I1578" t="s">
        <v>705</v>
      </c>
      <c r="J1578" t="s">
        <v>706</v>
      </c>
      <c r="K1578" t="s">
        <v>377</v>
      </c>
      <c r="L1578" t="str">
        <f t="shared" si="24"/>
        <v>47675,18621,762,469.794,2,939.588,8/30/2012,29844,Plaistow,New Hampshire,United States</v>
      </c>
    </row>
    <row r="1579" spans="1:12" x14ac:dyDescent="0.25">
      <c r="A1579">
        <v>47675</v>
      </c>
      <c r="B1579">
        <v>18625</v>
      </c>
      <c r="C1579">
        <v>760</v>
      </c>
      <c r="D1579">
        <v>469.79399999999998</v>
      </c>
      <c r="E1579">
        <v>1</v>
      </c>
      <c r="F1579">
        <v>469.79399999999998</v>
      </c>
      <c r="G1579" s="1" t="s">
        <v>1147</v>
      </c>
      <c r="H1579">
        <v>29844</v>
      </c>
      <c r="I1579" t="s">
        <v>705</v>
      </c>
      <c r="J1579" t="s">
        <v>706</v>
      </c>
      <c r="K1579" t="s">
        <v>377</v>
      </c>
      <c r="L1579" t="str">
        <f t="shared" si="24"/>
        <v>47675,18625,760,469.794,1,469.794,8/30/2012,29844,Plaistow,New Hampshire,United States</v>
      </c>
    </row>
    <row r="1580" spans="1:12" x14ac:dyDescent="0.25">
      <c r="A1580">
        <v>47675</v>
      </c>
      <c r="B1580">
        <v>18633</v>
      </c>
      <c r="C1580">
        <v>770</v>
      </c>
      <c r="D1580">
        <v>469.79399999999998</v>
      </c>
      <c r="E1580">
        <v>2</v>
      </c>
      <c r="F1580">
        <v>939.58799999999997</v>
      </c>
      <c r="G1580" s="1" t="s">
        <v>1147</v>
      </c>
      <c r="H1580">
        <v>29844</v>
      </c>
      <c r="I1580" t="s">
        <v>705</v>
      </c>
      <c r="J1580" t="s">
        <v>706</v>
      </c>
      <c r="K1580" t="s">
        <v>377</v>
      </c>
      <c r="L1580" t="str">
        <f t="shared" si="24"/>
        <v>47675,18633,770,469.794,2,939.588,8/30/2012,29844,Plaistow,New Hampshire,United States</v>
      </c>
    </row>
    <row r="1581" spans="1:12" x14ac:dyDescent="0.25">
      <c r="A1581">
        <v>47676</v>
      </c>
      <c r="B1581">
        <v>18644</v>
      </c>
      <c r="C1581">
        <v>824</v>
      </c>
      <c r="D1581">
        <v>141.61500000000001</v>
      </c>
      <c r="E1581">
        <v>3</v>
      </c>
      <c r="F1581">
        <v>424.84500000000003</v>
      </c>
      <c r="G1581" s="1" t="s">
        <v>1147</v>
      </c>
      <c r="H1581">
        <v>29605</v>
      </c>
      <c r="I1581" t="s">
        <v>384</v>
      </c>
      <c r="J1581" t="s">
        <v>381</v>
      </c>
      <c r="K1581" t="s">
        <v>377</v>
      </c>
      <c r="L1581" t="str">
        <f t="shared" si="24"/>
        <v>47676,18644,824,141.615,3,424.845,8/30/2012,29605,Phoenix,Arizona,United States</v>
      </c>
    </row>
    <row r="1582" spans="1:12" x14ac:dyDescent="0.25">
      <c r="A1582">
        <v>47677</v>
      </c>
      <c r="B1582">
        <v>18664</v>
      </c>
      <c r="C1582">
        <v>824</v>
      </c>
      <c r="D1582">
        <v>141.61500000000001</v>
      </c>
      <c r="E1582">
        <v>3</v>
      </c>
      <c r="F1582">
        <v>424.84500000000003</v>
      </c>
      <c r="G1582" s="1" t="s">
        <v>1147</v>
      </c>
      <c r="H1582">
        <v>29744</v>
      </c>
      <c r="I1582" t="s">
        <v>384</v>
      </c>
      <c r="J1582" t="s">
        <v>381</v>
      </c>
      <c r="K1582" t="s">
        <v>377</v>
      </c>
      <c r="L1582" t="str">
        <f t="shared" si="24"/>
        <v>47677,18664,824,141.615,3,424.845,8/30/2012,29744,Phoenix,Arizona,United States</v>
      </c>
    </row>
    <row r="1583" spans="1:12" x14ac:dyDescent="0.25">
      <c r="A1583">
        <v>47677</v>
      </c>
      <c r="B1583">
        <v>18692</v>
      </c>
      <c r="C1583">
        <v>743</v>
      </c>
      <c r="D1583">
        <v>736.14549999999997</v>
      </c>
      <c r="E1583">
        <v>2</v>
      </c>
      <c r="F1583">
        <v>1472.2909999999999</v>
      </c>
      <c r="G1583" s="1" t="s">
        <v>1147</v>
      </c>
      <c r="H1583">
        <v>29744</v>
      </c>
      <c r="I1583" t="s">
        <v>384</v>
      </c>
      <c r="J1583" t="s">
        <v>381</v>
      </c>
      <c r="K1583" t="s">
        <v>377</v>
      </c>
      <c r="L1583" t="str">
        <f t="shared" si="24"/>
        <v>47677,18692,743,736.1455,2,1472.291,8/30/2012,29744,Phoenix,Arizona,United States</v>
      </c>
    </row>
    <row r="1584" spans="1:12" x14ac:dyDescent="0.25">
      <c r="A1584">
        <v>47681</v>
      </c>
      <c r="B1584">
        <v>18774</v>
      </c>
      <c r="C1584">
        <v>824</v>
      </c>
      <c r="D1584">
        <v>141.61500000000001</v>
      </c>
      <c r="E1584">
        <v>2</v>
      </c>
      <c r="F1584">
        <v>283.23</v>
      </c>
      <c r="G1584" s="1" t="s">
        <v>1147</v>
      </c>
      <c r="H1584">
        <v>30075</v>
      </c>
      <c r="I1584" t="s">
        <v>912</v>
      </c>
      <c r="J1584" t="s">
        <v>889</v>
      </c>
      <c r="K1584" t="s">
        <v>377</v>
      </c>
      <c r="L1584" t="str">
        <f t="shared" si="24"/>
        <v>47681,18774,824,141.615,2,283.23,8/30/2012,30075,Orlando,Florida,United States</v>
      </c>
    </row>
    <row r="1585" spans="1:12" x14ac:dyDescent="0.25">
      <c r="A1585">
        <v>47683</v>
      </c>
      <c r="B1585">
        <v>18789</v>
      </c>
      <c r="C1585">
        <v>760</v>
      </c>
      <c r="D1585">
        <v>469.79399999999998</v>
      </c>
      <c r="E1585">
        <v>4</v>
      </c>
      <c r="F1585">
        <v>1879.1759999999999</v>
      </c>
      <c r="G1585" s="1" t="s">
        <v>1147</v>
      </c>
      <c r="H1585">
        <v>29827</v>
      </c>
      <c r="I1585" t="s">
        <v>743</v>
      </c>
      <c r="J1585" t="s">
        <v>744</v>
      </c>
      <c r="K1585" t="s">
        <v>377</v>
      </c>
      <c r="L1585" t="str">
        <f t="shared" si="24"/>
        <v>47683,18789,760,469.794,4,1879.176,8/30/2012,29827,Odessa,Missouri,United States</v>
      </c>
    </row>
    <row r="1586" spans="1:12" x14ac:dyDescent="0.25">
      <c r="A1586">
        <v>47683</v>
      </c>
      <c r="B1586">
        <v>18793</v>
      </c>
      <c r="C1586">
        <v>835</v>
      </c>
      <c r="D1586">
        <v>324.45269999999999</v>
      </c>
      <c r="E1586">
        <v>2</v>
      </c>
      <c r="F1586">
        <v>648.90539999999999</v>
      </c>
      <c r="G1586" s="1" t="s">
        <v>1147</v>
      </c>
      <c r="H1586">
        <v>29827</v>
      </c>
      <c r="I1586" t="s">
        <v>743</v>
      </c>
      <c r="J1586" t="s">
        <v>744</v>
      </c>
      <c r="K1586" t="s">
        <v>377</v>
      </c>
      <c r="L1586" t="str">
        <f t="shared" si="24"/>
        <v>47683,18793,835,324.4527,2,648.9054,8/30/2012,29827,Odessa,Missouri,United States</v>
      </c>
    </row>
    <row r="1587" spans="1:12" x14ac:dyDescent="0.25">
      <c r="A1587">
        <v>47683</v>
      </c>
      <c r="B1587">
        <v>18803</v>
      </c>
      <c r="C1587">
        <v>799</v>
      </c>
      <c r="D1587">
        <v>600.26250000000005</v>
      </c>
      <c r="E1587">
        <v>3</v>
      </c>
      <c r="F1587">
        <v>1800.7874999999999</v>
      </c>
      <c r="G1587" s="1" t="s">
        <v>1147</v>
      </c>
      <c r="H1587">
        <v>29827</v>
      </c>
      <c r="I1587" t="s">
        <v>743</v>
      </c>
      <c r="J1587" t="s">
        <v>744</v>
      </c>
      <c r="K1587" t="s">
        <v>377</v>
      </c>
      <c r="L1587" t="str">
        <f t="shared" si="24"/>
        <v>47683,18803,799,600.2625,3,1800.7875,8/30/2012,29827,Odessa,Missouri,United States</v>
      </c>
    </row>
    <row r="1588" spans="1:12" x14ac:dyDescent="0.25">
      <c r="A1588">
        <v>47685</v>
      </c>
      <c r="B1588">
        <v>18840</v>
      </c>
      <c r="C1588">
        <v>748</v>
      </c>
      <c r="D1588">
        <v>744.27269999999999</v>
      </c>
      <c r="E1588">
        <v>2</v>
      </c>
      <c r="F1588">
        <v>1488.5454</v>
      </c>
      <c r="G1588" s="1" t="s">
        <v>1147</v>
      </c>
      <c r="H1588">
        <v>29647</v>
      </c>
      <c r="I1588" t="s">
        <v>732</v>
      </c>
      <c r="J1588" t="s">
        <v>706</v>
      </c>
      <c r="K1588" t="s">
        <v>377</v>
      </c>
      <c r="L1588" t="str">
        <f t="shared" si="24"/>
        <v>47685,18840,748,744.2727,2,1488.5454,8/30/2012,29647,Nashua,New Hampshire,United States</v>
      </c>
    </row>
    <row r="1589" spans="1:12" x14ac:dyDescent="0.25">
      <c r="A1589">
        <v>47687</v>
      </c>
      <c r="B1589">
        <v>18866</v>
      </c>
      <c r="C1589">
        <v>819</v>
      </c>
      <c r="D1589">
        <v>149.03100000000001</v>
      </c>
      <c r="E1589">
        <v>2</v>
      </c>
      <c r="F1589">
        <v>298.06200000000001</v>
      </c>
      <c r="G1589" s="1" t="s">
        <v>1147</v>
      </c>
      <c r="H1589">
        <v>29889</v>
      </c>
      <c r="I1589" t="s">
        <v>1026</v>
      </c>
      <c r="J1589" t="s">
        <v>984</v>
      </c>
      <c r="K1589" t="s">
        <v>377</v>
      </c>
      <c r="L1589" t="str">
        <f t="shared" si="24"/>
        <v>47687,18866,819,149.031,2,298.062,8/30/2012,29889,Monrovia,California,United States</v>
      </c>
    </row>
    <row r="1590" spans="1:12" x14ac:dyDescent="0.25">
      <c r="A1590">
        <v>47687</v>
      </c>
      <c r="B1590">
        <v>18904</v>
      </c>
      <c r="C1590">
        <v>770</v>
      </c>
      <c r="D1590">
        <v>469.79399999999998</v>
      </c>
      <c r="E1590">
        <v>5</v>
      </c>
      <c r="F1590">
        <v>2348.9699999999998</v>
      </c>
      <c r="G1590" s="1" t="s">
        <v>1147</v>
      </c>
      <c r="H1590">
        <v>29889</v>
      </c>
      <c r="I1590" t="s">
        <v>1026</v>
      </c>
      <c r="J1590" t="s">
        <v>984</v>
      </c>
      <c r="K1590" t="s">
        <v>377</v>
      </c>
      <c r="L1590" t="str">
        <f t="shared" si="24"/>
        <v>47687,18904,770,469.794,5,2348.97,8/30/2012,29889,Monrovia,California,United States</v>
      </c>
    </row>
    <row r="1591" spans="1:12" x14ac:dyDescent="0.25">
      <c r="A1591">
        <v>47690</v>
      </c>
      <c r="B1591">
        <v>18922</v>
      </c>
      <c r="C1591">
        <v>835</v>
      </c>
      <c r="D1591">
        <v>324.45269999999999</v>
      </c>
      <c r="E1591">
        <v>1</v>
      </c>
      <c r="F1591">
        <v>324.45269999999999</v>
      </c>
      <c r="G1591" s="1" t="s">
        <v>1147</v>
      </c>
      <c r="H1591">
        <v>29761</v>
      </c>
      <c r="I1591" t="s">
        <v>144</v>
      </c>
      <c r="J1591" t="s">
        <v>118</v>
      </c>
      <c r="K1591" t="s">
        <v>66</v>
      </c>
      <c r="L1591" t="str">
        <f t="shared" si="24"/>
        <v>47690,18922,835,324.4527,1,324.4527,8/30/2012,29761,Mississauga,Ontario,Canada</v>
      </c>
    </row>
    <row r="1592" spans="1:12" x14ac:dyDescent="0.25">
      <c r="A1592">
        <v>47692</v>
      </c>
      <c r="B1592">
        <v>18933</v>
      </c>
      <c r="C1592">
        <v>760</v>
      </c>
      <c r="D1592">
        <v>469.79399999999998</v>
      </c>
      <c r="E1592">
        <v>1</v>
      </c>
      <c r="F1592">
        <v>469.79399999999998</v>
      </c>
      <c r="G1592" s="1" t="s">
        <v>1147</v>
      </c>
      <c r="H1592">
        <v>29805</v>
      </c>
      <c r="I1592" t="s">
        <v>989</v>
      </c>
      <c r="J1592" t="s">
        <v>984</v>
      </c>
      <c r="K1592" t="s">
        <v>377</v>
      </c>
      <c r="L1592" t="str">
        <f t="shared" si="24"/>
        <v>47692,18933,760,469.794,1,469.794,8/30/2012,29805,Milpitas,California,United States</v>
      </c>
    </row>
    <row r="1593" spans="1:12" x14ac:dyDescent="0.25">
      <c r="A1593">
        <v>47693</v>
      </c>
      <c r="B1593">
        <v>18953</v>
      </c>
      <c r="C1593">
        <v>824</v>
      </c>
      <c r="D1593">
        <v>141.61500000000001</v>
      </c>
      <c r="E1593">
        <v>1</v>
      </c>
      <c r="F1593">
        <v>141.61500000000001</v>
      </c>
      <c r="G1593" s="1" t="s">
        <v>1147</v>
      </c>
      <c r="H1593">
        <v>29825</v>
      </c>
      <c r="I1593" t="s">
        <v>870</v>
      </c>
      <c r="J1593" t="s">
        <v>871</v>
      </c>
      <c r="K1593" t="s">
        <v>377</v>
      </c>
      <c r="L1593" t="str">
        <f t="shared" si="24"/>
        <v>47693,18953,824,141.615,1,141.615,8/30/2012,29825,Austell,Georgia,United States</v>
      </c>
    </row>
    <row r="1594" spans="1:12" x14ac:dyDescent="0.25">
      <c r="A1594">
        <v>47693</v>
      </c>
      <c r="B1594">
        <v>18956</v>
      </c>
      <c r="C1594">
        <v>743</v>
      </c>
      <c r="D1594">
        <v>736.14549999999997</v>
      </c>
      <c r="E1594">
        <v>1</v>
      </c>
      <c r="F1594">
        <v>736.14549999999997</v>
      </c>
      <c r="G1594" s="1" t="s">
        <v>1147</v>
      </c>
      <c r="H1594">
        <v>29825</v>
      </c>
      <c r="I1594" t="s">
        <v>870</v>
      </c>
      <c r="J1594" t="s">
        <v>871</v>
      </c>
      <c r="K1594" t="s">
        <v>377</v>
      </c>
      <c r="L1594" t="str">
        <f t="shared" si="24"/>
        <v>47693,18956,743,736.1455,1,736.1455,8/30/2012,29825,Austell,Georgia,United States</v>
      </c>
    </row>
    <row r="1595" spans="1:12" x14ac:dyDescent="0.25">
      <c r="A1595">
        <v>47694</v>
      </c>
      <c r="B1595">
        <v>18979</v>
      </c>
      <c r="C1595">
        <v>762</v>
      </c>
      <c r="D1595">
        <v>469.79399999999998</v>
      </c>
      <c r="E1595">
        <v>9</v>
      </c>
      <c r="F1595">
        <v>4228.1459999999997</v>
      </c>
      <c r="G1595" s="1" t="s">
        <v>1147</v>
      </c>
      <c r="H1595">
        <v>29689</v>
      </c>
      <c r="I1595" t="s">
        <v>433</v>
      </c>
      <c r="J1595" t="s">
        <v>401</v>
      </c>
      <c r="K1595" t="s">
        <v>377</v>
      </c>
      <c r="L1595" t="str">
        <f t="shared" si="24"/>
        <v>47694,18979,762,469.794,9,4228.146,8/30/2012,29689,Bellingham,Washington,United States</v>
      </c>
    </row>
    <row r="1596" spans="1:12" x14ac:dyDescent="0.25">
      <c r="A1596">
        <v>47694</v>
      </c>
      <c r="B1596">
        <v>18982</v>
      </c>
      <c r="C1596">
        <v>819</v>
      </c>
      <c r="D1596">
        <v>149.03100000000001</v>
      </c>
      <c r="E1596">
        <v>2</v>
      </c>
      <c r="F1596">
        <v>298.06200000000001</v>
      </c>
      <c r="G1596" s="1" t="s">
        <v>1147</v>
      </c>
      <c r="H1596">
        <v>29689</v>
      </c>
      <c r="I1596" t="s">
        <v>433</v>
      </c>
      <c r="J1596" t="s">
        <v>401</v>
      </c>
      <c r="K1596" t="s">
        <v>377</v>
      </c>
      <c r="L1596" t="str">
        <f t="shared" si="24"/>
        <v>47694,18982,819,149.031,2,298.062,8/30/2012,29689,Bellingham,Washington,United States</v>
      </c>
    </row>
    <row r="1597" spans="1:12" x14ac:dyDescent="0.25">
      <c r="A1597">
        <v>47694</v>
      </c>
      <c r="B1597">
        <v>18984</v>
      </c>
      <c r="C1597">
        <v>760</v>
      </c>
      <c r="D1597">
        <v>454.13420000000002</v>
      </c>
      <c r="E1597">
        <v>14</v>
      </c>
      <c r="F1597">
        <v>6230.7212239999999</v>
      </c>
      <c r="G1597" s="1" t="s">
        <v>1147</v>
      </c>
      <c r="H1597">
        <v>29689</v>
      </c>
      <c r="I1597" t="s">
        <v>433</v>
      </c>
      <c r="J1597" t="s">
        <v>401</v>
      </c>
      <c r="K1597" t="s">
        <v>377</v>
      </c>
      <c r="L1597" t="str">
        <f t="shared" si="24"/>
        <v>47694,18984,760,454.1342,14,6230.721224,8/30/2012,29689,Bellingham,Washington,United States</v>
      </c>
    </row>
    <row r="1598" spans="1:12" x14ac:dyDescent="0.25">
      <c r="A1598">
        <v>47694</v>
      </c>
      <c r="B1598">
        <v>18996</v>
      </c>
      <c r="C1598">
        <v>835</v>
      </c>
      <c r="D1598">
        <v>324.45269999999999</v>
      </c>
      <c r="E1598">
        <v>5</v>
      </c>
      <c r="F1598">
        <v>1622.2635</v>
      </c>
      <c r="G1598" s="1" t="s">
        <v>1147</v>
      </c>
      <c r="H1598">
        <v>29689</v>
      </c>
      <c r="I1598" t="s">
        <v>433</v>
      </c>
      <c r="J1598" t="s">
        <v>401</v>
      </c>
      <c r="K1598" t="s">
        <v>377</v>
      </c>
      <c r="L1598" t="str">
        <f t="shared" si="24"/>
        <v>47694,18996,835,324.4527,5,1622.2635,8/30/2012,29689,Bellingham,Washington,United States</v>
      </c>
    </row>
    <row r="1599" spans="1:12" x14ac:dyDescent="0.25">
      <c r="A1599">
        <v>47694</v>
      </c>
      <c r="B1599">
        <v>18997</v>
      </c>
      <c r="C1599">
        <v>798</v>
      </c>
      <c r="D1599">
        <v>600.26250000000005</v>
      </c>
      <c r="E1599">
        <v>1</v>
      </c>
      <c r="F1599">
        <v>600.26250000000005</v>
      </c>
      <c r="G1599" s="1" t="s">
        <v>1147</v>
      </c>
      <c r="H1599">
        <v>29689</v>
      </c>
      <c r="I1599" t="s">
        <v>433</v>
      </c>
      <c r="J1599" t="s">
        <v>401</v>
      </c>
      <c r="K1599" t="s">
        <v>377</v>
      </c>
      <c r="L1599" t="str">
        <f t="shared" si="24"/>
        <v>47694,18997,798,600.2625,1,600.2625,8/30/2012,29689,Bellingham,Washington,United States</v>
      </c>
    </row>
    <row r="1600" spans="1:12" x14ac:dyDescent="0.25">
      <c r="A1600">
        <v>47696</v>
      </c>
      <c r="B1600">
        <v>19007</v>
      </c>
      <c r="C1600">
        <v>748</v>
      </c>
      <c r="D1600">
        <v>744.27269999999999</v>
      </c>
      <c r="E1600">
        <v>1</v>
      </c>
      <c r="F1600">
        <v>744.27269999999999</v>
      </c>
      <c r="G1600" s="1" t="s">
        <v>1147</v>
      </c>
      <c r="H1600">
        <v>30000</v>
      </c>
      <c r="I1600" t="s">
        <v>84</v>
      </c>
      <c r="J1600" t="s">
        <v>81</v>
      </c>
      <c r="K1600" t="s">
        <v>66</v>
      </c>
      <c r="L1600" t="str">
        <f t="shared" si="24"/>
        <v>47696,19007,748,744.2727,1,744.2727,8/30/2012,30000,Brossard,Quebec,Canada</v>
      </c>
    </row>
    <row r="1601" spans="1:12" x14ac:dyDescent="0.25">
      <c r="A1601">
        <v>47698</v>
      </c>
      <c r="B1601">
        <v>19044</v>
      </c>
      <c r="C1601">
        <v>824</v>
      </c>
      <c r="D1601">
        <v>141.61500000000001</v>
      </c>
      <c r="E1601">
        <v>5</v>
      </c>
      <c r="F1601">
        <v>708.07500000000005</v>
      </c>
      <c r="G1601" s="1" t="s">
        <v>1147</v>
      </c>
      <c r="H1601">
        <v>29497</v>
      </c>
      <c r="I1601" t="s">
        <v>396</v>
      </c>
      <c r="J1601" t="s">
        <v>397</v>
      </c>
      <c r="K1601" t="s">
        <v>377</v>
      </c>
      <c r="L1601" t="str">
        <f t="shared" si="24"/>
        <v>47698,19044,824,141.615,5,708.075,8/30/2012,29497,Casper,Wyoming,United States</v>
      </c>
    </row>
    <row r="1602" spans="1:12" x14ac:dyDescent="0.25">
      <c r="A1602">
        <v>47699</v>
      </c>
      <c r="B1602">
        <v>19066</v>
      </c>
      <c r="C1602">
        <v>762</v>
      </c>
      <c r="D1602">
        <v>469.79399999999998</v>
      </c>
      <c r="E1602">
        <v>1</v>
      </c>
      <c r="F1602">
        <v>469.79399999999998</v>
      </c>
      <c r="G1602" s="1" t="s">
        <v>1147</v>
      </c>
      <c r="H1602">
        <v>29636</v>
      </c>
      <c r="I1602" t="s">
        <v>492</v>
      </c>
      <c r="J1602" t="s">
        <v>480</v>
      </c>
      <c r="K1602" t="s">
        <v>377</v>
      </c>
      <c r="L1602" t="str">
        <f t="shared" ref="L1602:L1665" si="25">CONCATENATE(A1602,",",B1602,",",C1602,",",D1602,",",E1602,",",F1602,",",G1602,",",H1602,",",I1602,",",J1602,",",K1602)</f>
        <v>47699,19066,762,469.794,1,469.794,8/30/2012,29636,Cedar City,Utah,United States</v>
      </c>
    </row>
    <row r="1603" spans="1:12" x14ac:dyDescent="0.25">
      <c r="A1603">
        <v>47699</v>
      </c>
      <c r="B1603">
        <v>19067</v>
      </c>
      <c r="C1603">
        <v>770</v>
      </c>
      <c r="D1603">
        <v>469.79399999999998</v>
      </c>
      <c r="E1603">
        <v>4</v>
      </c>
      <c r="F1603">
        <v>1879.1759999999999</v>
      </c>
      <c r="G1603" s="1" t="s">
        <v>1147</v>
      </c>
      <c r="H1603">
        <v>29636</v>
      </c>
      <c r="I1603" t="s">
        <v>492</v>
      </c>
      <c r="J1603" t="s">
        <v>480</v>
      </c>
      <c r="K1603" t="s">
        <v>377</v>
      </c>
      <c r="L1603" t="str">
        <f t="shared" si="25"/>
        <v>47699,19067,770,469.794,4,1879.176,8/30/2012,29636,Cedar City,Utah,United States</v>
      </c>
    </row>
    <row r="1604" spans="1:12" x14ac:dyDescent="0.25">
      <c r="A1604">
        <v>47703</v>
      </c>
      <c r="B1604">
        <v>19128</v>
      </c>
      <c r="C1604">
        <v>762</v>
      </c>
      <c r="D1604">
        <v>469.79399999999998</v>
      </c>
      <c r="E1604">
        <v>1</v>
      </c>
      <c r="F1604">
        <v>469.79399999999998</v>
      </c>
      <c r="G1604" s="1" t="s">
        <v>1147</v>
      </c>
      <c r="H1604">
        <v>29520</v>
      </c>
      <c r="I1604" t="s">
        <v>579</v>
      </c>
      <c r="J1604" t="s">
        <v>577</v>
      </c>
      <c r="K1604" t="s">
        <v>377</v>
      </c>
      <c r="L1604" t="str">
        <f t="shared" si="25"/>
        <v>47703,19128,762,469.794,1,469.794,8/30/2012,29520,Crossville,Tennessee,United States</v>
      </c>
    </row>
    <row r="1605" spans="1:12" x14ac:dyDescent="0.25">
      <c r="A1605">
        <v>47705</v>
      </c>
      <c r="B1605">
        <v>19136</v>
      </c>
      <c r="C1605">
        <v>760</v>
      </c>
      <c r="D1605">
        <v>469.79399999999998</v>
      </c>
      <c r="E1605">
        <v>2</v>
      </c>
      <c r="F1605">
        <v>939.58799999999997</v>
      </c>
      <c r="G1605" s="1" t="s">
        <v>1147</v>
      </c>
      <c r="H1605">
        <v>29795</v>
      </c>
      <c r="I1605" t="s">
        <v>294</v>
      </c>
      <c r="J1605" t="s">
        <v>295</v>
      </c>
      <c r="K1605" t="s">
        <v>275</v>
      </c>
      <c r="L1605" t="str">
        <f t="shared" si="25"/>
        <v>47705,19136,760,469.794,2,939.588,8/30/2012,29795,Colombes,Hauts de Seine,France</v>
      </c>
    </row>
    <row r="1606" spans="1:12" x14ac:dyDescent="0.25">
      <c r="A1606">
        <v>47705</v>
      </c>
      <c r="B1606">
        <v>19137</v>
      </c>
      <c r="C1606">
        <v>762</v>
      </c>
      <c r="D1606">
        <v>469.79399999999998</v>
      </c>
      <c r="E1606">
        <v>3</v>
      </c>
      <c r="F1606">
        <v>1409.3820000000001</v>
      </c>
      <c r="G1606" s="1" t="s">
        <v>1147</v>
      </c>
      <c r="H1606">
        <v>29795</v>
      </c>
      <c r="I1606" t="s">
        <v>294</v>
      </c>
      <c r="J1606" t="s">
        <v>295</v>
      </c>
      <c r="K1606" t="s">
        <v>275</v>
      </c>
      <c r="L1606" t="str">
        <f t="shared" si="25"/>
        <v>47705,19137,762,469.794,3,1409.382,8/30/2012,29795,Colombes,Hauts de Seine,France</v>
      </c>
    </row>
    <row r="1607" spans="1:12" x14ac:dyDescent="0.25">
      <c r="A1607">
        <v>47705</v>
      </c>
      <c r="B1607">
        <v>19149</v>
      </c>
      <c r="C1607">
        <v>770</v>
      </c>
      <c r="D1607">
        <v>469.79399999999998</v>
      </c>
      <c r="E1607">
        <v>4</v>
      </c>
      <c r="F1607">
        <v>1879.1759999999999</v>
      </c>
      <c r="G1607" s="1" t="s">
        <v>1147</v>
      </c>
      <c r="H1607">
        <v>29795</v>
      </c>
      <c r="I1607" t="s">
        <v>294</v>
      </c>
      <c r="J1607" t="s">
        <v>295</v>
      </c>
      <c r="K1607" t="s">
        <v>275</v>
      </c>
      <c r="L1607" t="str">
        <f t="shared" si="25"/>
        <v>47705,19149,770,469.794,4,1879.176,8/30/2012,29795,Colombes,Hauts de Seine,France</v>
      </c>
    </row>
    <row r="1608" spans="1:12" x14ac:dyDescent="0.25">
      <c r="A1608">
        <v>47706</v>
      </c>
      <c r="B1608">
        <v>19168</v>
      </c>
      <c r="C1608">
        <v>824</v>
      </c>
      <c r="D1608">
        <v>141.61500000000001</v>
      </c>
      <c r="E1608">
        <v>4</v>
      </c>
      <c r="F1608">
        <v>566.46</v>
      </c>
      <c r="G1608" s="1" t="s">
        <v>1147</v>
      </c>
      <c r="H1608">
        <v>29658</v>
      </c>
      <c r="I1608" t="s">
        <v>837</v>
      </c>
      <c r="J1608" t="s">
        <v>834</v>
      </c>
      <c r="K1608" t="s">
        <v>377</v>
      </c>
      <c r="L1608" t="str">
        <f t="shared" si="25"/>
        <v>47706,19168,824,141.615,4,566.46,8/30/2012,29658,Daleville,Indiana,United States</v>
      </c>
    </row>
    <row r="1609" spans="1:12" x14ac:dyDescent="0.25">
      <c r="A1609">
        <v>47708</v>
      </c>
      <c r="B1609">
        <v>19194</v>
      </c>
      <c r="C1609">
        <v>824</v>
      </c>
      <c r="D1609">
        <v>141.61500000000001</v>
      </c>
      <c r="E1609">
        <v>6</v>
      </c>
      <c r="F1609">
        <v>849.69</v>
      </c>
      <c r="G1609" s="1" t="s">
        <v>1147</v>
      </c>
      <c r="H1609">
        <v>30048</v>
      </c>
      <c r="I1609" t="s">
        <v>64</v>
      </c>
      <c r="J1609" t="s">
        <v>65</v>
      </c>
      <c r="K1609" t="s">
        <v>66</v>
      </c>
      <c r="L1609" t="str">
        <f t="shared" si="25"/>
        <v>47708,19194,824,141.615,6,849.69,8/30/2012,30048,Edmonton,Alberta,Canada</v>
      </c>
    </row>
    <row r="1610" spans="1:12" x14ac:dyDescent="0.25">
      <c r="A1610">
        <v>47712</v>
      </c>
      <c r="B1610">
        <v>19247</v>
      </c>
      <c r="C1610">
        <v>836</v>
      </c>
      <c r="D1610">
        <v>324.45269999999999</v>
      </c>
      <c r="E1610">
        <v>2</v>
      </c>
      <c r="F1610">
        <v>648.90539999999999</v>
      </c>
      <c r="G1610" s="1" t="s">
        <v>1147</v>
      </c>
      <c r="H1610">
        <v>29646</v>
      </c>
      <c r="I1610" t="s">
        <v>506</v>
      </c>
      <c r="J1610" t="s">
        <v>501</v>
      </c>
      <c r="K1610" t="s">
        <v>377</v>
      </c>
      <c r="L1610" t="str">
        <f t="shared" si="25"/>
        <v>47712,19247,836,324.4527,2,648.9054,8/30/2012,29646,Garland,Texas,United States</v>
      </c>
    </row>
    <row r="1611" spans="1:12" x14ac:dyDescent="0.25">
      <c r="A1611">
        <v>47712</v>
      </c>
      <c r="B1611">
        <v>19248</v>
      </c>
      <c r="C1611">
        <v>835</v>
      </c>
      <c r="D1611">
        <v>324.45269999999999</v>
      </c>
      <c r="E1611">
        <v>3</v>
      </c>
      <c r="F1611">
        <v>973.35810000000004</v>
      </c>
      <c r="G1611" s="1" t="s">
        <v>1147</v>
      </c>
      <c r="H1611">
        <v>29646</v>
      </c>
      <c r="I1611" t="s">
        <v>506</v>
      </c>
      <c r="J1611" t="s">
        <v>501</v>
      </c>
      <c r="K1611" t="s">
        <v>377</v>
      </c>
      <c r="L1611" t="str">
        <f t="shared" si="25"/>
        <v>47712,19248,835,324.4527,3,973.3581,8/30/2012,29646,Garland,Texas,United States</v>
      </c>
    </row>
    <row r="1612" spans="1:12" x14ac:dyDescent="0.25">
      <c r="A1612">
        <v>47712</v>
      </c>
      <c r="B1612">
        <v>19249</v>
      </c>
      <c r="C1612">
        <v>798</v>
      </c>
      <c r="D1612">
        <v>600.26250000000005</v>
      </c>
      <c r="E1612">
        <v>5</v>
      </c>
      <c r="F1612">
        <v>3001.3125</v>
      </c>
      <c r="G1612" s="1" t="s">
        <v>1147</v>
      </c>
      <c r="H1612">
        <v>29646</v>
      </c>
      <c r="I1612" t="s">
        <v>506</v>
      </c>
      <c r="J1612" t="s">
        <v>501</v>
      </c>
      <c r="K1612" t="s">
        <v>377</v>
      </c>
      <c r="L1612" t="str">
        <f t="shared" si="25"/>
        <v>47712,19249,798,600.2625,5,3001.3125,8/30/2012,29646,Garland,Texas,United States</v>
      </c>
    </row>
    <row r="1613" spans="1:12" x14ac:dyDescent="0.25">
      <c r="A1613">
        <v>47712</v>
      </c>
      <c r="B1613">
        <v>19256</v>
      </c>
      <c r="C1613">
        <v>762</v>
      </c>
      <c r="D1613">
        <v>469.79399999999998</v>
      </c>
      <c r="E1613">
        <v>4</v>
      </c>
      <c r="F1613">
        <v>1879.1759999999999</v>
      </c>
      <c r="G1613" s="1" t="s">
        <v>1147</v>
      </c>
      <c r="H1613">
        <v>29646</v>
      </c>
      <c r="I1613" t="s">
        <v>506</v>
      </c>
      <c r="J1613" t="s">
        <v>501</v>
      </c>
      <c r="K1613" t="s">
        <v>377</v>
      </c>
      <c r="L1613" t="str">
        <f t="shared" si="25"/>
        <v>47712,19256,762,469.794,4,1879.176,8/30/2012,29646,Garland,Texas,United States</v>
      </c>
    </row>
    <row r="1614" spans="1:12" x14ac:dyDescent="0.25">
      <c r="A1614">
        <v>47712</v>
      </c>
      <c r="B1614">
        <v>19259</v>
      </c>
      <c r="C1614">
        <v>770</v>
      </c>
      <c r="D1614">
        <v>454.13420000000002</v>
      </c>
      <c r="E1614">
        <v>13</v>
      </c>
      <c r="F1614">
        <v>5785.6697080000004</v>
      </c>
      <c r="G1614" s="1" t="s">
        <v>1147</v>
      </c>
      <c r="H1614">
        <v>29646</v>
      </c>
      <c r="I1614" t="s">
        <v>506</v>
      </c>
      <c r="J1614" t="s">
        <v>501</v>
      </c>
      <c r="K1614" t="s">
        <v>377</v>
      </c>
      <c r="L1614" t="str">
        <f t="shared" si="25"/>
        <v>47712,19259,770,454.1342,13,5785.669708,8/30/2012,29646,Garland,Texas,United States</v>
      </c>
    </row>
    <row r="1615" spans="1:12" x14ac:dyDescent="0.25">
      <c r="A1615">
        <v>47712</v>
      </c>
      <c r="B1615">
        <v>19271</v>
      </c>
      <c r="C1615">
        <v>819</v>
      </c>
      <c r="D1615">
        <v>149.03100000000001</v>
      </c>
      <c r="E1615">
        <v>2</v>
      </c>
      <c r="F1615">
        <v>298.06200000000001</v>
      </c>
      <c r="G1615" s="1" t="s">
        <v>1147</v>
      </c>
      <c r="H1615">
        <v>29646</v>
      </c>
      <c r="I1615" t="s">
        <v>506</v>
      </c>
      <c r="J1615" t="s">
        <v>501</v>
      </c>
      <c r="K1615" t="s">
        <v>377</v>
      </c>
      <c r="L1615" t="str">
        <f t="shared" si="25"/>
        <v>47712,19271,819,149.031,2,298.062,8/30/2012,29646,Garland,Texas,United States</v>
      </c>
    </row>
    <row r="1616" spans="1:12" x14ac:dyDescent="0.25">
      <c r="A1616">
        <v>47712</v>
      </c>
      <c r="B1616">
        <v>19273</v>
      </c>
      <c r="C1616">
        <v>722</v>
      </c>
      <c r="D1616">
        <v>183.93819999999999</v>
      </c>
      <c r="E1616">
        <v>4</v>
      </c>
      <c r="F1616">
        <v>735.75279999999998</v>
      </c>
      <c r="G1616" s="1" t="s">
        <v>1147</v>
      </c>
      <c r="H1616">
        <v>29646</v>
      </c>
      <c r="I1616" t="s">
        <v>506</v>
      </c>
      <c r="J1616" t="s">
        <v>501</v>
      </c>
      <c r="K1616" t="s">
        <v>377</v>
      </c>
      <c r="L1616" t="str">
        <f t="shared" si="25"/>
        <v>47712,19273,722,183.9382,4,735.7528,8/30/2012,29646,Garland,Texas,United States</v>
      </c>
    </row>
    <row r="1617" spans="1:12" x14ac:dyDescent="0.25">
      <c r="A1617">
        <v>47712</v>
      </c>
      <c r="B1617">
        <v>19274</v>
      </c>
      <c r="C1617">
        <v>760</v>
      </c>
      <c r="D1617">
        <v>454.13420000000002</v>
      </c>
      <c r="E1617">
        <v>11</v>
      </c>
      <c r="F1617">
        <v>4895.5666760000004</v>
      </c>
      <c r="G1617" s="1" t="s">
        <v>1147</v>
      </c>
      <c r="H1617">
        <v>29646</v>
      </c>
      <c r="I1617" t="s">
        <v>506</v>
      </c>
      <c r="J1617" t="s">
        <v>501</v>
      </c>
      <c r="K1617" t="s">
        <v>377</v>
      </c>
      <c r="L1617" t="str">
        <f t="shared" si="25"/>
        <v>47712,19274,760,454.1342,11,4895.566676,8/30/2012,29646,Garland,Texas,United States</v>
      </c>
    </row>
    <row r="1618" spans="1:12" x14ac:dyDescent="0.25">
      <c r="A1618">
        <v>47714</v>
      </c>
      <c r="B1618">
        <v>19282</v>
      </c>
      <c r="C1618">
        <v>835</v>
      </c>
      <c r="D1618">
        <v>324.45269999999999</v>
      </c>
      <c r="E1618">
        <v>1</v>
      </c>
      <c r="F1618">
        <v>324.45269999999999</v>
      </c>
      <c r="G1618" s="1" t="s">
        <v>1147</v>
      </c>
      <c r="H1618">
        <v>29533</v>
      </c>
      <c r="I1618" t="s">
        <v>808</v>
      </c>
      <c r="J1618" t="s">
        <v>782</v>
      </c>
      <c r="K1618" t="s">
        <v>377</v>
      </c>
      <c r="L1618" t="str">
        <f t="shared" si="25"/>
        <v>47714,19282,835,324.4527,1,324.4527,8/30/2012,29533,Holland,Michigan,United States</v>
      </c>
    </row>
    <row r="1619" spans="1:12" x14ac:dyDescent="0.25">
      <c r="A1619">
        <v>47714</v>
      </c>
      <c r="B1619">
        <v>19284</v>
      </c>
      <c r="C1619">
        <v>770</v>
      </c>
      <c r="D1619">
        <v>469.79399999999998</v>
      </c>
      <c r="E1619">
        <v>1</v>
      </c>
      <c r="F1619">
        <v>469.79399999999998</v>
      </c>
      <c r="G1619" s="1" t="s">
        <v>1147</v>
      </c>
      <c r="H1619">
        <v>29533</v>
      </c>
      <c r="I1619" t="s">
        <v>808</v>
      </c>
      <c r="J1619" t="s">
        <v>782</v>
      </c>
      <c r="K1619" t="s">
        <v>377</v>
      </c>
      <c r="L1619" t="str">
        <f t="shared" si="25"/>
        <v>47714,19284,770,469.794,1,469.794,8/30/2012,29533,Holland,Michigan,United States</v>
      </c>
    </row>
    <row r="1620" spans="1:12" x14ac:dyDescent="0.25">
      <c r="A1620">
        <v>47714</v>
      </c>
      <c r="B1620">
        <v>19289</v>
      </c>
      <c r="C1620">
        <v>762</v>
      </c>
      <c r="D1620">
        <v>469.79399999999998</v>
      </c>
      <c r="E1620">
        <v>1</v>
      </c>
      <c r="F1620">
        <v>469.79399999999998</v>
      </c>
      <c r="G1620" s="1" t="s">
        <v>1147</v>
      </c>
      <c r="H1620">
        <v>29533</v>
      </c>
      <c r="I1620" t="s">
        <v>808</v>
      </c>
      <c r="J1620" t="s">
        <v>782</v>
      </c>
      <c r="K1620" t="s">
        <v>377</v>
      </c>
      <c r="L1620" t="str">
        <f t="shared" si="25"/>
        <v>47714,19289,762,469.794,1,469.794,8/30/2012,29533,Holland,Michigan,United States</v>
      </c>
    </row>
    <row r="1621" spans="1:12" x14ac:dyDescent="0.25">
      <c r="A1621">
        <v>47714</v>
      </c>
      <c r="B1621">
        <v>19291</v>
      </c>
      <c r="C1621">
        <v>760</v>
      </c>
      <c r="D1621">
        <v>469.79399999999998</v>
      </c>
      <c r="E1621">
        <v>2</v>
      </c>
      <c r="F1621">
        <v>939.58799999999997</v>
      </c>
      <c r="G1621" s="1" t="s">
        <v>1147</v>
      </c>
      <c r="H1621">
        <v>29533</v>
      </c>
      <c r="I1621" t="s">
        <v>808</v>
      </c>
      <c r="J1621" t="s">
        <v>782</v>
      </c>
      <c r="K1621" t="s">
        <v>377</v>
      </c>
      <c r="L1621" t="str">
        <f t="shared" si="25"/>
        <v>47714,19291,760,469.794,2,939.588,8/30/2012,29533,Holland,Michigan,United States</v>
      </c>
    </row>
    <row r="1622" spans="1:12" x14ac:dyDescent="0.25">
      <c r="A1622">
        <v>47715</v>
      </c>
      <c r="B1622">
        <v>19295</v>
      </c>
      <c r="C1622">
        <v>770</v>
      </c>
      <c r="D1622">
        <v>469.79399999999998</v>
      </c>
      <c r="E1622">
        <v>1</v>
      </c>
      <c r="F1622">
        <v>469.79399999999998</v>
      </c>
      <c r="G1622" s="1" t="s">
        <v>1147</v>
      </c>
      <c r="H1622">
        <v>29570</v>
      </c>
      <c r="I1622" t="s">
        <v>512</v>
      </c>
      <c r="J1622" t="s">
        <v>501</v>
      </c>
      <c r="K1622" t="s">
        <v>377</v>
      </c>
      <c r="L1622" t="str">
        <f t="shared" si="25"/>
        <v>47715,19295,770,469.794,1,469.794,8/30/2012,29570,Houston,Texas,United States</v>
      </c>
    </row>
    <row r="1623" spans="1:12" x14ac:dyDescent="0.25">
      <c r="A1623">
        <v>47715</v>
      </c>
      <c r="B1623">
        <v>19300</v>
      </c>
      <c r="C1623">
        <v>760</v>
      </c>
      <c r="D1623">
        <v>469.79399999999998</v>
      </c>
      <c r="E1623">
        <v>1</v>
      </c>
      <c r="F1623">
        <v>469.79399999999998</v>
      </c>
      <c r="G1623" s="1" t="s">
        <v>1147</v>
      </c>
      <c r="H1623">
        <v>29570</v>
      </c>
      <c r="I1623" t="s">
        <v>512</v>
      </c>
      <c r="J1623" t="s">
        <v>501</v>
      </c>
      <c r="K1623" t="s">
        <v>377</v>
      </c>
      <c r="L1623" t="str">
        <f t="shared" si="25"/>
        <v>47715,19300,760,469.794,1,469.794,8/30/2012,29570,Houston,Texas,United States</v>
      </c>
    </row>
    <row r="1624" spans="1:12" x14ac:dyDescent="0.25">
      <c r="A1624">
        <v>47716</v>
      </c>
      <c r="B1624">
        <v>19314</v>
      </c>
      <c r="C1624">
        <v>798</v>
      </c>
      <c r="D1624">
        <v>600.26250000000005</v>
      </c>
      <c r="E1624">
        <v>1</v>
      </c>
      <c r="F1624">
        <v>600.26250000000005</v>
      </c>
      <c r="G1624" s="1" t="s">
        <v>1147</v>
      </c>
      <c r="H1624">
        <v>30109</v>
      </c>
      <c r="I1624" t="s">
        <v>781</v>
      </c>
      <c r="J1624" t="s">
        <v>782</v>
      </c>
      <c r="K1624" t="s">
        <v>377</v>
      </c>
      <c r="L1624" t="str">
        <f t="shared" si="25"/>
        <v>47716,19314,798,600.2625,1,600.2625,8/30/2012,30109,Howell,Michigan,United States</v>
      </c>
    </row>
    <row r="1625" spans="1:12" x14ac:dyDescent="0.25">
      <c r="A1625">
        <v>47716</v>
      </c>
      <c r="B1625">
        <v>19333</v>
      </c>
      <c r="C1625">
        <v>760</v>
      </c>
      <c r="D1625">
        <v>469.79399999999998</v>
      </c>
      <c r="E1625">
        <v>4</v>
      </c>
      <c r="F1625">
        <v>1879.1759999999999</v>
      </c>
      <c r="G1625" s="1" t="s">
        <v>1147</v>
      </c>
      <c r="H1625">
        <v>30109</v>
      </c>
      <c r="I1625" t="s">
        <v>781</v>
      </c>
      <c r="J1625" t="s">
        <v>782</v>
      </c>
      <c r="K1625" t="s">
        <v>377</v>
      </c>
      <c r="L1625" t="str">
        <f t="shared" si="25"/>
        <v>47716,19333,760,469.794,4,1879.176,8/30/2012,30109,Howell,Michigan,United States</v>
      </c>
    </row>
    <row r="1626" spans="1:12" x14ac:dyDescent="0.25">
      <c r="A1626">
        <v>47716</v>
      </c>
      <c r="B1626">
        <v>19335</v>
      </c>
      <c r="C1626">
        <v>836</v>
      </c>
      <c r="D1626">
        <v>324.45269999999999</v>
      </c>
      <c r="E1626">
        <v>1</v>
      </c>
      <c r="F1626">
        <v>324.45269999999999</v>
      </c>
      <c r="G1626" s="1" t="s">
        <v>1147</v>
      </c>
      <c r="H1626">
        <v>30109</v>
      </c>
      <c r="I1626" t="s">
        <v>781</v>
      </c>
      <c r="J1626" t="s">
        <v>782</v>
      </c>
      <c r="K1626" t="s">
        <v>377</v>
      </c>
      <c r="L1626" t="str">
        <f t="shared" si="25"/>
        <v>47716,19335,836,324.4527,1,324.4527,8/30/2012,30109,Howell,Michigan,United States</v>
      </c>
    </row>
    <row r="1627" spans="1:12" x14ac:dyDescent="0.25">
      <c r="A1627">
        <v>47716</v>
      </c>
      <c r="B1627">
        <v>19338</v>
      </c>
      <c r="C1627">
        <v>770</v>
      </c>
      <c r="D1627">
        <v>469.79399999999998</v>
      </c>
      <c r="E1627">
        <v>3</v>
      </c>
      <c r="F1627">
        <v>1409.3820000000001</v>
      </c>
      <c r="G1627" s="1" t="s">
        <v>1147</v>
      </c>
      <c r="H1627">
        <v>30109</v>
      </c>
      <c r="I1627" t="s">
        <v>781</v>
      </c>
      <c r="J1627" t="s">
        <v>782</v>
      </c>
      <c r="K1627" t="s">
        <v>377</v>
      </c>
      <c r="L1627" t="str">
        <f t="shared" si="25"/>
        <v>47716,19338,770,469.794,3,1409.382,8/30/2012,30109,Howell,Michigan,United States</v>
      </c>
    </row>
    <row r="1628" spans="1:12" x14ac:dyDescent="0.25">
      <c r="A1628">
        <v>47718</v>
      </c>
      <c r="B1628">
        <v>19360</v>
      </c>
      <c r="C1628">
        <v>819</v>
      </c>
      <c r="D1628">
        <v>149.03100000000001</v>
      </c>
      <c r="E1628">
        <v>3</v>
      </c>
      <c r="F1628">
        <v>447.09300000000002</v>
      </c>
      <c r="G1628" s="1" t="s">
        <v>1147</v>
      </c>
      <c r="H1628">
        <v>29594</v>
      </c>
      <c r="I1628" t="s">
        <v>840</v>
      </c>
      <c r="J1628" t="s">
        <v>834</v>
      </c>
      <c r="K1628" t="s">
        <v>377</v>
      </c>
      <c r="L1628" t="str">
        <f t="shared" si="25"/>
        <v>47718,19360,819,149.031,3,447.093,8/30/2012,29594,Indianapolis,Indiana,United States</v>
      </c>
    </row>
    <row r="1629" spans="1:12" x14ac:dyDescent="0.25">
      <c r="A1629">
        <v>47718</v>
      </c>
      <c r="B1629">
        <v>19364</v>
      </c>
      <c r="C1629">
        <v>798</v>
      </c>
      <c r="D1629">
        <v>600.26250000000005</v>
      </c>
      <c r="E1629">
        <v>6</v>
      </c>
      <c r="F1629">
        <v>3601.5749999999998</v>
      </c>
      <c r="G1629" s="1" t="s">
        <v>1147</v>
      </c>
      <c r="H1629">
        <v>29594</v>
      </c>
      <c r="I1629" t="s">
        <v>840</v>
      </c>
      <c r="J1629" t="s">
        <v>834</v>
      </c>
      <c r="K1629" t="s">
        <v>377</v>
      </c>
      <c r="L1629" t="str">
        <f t="shared" si="25"/>
        <v>47718,19364,798,600.2625,6,3601.575,8/30/2012,29594,Indianapolis,Indiana,United States</v>
      </c>
    </row>
    <row r="1630" spans="1:12" x14ac:dyDescent="0.25">
      <c r="A1630">
        <v>47718</v>
      </c>
      <c r="B1630">
        <v>19386</v>
      </c>
      <c r="C1630">
        <v>835</v>
      </c>
      <c r="D1630">
        <v>324.45269999999999</v>
      </c>
      <c r="E1630">
        <v>2</v>
      </c>
      <c r="F1630">
        <v>648.90539999999999</v>
      </c>
      <c r="G1630" s="1" t="s">
        <v>1147</v>
      </c>
      <c r="H1630">
        <v>29594</v>
      </c>
      <c r="I1630" t="s">
        <v>840</v>
      </c>
      <c r="J1630" t="s">
        <v>834</v>
      </c>
      <c r="K1630" t="s">
        <v>377</v>
      </c>
      <c r="L1630" t="str">
        <f t="shared" si="25"/>
        <v>47718,19386,835,324.4527,2,648.9054,8/30/2012,29594,Indianapolis,Indiana,United States</v>
      </c>
    </row>
    <row r="1631" spans="1:12" x14ac:dyDescent="0.25">
      <c r="A1631">
        <v>47718</v>
      </c>
      <c r="B1631">
        <v>19390</v>
      </c>
      <c r="C1631">
        <v>836</v>
      </c>
      <c r="D1631">
        <v>324.45269999999999</v>
      </c>
      <c r="E1631">
        <v>1</v>
      </c>
      <c r="F1631">
        <v>324.45269999999999</v>
      </c>
      <c r="G1631" s="1" t="s">
        <v>1147</v>
      </c>
      <c r="H1631">
        <v>29594</v>
      </c>
      <c r="I1631" t="s">
        <v>840</v>
      </c>
      <c r="J1631" t="s">
        <v>834</v>
      </c>
      <c r="K1631" t="s">
        <v>377</v>
      </c>
      <c r="L1631" t="str">
        <f t="shared" si="25"/>
        <v>47718,19390,836,324.4527,1,324.4527,8/30/2012,29594,Indianapolis,Indiana,United States</v>
      </c>
    </row>
    <row r="1632" spans="1:12" x14ac:dyDescent="0.25">
      <c r="A1632">
        <v>47718</v>
      </c>
      <c r="B1632">
        <v>19392</v>
      </c>
      <c r="C1632">
        <v>770</v>
      </c>
      <c r="D1632">
        <v>469.79399999999998</v>
      </c>
      <c r="E1632">
        <v>3</v>
      </c>
      <c r="F1632">
        <v>1409.3820000000001</v>
      </c>
      <c r="G1632" s="1" t="s">
        <v>1147</v>
      </c>
      <c r="H1632">
        <v>29594</v>
      </c>
      <c r="I1632" t="s">
        <v>840</v>
      </c>
      <c r="J1632" t="s">
        <v>834</v>
      </c>
      <c r="K1632" t="s">
        <v>377</v>
      </c>
      <c r="L1632" t="str">
        <f t="shared" si="25"/>
        <v>47718,19392,770,469.794,3,1409.382,8/30/2012,29594,Indianapolis,Indiana,United States</v>
      </c>
    </row>
    <row r="1633" spans="1:12" x14ac:dyDescent="0.25">
      <c r="A1633">
        <v>47719</v>
      </c>
      <c r="B1633">
        <v>19417</v>
      </c>
      <c r="C1633">
        <v>762</v>
      </c>
      <c r="D1633">
        <v>469.79399999999998</v>
      </c>
      <c r="E1633">
        <v>3</v>
      </c>
      <c r="F1633">
        <v>1409.3820000000001</v>
      </c>
      <c r="G1633" s="1" t="s">
        <v>1147</v>
      </c>
      <c r="H1633">
        <v>29981</v>
      </c>
      <c r="I1633" t="s">
        <v>463</v>
      </c>
      <c r="J1633" t="s">
        <v>401</v>
      </c>
      <c r="K1633" t="s">
        <v>377</v>
      </c>
      <c r="L1633" t="str">
        <f t="shared" si="25"/>
        <v>47719,19417,762,469.794,3,1409.382,8/30/2012,29981,Kelso,Washington,United States</v>
      </c>
    </row>
    <row r="1634" spans="1:12" x14ac:dyDescent="0.25">
      <c r="A1634">
        <v>47720</v>
      </c>
      <c r="B1634">
        <v>19430</v>
      </c>
      <c r="C1634">
        <v>722</v>
      </c>
      <c r="D1634">
        <v>183.93819999999999</v>
      </c>
      <c r="E1634">
        <v>1</v>
      </c>
      <c r="F1634">
        <v>183.93819999999999</v>
      </c>
      <c r="G1634" s="1" t="s">
        <v>1147</v>
      </c>
      <c r="H1634">
        <v>29992</v>
      </c>
      <c r="I1634" t="s">
        <v>713</v>
      </c>
      <c r="J1634" t="s">
        <v>710</v>
      </c>
      <c r="K1634" t="s">
        <v>377</v>
      </c>
      <c r="L1634" t="str">
        <f t="shared" si="25"/>
        <v>47720,19430,722,183.9382,1,183.9382,8/30/2012,29992,Las Cruces,New Mexico,United States</v>
      </c>
    </row>
    <row r="1635" spans="1:12" x14ac:dyDescent="0.25">
      <c r="A1635">
        <v>47720</v>
      </c>
      <c r="B1635">
        <v>19433</v>
      </c>
      <c r="C1635">
        <v>819</v>
      </c>
      <c r="D1635">
        <v>149.03100000000001</v>
      </c>
      <c r="E1635">
        <v>3</v>
      </c>
      <c r="F1635">
        <v>447.09300000000002</v>
      </c>
      <c r="G1635" s="1" t="s">
        <v>1147</v>
      </c>
      <c r="H1635">
        <v>29992</v>
      </c>
      <c r="I1635" t="s">
        <v>713</v>
      </c>
      <c r="J1635" t="s">
        <v>710</v>
      </c>
      <c r="K1635" t="s">
        <v>377</v>
      </c>
      <c r="L1635" t="str">
        <f t="shared" si="25"/>
        <v>47720,19433,819,149.031,3,447.093,8/30/2012,29992,Las Cruces,New Mexico,United States</v>
      </c>
    </row>
    <row r="1636" spans="1:12" x14ac:dyDescent="0.25">
      <c r="A1636">
        <v>47720</v>
      </c>
      <c r="B1636">
        <v>19435</v>
      </c>
      <c r="C1636">
        <v>762</v>
      </c>
      <c r="D1636">
        <v>469.79399999999998</v>
      </c>
      <c r="E1636">
        <v>8</v>
      </c>
      <c r="F1636">
        <v>3758.3519999999999</v>
      </c>
      <c r="G1636" s="1" t="s">
        <v>1147</v>
      </c>
      <c r="H1636">
        <v>29992</v>
      </c>
      <c r="I1636" t="s">
        <v>713</v>
      </c>
      <c r="J1636" t="s">
        <v>710</v>
      </c>
      <c r="K1636" t="s">
        <v>377</v>
      </c>
      <c r="L1636" t="str">
        <f t="shared" si="25"/>
        <v>47720,19435,762,469.794,8,3758.352,8/30/2012,29992,Las Cruces,New Mexico,United States</v>
      </c>
    </row>
    <row r="1637" spans="1:12" x14ac:dyDescent="0.25">
      <c r="A1637">
        <v>47720</v>
      </c>
      <c r="B1637">
        <v>19440</v>
      </c>
      <c r="C1637">
        <v>760</v>
      </c>
      <c r="D1637">
        <v>469.79399999999998</v>
      </c>
      <c r="E1637">
        <v>6</v>
      </c>
      <c r="F1637">
        <v>2818.7640000000001</v>
      </c>
      <c r="G1637" s="1" t="s">
        <v>1147</v>
      </c>
      <c r="H1637">
        <v>29992</v>
      </c>
      <c r="I1637" t="s">
        <v>713</v>
      </c>
      <c r="J1637" t="s">
        <v>710</v>
      </c>
      <c r="K1637" t="s">
        <v>377</v>
      </c>
      <c r="L1637" t="str">
        <f t="shared" si="25"/>
        <v>47720,19440,760,469.794,6,2818.764,8/30/2012,29992,Las Cruces,New Mexico,United States</v>
      </c>
    </row>
    <row r="1638" spans="1:12" x14ac:dyDescent="0.25">
      <c r="A1638">
        <v>47720</v>
      </c>
      <c r="B1638">
        <v>19454</v>
      </c>
      <c r="C1638">
        <v>835</v>
      </c>
      <c r="D1638">
        <v>324.45269999999999</v>
      </c>
      <c r="E1638">
        <v>1</v>
      </c>
      <c r="F1638">
        <v>324.45269999999999</v>
      </c>
      <c r="G1638" s="1" t="s">
        <v>1147</v>
      </c>
      <c r="H1638">
        <v>29992</v>
      </c>
      <c r="I1638" t="s">
        <v>713</v>
      </c>
      <c r="J1638" t="s">
        <v>710</v>
      </c>
      <c r="K1638" t="s">
        <v>377</v>
      </c>
      <c r="L1638" t="str">
        <f t="shared" si="25"/>
        <v>47720,19454,835,324.4527,1,324.4527,8/30/2012,29992,Las Cruces,New Mexico,United States</v>
      </c>
    </row>
    <row r="1639" spans="1:12" x14ac:dyDescent="0.25">
      <c r="A1639">
        <v>47721</v>
      </c>
      <c r="B1639">
        <v>19475</v>
      </c>
      <c r="C1639">
        <v>762</v>
      </c>
      <c r="D1639">
        <v>469.79399999999998</v>
      </c>
      <c r="E1639">
        <v>1</v>
      </c>
      <c r="F1639">
        <v>469.79399999999998</v>
      </c>
      <c r="G1639" s="1" t="s">
        <v>1147</v>
      </c>
      <c r="H1639">
        <v>29587</v>
      </c>
      <c r="I1639" t="s">
        <v>323</v>
      </c>
      <c r="J1639" t="s">
        <v>324</v>
      </c>
      <c r="K1639" t="s">
        <v>325</v>
      </c>
      <c r="L1639" t="str">
        <f t="shared" si="25"/>
        <v>47721,19475,762,469.794,1,469.794,8/30/2012,29587,London,England,United Kingdom</v>
      </c>
    </row>
    <row r="1640" spans="1:12" x14ac:dyDescent="0.25">
      <c r="A1640">
        <v>47721</v>
      </c>
      <c r="B1640">
        <v>19492</v>
      </c>
      <c r="C1640">
        <v>760</v>
      </c>
      <c r="D1640">
        <v>454.13420000000002</v>
      </c>
      <c r="E1640">
        <v>11</v>
      </c>
      <c r="F1640">
        <v>4895.5666760000004</v>
      </c>
      <c r="G1640" s="1" t="s">
        <v>1147</v>
      </c>
      <c r="H1640">
        <v>29587</v>
      </c>
      <c r="I1640" t="s">
        <v>323</v>
      </c>
      <c r="J1640" t="s">
        <v>324</v>
      </c>
      <c r="K1640" t="s">
        <v>325</v>
      </c>
      <c r="L1640" t="str">
        <f t="shared" si="25"/>
        <v>47721,19492,760,454.1342,11,4895.566676,8/30/2012,29587,London,England,United Kingdom</v>
      </c>
    </row>
    <row r="1641" spans="1:12" x14ac:dyDescent="0.25">
      <c r="A1641">
        <v>47724</v>
      </c>
      <c r="B1641">
        <v>19528</v>
      </c>
      <c r="C1641">
        <v>819</v>
      </c>
      <c r="D1641">
        <v>149.03100000000001</v>
      </c>
      <c r="E1641">
        <v>2</v>
      </c>
      <c r="F1641">
        <v>298.06200000000001</v>
      </c>
      <c r="G1641" s="1" t="s">
        <v>1147</v>
      </c>
      <c r="H1641">
        <v>29783</v>
      </c>
      <c r="I1641" t="s">
        <v>975</v>
      </c>
      <c r="J1641" t="s">
        <v>966</v>
      </c>
      <c r="K1641" t="s">
        <v>377</v>
      </c>
      <c r="L1641" t="str">
        <f t="shared" si="25"/>
        <v>47724,19528,819,149.031,2,298.062,8/30/2012,29783,Longmont,Colorado,United States</v>
      </c>
    </row>
    <row r="1642" spans="1:12" x14ac:dyDescent="0.25">
      <c r="A1642">
        <v>47724</v>
      </c>
      <c r="B1642">
        <v>19538</v>
      </c>
      <c r="C1642">
        <v>835</v>
      </c>
      <c r="D1642">
        <v>324.45269999999999</v>
      </c>
      <c r="E1642">
        <v>1</v>
      </c>
      <c r="F1642">
        <v>324.45269999999999</v>
      </c>
      <c r="G1642" s="1" t="s">
        <v>1147</v>
      </c>
      <c r="H1642">
        <v>29783</v>
      </c>
      <c r="I1642" t="s">
        <v>975</v>
      </c>
      <c r="J1642" t="s">
        <v>966</v>
      </c>
      <c r="K1642" t="s">
        <v>377</v>
      </c>
      <c r="L1642" t="str">
        <f t="shared" si="25"/>
        <v>47724,19538,835,324.4527,1,324.4527,8/30/2012,29783,Longmont,Colorado,United States</v>
      </c>
    </row>
    <row r="1643" spans="1:12" x14ac:dyDescent="0.25">
      <c r="A1643">
        <v>47724</v>
      </c>
      <c r="B1643">
        <v>19546</v>
      </c>
      <c r="C1643">
        <v>762</v>
      </c>
      <c r="D1643">
        <v>469.79399999999998</v>
      </c>
      <c r="E1643">
        <v>8</v>
      </c>
      <c r="F1643">
        <v>3758.3519999999999</v>
      </c>
      <c r="G1643" s="1" t="s">
        <v>1147</v>
      </c>
      <c r="H1643">
        <v>29783</v>
      </c>
      <c r="I1643" t="s">
        <v>975</v>
      </c>
      <c r="J1643" t="s">
        <v>966</v>
      </c>
      <c r="K1643" t="s">
        <v>377</v>
      </c>
      <c r="L1643" t="str">
        <f t="shared" si="25"/>
        <v>47724,19546,762,469.794,8,3758.352,8/30/2012,29783,Longmont,Colorado,United States</v>
      </c>
    </row>
    <row r="1644" spans="1:12" x14ac:dyDescent="0.25">
      <c r="A1644">
        <v>47725</v>
      </c>
      <c r="B1644">
        <v>19595</v>
      </c>
      <c r="C1644">
        <v>798</v>
      </c>
      <c r="D1644">
        <v>600.26250000000005</v>
      </c>
      <c r="E1644">
        <v>4</v>
      </c>
      <c r="F1644">
        <v>2401.0500000000002</v>
      </c>
      <c r="G1644" s="1" t="s">
        <v>1147</v>
      </c>
      <c r="H1644">
        <v>29704</v>
      </c>
      <c r="I1644" t="s">
        <v>909</v>
      </c>
      <c r="J1644" t="s">
        <v>889</v>
      </c>
      <c r="K1644" t="s">
        <v>377</v>
      </c>
      <c r="L1644" t="str">
        <f t="shared" si="25"/>
        <v>47725,19595,798,600.2625,4,2401.05,8/30/2012,29704,Miami,Florida,United States</v>
      </c>
    </row>
    <row r="1645" spans="1:12" x14ac:dyDescent="0.25">
      <c r="A1645">
        <v>47725</v>
      </c>
      <c r="B1645">
        <v>19604</v>
      </c>
      <c r="C1645">
        <v>799</v>
      </c>
      <c r="D1645">
        <v>600.26250000000005</v>
      </c>
      <c r="E1645">
        <v>2</v>
      </c>
      <c r="F1645">
        <v>1200.5250000000001</v>
      </c>
      <c r="G1645" s="1" t="s">
        <v>1147</v>
      </c>
      <c r="H1645">
        <v>29704</v>
      </c>
      <c r="I1645" t="s">
        <v>909</v>
      </c>
      <c r="J1645" t="s">
        <v>889</v>
      </c>
      <c r="K1645" t="s">
        <v>377</v>
      </c>
      <c r="L1645" t="str">
        <f t="shared" si="25"/>
        <v>47725,19604,799,600.2625,2,1200.525,8/30/2012,29704,Miami,Florida,United States</v>
      </c>
    </row>
    <row r="1646" spans="1:12" x14ac:dyDescent="0.25">
      <c r="A1646">
        <v>47730</v>
      </c>
      <c r="B1646">
        <v>19662</v>
      </c>
      <c r="C1646">
        <v>824</v>
      </c>
      <c r="D1646">
        <v>141.61500000000001</v>
      </c>
      <c r="E1646">
        <v>2</v>
      </c>
      <c r="F1646">
        <v>283.23</v>
      </c>
      <c r="G1646" s="1" t="s">
        <v>1147</v>
      </c>
      <c r="H1646">
        <v>30096</v>
      </c>
      <c r="I1646" t="s">
        <v>938</v>
      </c>
      <c r="J1646" t="s">
        <v>939</v>
      </c>
      <c r="K1646" t="s">
        <v>377</v>
      </c>
      <c r="L1646" t="str">
        <f t="shared" si="25"/>
        <v>47730,19662,824,141.615,2,283.23,8/30/2012,30096,Milford,Connecticut,United States</v>
      </c>
    </row>
    <row r="1647" spans="1:12" x14ac:dyDescent="0.25">
      <c r="A1647">
        <v>47730</v>
      </c>
      <c r="B1647">
        <v>19665</v>
      </c>
      <c r="C1647">
        <v>743</v>
      </c>
      <c r="D1647">
        <v>736.14549999999997</v>
      </c>
      <c r="E1647">
        <v>3</v>
      </c>
      <c r="F1647">
        <v>2208.4364999999998</v>
      </c>
      <c r="G1647" s="1" t="s">
        <v>1147</v>
      </c>
      <c r="H1647">
        <v>30096</v>
      </c>
      <c r="I1647" t="s">
        <v>938</v>
      </c>
      <c r="J1647" t="s">
        <v>939</v>
      </c>
      <c r="K1647" t="s">
        <v>377</v>
      </c>
      <c r="L1647" t="str">
        <f t="shared" si="25"/>
        <v>47730,19665,743,736.1455,3,2208.4365,8/30/2012,30096,Milford,Connecticut,United States</v>
      </c>
    </row>
    <row r="1648" spans="1:12" x14ac:dyDescent="0.25">
      <c r="A1648">
        <v>47730</v>
      </c>
      <c r="B1648">
        <v>19666</v>
      </c>
      <c r="C1648">
        <v>748</v>
      </c>
      <c r="D1648">
        <v>744.27269999999999</v>
      </c>
      <c r="E1648">
        <v>1</v>
      </c>
      <c r="F1648">
        <v>744.27269999999999</v>
      </c>
      <c r="G1648" s="1" t="s">
        <v>1147</v>
      </c>
      <c r="H1648">
        <v>30096</v>
      </c>
      <c r="I1648" t="s">
        <v>938</v>
      </c>
      <c r="J1648" t="s">
        <v>939</v>
      </c>
      <c r="K1648" t="s">
        <v>377</v>
      </c>
      <c r="L1648" t="str">
        <f t="shared" si="25"/>
        <v>47730,19666,748,744.2727,1,744.2727,8/30/2012,30096,Milford,Connecticut,United States</v>
      </c>
    </row>
    <row r="1649" spans="1:12" x14ac:dyDescent="0.25">
      <c r="A1649">
        <v>47962</v>
      </c>
      <c r="B1649">
        <v>19916</v>
      </c>
      <c r="C1649">
        <v>743</v>
      </c>
      <c r="D1649">
        <v>736.14549999999997</v>
      </c>
      <c r="E1649">
        <v>2</v>
      </c>
      <c r="F1649">
        <v>1472.2909999999999</v>
      </c>
      <c r="G1649" s="1" t="s">
        <v>1148</v>
      </c>
      <c r="H1649">
        <v>29955</v>
      </c>
      <c r="I1649" t="s">
        <v>827</v>
      </c>
      <c r="J1649" t="s">
        <v>782</v>
      </c>
      <c r="K1649" t="s">
        <v>377</v>
      </c>
      <c r="L1649" t="str">
        <f t="shared" si="25"/>
        <v>47962,19916,743,736.1455,2,1472.291,9/30/2012,29955,Zeeland,Michigan,United States</v>
      </c>
    </row>
    <row r="1650" spans="1:12" x14ac:dyDescent="0.25">
      <c r="A1650">
        <v>47962</v>
      </c>
      <c r="B1650">
        <v>19926</v>
      </c>
      <c r="C1650">
        <v>824</v>
      </c>
      <c r="D1650">
        <v>141.61500000000001</v>
      </c>
      <c r="E1650">
        <v>4</v>
      </c>
      <c r="F1650">
        <v>566.46</v>
      </c>
      <c r="G1650" s="1" t="s">
        <v>1148</v>
      </c>
      <c r="H1650">
        <v>29955</v>
      </c>
      <c r="I1650" t="s">
        <v>827</v>
      </c>
      <c r="J1650" t="s">
        <v>782</v>
      </c>
      <c r="K1650" t="s">
        <v>377</v>
      </c>
      <c r="L1650" t="str">
        <f t="shared" si="25"/>
        <v>47962,19926,824,141.615,4,566.46,9/30/2012,29955,Zeeland,Michigan,United States</v>
      </c>
    </row>
    <row r="1651" spans="1:12" x14ac:dyDescent="0.25">
      <c r="A1651">
        <v>47962</v>
      </c>
      <c r="B1651">
        <v>19930</v>
      </c>
      <c r="C1651">
        <v>748</v>
      </c>
      <c r="D1651">
        <v>744.27269999999999</v>
      </c>
      <c r="E1651">
        <v>3</v>
      </c>
      <c r="F1651">
        <v>2232.8181</v>
      </c>
      <c r="G1651" s="1" t="s">
        <v>1148</v>
      </c>
      <c r="H1651">
        <v>29955</v>
      </c>
      <c r="I1651" t="s">
        <v>827</v>
      </c>
      <c r="J1651" t="s">
        <v>782</v>
      </c>
      <c r="K1651" t="s">
        <v>377</v>
      </c>
      <c r="L1651" t="str">
        <f t="shared" si="25"/>
        <v>47962,19930,748,744.2727,3,2232.8181,9/30/2012,29955,Zeeland,Michigan,United States</v>
      </c>
    </row>
    <row r="1652" spans="1:12" x14ac:dyDescent="0.25">
      <c r="A1652">
        <v>47964</v>
      </c>
      <c r="B1652">
        <v>19942</v>
      </c>
      <c r="C1652">
        <v>760</v>
      </c>
      <c r="D1652">
        <v>469.79399999999998</v>
      </c>
      <c r="E1652">
        <v>1</v>
      </c>
      <c r="F1652">
        <v>469.79399999999998</v>
      </c>
      <c r="G1652" s="1" t="s">
        <v>1148</v>
      </c>
      <c r="H1652">
        <v>30115</v>
      </c>
      <c r="I1652" t="s">
        <v>136</v>
      </c>
      <c r="J1652" t="s">
        <v>118</v>
      </c>
      <c r="K1652" t="s">
        <v>66</v>
      </c>
      <c r="L1652" t="str">
        <f t="shared" si="25"/>
        <v>47964,19942,760,469.794,1,469.794,9/30/2012,30115,Waterloo,Ontario,Canada</v>
      </c>
    </row>
    <row r="1653" spans="1:12" x14ac:dyDescent="0.25">
      <c r="A1653">
        <v>47965</v>
      </c>
      <c r="B1653">
        <v>19952</v>
      </c>
      <c r="C1653">
        <v>799</v>
      </c>
      <c r="D1653">
        <v>600.26250000000005</v>
      </c>
      <c r="E1653">
        <v>2</v>
      </c>
      <c r="F1653">
        <v>1200.5250000000001</v>
      </c>
      <c r="G1653" s="1" t="s">
        <v>1148</v>
      </c>
      <c r="H1653">
        <v>29888</v>
      </c>
      <c r="I1653" t="s">
        <v>761</v>
      </c>
      <c r="J1653" t="s">
        <v>726</v>
      </c>
      <c r="K1653" t="s">
        <v>377</v>
      </c>
      <c r="L1653" t="str">
        <f t="shared" si="25"/>
        <v>47965,19952,799,600.2625,2,1200.525,9/30/2012,29888,Winston-Salem,North Carolina,United States</v>
      </c>
    </row>
    <row r="1654" spans="1:12" x14ac:dyDescent="0.25">
      <c r="A1654">
        <v>47965</v>
      </c>
      <c r="B1654">
        <v>19955</v>
      </c>
      <c r="C1654">
        <v>835</v>
      </c>
      <c r="D1654">
        <v>324.45269999999999</v>
      </c>
      <c r="E1654">
        <v>3</v>
      </c>
      <c r="F1654">
        <v>973.35810000000004</v>
      </c>
      <c r="G1654" s="1" t="s">
        <v>1148</v>
      </c>
      <c r="H1654">
        <v>29888</v>
      </c>
      <c r="I1654" t="s">
        <v>761</v>
      </c>
      <c r="J1654" t="s">
        <v>726</v>
      </c>
      <c r="K1654" t="s">
        <v>377</v>
      </c>
      <c r="L1654" t="str">
        <f t="shared" si="25"/>
        <v>47965,19955,835,324.4527,3,973.3581,9/30/2012,29888,Winston-Salem,North Carolina,United States</v>
      </c>
    </row>
    <row r="1655" spans="1:12" x14ac:dyDescent="0.25">
      <c r="A1655">
        <v>47966</v>
      </c>
      <c r="B1655">
        <v>19986</v>
      </c>
      <c r="C1655">
        <v>835</v>
      </c>
      <c r="D1655">
        <v>324.45269999999999</v>
      </c>
      <c r="E1655">
        <v>1</v>
      </c>
      <c r="F1655">
        <v>324.45269999999999</v>
      </c>
      <c r="G1655" s="1" t="s">
        <v>1148</v>
      </c>
      <c r="H1655">
        <v>29539</v>
      </c>
      <c r="I1655" t="s">
        <v>117</v>
      </c>
      <c r="J1655" t="s">
        <v>118</v>
      </c>
      <c r="K1655" t="s">
        <v>66</v>
      </c>
      <c r="L1655" t="str">
        <f t="shared" si="25"/>
        <v>47966,19986,835,324.4527,1,324.4527,9/30/2012,29539,Toronto,Ontario,Canada</v>
      </c>
    </row>
    <row r="1656" spans="1:12" x14ac:dyDescent="0.25">
      <c r="A1656">
        <v>47966</v>
      </c>
      <c r="B1656">
        <v>19988</v>
      </c>
      <c r="C1656">
        <v>762</v>
      </c>
      <c r="D1656">
        <v>469.79399999999998</v>
      </c>
      <c r="E1656">
        <v>2</v>
      </c>
      <c r="F1656">
        <v>939.58799999999997</v>
      </c>
      <c r="G1656" s="1" t="s">
        <v>1148</v>
      </c>
      <c r="H1656">
        <v>29539</v>
      </c>
      <c r="I1656" t="s">
        <v>117</v>
      </c>
      <c r="J1656" t="s">
        <v>118</v>
      </c>
      <c r="K1656" t="s">
        <v>66</v>
      </c>
      <c r="L1656" t="str">
        <f t="shared" si="25"/>
        <v>47966,19988,762,469.794,2,939.588,9/30/2012,29539,Toronto,Ontario,Canada</v>
      </c>
    </row>
    <row r="1657" spans="1:12" x14ac:dyDescent="0.25">
      <c r="A1657">
        <v>47967</v>
      </c>
      <c r="B1657">
        <v>19995</v>
      </c>
      <c r="C1657">
        <v>748</v>
      </c>
      <c r="D1657">
        <v>744.27269999999999</v>
      </c>
      <c r="E1657">
        <v>4</v>
      </c>
      <c r="F1657">
        <v>2977.0907999999999</v>
      </c>
      <c r="G1657" s="1" t="s">
        <v>1148</v>
      </c>
      <c r="H1657">
        <v>30108</v>
      </c>
      <c r="I1657" t="s">
        <v>117</v>
      </c>
      <c r="J1657" t="s">
        <v>118</v>
      </c>
      <c r="K1657" t="s">
        <v>66</v>
      </c>
      <c r="L1657" t="str">
        <f t="shared" si="25"/>
        <v>47967,19995,748,744.2727,4,2977.0908,9/30/2012,30108,Toronto,Ontario,Canada</v>
      </c>
    </row>
    <row r="1658" spans="1:12" x14ac:dyDescent="0.25">
      <c r="A1658">
        <v>47970</v>
      </c>
      <c r="B1658">
        <v>20033</v>
      </c>
      <c r="C1658">
        <v>824</v>
      </c>
      <c r="D1658">
        <v>141.61500000000001</v>
      </c>
      <c r="E1658">
        <v>2</v>
      </c>
      <c r="F1658">
        <v>283.23</v>
      </c>
      <c r="G1658" s="1" t="s">
        <v>1148</v>
      </c>
      <c r="H1658">
        <v>29818</v>
      </c>
      <c r="I1658" t="s">
        <v>489</v>
      </c>
      <c r="J1658" t="s">
        <v>480</v>
      </c>
      <c r="K1658" t="s">
        <v>377</v>
      </c>
      <c r="L1658" t="str">
        <f t="shared" si="25"/>
        <v>47970,20033,824,141.615,2,283.23,9/30/2012,29818,Tooele,Utah,United States</v>
      </c>
    </row>
    <row r="1659" spans="1:12" x14ac:dyDescent="0.25">
      <c r="A1659">
        <v>47971</v>
      </c>
      <c r="B1659">
        <v>20051</v>
      </c>
      <c r="C1659">
        <v>762</v>
      </c>
      <c r="D1659">
        <v>469.79399999999998</v>
      </c>
      <c r="E1659">
        <v>3</v>
      </c>
      <c r="F1659">
        <v>1409.3820000000001</v>
      </c>
      <c r="G1659" s="1" t="s">
        <v>1148</v>
      </c>
      <c r="H1659">
        <v>30011</v>
      </c>
      <c r="I1659" t="s">
        <v>926</v>
      </c>
      <c r="J1659" t="s">
        <v>889</v>
      </c>
      <c r="K1659" t="s">
        <v>377</v>
      </c>
      <c r="L1659" t="str">
        <f t="shared" si="25"/>
        <v>47971,20051,762,469.794,3,1409.382,9/30/2012,30011,Vero Beach,Florida,United States</v>
      </c>
    </row>
    <row r="1660" spans="1:12" x14ac:dyDescent="0.25">
      <c r="A1660">
        <v>47971</v>
      </c>
      <c r="B1660">
        <v>20052</v>
      </c>
      <c r="C1660">
        <v>760</v>
      </c>
      <c r="D1660">
        <v>469.79399999999998</v>
      </c>
      <c r="E1660">
        <v>1</v>
      </c>
      <c r="F1660">
        <v>469.79399999999998</v>
      </c>
      <c r="G1660" s="1" t="s">
        <v>1148</v>
      </c>
      <c r="H1660">
        <v>30011</v>
      </c>
      <c r="I1660" t="s">
        <v>926</v>
      </c>
      <c r="J1660" t="s">
        <v>889</v>
      </c>
      <c r="K1660" t="s">
        <v>377</v>
      </c>
      <c r="L1660" t="str">
        <f t="shared" si="25"/>
        <v>47971,20052,760,469.794,1,469.794,9/30/2012,30011,Vero Beach,Florida,United States</v>
      </c>
    </row>
    <row r="1661" spans="1:12" x14ac:dyDescent="0.25">
      <c r="A1661">
        <v>47973</v>
      </c>
      <c r="B1661">
        <v>20062</v>
      </c>
      <c r="C1661">
        <v>798</v>
      </c>
      <c r="D1661">
        <v>600.26250000000005</v>
      </c>
      <c r="E1661">
        <v>6</v>
      </c>
      <c r="F1661">
        <v>3601.5749999999998</v>
      </c>
      <c r="G1661" s="1" t="s">
        <v>1148</v>
      </c>
      <c r="H1661">
        <v>29895</v>
      </c>
      <c r="I1661" t="s">
        <v>87</v>
      </c>
      <c r="J1661" t="s">
        <v>81</v>
      </c>
      <c r="K1661" t="s">
        <v>66</v>
      </c>
      <c r="L1661" t="str">
        <f t="shared" si="25"/>
        <v>47973,20062,798,600.2625,6,3601.575,9/30/2012,29895,Ville De'anjou,Quebec,Canada</v>
      </c>
    </row>
    <row r="1662" spans="1:12" x14ac:dyDescent="0.25">
      <c r="A1662">
        <v>47973</v>
      </c>
      <c r="B1662">
        <v>20069</v>
      </c>
      <c r="C1662">
        <v>762</v>
      </c>
      <c r="D1662">
        <v>469.79399999999998</v>
      </c>
      <c r="E1662">
        <v>1</v>
      </c>
      <c r="F1662">
        <v>469.79399999999998</v>
      </c>
      <c r="G1662" s="1" t="s">
        <v>1148</v>
      </c>
      <c r="H1662">
        <v>29895</v>
      </c>
      <c r="I1662" t="s">
        <v>87</v>
      </c>
      <c r="J1662" t="s">
        <v>81</v>
      </c>
      <c r="K1662" t="s">
        <v>66</v>
      </c>
      <c r="L1662" t="str">
        <f t="shared" si="25"/>
        <v>47973,20069,762,469.794,1,469.794,9/30/2012,29895,Ville De'anjou,Quebec,Canada</v>
      </c>
    </row>
    <row r="1663" spans="1:12" x14ac:dyDescent="0.25">
      <c r="A1663">
        <v>47973</v>
      </c>
      <c r="B1663">
        <v>20089</v>
      </c>
      <c r="C1663">
        <v>760</v>
      </c>
      <c r="D1663">
        <v>469.79399999999998</v>
      </c>
      <c r="E1663">
        <v>3</v>
      </c>
      <c r="F1663">
        <v>1409.3820000000001</v>
      </c>
      <c r="G1663" s="1" t="s">
        <v>1148</v>
      </c>
      <c r="H1663">
        <v>29895</v>
      </c>
      <c r="I1663" t="s">
        <v>87</v>
      </c>
      <c r="J1663" t="s">
        <v>81</v>
      </c>
      <c r="K1663" t="s">
        <v>66</v>
      </c>
      <c r="L1663" t="str">
        <f t="shared" si="25"/>
        <v>47973,20089,760,469.794,3,1409.382,9/30/2012,29895,Ville De'anjou,Quebec,Canada</v>
      </c>
    </row>
    <row r="1664" spans="1:12" x14ac:dyDescent="0.25">
      <c r="A1664">
        <v>47973</v>
      </c>
      <c r="B1664">
        <v>20098</v>
      </c>
      <c r="C1664">
        <v>799</v>
      </c>
      <c r="D1664">
        <v>600.26250000000005</v>
      </c>
      <c r="E1664">
        <v>3</v>
      </c>
      <c r="F1664">
        <v>1800.7874999999999</v>
      </c>
      <c r="G1664" s="1" t="s">
        <v>1148</v>
      </c>
      <c r="H1664">
        <v>29895</v>
      </c>
      <c r="I1664" t="s">
        <v>87</v>
      </c>
      <c r="J1664" t="s">
        <v>81</v>
      </c>
      <c r="K1664" t="s">
        <v>66</v>
      </c>
      <c r="L1664" t="str">
        <f t="shared" si="25"/>
        <v>47973,20098,799,600.2625,3,1800.7875,9/30/2012,29895,Ville De'anjou,Quebec,Canada</v>
      </c>
    </row>
    <row r="1665" spans="1:12" x14ac:dyDescent="0.25">
      <c r="A1665">
        <v>47975</v>
      </c>
      <c r="B1665">
        <v>20122</v>
      </c>
      <c r="C1665">
        <v>760</v>
      </c>
      <c r="D1665">
        <v>469.79399999999998</v>
      </c>
      <c r="E1665">
        <v>1</v>
      </c>
      <c r="F1665">
        <v>469.79399999999998</v>
      </c>
      <c r="G1665" s="1" t="s">
        <v>1148</v>
      </c>
      <c r="H1665">
        <v>29509</v>
      </c>
      <c r="I1665" t="s">
        <v>738</v>
      </c>
      <c r="J1665" t="s">
        <v>706</v>
      </c>
      <c r="K1665" t="s">
        <v>377</v>
      </c>
      <c r="L1665" t="str">
        <f t="shared" si="25"/>
        <v>47975,20122,760,469.794,1,469.794,9/30/2012,29509,Tilton,New Hampshire,United States</v>
      </c>
    </row>
    <row r="1666" spans="1:12" x14ac:dyDescent="0.25">
      <c r="A1666">
        <v>47976</v>
      </c>
      <c r="B1666">
        <v>20170</v>
      </c>
      <c r="C1666">
        <v>743</v>
      </c>
      <c r="D1666">
        <v>736.14549999999997</v>
      </c>
      <c r="E1666">
        <v>2</v>
      </c>
      <c r="F1666">
        <v>1472.2909999999999</v>
      </c>
      <c r="G1666" s="1" t="s">
        <v>1148</v>
      </c>
      <c r="H1666">
        <v>29828</v>
      </c>
      <c r="I1666" t="s">
        <v>667</v>
      </c>
      <c r="J1666" t="s">
        <v>668</v>
      </c>
      <c r="K1666" t="s">
        <v>377</v>
      </c>
      <c r="L1666" t="str">
        <f t="shared" ref="L1666:L1729" si="26">CONCATENATE(A1666,",",B1666,",",C1666,",",D1666,",",E1666,",",F1666,",",G1666,",",H1666,",",I1666,",",J1666,",",K1666)</f>
        <v>47976,20170,743,736.1455,2,1472.291,9/30/2012,29828,Valley Stream,New York,United States</v>
      </c>
    </row>
    <row r="1667" spans="1:12" x14ac:dyDescent="0.25">
      <c r="A1667">
        <v>47978</v>
      </c>
      <c r="B1667">
        <v>20183</v>
      </c>
      <c r="C1667">
        <v>798</v>
      </c>
      <c r="D1667">
        <v>600.26250000000005</v>
      </c>
      <c r="E1667">
        <v>1</v>
      </c>
      <c r="F1667">
        <v>600.26250000000005</v>
      </c>
      <c r="G1667" s="1" t="s">
        <v>1148</v>
      </c>
      <c r="H1667">
        <v>29946</v>
      </c>
      <c r="I1667" t="s">
        <v>117</v>
      </c>
      <c r="J1667" t="s">
        <v>118</v>
      </c>
      <c r="K1667" t="s">
        <v>66</v>
      </c>
      <c r="L1667" t="str">
        <f t="shared" si="26"/>
        <v>47978,20183,798,600.2625,1,600.2625,9/30/2012,29946,Toronto,Ontario,Canada</v>
      </c>
    </row>
    <row r="1668" spans="1:12" x14ac:dyDescent="0.25">
      <c r="A1668">
        <v>47978</v>
      </c>
      <c r="B1668">
        <v>20188</v>
      </c>
      <c r="C1668">
        <v>819</v>
      </c>
      <c r="D1668">
        <v>149.03100000000001</v>
      </c>
      <c r="E1668">
        <v>2</v>
      </c>
      <c r="F1668">
        <v>298.06200000000001</v>
      </c>
      <c r="G1668" s="1" t="s">
        <v>1148</v>
      </c>
      <c r="H1668">
        <v>29946</v>
      </c>
      <c r="I1668" t="s">
        <v>117</v>
      </c>
      <c r="J1668" t="s">
        <v>118</v>
      </c>
      <c r="K1668" t="s">
        <v>66</v>
      </c>
      <c r="L1668" t="str">
        <f t="shared" si="26"/>
        <v>47978,20188,819,149.031,2,298.062,9/30/2012,29946,Toronto,Ontario,Canada</v>
      </c>
    </row>
    <row r="1669" spans="1:12" x14ac:dyDescent="0.25">
      <c r="A1669">
        <v>47979</v>
      </c>
      <c r="B1669">
        <v>20198</v>
      </c>
      <c r="C1669">
        <v>770</v>
      </c>
      <c r="D1669">
        <v>469.79399999999998</v>
      </c>
      <c r="E1669">
        <v>3</v>
      </c>
      <c r="F1669">
        <v>1409.3820000000001</v>
      </c>
      <c r="G1669" s="1" t="s">
        <v>1148</v>
      </c>
      <c r="H1669">
        <v>29677</v>
      </c>
      <c r="I1669" t="s">
        <v>117</v>
      </c>
      <c r="J1669" t="s">
        <v>118</v>
      </c>
      <c r="K1669" t="s">
        <v>66</v>
      </c>
      <c r="L1669" t="str">
        <f t="shared" si="26"/>
        <v>47979,20198,770,469.794,3,1409.382,9/30/2012,29677,Toronto,Ontario,Canada</v>
      </c>
    </row>
    <row r="1670" spans="1:12" x14ac:dyDescent="0.25">
      <c r="A1670">
        <v>47980</v>
      </c>
      <c r="B1670">
        <v>20199</v>
      </c>
      <c r="C1670">
        <v>770</v>
      </c>
      <c r="D1670">
        <v>454.13420000000002</v>
      </c>
      <c r="E1670">
        <v>14</v>
      </c>
      <c r="F1670">
        <v>6230.7212239999999</v>
      </c>
      <c r="G1670" s="1" t="s">
        <v>1148</v>
      </c>
      <c r="H1670">
        <v>29627</v>
      </c>
      <c r="I1670" t="s">
        <v>117</v>
      </c>
      <c r="J1670" t="s">
        <v>118</v>
      </c>
      <c r="K1670" t="s">
        <v>66</v>
      </c>
      <c r="L1670" t="str">
        <f t="shared" si="26"/>
        <v>47980,20199,770,454.1342,14,6230.721224,9/30/2012,29627,Toronto,Ontario,Canada</v>
      </c>
    </row>
    <row r="1671" spans="1:12" x14ac:dyDescent="0.25">
      <c r="A1671">
        <v>47980</v>
      </c>
      <c r="B1671">
        <v>20208</v>
      </c>
      <c r="C1671">
        <v>760</v>
      </c>
      <c r="D1671">
        <v>469.79399999999998</v>
      </c>
      <c r="E1671">
        <v>6</v>
      </c>
      <c r="F1671">
        <v>2818.7640000000001</v>
      </c>
      <c r="G1671" s="1" t="s">
        <v>1148</v>
      </c>
      <c r="H1671">
        <v>29627</v>
      </c>
      <c r="I1671" t="s">
        <v>117</v>
      </c>
      <c r="J1671" t="s">
        <v>118</v>
      </c>
      <c r="K1671" t="s">
        <v>66</v>
      </c>
      <c r="L1671" t="str">
        <f t="shared" si="26"/>
        <v>47980,20208,760,469.794,6,2818.764,9/30/2012,29627,Toronto,Ontario,Canada</v>
      </c>
    </row>
    <row r="1672" spans="1:12" x14ac:dyDescent="0.25">
      <c r="A1672">
        <v>47980</v>
      </c>
      <c r="B1672">
        <v>20217</v>
      </c>
      <c r="C1672">
        <v>836</v>
      </c>
      <c r="D1672">
        <v>324.45269999999999</v>
      </c>
      <c r="E1672">
        <v>6</v>
      </c>
      <c r="F1672">
        <v>1946.7162000000001</v>
      </c>
      <c r="G1672" s="1" t="s">
        <v>1148</v>
      </c>
      <c r="H1672">
        <v>29627</v>
      </c>
      <c r="I1672" t="s">
        <v>117</v>
      </c>
      <c r="J1672" t="s">
        <v>118</v>
      </c>
      <c r="K1672" t="s">
        <v>66</v>
      </c>
      <c r="L1672" t="str">
        <f t="shared" si="26"/>
        <v>47980,20217,836,324.4527,6,1946.7162,9/30/2012,29627,Toronto,Ontario,Canada</v>
      </c>
    </row>
    <row r="1673" spans="1:12" x14ac:dyDescent="0.25">
      <c r="A1673">
        <v>47980</v>
      </c>
      <c r="B1673">
        <v>20227</v>
      </c>
      <c r="C1673">
        <v>835</v>
      </c>
      <c r="D1673">
        <v>324.45269999999999</v>
      </c>
      <c r="E1673">
        <v>3</v>
      </c>
      <c r="F1673">
        <v>973.35810000000004</v>
      </c>
      <c r="G1673" s="1" t="s">
        <v>1148</v>
      </c>
      <c r="H1673">
        <v>29627</v>
      </c>
      <c r="I1673" t="s">
        <v>117</v>
      </c>
      <c r="J1673" t="s">
        <v>118</v>
      </c>
      <c r="K1673" t="s">
        <v>66</v>
      </c>
      <c r="L1673" t="str">
        <f t="shared" si="26"/>
        <v>47980,20227,835,324.4527,3,973.3581,9/30/2012,29627,Toronto,Ontario,Canada</v>
      </c>
    </row>
    <row r="1674" spans="1:12" x14ac:dyDescent="0.25">
      <c r="A1674">
        <v>47984</v>
      </c>
      <c r="B1674">
        <v>20243</v>
      </c>
      <c r="C1674">
        <v>760</v>
      </c>
      <c r="D1674">
        <v>469.79399999999998</v>
      </c>
      <c r="E1674">
        <v>2</v>
      </c>
      <c r="F1674">
        <v>939.58799999999997</v>
      </c>
      <c r="G1674" s="1" t="s">
        <v>1148</v>
      </c>
      <c r="H1674">
        <v>29865</v>
      </c>
      <c r="I1674" t="s">
        <v>1037</v>
      </c>
      <c r="J1674" t="s">
        <v>984</v>
      </c>
      <c r="K1674" t="s">
        <v>377</v>
      </c>
      <c r="L1674" t="str">
        <f t="shared" si="26"/>
        <v>47984,20243,760,469.794,2,939.588,9/30/2012,29865,Simi Valley,California,United States</v>
      </c>
    </row>
    <row r="1675" spans="1:12" x14ac:dyDescent="0.25">
      <c r="A1675">
        <v>47986</v>
      </c>
      <c r="B1675">
        <v>20258</v>
      </c>
      <c r="C1675">
        <v>743</v>
      </c>
      <c r="D1675">
        <v>736.14549999999997</v>
      </c>
      <c r="E1675">
        <v>6</v>
      </c>
      <c r="F1675">
        <v>4416.8729999999996</v>
      </c>
      <c r="G1675" s="1" t="s">
        <v>1148</v>
      </c>
      <c r="H1675">
        <v>29997</v>
      </c>
      <c r="I1675" t="s">
        <v>409</v>
      </c>
      <c r="J1675" t="s">
        <v>401</v>
      </c>
      <c r="K1675" t="s">
        <v>377</v>
      </c>
      <c r="L1675" t="str">
        <f t="shared" si="26"/>
        <v>47986,20258,743,736.1455,6,4416.873,9/30/2012,29997,Seattle,Washington,United States</v>
      </c>
    </row>
    <row r="1676" spans="1:12" x14ac:dyDescent="0.25">
      <c r="A1676">
        <v>47986</v>
      </c>
      <c r="B1676">
        <v>20286</v>
      </c>
      <c r="C1676">
        <v>824</v>
      </c>
      <c r="D1676">
        <v>141.61500000000001</v>
      </c>
      <c r="E1676">
        <v>6</v>
      </c>
      <c r="F1676">
        <v>849.69</v>
      </c>
      <c r="G1676" s="1" t="s">
        <v>1148</v>
      </c>
      <c r="H1676">
        <v>29997</v>
      </c>
      <c r="I1676" t="s">
        <v>409</v>
      </c>
      <c r="J1676" t="s">
        <v>401</v>
      </c>
      <c r="K1676" t="s">
        <v>377</v>
      </c>
      <c r="L1676" t="str">
        <f t="shared" si="26"/>
        <v>47986,20286,824,141.615,6,849.69,9/30/2012,29997,Seattle,Washington,United States</v>
      </c>
    </row>
    <row r="1677" spans="1:12" x14ac:dyDescent="0.25">
      <c r="A1677">
        <v>47988</v>
      </c>
      <c r="B1677">
        <v>20311</v>
      </c>
      <c r="C1677">
        <v>799</v>
      </c>
      <c r="D1677">
        <v>600.26250000000005</v>
      </c>
      <c r="E1677">
        <v>6</v>
      </c>
      <c r="F1677">
        <v>3601.5749999999998</v>
      </c>
      <c r="G1677" s="1" t="s">
        <v>1148</v>
      </c>
      <c r="H1677">
        <v>30074</v>
      </c>
      <c r="I1677" t="s">
        <v>90</v>
      </c>
      <c r="J1677" t="s">
        <v>81</v>
      </c>
      <c r="K1677" t="s">
        <v>66</v>
      </c>
      <c r="L1677" t="str">
        <f t="shared" si="26"/>
        <v>47988,20311,799,600.2625,6,3601.575,9/30/2012,30074,Sillery,Quebec,Canada</v>
      </c>
    </row>
    <row r="1678" spans="1:12" x14ac:dyDescent="0.25">
      <c r="A1678">
        <v>47988</v>
      </c>
      <c r="B1678">
        <v>20323</v>
      </c>
      <c r="C1678">
        <v>762</v>
      </c>
      <c r="D1678">
        <v>469.79399999999998</v>
      </c>
      <c r="E1678">
        <v>3</v>
      </c>
      <c r="F1678">
        <v>1409.3820000000001</v>
      </c>
      <c r="G1678" s="1" t="s">
        <v>1148</v>
      </c>
      <c r="H1678">
        <v>30074</v>
      </c>
      <c r="I1678" t="s">
        <v>90</v>
      </c>
      <c r="J1678" t="s">
        <v>81</v>
      </c>
      <c r="K1678" t="s">
        <v>66</v>
      </c>
      <c r="L1678" t="str">
        <f t="shared" si="26"/>
        <v>47988,20323,762,469.794,3,1409.382,9/30/2012,30074,Sillery,Quebec,Canada</v>
      </c>
    </row>
    <row r="1679" spans="1:12" x14ac:dyDescent="0.25">
      <c r="A1679">
        <v>47988</v>
      </c>
      <c r="B1679">
        <v>20325</v>
      </c>
      <c r="C1679">
        <v>760</v>
      </c>
      <c r="D1679">
        <v>469.79399999999998</v>
      </c>
      <c r="E1679">
        <v>5</v>
      </c>
      <c r="F1679">
        <v>2348.9699999999998</v>
      </c>
      <c r="G1679" s="1" t="s">
        <v>1148</v>
      </c>
      <c r="H1679">
        <v>30074</v>
      </c>
      <c r="I1679" t="s">
        <v>90</v>
      </c>
      <c r="J1679" t="s">
        <v>81</v>
      </c>
      <c r="K1679" t="s">
        <v>66</v>
      </c>
      <c r="L1679" t="str">
        <f t="shared" si="26"/>
        <v>47988,20325,760,469.794,5,2348.97,9/30/2012,30074,Sillery,Quebec,Canada</v>
      </c>
    </row>
    <row r="1680" spans="1:12" x14ac:dyDescent="0.25">
      <c r="A1680">
        <v>47988</v>
      </c>
      <c r="B1680">
        <v>20339</v>
      </c>
      <c r="C1680">
        <v>722</v>
      </c>
      <c r="D1680">
        <v>183.93819999999999</v>
      </c>
      <c r="E1680">
        <v>1</v>
      </c>
      <c r="F1680">
        <v>183.93819999999999</v>
      </c>
      <c r="G1680" s="1" t="s">
        <v>1148</v>
      </c>
      <c r="H1680">
        <v>30074</v>
      </c>
      <c r="I1680" t="s">
        <v>90</v>
      </c>
      <c r="J1680" t="s">
        <v>81</v>
      </c>
      <c r="K1680" t="s">
        <v>66</v>
      </c>
      <c r="L1680" t="str">
        <f t="shared" si="26"/>
        <v>47988,20339,722,183.9382,1,183.9382,9/30/2012,30074,Sillery,Quebec,Canada</v>
      </c>
    </row>
    <row r="1681" spans="1:12" x14ac:dyDescent="0.25">
      <c r="A1681">
        <v>47989</v>
      </c>
      <c r="B1681">
        <v>20354</v>
      </c>
      <c r="C1681">
        <v>835</v>
      </c>
      <c r="D1681">
        <v>324.45269999999999</v>
      </c>
      <c r="E1681">
        <v>4</v>
      </c>
      <c r="F1681">
        <v>1297.8108</v>
      </c>
      <c r="G1681" s="1" t="s">
        <v>1148</v>
      </c>
      <c r="H1681">
        <v>29598</v>
      </c>
      <c r="I1681" t="s">
        <v>1032</v>
      </c>
      <c r="J1681" t="s">
        <v>984</v>
      </c>
      <c r="K1681" t="s">
        <v>377</v>
      </c>
      <c r="L1681" t="str">
        <f t="shared" si="26"/>
        <v>47989,20354,835,324.4527,4,1297.8108,9/30/2012,29598,San Diego,California,United States</v>
      </c>
    </row>
    <row r="1682" spans="1:12" x14ac:dyDescent="0.25">
      <c r="A1682">
        <v>47989</v>
      </c>
      <c r="B1682">
        <v>20358</v>
      </c>
      <c r="C1682">
        <v>760</v>
      </c>
      <c r="D1682">
        <v>469.79399999999998</v>
      </c>
      <c r="E1682">
        <v>3</v>
      </c>
      <c r="F1682">
        <v>1409.3820000000001</v>
      </c>
      <c r="G1682" s="1" t="s">
        <v>1148</v>
      </c>
      <c r="H1682">
        <v>29598</v>
      </c>
      <c r="I1682" t="s">
        <v>1032</v>
      </c>
      <c r="J1682" t="s">
        <v>984</v>
      </c>
      <c r="K1682" t="s">
        <v>377</v>
      </c>
      <c r="L1682" t="str">
        <f t="shared" si="26"/>
        <v>47989,20358,760,469.794,3,1409.382,9/30/2012,29598,San Diego,California,United States</v>
      </c>
    </row>
    <row r="1683" spans="1:12" x14ac:dyDescent="0.25">
      <c r="A1683">
        <v>47989</v>
      </c>
      <c r="B1683">
        <v>20361</v>
      </c>
      <c r="C1683">
        <v>762</v>
      </c>
      <c r="D1683">
        <v>469.79399999999998</v>
      </c>
      <c r="E1683">
        <v>2</v>
      </c>
      <c r="F1683">
        <v>939.58799999999997</v>
      </c>
      <c r="G1683" s="1" t="s">
        <v>1148</v>
      </c>
      <c r="H1683">
        <v>29598</v>
      </c>
      <c r="I1683" t="s">
        <v>1032</v>
      </c>
      <c r="J1683" t="s">
        <v>984</v>
      </c>
      <c r="K1683" t="s">
        <v>377</v>
      </c>
      <c r="L1683" t="str">
        <f t="shared" si="26"/>
        <v>47989,20361,762,469.794,2,939.588,9/30/2012,29598,San Diego,California,United States</v>
      </c>
    </row>
    <row r="1684" spans="1:12" x14ac:dyDescent="0.25">
      <c r="A1684">
        <v>47990</v>
      </c>
      <c r="B1684">
        <v>20374</v>
      </c>
      <c r="C1684">
        <v>770</v>
      </c>
      <c r="D1684">
        <v>469.79399999999998</v>
      </c>
      <c r="E1684">
        <v>3</v>
      </c>
      <c r="F1684">
        <v>1409.3820000000001</v>
      </c>
      <c r="G1684" s="1" t="s">
        <v>1148</v>
      </c>
      <c r="H1684">
        <v>30117</v>
      </c>
      <c r="I1684" t="s">
        <v>529</v>
      </c>
      <c r="J1684" t="s">
        <v>501</v>
      </c>
      <c r="K1684" t="s">
        <v>377</v>
      </c>
      <c r="L1684" t="str">
        <f t="shared" si="26"/>
        <v>47990,20374,770,469.794,3,1409.382,9/30/2012,30117,San Antonio,Texas,United States</v>
      </c>
    </row>
    <row r="1685" spans="1:12" x14ac:dyDescent="0.25">
      <c r="A1685">
        <v>47990</v>
      </c>
      <c r="B1685">
        <v>20380</v>
      </c>
      <c r="C1685">
        <v>799</v>
      </c>
      <c r="D1685">
        <v>600.26250000000005</v>
      </c>
      <c r="E1685">
        <v>2</v>
      </c>
      <c r="F1685">
        <v>1200.5250000000001</v>
      </c>
      <c r="G1685" s="1" t="s">
        <v>1148</v>
      </c>
      <c r="H1685">
        <v>30117</v>
      </c>
      <c r="I1685" t="s">
        <v>529</v>
      </c>
      <c r="J1685" t="s">
        <v>501</v>
      </c>
      <c r="K1685" t="s">
        <v>377</v>
      </c>
      <c r="L1685" t="str">
        <f t="shared" si="26"/>
        <v>47990,20380,799,600.2625,2,1200.525,9/30/2012,30117,San Antonio,Texas,United States</v>
      </c>
    </row>
    <row r="1686" spans="1:12" x14ac:dyDescent="0.25">
      <c r="A1686">
        <v>47990</v>
      </c>
      <c r="B1686">
        <v>20383</v>
      </c>
      <c r="C1686">
        <v>760</v>
      </c>
      <c r="D1686">
        <v>469.79399999999998</v>
      </c>
      <c r="E1686">
        <v>4</v>
      </c>
      <c r="F1686">
        <v>1879.1759999999999</v>
      </c>
      <c r="G1686" s="1" t="s">
        <v>1148</v>
      </c>
      <c r="H1686">
        <v>30117</v>
      </c>
      <c r="I1686" t="s">
        <v>529</v>
      </c>
      <c r="J1686" t="s">
        <v>501</v>
      </c>
      <c r="K1686" t="s">
        <v>377</v>
      </c>
      <c r="L1686" t="str">
        <f t="shared" si="26"/>
        <v>47990,20383,760,469.794,4,1879.176,9/30/2012,30117,San Antonio,Texas,United States</v>
      </c>
    </row>
    <row r="1687" spans="1:12" x14ac:dyDescent="0.25">
      <c r="A1687">
        <v>47990</v>
      </c>
      <c r="B1687">
        <v>20409</v>
      </c>
      <c r="C1687">
        <v>836</v>
      </c>
      <c r="D1687">
        <v>324.45269999999999</v>
      </c>
      <c r="E1687">
        <v>6</v>
      </c>
      <c r="F1687">
        <v>1946.7162000000001</v>
      </c>
      <c r="G1687" s="1" t="s">
        <v>1148</v>
      </c>
      <c r="H1687">
        <v>30117</v>
      </c>
      <c r="I1687" t="s">
        <v>529</v>
      </c>
      <c r="J1687" t="s">
        <v>501</v>
      </c>
      <c r="K1687" t="s">
        <v>377</v>
      </c>
      <c r="L1687" t="str">
        <f t="shared" si="26"/>
        <v>47990,20409,836,324.4527,6,1946.7162,9/30/2012,30117,San Antonio,Texas,United States</v>
      </c>
    </row>
    <row r="1688" spans="1:12" x14ac:dyDescent="0.25">
      <c r="A1688">
        <v>47991</v>
      </c>
      <c r="B1688">
        <v>20410</v>
      </c>
      <c r="C1688">
        <v>748</v>
      </c>
      <c r="D1688">
        <v>744.27269999999999</v>
      </c>
      <c r="E1688">
        <v>2</v>
      </c>
      <c r="F1688">
        <v>1488.5454</v>
      </c>
      <c r="G1688" s="1" t="s">
        <v>1148</v>
      </c>
      <c r="H1688">
        <v>29935</v>
      </c>
      <c r="I1688" t="s">
        <v>515</v>
      </c>
      <c r="J1688" t="s">
        <v>480</v>
      </c>
      <c r="K1688" t="s">
        <v>377</v>
      </c>
      <c r="L1688" t="str">
        <f t="shared" si="26"/>
        <v>47991,20410,748,744.2727,2,1488.5454,9/30/2012,29935,Salt Lake City,Utah,United States</v>
      </c>
    </row>
    <row r="1689" spans="1:12" x14ac:dyDescent="0.25">
      <c r="A1689">
        <v>47992</v>
      </c>
      <c r="B1689">
        <v>20453</v>
      </c>
      <c r="C1689">
        <v>743</v>
      </c>
      <c r="D1689">
        <v>736.14549999999997</v>
      </c>
      <c r="E1689">
        <v>2</v>
      </c>
      <c r="F1689">
        <v>1472.2909999999999</v>
      </c>
      <c r="G1689" s="1" t="s">
        <v>1148</v>
      </c>
      <c r="H1689">
        <v>30045</v>
      </c>
      <c r="I1689" t="s">
        <v>636</v>
      </c>
      <c r="J1689" t="s">
        <v>610</v>
      </c>
      <c r="K1689" t="s">
        <v>377</v>
      </c>
      <c r="L1689" t="str">
        <f t="shared" si="26"/>
        <v>47992,20453,743,736.1455,2,1472.291,9/30/2012,30045,Salem,Oregon,United States</v>
      </c>
    </row>
    <row r="1690" spans="1:12" x14ac:dyDescent="0.25">
      <c r="A1690">
        <v>47992</v>
      </c>
      <c r="B1690">
        <v>20458</v>
      </c>
      <c r="C1690">
        <v>748</v>
      </c>
      <c r="D1690">
        <v>744.27269999999999</v>
      </c>
      <c r="E1690">
        <v>3</v>
      </c>
      <c r="F1690">
        <v>2232.8181</v>
      </c>
      <c r="G1690" s="1" t="s">
        <v>1148</v>
      </c>
      <c r="H1690">
        <v>30045</v>
      </c>
      <c r="I1690" t="s">
        <v>636</v>
      </c>
      <c r="J1690" t="s">
        <v>610</v>
      </c>
      <c r="K1690" t="s">
        <v>377</v>
      </c>
      <c r="L1690" t="str">
        <f t="shared" si="26"/>
        <v>47992,20458,748,744.2727,3,2232.8181,9/30/2012,30045,Salem,Oregon,United States</v>
      </c>
    </row>
    <row r="1691" spans="1:12" x14ac:dyDescent="0.25">
      <c r="A1691">
        <v>47994</v>
      </c>
      <c r="B1691">
        <v>20490</v>
      </c>
      <c r="C1691">
        <v>799</v>
      </c>
      <c r="D1691">
        <v>600.26250000000005</v>
      </c>
      <c r="E1691">
        <v>1</v>
      </c>
      <c r="F1691">
        <v>600.26250000000005</v>
      </c>
      <c r="G1691" s="1" t="s">
        <v>1148</v>
      </c>
      <c r="H1691">
        <v>30094</v>
      </c>
      <c r="I1691" t="s">
        <v>1069</v>
      </c>
      <c r="J1691" t="s">
        <v>984</v>
      </c>
      <c r="K1691" t="s">
        <v>377</v>
      </c>
      <c r="L1691" t="str">
        <f t="shared" si="26"/>
        <v>47994,20490,799,600.2625,1,600.2625,9/30/2012,30094,Sacramento,California,United States</v>
      </c>
    </row>
    <row r="1692" spans="1:12" x14ac:dyDescent="0.25">
      <c r="A1692">
        <v>47994</v>
      </c>
      <c r="B1692">
        <v>20503</v>
      </c>
      <c r="C1692">
        <v>836</v>
      </c>
      <c r="D1692">
        <v>324.45269999999999</v>
      </c>
      <c r="E1692">
        <v>2</v>
      </c>
      <c r="F1692">
        <v>648.90539999999999</v>
      </c>
      <c r="G1692" s="1" t="s">
        <v>1148</v>
      </c>
      <c r="H1692">
        <v>30094</v>
      </c>
      <c r="I1692" t="s">
        <v>1069</v>
      </c>
      <c r="J1692" t="s">
        <v>984</v>
      </c>
      <c r="K1692" t="s">
        <v>377</v>
      </c>
      <c r="L1692" t="str">
        <f t="shared" si="26"/>
        <v>47994,20503,836,324.4527,2,648.9054,9/30/2012,30094,Sacramento,California,United States</v>
      </c>
    </row>
    <row r="1693" spans="1:12" x14ac:dyDescent="0.25">
      <c r="A1693">
        <v>47994</v>
      </c>
      <c r="B1693">
        <v>20519</v>
      </c>
      <c r="C1693">
        <v>835</v>
      </c>
      <c r="D1693">
        <v>324.45269999999999</v>
      </c>
      <c r="E1693">
        <v>2</v>
      </c>
      <c r="F1693">
        <v>648.90539999999999</v>
      </c>
      <c r="G1693" s="1" t="s">
        <v>1148</v>
      </c>
      <c r="H1693">
        <v>30094</v>
      </c>
      <c r="I1693" t="s">
        <v>1069</v>
      </c>
      <c r="J1693" t="s">
        <v>984</v>
      </c>
      <c r="K1693" t="s">
        <v>377</v>
      </c>
      <c r="L1693" t="str">
        <f t="shared" si="26"/>
        <v>47994,20519,835,324.4527,2,648.9054,9/30/2012,30094,Sacramento,California,United States</v>
      </c>
    </row>
    <row r="1694" spans="1:12" x14ac:dyDescent="0.25">
      <c r="A1694">
        <v>47995</v>
      </c>
      <c r="B1694">
        <v>20524</v>
      </c>
      <c r="C1694">
        <v>760</v>
      </c>
      <c r="D1694">
        <v>469.79399999999998</v>
      </c>
      <c r="E1694">
        <v>4</v>
      </c>
      <c r="F1694">
        <v>1879.1759999999999</v>
      </c>
      <c r="G1694" s="1" t="s">
        <v>1148</v>
      </c>
      <c r="H1694">
        <v>29684</v>
      </c>
      <c r="I1694" t="s">
        <v>805</v>
      </c>
      <c r="J1694" t="s">
        <v>782</v>
      </c>
      <c r="K1694" t="s">
        <v>377</v>
      </c>
      <c r="L1694" t="str">
        <f t="shared" si="26"/>
        <v>47995,20524,760,469.794,4,1879.176,9/30/2012,29684,Saginaw,Michigan,United States</v>
      </c>
    </row>
    <row r="1695" spans="1:12" x14ac:dyDescent="0.25">
      <c r="A1695">
        <v>47995</v>
      </c>
      <c r="B1695">
        <v>20526</v>
      </c>
      <c r="C1695">
        <v>770</v>
      </c>
      <c r="D1695">
        <v>469.79399999999998</v>
      </c>
      <c r="E1695">
        <v>5</v>
      </c>
      <c r="F1695">
        <v>2348.9699999999998</v>
      </c>
      <c r="G1695" s="1" t="s">
        <v>1148</v>
      </c>
      <c r="H1695">
        <v>29684</v>
      </c>
      <c r="I1695" t="s">
        <v>805</v>
      </c>
      <c r="J1695" t="s">
        <v>782</v>
      </c>
      <c r="K1695" t="s">
        <v>377</v>
      </c>
      <c r="L1695" t="str">
        <f t="shared" si="26"/>
        <v>47995,20526,770,469.794,5,2348.97,9/30/2012,29684,Saginaw,Michigan,United States</v>
      </c>
    </row>
    <row r="1696" spans="1:12" x14ac:dyDescent="0.25">
      <c r="A1696">
        <v>47996</v>
      </c>
      <c r="B1696">
        <v>20534</v>
      </c>
      <c r="C1696">
        <v>748</v>
      </c>
      <c r="D1696">
        <v>744.27269999999999</v>
      </c>
      <c r="E1696">
        <v>1</v>
      </c>
      <c r="F1696">
        <v>744.27269999999999</v>
      </c>
      <c r="G1696" s="1" t="s">
        <v>1148</v>
      </c>
      <c r="H1696">
        <v>30055</v>
      </c>
      <c r="I1696" t="s">
        <v>767</v>
      </c>
      <c r="J1696" t="s">
        <v>744</v>
      </c>
      <c r="K1696" t="s">
        <v>377</v>
      </c>
      <c r="L1696" t="str">
        <f t="shared" si="26"/>
        <v>47996,20534,748,744.2727,1,744.2727,9/30/2012,30055,Saint Louis,Missouri,United States</v>
      </c>
    </row>
    <row r="1697" spans="1:12" x14ac:dyDescent="0.25">
      <c r="A1697">
        <v>47999</v>
      </c>
      <c r="B1697">
        <v>20592</v>
      </c>
      <c r="C1697">
        <v>824</v>
      </c>
      <c r="D1697">
        <v>141.61500000000001</v>
      </c>
      <c r="E1697">
        <v>10</v>
      </c>
      <c r="F1697">
        <v>1416.15</v>
      </c>
      <c r="G1697" s="1" t="s">
        <v>1148</v>
      </c>
      <c r="H1697">
        <v>30107</v>
      </c>
      <c r="I1697" t="s">
        <v>685</v>
      </c>
      <c r="J1697" t="s">
        <v>686</v>
      </c>
      <c r="K1697" t="s">
        <v>377</v>
      </c>
      <c r="L1697" t="str">
        <f t="shared" si="26"/>
        <v>47999,20592,824,141.615,10,1416.15,9/30/2012,30107,Reno,Nevada,United States</v>
      </c>
    </row>
    <row r="1698" spans="1:12" x14ac:dyDescent="0.25">
      <c r="A1698">
        <v>48001</v>
      </c>
      <c r="B1698">
        <v>20645</v>
      </c>
      <c r="C1698">
        <v>824</v>
      </c>
      <c r="D1698">
        <v>141.61500000000001</v>
      </c>
      <c r="E1698">
        <v>2</v>
      </c>
      <c r="F1698">
        <v>283.23</v>
      </c>
      <c r="G1698" s="1" t="s">
        <v>1148</v>
      </c>
      <c r="H1698">
        <v>29953</v>
      </c>
      <c r="I1698" t="s">
        <v>400</v>
      </c>
      <c r="J1698" t="s">
        <v>401</v>
      </c>
      <c r="K1698" t="s">
        <v>377</v>
      </c>
      <c r="L1698" t="str">
        <f t="shared" si="26"/>
        <v>48001,20645,824,141.615,2,283.23,9/30/2012,29953,Redmond,Washington,United States</v>
      </c>
    </row>
    <row r="1699" spans="1:12" x14ac:dyDescent="0.25">
      <c r="A1699">
        <v>48001</v>
      </c>
      <c r="B1699">
        <v>20647</v>
      </c>
      <c r="C1699">
        <v>748</v>
      </c>
      <c r="D1699">
        <v>744.27269999999999</v>
      </c>
      <c r="E1699">
        <v>2</v>
      </c>
      <c r="F1699">
        <v>1488.5454</v>
      </c>
      <c r="G1699" s="1" t="s">
        <v>1148</v>
      </c>
      <c r="H1699">
        <v>29953</v>
      </c>
      <c r="I1699" t="s">
        <v>400</v>
      </c>
      <c r="J1699" t="s">
        <v>401</v>
      </c>
      <c r="K1699" t="s">
        <v>377</v>
      </c>
      <c r="L1699" t="str">
        <f t="shared" si="26"/>
        <v>48001,20647,748,744.2727,2,1488.5454,9/30/2012,29953,Redmond,Washington,United States</v>
      </c>
    </row>
    <row r="1700" spans="1:12" x14ac:dyDescent="0.25">
      <c r="A1700">
        <v>48004</v>
      </c>
      <c r="B1700">
        <v>20685</v>
      </c>
      <c r="C1700">
        <v>770</v>
      </c>
      <c r="D1700">
        <v>469.79399999999998</v>
      </c>
      <c r="E1700">
        <v>6</v>
      </c>
      <c r="F1700">
        <v>2818.7640000000001</v>
      </c>
      <c r="G1700" s="1" t="s">
        <v>1148</v>
      </c>
      <c r="H1700">
        <v>30076</v>
      </c>
      <c r="I1700" t="s">
        <v>978</v>
      </c>
      <c r="J1700" t="s">
        <v>966</v>
      </c>
      <c r="K1700" t="s">
        <v>377</v>
      </c>
      <c r="L1700" t="str">
        <f t="shared" si="26"/>
        <v>48004,20685,770,469.794,6,2818.764,9/30/2012,30076,Parker,Colorado,United States</v>
      </c>
    </row>
    <row r="1701" spans="1:12" x14ac:dyDescent="0.25">
      <c r="A1701">
        <v>48004</v>
      </c>
      <c r="B1701">
        <v>20687</v>
      </c>
      <c r="C1701">
        <v>760</v>
      </c>
      <c r="D1701">
        <v>469.79399999999998</v>
      </c>
      <c r="E1701">
        <v>1</v>
      </c>
      <c r="F1701">
        <v>469.79399999999998</v>
      </c>
      <c r="G1701" s="1" t="s">
        <v>1148</v>
      </c>
      <c r="H1701">
        <v>30076</v>
      </c>
      <c r="I1701" t="s">
        <v>978</v>
      </c>
      <c r="J1701" t="s">
        <v>966</v>
      </c>
      <c r="K1701" t="s">
        <v>377</v>
      </c>
      <c r="L1701" t="str">
        <f t="shared" si="26"/>
        <v>48004,20687,760,469.794,1,469.794,9/30/2012,30076,Parker,Colorado,United States</v>
      </c>
    </row>
    <row r="1702" spans="1:12" x14ac:dyDescent="0.25">
      <c r="A1702">
        <v>48004</v>
      </c>
      <c r="B1702">
        <v>20688</v>
      </c>
      <c r="C1702">
        <v>799</v>
      </c>
      <c r="D1702">
        <v>600.26250000000005</v>
      </c>
      <c r="E1702">
        <v>4</v>
      </c>
      <c r="F1702">
        <v>2401.0500000000002</v>
      </c>
      <c r="G1702" s="1" t="s">
        <v>1148</v>
      </c>
      <c r="H1702">
        <v>30076</v>
      </c>
      <c r="I1702" t="s">
        <v>978</v>
      </c>
      <c r="J1702" t="s">
        <v>966</v>
      </c>
      <c r="K1702" t="s">
        <v>377</v>
      </c>
      <c r="L1702" t="str">
        <f t="shared" si="26"/>
        <v>48004,20688,799,600.2625,4,2401.05,9/30/2012,30076,Parker,Colorado,United States</v>
      </c>
    </row>
    <row r="1703" spans="1:12" x14ac:dyDescent="0.25">
      <c r="A1703">
        <v>48005</v>
      </c>
      <c r="B1703">
        <v>20703</v>
      </c>
      <c r="C1703">
        <v>835</v>
      </c>
      <c r="D1703">
        <v>324.45269999999999</v>
      </c>
      <c r="E1703">
        <v>5</v>
      </c>
      <c r="F1703">
        <v>1622.2635</v>
      </c>
      <c r="G1703" s="1" t="s">
        <v>1148</v>
      </c>
      <c r="H1703">
        <v>30103</v>
      </c>
      <c r="I1703" t="s">
        <v>290</v>
      </c>
      <c r="J1703" t="s">
        <v>291</v>
      </c>
      <c r="K1703" t="s">
        <v>275</v>
      </c>
      <c r="L1703" t="str">
        <f t="shared" si="26"/>
        <v>48005,20703,835,324.4527,5,1622.2635,9/30/2012,30103,Paris,Seine (Paris),France</v>
      </c>
    </row>
    <row r="1704" spans="1:12" x14ac:dyDescent="0.25">
      <c r="A1704">
        <v>48005</v>
      </c>
      <c r="B1704">
        <v>20715</v>
      </c>
      <c r="C1704">
        <v>770</v>
      </c>
      <c r="D1704">
        <v>469.79399999999998</v>
      </c>
      <c r="E1704">
        <v>7</v>
      </c>
      <c r="F1704">
        <v>3288.558</v>
      </c>
      <c r="G1704" s="1" t="s">
        <v>1148</v>
      </c>
      <c r="H1704">
        <v>30103</v>
      </c>
      <c r="I1704" t="s">
        <v>290</v>
      </c>
      <c r="J1704" t="s">
        <v>291</v>
      </c>
      <c r="K1704" t="s">
        <v>275</v>
      </c>
      <c r="L1704" t="str">
        <f t="shared" si="26"/>
        <v>48005,20715,770,469.794,7,3288.558,9/30/2012,30103,Paris,Seine (Paris),France</v>
      </c>
    </row>
    <row r="1705" spans="1:12" x14ac:dyDescent="0.25">
      <c r="A1705">
        <v>48005</v>
      </c>
      <c r="B1705">
        <v>20729</v>
      </c>
      <c r="C1705">
        <v>836</v>
      </c>
      <c r="D1705">
        <v>324.45269999999999</v>
      </c>
      <c r="E1705">
        <v>4</v>
      </c>
      <c r="F1705">
        <v>1297.8108</v>
      </c>
      <c r="G1705" s="1" t="s">
        <v>1148</v>
      </c>
      <c r="H1705">
        <v>30103</v>
      </c>
      <c r="I1705" t="s">
        <v>290</v>
      </c>
      <c r="J1705" t="s">
        <v>291</v>
      </c>
      <c r="K1705" t="s">
        <v>275</v>
      </c>
      <c r="L1705" t="str">
        <f t="shared" si="26"/>
        <v>48005,20729,836,324.4527,4,1297.8108,9/30/2012,30103,Paris,Seine (Paris),France</v>
      </c>
    </row>
    <row r="1706" spans="1:12" x14ac:dyDescent="0.25">
      <c r="A1706">
        <v>48005</v>
      </c>
      <c r="B1706">
        <v>20733</v>
      </c>
      <c r="C1706">
        <v>760</v>
      </c>
      <c r="D1706">
        <v>469.79399999999998</v>
      </c>
      <c r="E1706">
        <v>6</v>
      </c>
      <c r="F1706">
        <v>2818.7640000000001</v>
      </c>
      <c r="G1706" s="1" t="s">
        <v>1148</v>
      </c>
      <c r="H1706">
        <v>30103</v>
      </c>
      <c r="I1706" t="s">
        <v>290</v>
      </c>
      <c r="J1706" t="s">
        <v>291</v>
      </c>
      <c r="K1706" t="s">
        <v>275</v>
      </c>
      <c r="L1706" t="str">
        <f t="shared" si="26"/>
        <v>48005,20733,760,469.794,6,2818.764,9/30/2012,30103,Paris,Seine (Paris),France</v>
      </c>
    </row>
    <row r="1707" spans="1:12" x14ac:dyDescent="0.25">
      <c r="A1707">
        <v>48006</v>
      </c>
      <c r="B1707">
        <v>20749</v>
      </c>
      <c r="C1707">
        <v>770</v>
      </c>
      <c r="D1707">
        <v>469.79399999999998</v>
      </c>
      <c r="E1707">
        <v>8</v>
      </c>
      <c r="F1707">
        <v>3758.3519999999999</v>
      </c>
      <c r="G1707" s="1" t="s">
        <v>1148</v>
      </c>
      <c r="H1707">
        <v>30026</v>
      </c>
      <c r="I1707" t="s">
        <v>290</v>
      </c>
      <c r="J1707" t="s">
        <v>291</v>
      </c>
      <c r="K1707" t="s">
        <v>275</v>
      </c>
      <c r="L1707" t="str">
        <f t="shared" si="26"/>
        <v>48006,20749,770,469.794,8,3758.352,9/30/2012,30026,Paris,Seine (Paris),France</v>
      </c>
    </row>
    <row r="1708" spans="1:12" x14ac:dyDescent="0.25">
      <c r="A1708">
        <v>48010</v>
      </c>
      <c r="B1708">
        <v>20786</v>
      </c>
      <c r="C1708">
        <v>743</v>
      </c>
      <c r="D1708">
        <v>736.14549999999997</v>
      </c>
      <c r="E1708">
        <v>5</v>
      </c>
      <c r="F1708">
        <v>3680.7275</v>
      </c>
      <c r="G1708" s="1" t="s">
        <v>1148</v>
      </c>
      <c r="H1708">
        <v>29712</v>
      </c>
      <c r="I1708" t="s">
        <v>284</v>
      </c>
      <c r="J1708" t="s">
        <v>285</v>
      </c>
      <c r="K1708" t="s">
        <v>275</v>
      </c>
      <c r="L1708" t="str">
        <f t="shared" si="26"/>
        <v>48010,20786,743,736.1455,5,3680.7275,9/30/2012,29712,Orleans,Loiret,France</v>
      </c>
    </row>
    <row r="1709" spans="1:12" x14ac:dyDescent="0.25">
      <c r="A1709">
        <v>48010</v>
      </c>
      <c r="B1709">
        <v>20793</v>
      </c>
      <c r="C1709">
        <v>748</v>
      </c>
      <c r="D1709">
        <v>744.27269999999999</v>
      </c>
      <c r="E1709">
        <v>4</v>
      </c>
      <c r="F1709">
        <v>2977.0907999999999</v>
      </c>
      <c r="G1709" s="1" t="s">
        <v>1148</v>
      </c>
      <c r="H1709">
        <v>29712</v>
      </c>
      <c r="I1709" t="s">
        <v>284</v>
      </c>
      <c r="J1709" t="s">
        <v>285</v>
      </c>
      <c r="K1709" t="s">
        <v>275</v>
      </c>
      <c r="L1709" t="str">
        <f t="shared" si="26"/>
        <v>48010,20793,748,744.2727,4,2977.0908,9/30/2012,29712,Orleans,Loiret,France</v>
      </c>
    </row>
    <row r="1710" spans="1:12" x14ac:dyDescent="0.25">
      <c r="A1710">
        <v>48011</v>
      </c>
      <c r="B1710">
        <v>20817</v>
      </c>
      <c r="C1710">
        <v>762</v>
      </c>
      <c r="D1710">
        <v>469.79399999999998</v>
      </c>
      <c r="E1710">
        <v>4</v>
      </c>
      <c r="F1710">
        <v>1879.1759999999999</v>
      </c>
      <c r="G1710" s="1" t="s">
        <v>1148</v>
      </c>
      <c r="H1710">
        <v>29633</v>
      </c>
      <c r="I1710" t="s">
        <v>671</v>
      </c>
      <c r="J1710" t="s">
        <v>649</v>
      </c>
      <c r="K1710" t="s">
        <v>377</v>
      </c>
      <c r="L1710" t="str">
        <f t="shared" si="26"/>
        <v>48011,20817,762,469.794,4,1879.176,9/30/2012,29633,Oberlin,Ohio,United States</v>
      </c>
    </row>
    <row r="1711" spans="1:12" x14ac:dyDescent="0.25">
      <c r="A1711">
        <v>48012</v>
      </c>
      <c r="B1711">
        <v>20823</v>
      </c>
      <c r="C1711">
        <v>770</v>
      </c>
      <c r="D1711">
        <v>469.79399999999998</v>
      </c>
      <c r="E1711">
        <v>3</v>
      </c>
      <c r="F1711">
        <v>1409.3820000000001</v>
      </c>
      <c r="G1711" s="1" t="s">
        <v>1148</v>
      </c>
      <c r="H1711">
        <v>29703</v>
      </c>
      <c r="I1711" t="s">
        <v>118</v>
      </c>
      <c r="J1711" t="s">
        <v>984</v>
      </c>
      <c r="K1711" t="s">
        <v>377</v>
      </c>
      <c r="L1711" t="str">
        <f t="shared" si="26"/>
        <v>48012,20823,770,469.794,3,1409.382,9/30/2012,29703,Ontario,California,United States</v>
      </c>
    </row>
    <row r="1712" spans="1:12" x14ac:dyDescent="0.25">
      <c r="A1712">
        <v>48012</v>
      </c>
      <c r="B1712">
        <v>20837</v>
      </c>
      <c r="C1712">
        <v>836</v>
      </c>
      <c r="D1712">
        <v>324.45269999999999</v>
      </c>
      <c r="E1712">
        <v>1</v>
      </c>
      <c r="F1712">
        <v>324.45269999999999</v>
      </c>
      <c r="G1712" s="1" t="s">
        <v>1148</v>
      </c>
      <c r="H1712">
        <v>29703</v>
      </c>
      <c r="I1712" t="s">
        <v>118</v>
      </c>
      <c r="J1712" t="s">
        <v>984</v>
      </c>
      <c r="K1712" t="s">
        <v>377</v>
      </c>
      <c r="L1712" t="str">
        <f t="shared" si="26"/>
        <v>48012,20837,836,324.4527,1,324.4527,9/30/2012,29703,Ontario,California,United States</v>
      </c>
    </row>
    <row r="1713" spans="1:12" x14ac:dyDescent="0.25">
      <c r="A1713">
        <v>48012</v>
      </c>
      <c r="B1713">
        <v>20840</v>
      </c>
      <c r="C1713">
        <v>799</v>
      </c>
      <c r="D1713">
        <v>600.26250000000005</v>
      </c>
      <c r="E1713">
        <v>4</v>
      </c>
      <c r="F1713">
        <v>2401.0500000000002</v>
      </c>
      <c r="G1713" s="1" t="s">
        <v>1148</v>
      </c>
      <c r="H1713">
        <v>29703</v>
      </c>
      <c r="I1713" t="s">
        <v>118</v>
      </c>
      <c r="J1713" t="s">
        <v>984</v>
      </c>
      <c r="K1713" t="s">
        <v>377</v>
      </c>
      <c r="L1713" t="str">
        <f t="shared" si="26"/>
        <v>48012,20840,799,600.2625,4,2401.05,9/30/2012,29703,Ontario,California,United States</v>
      </c>
    </row>
    <row r="1714" spans="1:12" x14ac:dyDescent="0.25">
      <c r="A1714">
        <v>48012</v>
      </c>
      <c r="B1714">
        <v>20856</v>
      </c>
      <c r="C1714">
        <v>760</v>
      </c>
      <c r="D1714">
        <v>469.79399999999998</v>
      </c>
      <c r="E1714">
        <v>3</v>
      </c>
      <c r="F1714">
        <v>1409.3820000000001</v>
      </c>
      <c r="G1714" s="1" t="s">
        <v>1148</v>
      </c>
      <c r="H1714">
        <v>29703</v>
      </c>
      <c r="I1714" t="s">
        <v>118</v>
      </c>
      <c r="J1714" t="s">
        <v>984</v>
      </c>
      <c r="K1714" t="s">
        <v>377</v>
      </c>
      <c r="L1714" t="str">
        <f t="shared" si="26"/>
        <v>48012,20856,760,469.794,3,1409.382,9/30/2012,29703,Ontario,California,United States</v>
      </c>
    </row>
    <row r="1715" spans="1:12" x14ac:dyDescent="0.25">
      <c r="A1715">
        <v>48012</v>
      </c>
      <c r="B1715">
        <v>20857</v>
      </c>
      <c r="C1715">
        <v>819</v>
      </c>
      <c r="D1715">
        <v>149.03100000000001</v>
      </c>
      <c r="E1715">
        <v>2</v>
      </c>
      <c r="F1715">
        <v>298.06200000000001</v>
      </c>
      <c r="G1715" s="1" t="s">
        <v>1148</v>
      </c>
      <c r="H1715">
        <v>29703</v>
      </c>
      <c r="I1715" t="s">
        <v>118</v>
      </c>
      <c r="J1715" t="s">
        <v>984</v>
      </c>
      <c r="K1715" t="s">
        <v>377</v>
      </c>
      <c r="L1715" t="str">
        <f t="shared" si="26"/>
        <v>48012,20857,819,149.031,2,298.062,9/30/2012,29703,Ontario,California,United States</v>
      </c>
    </row>
    <row r="1716" spans="1:12" x14ac:dyDescent="0.25">
      <c r="A1716">
        <v>48012</v>
      </c>
      <c r="B1716">
        <v>20869</v>
      </c>
      <c r="C1716">
        <v>762</v>
      </c>
      <c r="D1716">
        <v>469.79399999999998</v>
      </c>
      <c r="E1716">
        <v>6</v>
      </c>
      <c r="F1716">
        <v>2818.7640000000001</v>
      </c>
      <c r="G1716" s="1" t="s">
        <v>1148</v>
      </c>
      <c r="H1716">
        <v>29703</v>
      </c>
      <c r="I1716" t="s">
        <v>118</v>
      </c>
      <c r="J1716" t="s">
        <v>984</v>
      </c>
      <c r="K1716" t="s">
        <v>377</v>
      </c>
      <c r="L1716" t="str">
        <f t="shared" si="26"/>
        <v>48012,20869,762,469.794,6,2818.764,9/30/2012,29703,Ontario,California,United States</v>
      </c>
    </row>
    <row r="1717" spans="1:12" x14ac:dyDescent="0.25">
      <c r="A1717">
        <v>48016</v>
      </c>
      <c r="B1717">
        <v>20897</v>
      </c>
      <c r="C1717">
        <v>760</v>
      </c>
      <c r="D1717">
        <v>469.79399999999998</v>
      </c>
      <c r="E1717">
        <v>1</v>
      </c>
      <c r="F1717">
        <v>469.79399999999998</v>
      </c>
      <c r="G1717" s="1" t="s">
        <v>1148</v>
      </c>
      <c r="H1717">
        <v>29919</v>
      </c>
      <c r="I1717" t="s">
        <v>1004</v>
      </c>
      <c r="J1717" t="s">
        <v>984</v>
      </c>
      <c r="K1717" t="s">
        <v>377</v>
      </c>
      <c r="L1717" t="str">
        <f t="shared" si="26"/>
        <v>48016,20897,760,469.794,1,469.794,9/30/2012,29919,Newark,California,United States</v>
      </c>
    </row>
    <row r="1718" spans="1:12" x14ac:dyDescent="0.25">
      <c r="A1718">
        <v>48016</v>
      </c>
      <c r="B1718">
        <v>20911</v>
      </c>
      <c r="C1718">
        <v>799</v>
      </c>
      <c r="D1718">
        <v>600.26250000000005</v>
      </c>
      <c r="E1718">
        <v>5</v>
      </c>
      <c r="F1718">
        <v>3001.3125</v>
      </c>
      <c r="G1718" s="1" t="s">
        <v>1148</v>
      </c>
      <c r="H1718">
        <v>29919</v>
      </c>
      <c r="I1718" t="s">
        <v>1004</v>
      </c>
      <c r="J1718" t="s">
        <v>984</v>
      </c>
      <c r="K1718" t="s">
        <v>377</v>
      </c>
      <c r="L1718" t="str">
        <f t="shared" si="26"/>
        <v>48016,20911,799,600.2625,5,3001.3125,9/30/2012,29919,Newark,California,United States</v>
      </c>
    </row>
    <row r="1719" spans="1:12" x14ac:dyDescent="0.25">
      <c r="A1719">
        <v>48016</v>
      </c>
      <c r="B1719">
        <v>20915</v>
      </c>
      <c r="C1719">
        <v>770</v>
      </c>
      <c r="D1719">
        <v>469.79399999999998</v>
      </c>
      <c r="E1719">
        <v>2</v>
      </c>
      <c r="F1719">
        <v>939.58799999999997</v>
      </c>
      <c r="G1719" s="1" t="s">
        <v>1148</v>
      </c>
      <c r="H1719">
        <v>29919</v>
      </c>
      <c r="I1719" t="s">
        <v>1004</v>
      </c>
      <c r="J1719" t="s">
        <v>984</v>
      </c>
      <c r="K1719" t="s">
        <v>377</v>
      </c>
      <c r="L1719" t="str">
        <f t="shared" si="26"/>
        <v>48016,20915,770,469.794,2,939.588,9/30/2012,29919,Newark,California,United States</v>
      </c>
    </row>
    <row r="1720" spans="1:12" x14ac:dyDescent="0.25">
      <c r="A1720">
        <v>48016</v>
      </c>
      <c r="B1720">
        <v>20916</v>
      </c>
      <c r="C1720">
        <v>762</v>
      </c>
      <c r="D1720">
        <v>469.79399999999998</v>
      </c>
      <c r="E1720">
        <v>1</v>
      </c>
      <c r="F1720">
        <v>469.79399999999998</v>
      </c>
      <c r="G1720" s="1" t="s">
        <v>1148</v>
      </c>
      <c r="H1720">
        <v>29919</v>
      </c>
      <c r="I1720" t="s">
        <v>1004</v>
      </c>
      <c r="J1720" t="s">
        <v>984</v>
      </c>
      <c r="K1720" t="s">
        <v>377</v>
      </c>
      <c r="L1720" t="str">
        <f t="shared" si="26"/>
        <v>48016,20916,762,469.794,1,469.794,9/30/2012,29919,Newark,California,United States</v>
      </c>
    </row>
    <row r="1721" spans="1:12" x14ac:dyDescent="0.25">
      <c r="A1721">
        <v>48016</v>
      </c>
      <c r="B1721">
        <v>20922</v>
      </c>
      <c r="C1721">
        <v>835</v>
      </c>
      <c r="D1721">
        <v>324.45269999999999</v>
      </c>
      <c r="E1721">
        <v>3</v>
      </c>
      <c r="F1721">
        <v>973.35810000000004</v>
      </c>
      <c r="G1721" s="1" t="s">
        <v>1148</v>
      </c>
      <c r="H1721">
        <v>29919</v>
      </c>
      <c r="I1721" t="s">
        <v>1004</v>
      </c>
      <c r="J1721" t="s">
        <v>984</v>
      </c>
      <c r="K1721" t="s">
        <v>377</v>
      </c>
      <c r="L1721" t="str">
        <f t="shared" si="26"/>
        <v>48016,20922,835,324.4527,3,973.3581,9/30/2012,29919,Newark,California,United States</v>
      </c>
    </row>
    <row r="1722" spans="1:12" x14ac:dyDescent="0.25">
      <c r="A1722">
        <v>48017</v>
      </c>
      <c r="B1722">
        <v>20930</v>
      </c>
      <c r="C1722">
        <v>743</v>
      </c>
      <c r="D1722">
        <v>736.14549999999997</v>
      </c>
      <c r="E1722">
        <v>1</v>
      </c>
      <c r="F1722">
        <v>736.14549999999997</v>
      </c>
      <c r="G1722" s="1" t="s">
        <v>1148</v>
      </c>
      <c r="H1722">
        <v>29996</v>
      </c>
      <c r="I1722" t="s">
        <v>696</v>
      </c>
      <c r="J1722" t="s">
        <v>668</v>
      </c>
      <c r="K1722" t="s">
        <v>377</v>
      </c>
      <c r="L1722" t="str">
        <f t="shared" si="26"/>
        <v>48017,20930,743,736.1455,1,736.1455,9/30/2012,29996,New Hartford,New York,United States</v>
      </c>
    </row>
    <row r="1723" spans="1:12" x14ac:dyDescent="0.25">
      <c r="A1723">
        <v>48017</v>
      </c>
      <c r="B1723">
        <v>20962</v>
      </c>
      <c r="C1723">
        <v>748</v>
      </c>
      <c r="D1723">
        <v>744.27269999999999</v>
      </c>
      <c r="E1723">
        <v>3</v>
      </c>
      <c r="F1723">
        <v>2232.8181</v>
      </c>
      <c r="G1723" s="1" t="s">
        <v>1148</v>
      </c>
      <c r="H1723">
        <v>29996</v>
      </c>
      <c r="I1723" t="s">
        <v>696</v>
      </c>
      <c r="J1723" t="s">
        <v>668</v>
      </c>
      <c r="K1723" t="s">
        <v>377</v>
      </c>
      <c r="L1723" t="str">
        <f t="shared" si="26"/>
        <v>48017,20962,748,744.2727,3,2232.8181,9/30/2012,29996,New Hartford,New York,United States</v>
      </c>
    </row>
    <row r="1724" spans="1:12" x14ac:dyDescent="0.25">
      <c r="A1724">
        <v>48018</v>
      </c>
      <c r="B1724">
        <v>20983</v>
      </c>
      <c r="C1724">
        <v>722</v>
      </c>
      <c r="D1724">
        <v>183.93819999999999</v>
      </c>
      <c r="E1724">
        <v>1</v>
      </c>
      <c r="F1724">
        <v>183.93819999999999</v>
      </c>
      <c r="G1724" s="1" t="s">
        <v>1148</v>
      </c>
      <c r="H1724">
        <v>29513</v>
      </c>
      <c r="I1724" t="s">
        <v>582</v>
      </c>
      <c r="J1724" t="s">
        <v>577</v>
      </c>
      <c r="K1724" t="s">
        <v>377</v>
      </c>
      <c r="L1724" t="str">
        <f t="shared" si="26"/>
        <v>48018,20983,722,183.9382,1,183.9382,9/30/2012,29513,Nashville,Tennessee,United States</v>
      </c>
    </row>
    <row r="1725" spans="1:12" x14ac:dyDescent="0.25">
      <c r="A1725">
        <v>48018</v>
      </c>
      <c r="B1725">
        <v>20993</v>
      </c>
      <c r="C1725">
        <v>760</v>
      </c>
      <c r="D1725">
        <v>469.79399999999998</v>
      </c>
      <c r="E1725">
        <v>4</v>
      </c>
      <c r="F1725">
        <v>1879.1759999999999</v>
      </c>
      <c r="G1725" s="1" t="s">
        <v>1148</v>
      </c>
      <c r="H1725">
        <v>29513</v>
      </c>
      <c r="I1725" t="s">
        <v>582</v>
      </c>
      <c r="J1725" t="s">
        <v>577</v>
      </c>
      <c r="K1725" t="s">
        <v>377</v>
      </c>
      <c r="L1725" t="str">
        <f t="shared" si="26"/>
        <v>48018,20993,760,469.794,4,1879.176,9/30/2012,29513,Nashville,Tennessee,United States</v>
      </c>
    </row>
    <row r="1726" spans="1:12" x14ac:dyDescent="0.25">
      <c r="A1726">
        <v>48018</v>
      </c>
      <c r="B1726">
        <v>21002</v>
      </c>
      <c r="C1726">
        <v>835</v>
      </c>
      <c r="D1726">
        <v>324.45269999999999</v>
      </c>
      <c r="E1726">
        <v>2</v>
      </c>
      <c r="F1726">
        <v>648.90539999999999</v>
      </c>
      <c r="G1726" s="1" t="s">
        <v>1148</v>
      </c>
      <c r="H1726">
        <v>29513</v>
      </c>
      <c r="I1726" t="s">
        <v>582</v>
      </c>
      <c r="J1726" t="s">
        <v>577</v>
      </c>
      <c r="K1726" t="s">
        <v>377</v>
      </c>
      <c r="L1726" t="str">
        <f t="shared" si="26"/>
        <v>48018,21002,835,324.4527,2,648.9054,9/30/2012,29513,Nashville,Tennessee,United States</v>
      </c>
    </row>
    <row r="1727" spans="1:12" x14ac:dyDescent="0.25">
      <c r="A1727">
        <v>48020</v>
      </c>
      <c r="B1727">
        <v>21007</v>
      </c>
      <c r="C1727">
        <v>770</v>
      </c>
      <c r="D1727">
        <v>469.79399999999998</v>
      </c>
      <c r="E1727">
        <v>1</v>
      </c>
      <c r="F1727">
        <v>469.79399999999998</v>
      </c>
      <c r="G1727" s="1" t="s">
        <v>1148</v>
      </c>
      <c r="H1727">
        <v>29798</v>
      </c>
      <c r="I1727" t="s">
        <v>582</v>
      </c>
      <c r="J1727" t="s">
        <v>577</v>
      </c>
      <c r="K1727" t="s">
        <v>377</v>
      </c>
      <c r="L1727" t="str">
        <f t="shared" si="26"/>
        <v>48020,21007,770,469.794,1,469.794,9/30/2012,29798,Nashville,Tennessee,United States</v>
      </c>
    </row>
    <row r="1728" spans="1:12" x14ac:dyDescent="0.25">
      <c r="A1728">
        <v>48020</v>
      </c>
      <c r="B1728">
        <v>21009</v>
      </c>
      <c r="C1728">
        <v>835</v>
      </c>
      <c r="D1728">
        <v>324.45269999999999</v>
      </c>
      <c r="E1728">
        <v>1</v>
      </c>
      <c r="F1728">
        <v>324.45269999999999</v>
      </c>
      <c r="G1728" s="1" t="s">
        <v>1148</v>
      </c>
      <c r="H1728">
        <v>29798</v>
      </c>
      <c r="I1728" t="s">
        <v>582</v>
      </c>
      <c r="J1728" t="s">
        <v>577</v>
      </c>
      <c r="K1728" t="s">
        <v>377</v>
      </c>
      <c r="L1728" t="str">
        <f t="shared" si="26"/>
        <v>48020,21009,835,324.4527,1,324.4527,9/30/2012,29798,Nashville,Tennessee,United States</v>
      </c>
    </row>
    <row r="1729" spans="1:12" x14ac:dyDescent="0.25">
      <c r="A1729">
        <v>48020</v>
      </c>
      <c r="B1729">
        <v>21014</v>
      </c>
      <c r="C1729">
        <v>762</v>
      </c>
      <c r="D1729">
        <v>469.79399999999998</v>
      </c>
      <c r="E1729">
        <v>2</v>
      </c>
      <c r="F1729">
        <v>939.58799999999997</v>
      </c>
      <c r="G1729" s="1" t="s">
        <v>1148</v>
      </c>
      <c r="H1729">
        <v>29798</v>
      </c>
      <c r="I1729" t="s">
        <v>582</v>
      </c>
      <c r="J1729" t="s">
        <v>577</v>
      </c>
      <c r="K1729" t="s">
        <v>377</v>
      </c>
      <c r="L1729" t="str">
        <f t="shared" si="26"/>
        <v>48020,21014,762,469.794,2,939.588,9/30/2012,29798,Nashville,Tennessee,United States</v>
      </c>
    </row>
    <row r="1730" spans="1:12" x14ac:dyDescent="0.25">
      <c r="A1730">
        <v>48021</v>
      </c>
      <c r="B1730">
        <v>21027</v>
      </c>
      <c r="C1730">
        <v>748</v>
      </c>
      <c r="D1730">
        <v>744.27269999999999</v>
      </c>
      <c r="E1730">
        <v>2</v>
      </c>
      <c r="F1730">
        <v>1488.5454</v>
      </c>
      <c r="G1730" s="1" t="s">
        <v>1148</v>
      </c>
      <c r="H1730">
        <v>30060</v>
      </c>
      <c r="I1730" t="s">
        <v>833</v>
      </c>
      <c r="J1730" t="s">
        <v>834</v>
      </c>
      <c r="K1730" t="s">
        <v>377</v>
      </c>
      <c r="L1730" t="str">
        <f t="shared" ref="L1730:L1793" si="27">CONCATENATE(A1730,",",B1730,",",C1730,",",D1730,",",E1730,",",F1730,",",G1730,",",H1730,",",I1730,",",J1730,",",K1730)</f>
        <v>48021,21027,748,744.2727,2,1488.5454,9/30/2012,30060,New Castle,Indiana,United States</v>
      </c>
    </row>
    <row r="1731" spans="1:12" x14ac:dyDescent="0.25">
      <c r="A1731">
        <v>48022</v>
      </c>
      <c r="B1731">
        <v>21042</v>
      </c>
      <c r="C1731">
        <v>748</v>
      </c>
      <c r="D1731">
        <v>744.27269999999999</v>
      </c>
      <c r="E1731">
        <v>3</v>
      </c>
      <c r="F1731">
        <v>2232.8181</v>
      </c>
      <c r="G1731" s="1" t="s">
        <v>1148</v>
      </c>
      <c r="H1731">
        <v>29503</v>
      </c>
      <c r="I1731" t="s">
        <v>80</v>
      </c>
      <c r="J1731" t="s">
        <v>81</v>
      </c>
      <c r="K1731" t="s">
        <v>66</v>
      </c>
      <c r="L1731" t="str">
        <f t="shared" si="27"/>
        <v>48022,21042,748,744.2727,3,2232.8181,9/30/2012,29503,Montreal,Quebec,Canada</v>
      </c>
    </row>
    <row r="1732" spans="1:12" x14ac:dyDescent="0.25">
      <c r="A1732">
        <v>48023</v>
      </c>
      <c r="B1732">
        <v>21046</v>
      </c>
      <c r="C1732">
        <v>760</v>
      </c>
      <c r="D1732">
        <v>469.79399999999998</v>
      </c>
      <c r="E1732">
        <v>8</v>
      </c>
      <c r="F1732">
        <v>3758.3519999999999</v>
      </c>
      <c r="G1732" s="1" t="s">
        <v>1148</v>
      </c>
      <c r="H1732">
        <v>29789</v>
      </c>
      <c r="I1732" t="s">
        <v>80</v>
      </c>
      <c r="J1732" t="s">
        <v>81</v>
      </c>
      <c r="K1732" t="s">
        <v>66</v>
      </c>
      <c r="L1732" t="str">
        <f t="shared" si="27"/>
        <v>48023,21046,760,469.794,8,3758.352,9/30/2012,29789,Montreal,Quebec,Canada</v>
      </c>
    </row>
    <row r="1733" spans="1:12" x14ac:dyDescent="0.25">
      <c r="A1733">
        <v>48023</v>
      </c>
      <c r="B1733">
        <v>21047</v>
      </c>
      <c r="C1733">
        <v>762</v>
      </c>
      <c r="D1733">
        <v>454.13420000000002</v>
      </c>
      <c r="E1733">
        <v>12</v>
      </c>
      <c r="F1733">
        <v>5340.6181919999999</v>
      </c>
      <c r="G1733" s="1" t="s">
        <v>1148</v>
      </c>
      <c r="H1733">
        <v>29789</v>
      </c>
      <c r="I1733" t="s">
        <v>80</v>
      </c>
      <c r="J1733" t="s">
        <v>81</v>
      </c>
      <c r="K1733" t="s">
        <v>66</v>
      </c>
      <c r="L1733" t="str">
        <f t="shared" si="27"/>
        <v>48023,21047,762,454.1342,12,5340.618192,9/30/2012,29789,Montreal,Quebec,Canada</v>
      </c>
    </row>
    <row r="1734" spans="1:12" x14ac:dyDescent="0.25">
      <c r="A1734">
        <v>48023</v>
      </c>
      <c r="B1734">
        <v>21062</v>
      </c>
      <c r="C1734">
        <v>836</v>
      </c>
      <c r="D1734">
        <v>324.45269999999999</v>
      </c>
      <c r="E1734">
        <v>2</v>
      </c>
      <c r="F1734">
        <v>648.90539999999999</v>
      </c>
      <c r="G1734" s="1" t="s">
        <v>1148</v>
      </c>
      <c r="H1734">
        <v>29789</v>
      </c>
      <c r="I1734" t="s">
        <v>80</v>
      </c>
      <c r="J1734" t="s">
        <v>81</v>
      </c>
      <c r="K1734" t="s">
        <v>66</v>
      </c>
      <c r="L1734" t="str">
        <f t="shared" si="27"/>
        <v>48023,21062,836,324.4527,2,648.9054,9/30/2012,29789,Montreal,Quebec,Canada</v>
      </c>
    </row>
    <row r="1735" spans="1:12" x14ac:dyDescent="0.25">
      <c r="A1735">
        <v>48026</v>
      </c>
      <c r="B1735">
        <v>21071</v>
      </c>
      <c r="C1735">
        <v>819</v>
      </c>
      <c r="D1735">
        <v>149.03100000000001</v>
      </c>
      <c r="E1735">
        <v>3</v>
      </c>
      <c r="F1735">
        <v>447.09300000000002</v>
      </c>
      <c r="G1735" s="1" t="s">
        <v>1148</v>
      </c>
      <c r="H1735">
        <v>29724</v>
      </c>
      <c r="I1735" t="s">
        <v>938</v>
      </c>
      <c r="J1735" t="s">
        <v>939</v>
      </c>
      <c r="K1735" t="s">
        <v>377</v>
      </c>
      <c r="L1735" t="str">
        <f t="shared" si="27"/>
        <v>48026,21071,819,149.031,3,447.093,9/30/2012,29724,Milford,Connecticut,United States</v>
      </c>
    </row>
    <row r="1736" spans="1:12" x14ac:dyDescent="0.25">
      <c r="A1736">
        <v>48026</v>
      </c>
      <c r="B1736">
        <v>21084</v>
      </c>
      <c r="C1736">
        <v>770</v>
      </c>
      <c r="D1736">
        <v>469.79399999999998</v>
      </c>
      <c r="E1736">
        <v>6</v>
      </c>
      <c r="F1736">
        <v>2818.7640000000001</v>
      </c>
      <c r="G1736" s="1" t="s">
        <v>1148</v>
      </c>
      <c r="H1736">
        <v>29724</v>
      </c>
      <c r="I1736" t="s">
        <v>938</v>
      </c>
      <c r="J1736" t="s">
        <v>939</v>
      </c>
      <c r="K1736" t="s">
        <v>377</v>
      </c>
      <c r="L1736" t="str">
        <f t="shared" si="27"/>
        <v>48026,21084,770,469.794,6,2818.764,9/30/2012,29724,Milford,Connecticut,United States</v>
      </c>
    </row>
    <row r="1737" spans="1:12" x14ac:dyDescent="0.25">
      <c r="A1737">
        <v>48026</v>
      </c>
      <c r="B1737">
        <v>21089</v>
      </c>
      <c r="C1737">
        <v>722</v>
      </c>
      <c r="D1737">
        <v>183.93819999999999</v>
      </c>
      <c r="E1737">
        <v>3</v>
      </c>
      <c r="F1737">
        <v>551.81460000000004</v>
      </c>
      <c r="G1737" s="1" t="s">
        <v>1148</v>
      </c>
      <c r="H1737">
        <v>29724</v>
      </c>
      <c r="I1737" t="s">
        <v>938</v>
      </c>
      <c r="J1737" t="s">
        <v>939</v>
      </c>
      <c r="K1737" t="s">
        <v>377</v>
      </c>
      <c r="L1737" t="str">
        <f t="shared" si="27"/>
        <v>48026,21089,722,183.9382,3,551.8146,9/30/2012,29724,Milford,Connecticut,United States</v>
      </c>
    </row>
    <row r="1738" spans="1:12" x14ac:dyDescent="0.25">
      <c r="A1738">
        <v>48026</v>
      </c>
      <c r="B1738">
        <v>21094</v>
      </c>
      <c r="C1738">
        <v>762</v>
      </c>
      <c r="D1738">
        <v>469.79399999999998</v>
      </c>
      <c r="E1738">
        <v>3</v>
      </c>
      <c r="F1738">
        <v>1409.3820000000001</v>
      </c>
      <c r="G1738" s="1" t="s">
        <v>1148</v>
      </c>
      <c r="H1738">
        <v>29724</v>
      </c>
      <c r="I1738" t="s">
        <v>938</v>
      </c>
      <c r="J1738" t="s">
        <v>939</v>
      </c>
      <c r="K1738" t="s">
        <v>377</v>
      </c>
      <c r="L1738" t="str">
        <f t="shared" si="27"/>
        <v>48026,21094,762,469.794,3,1409.382,9/30/2012,29724,Milford,Connecticut,United States</v>
      </c>
    </row>
    <row r="1739" spans="1:12" x14ac:dyDescent="0.25">
      <c r="A1739">
        <v>48028</v>
      </c>
      <c r="B1739">
        <v>21106</v>
      </c>
      <c r="C1739">
        <v>824</v>
      </c>
      <c r="D1739">
        <v>141.61500000000001</v>
      </c>
      <c r="E1739">
        <v>6</v>
      </c>
      <c r="F1739">
        <v>849.69</v>
      </c>
      <c r="G1739" s="1" t="s">
        <v>1148</v>
      </c>
      <c r="H1739">
        <v>30044</v>
      </c>
      <c r="I1739" t="s">
        <v>362</v>
      </c>
      <c r="J1739" t="s">
        <v>324</v>
      </c>
      <c r="K1739" t="s">
        <v>325</v>
      </c>
      <c r="L1739" t="str">
        <f t="shared" si="27"/>
        <v>48028,21106,824,141.615,6,849.69,9/30/2012,30044,Berks,England,United Kingdom</v>
      </c>
    </row>
    <row r="1740" spans="1:12" x14ac:dyDescent="0.25">
      <c r="A1740">
        <v>48028</v>
      </c>
      <c r="B1740">
        <v>21139</v>
      </c>
      <c r="C1740">
        <v>748</v>
      </c>
      <c r="D1740">
        <v>744.27269999999999</v>
      </c>
      <c r="E1740">
        <v>4</v>
      </c>
      <c r="F1740">
        <v>2977.0907999999999</v>
      </c>
      <c r="G1740" s="1" t="s">
        <v>1148</v>
      </c>
      <c r="H1740">
        <v>30044</v>
      </c>
      <c r="I1740" t="s">
        <v>362</v>
      </c>
      <c r="J1740" t="s">
        <v>324</v>
      </c>
      <c r="K1740" t="s">
        <v>325</v>
      </c>
      <c r="L1740" t="str">
        <f t="shared" si="27"/>
        <v>48028,21139,748,744.2727,4,2977.0908,9/30/2012,30044,Berks,England,United Kingdom</v>
      </c>
    </row>
    <row r="1741" spans="1:12" x14ac:dyDescent="0.25">
      <c r="A1741">
        <v>48031</v>
      </c>
      <c r="B1741">
        <v>21172</v>
      </c>
      <c r="C1741">
        <v>824</v>
      </c>
      <c r="D1741">
        <v>141.61500000000001</v>
      </c>
      <c r="E1741">
        <v>1</v>
      </c>
      <c r="F1741">
        <v>141.61500000000001</v>
      </c>
      <c r="G1741" s="1" t="s">
        <v>1148</v>
      </c>
      <c r="H1741">
        <v>29904</v>
      </c>
      <c r="I1741" t="s">
        <v>353</v>
      </c>
      <c r="J1741" t="s">
        <v>324</v>
      </c>
      <c r="K1741" t="s">
        <v>325</v>
      </c>
      <c r="L1741" t="str">
        <f t="shared" si="27"/>
        <v>48031,21172,824,141.615,1,141.615,9/30/2012,29904,Berkshire,England,United Kingdom</v>
      </c>
    </row>
    <row r="1742" spans="1:12" x14ac:dyDescent="0.25">
      <c r="A1742">
        <v>48031</v>
      </c>
      <c r="B1742">
        <v>21176</v>
      </c>
      <c r="C1742">
        <v>748</v>
      </c>
      <c r="D1742">
        <v>744.27269999999999</v>
      </c>
      <c r="E1742">
        <v>3</v>
      </c>
      <c r="F1742">
        <v>2232.8181</v>
      </c>
      <c r="G1742" s="1" t="s">
        <v>1148</v>
      </c>
      <c r="H1742">
        <v>29904</v>
      </c>
      <c r="I1742" t="s">
        <v>353</v>
      </c>
      <c r="J1742" t="s">
        <v>324</v>
      </c>
      <c r="K1742" t="s">
        <v>325</v>
      </c>
      <c r="L1742" t="str">
        <f t="shared" si="27"/>
        <v>48031,21176,748,744.2727,3,2232.8181,9/30/2012,29904,Berkshire,England,United Kingdom</v>
      </c>
    </row>
    <row r="1743" spans="1:12" x14ac:dyDescent="0.25">
      <c r="A1743">
        <v>48033</v>
      </c>
      <c r="B1743">
        <v>21225</v>
      </c>
      <c r="C1743">
        <v>798</v>
      </c>
      <c r="D1743">
        <v>600.26250000000005</v>
      </c>
      <c r="E1743">
        <v>4</v>
      </c>
      <c r="F1743">
        <v>2401.0500000000002</v>
      </c>
      <c r="G1743" s="1" t="s">
        <v>1148</v>
      </c>
      <c r="H1743">
        <v>29601</v>
      </c>
      <c r="I1743" t="s">
        <v>139</v>
      </c>
      <c r="J1743" t="s">
        <v>118</v>
      </c>
      <c r="K1743" t="s">
        <v>66</v>
      </c>
      <c r="L1743" t="str">
        <f t="shared" si="27"/>
        <v>48033,21225,798,600.2625,4,2401.05,9/30/2012,29601,Brampton,Ontario,Canada</v>
      </c>
    </row>
    <row r="1744" spans="1:12" x14ac:dyDescent="0.25">
      <c r="A1744">
        <v>48033</v>
      </c>
      <c r="B1744">
        <v>21232</v>
      </c>
      <c r="C1744">
        <v>762</v>
      </c>
      <c r="D1744">
        <v>454.13420000000002</v>
      </c>
      <c r="E1744">
        <v>14</v>
      </c>
      <c r="F1744">
        <v>6230.7212239999999</v>
      </c>
      <c r="G1744" s="1" t="s">
        <v>1148</v>
      </c>
      <c r="H1744">
        <v>29601</v>
      </c>
      <c r="I1744" t="s">
        <v>139</v>
      </c>
      <c r="J1744" t="s">
        <v>118</v>
      </c>
      <c r="K1744" t="s">
        <v>66</v>
      </c>
      <c r="L1744" t="str">
        <f t="shared" si="27"/>
        <v>48033,21232,762,454.1342,14,6230.721224,9/30/2012,29601,Brampton,Ontario,Canada</v>
      </c>
    </row>
    <row r="1745" spans="1:12" x14ac:dyDescent="0.25">
      <c r="A1745">
        <v>48033</v>
      </c>
      <c r="B1745">
        <v>21233</v>
      </c>
      <c r="C1745">
        <v>722</v>
      </c>
      <c r="D1745">
        <v>183.93819999999999</v>
      </c>
      <c r="E1745">
        <v>2</v>
      </c>
      <c r="F1745">
        <v>367.87639999999999</v>
      </c>
      <c r="G1745" s="1" t="s">
        <v>1148</v>
      </c>
      <c r="H1745">
        <v>29601</v>
      </c>
      <c r="I1745" t="s">
        <v>139</v>
      </c>
      <c r="J1745" t="s">
        <v>118</v>
      </c>
      <c r="K1745" t="s">
        <v>66</v>
      </c>
      <c r="L1745" t="str">
        <f t="shared" si="27"/>
        <v>48033,21233,722,183.9382,2,367.8764,9/30/2012,29601,Brampton,Ontario,Canada</v>
      </c>
    </row>
    <row r="1746" spans="1:12" x14ac:dyDescent="0.25">
      <c r="A1746">
        <v>48035</v>
      </c>
      <c r="B1746">
        <v>21259</v>
      </c>
      <c r="C1746">
        <v>760</v>
      </c>
      <c r="D1746">
        <v>469.79399999999998</v>
      </c>
      <c r="E1746">
        <v>2</v>
      </c>
      <c r="F1746">
        <v>939.58799999999997</v>
      </c>
      <c r="G1746" s="1" t="s">
        <v>1148</v>
      </c>
      <c r="H1746">
        <v>29618</v>
      </c>
      <c r="I1746" t="s">
        <v>356</v>
      </c>
      <c r="J1746" t="s">
        <v>324</v>
      </c>
      <c r="K1746" t="s">
        <v>325</v>
      </c>
      <c r="L1746" t="str">
        <f t="shared" si="27"/>
        <v>48035,21259,760,469.794,2,939.588,9/30/2012,29618,Bracknell,England,United Kingdom</v>
      </c>
    </row>
    <row r="1747" spans="1:12" x14ac:dyDescent="0.25">
      <c r="A1747">
        <v>48035</v>
      </c>
      <c r="B1747">
        <v>21272</v>
      </c>
      <c r="C1747">
        <v>819</v>
      </c>
      <c r="D1747">
        <v>149.03100000000001</v>
      </c>
      <c r="E1747">
        <v>1</v>
      </c>
      <c r="F1747">
        <v>149.03100000000001</v>
      </c>
      <c r="G1747" s="1" t="s">
        <v>1148</v>
      </c>
      <c r="H1747">
        <v>29618</v>
      </c>
      <c r="I1747" t="s">
        <v>356</v>
      </c>
      <c r="J1747" t="s">
        <v>324</v>
      </c>
      <c r="K1747" t="s">
        <v>325</v>
      </c>
      <c r="L1747" t="str">
        <f t="shared" si="27"/>
        <v>48035,21272,819,149.031,1,149.031,9/30/2012,29618,Bracknell,England,United Kingdom</v>
      </c>
    </row>
    <row r="1748" spans="1:12" x14ac:dyDescent="0.25">
      <c r="A1748">
        <v>48036</v>
      </c>
      <c r="B1748">
        <v>21323</v>
      </c>
      <c r="C1748">
        <v>798</v>
      </c>
      <c r="D1748">
        <v>600.26250000000005</v>
      </c>
      <c r="E1748">
        <v>1</v>
      </c>
      <c r="F1748">
        <v>600.26250000000005</v>
      </c>
      <c r="G1748" s="1" t="s">
        <v>1148</v>
      </c>
      <c r="H1748">
        <v>29699</v>
      </c>
      <c r="I1748" t="s">
        <v>193</v>
      </c>
      <c r="J1748" t="s">
        <v>176</v>
      </c>
      <c r="K1748" t="s">
        <v>66</v>
      </c>
      <c r="L1748" t="str">
        <f t="shared" si="27"/>
        <v>48036,21323,798,600.2625,1,600.2625,9/30/2012,29699,Burnaby,British Columbia,Canada</v>
      </c>
    </row>
    <row r="1749" spans="1:12" x14ac:dyDescent="0.25">
      <c r="A1749">
        <v>48037</v>
      </c>
      <c r="B1749">
        <v>21332</v>
      </c>
      <c r="C1749">
        <v>799</v>
      </c>
      <c r="D1749">
        <v>600.26250000000005</v>
      </c>
      <c r="E1749">
        <v>4</v>
      </c>
      <c r="F1749">
        <v>2401.0500000000002</v>
      </c>
      <c r="G1749" s="1" t="s">
        <v>1148</v>
      </c>
      <c r="H1749">
        <v>29698</v>
      </c>
      <c r="I1749" t="s">
        <v>193</v>
      </c>
      <c r="J1749" t="s">
        <v>176</v>
      </c>
      <c r="K1749" t="s">
        <v>66</v>
      </c>
      <c r="L1749" t="str">
        <f t="shared" si="27"/>
        <v>48037,21332,799,600.2625,4,2401.05,9/30/2012,29698,Burnaby,British Columbia,Canada</v>
      </c>
    </row>
    <row r="1750" spans="1:12" x14ac:dyDescent="0.25">
      <c r="A1750">
        <v>48039</v>
      </c>
      <c r="B1750">
        <v>21356</v>
      </c>
      <c r="C1750">
        <v>743</v>
      </c>
      <c r="D1750">
        <v>736.14549999999997</v>
      </c>
      <c r="E1750">
        <v>2</v>
      </c>
      <c r="F1750">
        <v>1472.2909999999999</v>
      </c>
      <c r="G1750" s="1" t="s">
        <v>1148</v>
      </c>
      <c r="H1750">
        <v>29830</v>
      </c>
      <c r="I1750" t="s">
        <v>69</v>
      </c>
      <c r="J1750" t="s">
        <v>65</v>
      </c>
      <c r="K1750" t="s">
        <v>66</v>
      </c>
      <c r="L1750" t="str">
        <f t="shared" si="27"/>
        <v>48039,21356,743,736.1455,2,1472.291,9/30/2012,29830,Calgary,Alberta,Canada</v>
      </c>
    </row>
    <row r="1751" spans="1:12" x14ac:dyDescent="0.25">
      <c r="A1751">
        <v>48041</v>
      </c>
      <c r="B1751">
        <v>21361</v>
      </c>
      <c r="C1751">
        <v>819</v>
      </c>
      <c r="D1751">
        <v>149.03100000000001</v>
      </c>
      <c r="E1751">
        <v>2</v>
      </c>
      <c r="F1751">
        <v>298.06200000000001</v>
      </c>
      <c r="G1751" s="1" t="s">
        <v>1148</v>
      </c>
      <c r="H1751">
        <v>29784</v>
      </c>
      <c r="I1751" t="s">
        <v>1017</v>
      </c>
      <c r="J1751" t="s">
        <v>984</v>
      </c>
      <c r="K1751" t="s">
        <v>377</v>
      </c>
      <c r="L1751" t="str">
        <f t="shared" si="27"/>
        <v>48041,21361,819,149.031,2,298.062,9/30/2012,29784,Camarillo,California,United States</v>
      </c>
    </row>
    <row r="1752" spans="1:12" x14ac:dyDescent="0.25">
      <c r="A1752">
        <v>48042</v>
      </c>
      <c r="B1752">
        <v>21374</v>
      </c>
      <c r="C1752">
        <v>824</v>
      </c>
      <c r="D1752">
        <v>141.61500000000001</v>
      </c>
      <c r="E1752">
        <v>2</v>
      </c>
      <c r="F1752">
        <v>283.23</v>
      </c>
      <c r="G1752" s="1" t="s">
        <v>1148</v>
      </c>
      <c r="H1752">
        <v>29786</v>
      </c>
      <c r="I1752" t="s">
        <v>304</v>
      </c>
      <c r="J1752" t="s">
        <v>305</v>
      </c>
      <c r="K1752" t="s">
        <v>275</v>
      </c>
      <c r="L1752" t="str">
        <f t="shared" si="27"/>
        <v>48042,21374,824,141.615,2,283.23,9/30/2012,29786,Cergy,Val d'Oise,France</v>
      </c>
    </row>
    <row r="1753" spans="1:12" x14ac:dyDescent="0.25">
      <c r="A1753">
        <v>48043</v>
      </c>
      <c r="B1753">
        <v>21393</v>
      </c>
      <c r="C1753">
        <v>819</v>
      </c>
      <c r="D1753">
        <v>149.03100000000001</v>
      </c>
      <c r="E1753">
        <v>5</v>
      </c>
      <c r="F1753">
        <v>745.15499999999997</v>
      </c>
      <c r="G1753" s="1" t="s">
        <v>1148</v>
      </c>
      <c r="H1753">
        <v>29716</v>
      </c>
      <c r="I1753" t="s">
        <v>1020</v>
      </c>
      <c r="J1753" t="s">
        <v>984</v>
      </c>
      <c r="K1753" t="s">
        <v>377</v>
      </c>
      <c r="L1753" t="str">
        <f t="shared" si="27"/>
        <v>48043,21393,819,149.031,5,745.155,9/30/2012,29716,Carson,California,United States</v>
      </c>
    </row>
    <row r="1754" spans="1:12" x14ac:dyDescent="0.25">
      <c r="A1754">
        <v>48043</v>
      </c>
      <c r="B1754">
        <v>21412</v>
      </c>
      <c r="C1754">
        <v>798</v>
      </c>
      <c r="D1754">
        <v>600.26250000000005</v>
      </c>
      <c r="E1754">
        <v>3</v>
      </c>
      <c r="F1754">
        <v>1800.7874999999999</v>
      </c>
      <c r="G1754" s="1" t="s">
        <v>1148</v>
      </c>
      <c r="H1754">
        <v>29716</v>
      </c>
      <c r="I1754" t="s">
        <v>1020</v>
      </c>
      <c r="J1754" t="s">
        <v>984</v>
      </c>
      <c r="K1754" t="s">
        <v>377</v>
      </c>
      <c r="L1754" t="str">
        <f t="shared" si="27"/>
        <v>48043,21412,798,600.2625,3,1800.7875,9/30/2012,29716,Carson,California,United States</v>
      </c>
    </row>
    <row r="1755" spans="1:12" x14ac:dyDescent="0.25">
      <c r="A1755">
        <v>48045</v>
      </c>
      <c r="B1755">
        <v>21426</v>
      </c>
      <c r="C1755">
        <v>743</v>
      </c>
      <c r="D1755">
        <v>736.14549999999997</v>
      </c>
      <c r="E1755">
        <v>1</v>
      </c>
      <c r="F1755">
        <v>736.14549999999997</v>
      </c>
      <c r="G1755" s="1" t="s">
        <v>1148</v>
      </c>
      <c r="H1755">
        <v>29593</v>
      </c>
      <c r="I1755" t="s">
        <v>881</v>
      </c>
      <c r="J1755" t="s">
        <v>854</v>
      </c>
      <c r="K1755" t="s">
        <v>377</v>
      </c>
      <c r="L1755" t="str">
        <f t="shared" si="27"/>
        <v>48045,21426,743,736.1455,1,736.1455,9/30/2012,29593,Chicago,Illinois,United States</v>
      </c>
    </row>
    <row r="1756" spans="1:12" x14ac:dyDescent="0.25">
      <c r="A1756">
        <v>48048</v>
      </c>
      <c r="B1756">
        <v>21450</v>
      </c>
      <c r="C1756">
        <v>799</v>
      </c>
      <c r="D1756">
        <v>600.26250000000005</v>
      </c>
      <c r="E1756">
        <v>2</v>
      </c>
      <c r="F1756">
        <v>1200.5250000000001</v>
      </c>
      <c r="G1756" s="1" t="s">
        <v>1148</v>
      </c>
      <c r="H1756">
        <v>29616</v>
      </c>
      <c r="I1756" t="s">
        <v>542</v>
      </c>
      <c r="J1756" t="s">
        <v>501</v>
      </c>
      <c r="K1756" t="s">
        <v>377</v>
      </c>
      <c r="L1756" t="str">
        <f t="shared" si="27"/>
        <v>48048,21450,799,600.2625,2,1200.525,9/30/2012,29616,College Station,Texas,United States</v>
      </c>
    </row>
    <row r="1757" spans="1:12" x14ac:dyDescent="0.25">
      <c r="A1757">
        <v>48048</v>
      </c>
      <c r="B1757">
        <v>21457</v>
      </c>
      <c r="C1757">
        <v>819</v>
      </c>
      <c r="D1757">
        <v>149.03100000000001</v>
      </c>
      <c r="E1757">
        <v>4</v>
      </c>
      <c r="F1757">
        <v>596.12400000000002</v>
      </c>
      <c r="G1757" s="1" t="s">
        <v>1148</v>
      </c>
      <c r="H1757">
        <v>29616</v>
      </c>
      <c r="I1757" t="s">
        <v>542</v>
      </c>
      <c r="J1757" t="s">
        <v>501</v>
      </c>
      <c r="K1757" t="s">
        <v>377</v>
      </c>
      <c r="L1757" t="str">
        <f t="shared" si="27"/>
        <v>48048,21457,819,149.031,4,596.124,9/30/2012,29616,College Station,Texas,United States</v>
      </c>
    </row>
    <row r="1758" spans="1:12" x14ac:dyDescent="0.25">
      <c r="A1758">
        <v>48048</v>
      </c>
      <c r="B1758">
        <v>21469</v>
      </c>
      <c r="C1758">
        <v>762</v>
      </c>
      <c r="D1758">
        <v>469.79399999999998</v>
      </c>
      <c r="E1758">
        <v>4</v>
      </c>
      <c r="F1758">
        <v>1879.1759999999999</v>
      </c>
      <c r="G1758" s="1" t="s">
        <v>1148</v>
      </c>
      <c r="H1758">
        <v>29616</v>
      </c>
      <c r="I1758" t="s">
        <v>542</v>
      </c>
      <c r="J1758" t="s">
        <v>501</v>
      </c>
      <c r="K1758" t="s">
        <v>377</v>
      </c>
      <c r="L1758" t="str">
        <f t="shared" si="27"/>
        <v>48048,21469,762,469.794,4,1879.176,9/30/2012,29616,College Station,Texas,United States</v>
      </c>
    </row>
    <row r="1759" spans="1:12" x14ac:dyDescent="0.25">
      <c r="A1759">
        <v>48048</v>
      </c>
      <c r="B1759">
        <v>21482</v>
      </c>
      <c r="C1759">
        <v>722</v>
      </c>
      <c r="D1759">
        <v>183.93819999999999</v>
      </c>
      <c r="E1759">
        <v>1</v>
      </c>
      <c r="F1759">
        <v>183.93819999999999</v>
      </c>
      <c r="G1759" s="1" t="s">
        <v>1148</v>
      </c>
      <c r="H1759">
        <v>29616</v>
      </c>
      <c r="I1759" t="s">
        <v>542</v>
      </c>
      <c r="J1759" t="s">
        <v>501</v>
      </c>
      <c r="K1759" t="s">
        <v>377</v>
      </c>
      <c r="L1759" t="str">
        <f t="shared" si="27"/>
        <v>48048,21482,722,183.9382,1,183.9382,9/30/2012,29616,College Station,Texas,United States</v>
      </c>
    </row>
    <row r="1760" spans="1:12" x14ac:dyDescent="0.25">
      <c r="A1760">
        <v>48049</v>
      </c>
      <c r="B1760">
        <v>21502</v>
      </c>
      <c r="C1760">
        <v>743</v>
      </c>
      <c r="D1760">
        <v>736.14549999999997</v>
      </c>
      <c r="E1760">
        <v>2</v>
      </c>
      <c r="F1760">
        <v>1472.2909999999999</v>
      </c>
      <c r="G1760" s="1" t="s">
        <v>1148</v>
      </c>
      <c r="H1760">
        <v>29522</v>
      </c>
      <c r="I1760" t="s">
        <v>1046</v>
      </c>
      <c r="J1760" t="s">
        <v>984</v>
      </c>
      <c r="K1760" t="s">
        <v>377</v>
      </c>
      <c r="L1760" t="str">
        <f t="shared" si="27"/>
        <v>48049,21502,743,736.1455,2,1472.291,9/30/2012,29522,Culver City,California,United States</v>
      </c>
    </row>
    <row r="1761" spans="1:12" x14ac:dyDescent="0.25">
      <c r="A1761">
        <v>48050</v>
      </c>
      <c r="B1761">
        <v>21522</v>
      </c>
      <c r="C1761">
        <v>799</v>
      </c>
      <c r="D1761">
        <v>600.26250000000005</v>
      </c>
      <c r="E1761">
        <v>1</v>
      </c>
      <c r="F1761">
        <v>600.26250000000005</v>
      </c>
      <c r="G1761" s="1" t="s">
        <v>1148</v>
      </c>
      <c r="H1761">
        <v>29543</v>
      </c>
      <c r="I1761" t="s">
        <v>655</v>
      </c>
      <c r="J1761" t="s">
        <v>649</v>
      </c>
      <c r="K1761" t="s">
        <v>377</v>
      </c>
      <c r="L1761" t="str">
        <f t="shared" si="27"/>
        <v>48050,21522,799,600.2625,1,600.2625,9/30/2012,29543,Columbus,Ohio,United States</v>
      </c>
    </row>
    <row r="1762" spans="1:12" x14ac:dyDescent="0.25">
      <c r="A1762">
        <v>48050</v>
      </c>
      <c r="B1762">
        <v>21523</v>
      </c>
      <c r="C1762">
        <v>722</v>
      </c>
      <c r="D1762">
        <v>183.93819999999999</v>
      </c>
      <c r="E1762">
        <v>1</v>
      </c>
      <c r="F1762">
        <v>183.93819999999999</v>
      </c>
      <c r="G1762" s="1" t="s">
        <v>1148</v>
      </c>
      <c r="H1762">
        <v>29543</v>
      </c>
      <c r="I1762" t="s">
        <v>655</v>
      </c>
      <c r="J1762" t="s">
        <v>649</v>
      </c>
      <c r="K1762" t="s">
        <v>377</v>
      </c>
      <c r="L1762" t="str">
        <f t="shared" si="27"/>
        <v>48050,21523,722,183.9382,1,183.9382,9/30/2012,29543,Columbus,Ohio,United States</v>
      </c>
    </row>
    <row r="1763" spans="1:12" x14ac:dyDescent="0.25">
      <c r="A1763">
        <v>48050</v>
      </c>
      <c r="B1763">
        <v>21540</v>
      </c>
      <c r="C1763">
        <v>836</v>
      </c>
      <c r="D1763">
        <v>324.45269999999999</v>
      </c>
      <c r="E1763">
        <v>1</v>
      </c>
      <c r="F1763">
        <v>324.45269999999999</v>
      </c>
      <c r="G1763" s="1" t="s">
        <v>1148</v>
      </c>
      <c r="H1763">
        <v>29543</v>
      </c>
      <c r="I1763" t="s">
        <v>655</v>
      </c>
      <c r="J1763" t="s">
        <v>649</v>
      </c>
      <c r="K1763" t="s">
        <v>377</v>
      </c>
      <c r="L1763" t="str">
        <f t="shared" si="27"/>
        <v>48050,21540,836,324.4527,1,324.4527,9/30/2012,29543,Columbus,Ohio,United States</v>
      </c>
    </row>
    <row r="1764" spans="1:12" x14ac:dyDescent="0.25">
      <c r="A1764">
        <v>48051</v>
      </c>
      <c r="B1764">
        <v>21562</v>
      </c>
      <c r="C1764">
        <v>743</v>
      </c>
      <c r="D1764">
        <v>736.14549999999997</v>
      </c>
      <c r="E1764">
        <v>3</v>
      </c>
      <c r="F1764">
        <v>2208.4364999999998</v>
      </c>
      <c r="G1764" s="1" t="s">
        <v>1148</v>
      </c>
      <c r="H1764">
        <v>29896</v>
      </c>
      <c r="I1764" t="s">
        <v>655</v>
      </c>
      <c r="J1764" t="s">
        <v>871</v>
      </c>
      <c r="K1764" t="s">
        <v>377</v>
      </c>
      <c r="L1764" t="str">
        <f t="shared" si="27"/>
        <v>48051,21562,743,736.1455,3,2208.4365,9/30/2012,29896,Columbus,Georgia,United States</v>
      </c>
    </row>
    <row r="1765" spans="1:12" x14ac:dyDescent="0.25">
      <c r="A1765">
        <v>48052</v>
      </c>
      <c r="B1765">
        <v>21567</v>
      </c>
      <c r="C1765">
        <v>748</v>
      </c>
      <c r="D1765">
        <v>744.27269999999999</v>
      </c>
      <c r="E1765">
        <v>1</v>
      </c>
      <c r="F1765">
        <v>744.27269999999999</v>
      </c>
      <c r="G1765" s="1" t="s">
        <v>1148</v>
      </c>
      <c r="H1765">
        <v>29732</v>
      </c>
      <c r="I1765" t="s">
        <v>539</v>
      </c>
      <c r="J1765" t="s">
        <v>501</v>
      </c>
      <c r="K1765" t="s">
        <v>377</v>
      </c>
      <c r="L1765" t="str">
        <f t="shared" si="27"/>
        <v>48052,21567,748,744.2727,1,744.2727,9/30/2012,29732,Corpus Christi,Texas,United States</v>
      </c>
    </row>
    <row r="1766" spans="1:12" x14ac:dyDescent="0.25">
      <c r="A1766">
        <v>48054</v>
      </c>
      <c r="B1766">
        <v>21621</v>
      </c>
      <c r="C1766">
        <v>762</v>
      </c>
      <c r="D1766">
        <v>469.79399999999998</v>
      </c>
      <c r="E1766">
        <v>3</v>
      </c>
      <c r="F1766">
        <v>1409.3820000000001</v>
      </c>
      <c r="G1766" s="1" t="s">
        <v>1148</v>
      </c>
      <c r="H1766">
        <v>30022</v>
      </c>
      <c r="I1766" t="s">
        <v>1082</v>
      </c>
      <c r="J1766" t="s">
        <v>984</v>
      </c>
      <c r="K1766" t="s">
        <v>377</v>
      </c>
      <c r="L1766" t="str">
        <f t="shared" si="27"/>
        <v>48054,21621,762,469.794,3,1409.382,9/30/2012,30022,El Cajon,California,United States</v>
      </c>
    </row>
    <row r="1767" spans="1:12" x14ac:dyDescent="0.25">
      <c r="A1767">
        <v>48054</v>
      </c>
      <c r="B1767">
        <v>21622</v>
      </c>
      <c r="C1767">
        <v>760</v>
      </c>
      <c r="D1767">
        <v>469.79399999999998</v>
      </c>
      <c r="E1767">
        <v>1</v>
      </c>
      <c r="F1767">
        <v>469.79399999999998</v>
      </c>
      <c r="G1767" s="1" t="s">
        <v>1148</v>
      </c>
      <c r="H1767">
        <v>30022</v>
      </c>
      <c r="I1767" t="s">
        <v>1082</v>
      </c>
      <c r="J1767" t="s">
        <v>984</v>
      </c>
      <c r="K1767" t="s">
        <v>377</v>
      </c>
      <c r="L1767" t="str">
        <f t="shared" si="27"/>
        <v>48054,21622,760,469.794,1,469.794,9/30/2012,30022,El Cajon,California,United States</v>
      </c>
    </row>
    <row r="1768" spans="1:12" x14ac:dyDescent="0.25">
      <c r="A1768">
        <v>48056</v>
      </c>
      <c r="B1768">
        <v>21628</v>
      </c>
      <c r="C1768">
        <v>798</v>
      </c>
      <c r="D1768">
        <v>600.26250000000005</v>
      </c>
      <c r="E1768">
        <v>6</v>
      </c>
      <c r="F1768">
        <v>3601.5749999999998</v>
      </c>
      <c r="G1768" s="1" t="s">
        <v>1148</v>
      </c>
      <c r="H1768">
        <v>29560</v>
      </c>
      <c r="I1768" t="s">
        <v>1066</v>
      </c>
      <c r="J1768" t="s">
        <v>984</v>
      </c>
      <c r="K1768" t="s">
        <v>377</v>
      </c>
      <c r="L1768" t="str">
        <f t="shared" si="27"/>
        <v>48056,21628,798,600.2625,6,3601.575,9/30/2012,29560,Escondido,California,United States</v>
      </c>
    </row>
    <row r="1769" spans="1:12" x14ac:dyDescent="0.25">
      <c r="A1769">
        <v>48056</v>
      </c>
      <c r="B1769">
        <v>21634</v>
      </c>
      <c r="C1769">
        <v>770</v>
      </c>
      <c r="D1769">
        <v>469.79399999999998</v>
      </c>
      <c r="E1769">
        <v>8</v>
      </c>
      <c r="F1769">
        <v>3758.3519999999999</v>
      </c>
      <c r="G1769" s="1" t="s">
        <v>1148</v>
      </c>
      <c r="H1769">
        <v>29560</v>
      </c>
      <c r="I1769" t="s">
        <v>1066</v>
      </c>
      <c r="J1769" t="s">
        <v>984</v>
      </c>
      <c r="K1769" t="s">
        <v>377</v>
      </c>
      <c r="L1769" t="str">
        <f t="shared" si="27"/>
        <v>48056,21634,770,469.794,8,3758.352,9/30/2012,29560,Escondido,California,United States</v>
      </c>
    </row>
    <row r="1770" spans="1:12" x14ac:dyDescent="0.25">
      <c r="A1770">
        <v>48056</v>
      </c>
      <c r="B1770">
        <v>21636</v>
      </c>
      <c r="C1770">
        <v>760</v>
      </c>
      <c r="D1770">
        <v>469.79399999999998</v>
      </c>
      <c r="E1770">
        <v>8</v>
      </c>
      <c r="F1770">
        <v>3758.3519999999999</v>
      </c>
      <c r="G1770" s="1" t="s">
        <v>1148</v>
      </c>
      <c r="H1770">
        <v>29560</v>
      </c>
      <c r="I1770" t="s">
        <v>1066</v>
      </c>
      <c r="J1770" t="s">
        <v>984</v>
      </c>
      <c r="K1770" t="s">
        <v>377</v>
      </c>
      <c r="L1770" t="str">
        <f t="shared" si="27"/>
        <v>48056,21636,760,469.794,8,3758.352,9/30/2012,29560,Escondido,California,United States</v>
      </c>
    </row>
    <row r="1771" spans="1:12" x14ac:dyDescent="0.25">
      <c r="A1771">
        <v>48056</v>
      </c>
      <c r="B1771">
        <v>21645</v>
      </c>
      <c r="C1771">
        <v>762</v>
      </c>
      <c r="D1771">
        <v>469.79399999999998</v>
      </c>
      <c r="E1771">
        <v>5</v>
      </c>
      <c r="F1771">
        <v>2348.9699999999998</v>
      </c>
      <c r="G1771" s="1" t="s">
        <v>1148</v>
      </c>
      <c r="H1771">
        <v>29560</v>
      </c>
      <c r="I1771" t="s">
        <v>1066</v>
      </c>
      <c r="J1771" t="s">
        <v>984</v>
      </c>
      <c r="K1771" t="s">
        <v>377</v>
      </c>
      <c r="L1771" t="str">
        <f t="shared" si="27"/>
        <v>48056,21645,762,469.794,5,2348.97,9/30/2012,29560,Escondido,California,United States</v>
      </c>
    </row>
    <row r="1772" spans="1:12" x14ac:dyDescent="0.25">
      <c r="A1772">
        <v>48056</v>
      </c>
      <c r="B1772">
        <v>21654</v>
      </c>
      <c r="C1772">
        <v>799</v>
      </c>
      <c r="D1772">
        <v>600.26250000000005</v>
      </c>
      <c r="E1772">
        <v>5</v>
      </c>
      <c r="F1772">
        <v>3001.3125</v>
      </c>
      <c r="G1772" s="1" t="s">
        <v>1148</v>
      </c>
      <c r="H1772">
        <v>29560</v>
      </c>
      <c r="I1772" t="s">
        <v>1066</v>
      </c>
      <c r="J1772" t="s">
        <v>984</v>
      </c>
      <c r="K1772" t="s">
        <v>377</v>
      </c>
      <c r="L1772" t="str">
        <f t="shared" si="27"/>
        <v>48056,21654,799,600.2625,5,3001.3125,9/30/2012,29560,Escondido,California,United States</v>
      </c>
    </row>
    <row r="1773" spans="1:12" x14ac:dyDescent="0.25">
      <c r="A1773">
        <v>48057</v>
      </c>
      <c r="B1773">
        <v>21663</v>
      </c>
      <c r="C1773">
        <v>762</v>
      </c>
      <c r="D1773">
        <v>469.79399999999998</v>
      </c>
      <c r="E1773">
        <v>3</v>
      </c>
      <c r="F1773">
        <v>1409.3820000000001</v>
      </c>
      <c r="G1773" s="1" t="s">
        <v>1148</v>
      </c>
      <c r="H1773">
        <v>30112</v>
      </c>
      <c r="I1773" t="s">
        <v>436</v>
      </c>
      <c r="J1773" t="s">
        <v>401</v>
      </c>
      <c r="K1773" t="s">
        <v>377</v>
      </c>
      <c r="L1773" t="str">
        <f t="shared" si="27"/>
        <v>48057,21663,762,469.794,3,1409.382,9/30/2012,30112,Ellensburg,Washington,United States</v>
      </c>
    </row>
    <row r="1774" spans="1:12" x14ac:dyDescent="0.25">
      <c r="A1774">
        <v>48057</v>
      </c>
      <c r="B1774">
        <v>21667</v>
      </c>
      <c r="C1774">
        <v>836</v>
      </c>
      <c r="D1774">
        <v>324.45269999999999</v>
      </c>
      <c r="E1774">
        <v>2</v>
      </c>
      <c r="F1774">
        <v>648.90539999999999</v>
      </c>
      <c r="G1774" s="1" t="s">
        <v>1148</v>
      </c>
      <c r="H1774">
        <v>30112</v>
      </c>
      <c r="I1774" t="s">
        <v>436</v>
      </c>
      <c r="J1774" t="s">
        <v>401</v>
      </c>
      <c r="K1774" t="s">
        <v>377</v>
      </c>
      <c r="L1774" t="str">
        <f t="shared" si="27"/>
        <v>48057,21667,836,324.4527,2,648.9054,9/30/2012,30112,Ellensburg,Washington,United States</v>
      </c>
    </row>
    <row r="1775" spans="1:12" x14ac:dyDescent="0.25">
      <c r="A1775">
        <v>48057</v>
      </c>
      <c r="B1775">
        <v>21684</v>
      </c>
      <c r="C1775">
        <v>835</v>
      </c>
      <c r="D1775">
        <v>324.45269999999999</v>
      </c>
      <c r="E1775">
        <v>5</v>
      </c>
      <c r="F1775">
        <v>1622.2635</v>
      </c>
      <c r="G1775" s="1" t="s">
        <v>1148</v>
      </c>
      <c r="H1775">
        <v>30112</v>
      </c>
      <c r="I1775" t="s">
        <v>436</v>
      </c>
      <c r="J1775" t="s">
        <v>401</v>
      </c>
      <c r="K1775" t="s">
        <v>377</v>
      </c>
      <c r="L1775" t="str">
        <f t="shared" si="27"/>
        <v>48057,21684,835,324.4527,5,1622.2635,9/30/2012,30112,Ellensburg,Washington,United States</v>
      </c>
    </row>
    <row r="1776" spans="1:12" x14ac:dyDescent="0.25">
      <c r="A1776">
        <v>48057</v>
      </c>
      <c r="B1776">
        <v>21698</v>
      </c>
      <c r="C1776">
        <v>760</v>
      </c>
      <c r="D1776">
        <v>469.79399999999998</v>
      </c>
      <c r="E1776">
        <v>5</v>
      </c>
      <c r="F1776">
        <v>2348.9699999999998</v>
      </c>
      <c r="G1776" s="1" t="s">
        <v>1148</v>
      </c>
      <c r="H1776">
        <v>30112</v>
      </c>
      <c r="I1776" t="s">
        <v>436</v>
      </c>
      <c r="J1776" t="s">
        <v>401</v>
      </c>
      <c r="K1776" t="s">
        <v>377</v>
      </c>
      <c r="L1776" t="str">
        <f t="shared" si="27"/>
        <v>48057,21698,760,469.794,5,2348.97,9/30/2012,30112,Ellensburg,Washington,United States</v>
      </c>
    </row>
    <row r="1777" spans="1:12" x14ac:dyDescent="0.25">
      <c r="A1777">
        <v>48057</v>
      </c>
      <c r="B1777">
        <v>21703</v>
      </c>
      <c r="C1777">
        <v>722</v>
      </c>
      <c r="D1777">
        <v>183.93819999999999</v>
      </c>
      <c r="E1777">
        <v>1</v>
      </c>
      <c r="F1777">
        <v>183.93819999999999</v>
      </c>
      <c r="G1777" s="1" t="s">
        <v>1148</v>
      </c>
      <c r="H1777">
        <v>30112</v>
      </c>
      <c r="I1777" t="s">
        <v>436</v>
      </c>
      <c r="J1777" t="s">
        <v>401</v>
      </c>
      <c r="K1777" t="s">
        <v>377</v>
      </c>
      <c r="L1777" t="str">
        <f t="shared" si="27"/>
        <v>48057,21703,722,183.9382,1,183.9382,9/30/2012,30112,Ellensburg,Washington,United States</v>
      </c>
    </row>
    <row r="1778" spans="1:12" x14ac:dyDescent="0.25">
      <c r="A1778">
        <v>48059</v>
      </c>
      <c r="B1778">
        <v>21752</v>
      </c>
      <c r="C1778">
        <v>819</v>
      </c>
      <c r="D1778">
        <v>149.03100000000001</v>
      </c>
      <c r="E1778">
        <v>2</v>
      </c>
      <c r="F1778">
        <v>298.06200000000001</v>
      </c>
      <c r="G1778" s="1" t="s">
        <v>1148</v>
      </c>
      <c r="H1778">
        <v>29705</v>
      </c>
      <c r="I1778" t="s">
        <v>161</v>
      </c>
      <c r="J1778" t="s">
        <v>118</v>
      </c>
      <c r="K1778" t="s">
        <v>66</v>
      </c>
      <c r="L1778" t="str">
        <f t="shared" si="27"/>
        <v>48059,21752,819,149.031,2,298.062,9/30/2012,29705,Etobicoke,Ontario,Canada</v>
      </c>
    </row>
    <row r="1779" spans="1:12" x14ac:dyDescent="0.25">
      <c r="A1779">
        <v>48065</v>
      </c>
      <c r="B1779">
        <v>21834</v>
      </c>
      <c r="C1779">
        <v>798</v>
      </c>
      <c r="D1779">
        <v>600.26250000000005</v>
      </c>
      <c r="E1779">
        <v>4</v>
      </c>
      <c r="F1779">
        <v>2401.0500000000002</v>
      </c>
      <c r="G1779" s="1" t="s">
        <v>1148</v>
      </c>
      <c r="H1779">
        <v>29924</v>
      </c>
      <c r="I1779" t="s">
        <v>995</v>
      </c>
      <c r="J1779" t="s">
        <v>966</v>
      </c>
      <c r="K1779" t="s">
        <v>377</v>
      </c>
      <c r="L1779" t="str">
        <f t="shared" si="27"/>
        <v>48065,21834,798,600.2625,4,2401.05,9/30/2012,29924,Greeley,Colorado,United States</v>
      </c>
    </row>
    <row r="1780" spans="1:12" x14ac:dyDescent="0.25">
      <c r="A1780">
        <v>48065</v>
      </c>
      <c r="B1780">
        <v>21835</v>
      </c>
      <c r="C1780">
        <v>799</v>
      </c>
      <c r="D1780">
        <v>600.26250000000005</v>
      </c>
      <c r="E1780">
        <v>7</v>
      </c>
      <c r="F1780">
        <v>4201.8374999999996</v>
      </c>
      <c r="G1780" s="1" t="s">
        <v>1148</v>
      </c>
      <c r="H1780">
        <v>29924</v>
      </c>
      <c r="I1780" t="s">
        <v>995</v>
      </c>
      <c r="J1780" t="s">
        <v>966</v>
      </c>
      <c r="K1780" t="s">
        <v>377</v>
      </c>
      <c r="L1780" t="str">
        <f t="shared" si="27"/>
        <v>48065,21835,799,600.2625,7,4201.8375,9/30/2012,29924,Greeley,Colorado,United States</v>
      </c>
    </row>
    <row r="1781" spans="1:12" x14ac:dyDescent="0.25">
      <c r="A1781">
        <v>48065</v>
      </c>
      <c r="B1781">
        <v>21841</v>
      </c>
      <c r="C1781">
        <v>835</v>
      </c>
      <c r="D1781">
        <v>324.45269999999999</v>
      </c>
      <c r="E1781">
        <v>2</v>
      </c>
      <c r="F1781">
        <v>648.90539999999999</v>
      </c>
      <c r="G1781" s="1" t="s">
        <v>1148</v>
      </c>
      <c r="H1781">
        <v>29924</v>
      </c>
      <c r="I1781" t="s">
        <v>995</v>
      </c>
      <c r="J1781" t="s">
        <v>966</v>
      </c>
      <c r="K1781" t="s">
        <v>377</v>
      </c>
      <c r="L1781" t="str">
        <f t="shared" si="27"/>
        <v>48065,21841,835,324.4527,2,648.9054,9/30/2012,29924,Greeley,Colorado,United States</v>
      </c>
    </row>
    <row r="1782" spans="1:12" x14ac:dyDescent="0.25">
      <c r="A1782">
        <v>48066</v>
      </c>
      <c r="B1782">
        <v>21862</v>
      </c>
      <c r="C1782">
        <v>824</v>
      </c>
      <c r="D1782">
        <v>141.61500000000001</v>
      </c>
      <c r="E1782">
        <v>3</v>
      </c>
      <c r="F1782">
        <v>424.84500000000003</v>
      </c>
      <c r="G1782" s="1" t="s">
        <v>1148</v>
      </c>
      <c r="H1782">
        <v>29901</v>
      </c>
      <c r="I1782" t="s">
        <v>1098</v>
      </c>
      <c r="J1782" t="s">
        <v>984</v>
      </c>
      <c r="K1782" t="s">
        <v>377</v>
      </c>
      <c r="L1782" t="str">
        <f t="shared" si="27"/>
        <v>48066,21862,824,141.615,3,424.845,9/30/2012,29901,Gilroy,California,United States</v>
      </c>
    </row>
    <row r="1783" spans="1:12" x14ac:dyDescent="0.25">
      <c r="A1783">
        <v>48068</v>
      </c>
      <c r="B1783">
        <v>21885</v>
      </c>
      <c r="C1783">
        <v>836</v>
      </c>
      <c r="D1783">
        <v>324.45269999999999</v>
      </c>
      <c r="E1783">
        <v>1</v>
      </c>
      <c r="F1783">
        <v>324.45269999999999</v>
      </c>
      <c r="G1783" s="1" t="s">
        <v>1148</v>
      </c>
      <c r="H1783">
        <v>29846</v>
      </c>
      <c r="I1783" t="s">
        <v>935</v>
      </c>
      <c r="J1783" t="s">
        <v>889</v>
      </c>
      <c r="K1783" t="s">
        <v>377</v>
      </c>
      <c r="L1783" t="str">
        <f t="shared" si="27"/>
        <v>48068,21885,836,324.4527,1,324.4527,9/30/2012,29846,Hollywood,Florida,United States</v>
      </c>
    </row>
    <row r="1784" spans="1:12" x14ac:dyDescent="0.25">
      <c r="A1784">
        <v>48068</v>
      </c>
      <c r="B1784">
        <v>21887</v>
      </c>
      <c r="C1784">
        <v>722</v>
      </c>
      <c r="D1784">
        <v>183.93819999999999</v>
      </c>
      <c r="E1784">
        <v>4</v>
      </c>
      <c r="F1784">
        <v>735.75279999999998</v>
      </c>
      <c r="G1784" s="1" t="s">
        <v>1148</v>
      </c>
      <c r="H1784">
        <v>29846</v>
      </c>
      <c r="I1784" t="s">
        <v>935</v>
      </c>
      <c r="J1784" t="s">
        <v>889</v>
      </c>
      <c r="K1784" t="s">
        <v>377</v>
      </c>
      <c r="L1784" t="str">
        <f t="shared" si="27"/>
        <v>48068,21887,722,183.9382,4,735.7528,9/30/2012,29846,Hollywood,Florida,United States</v>
      </c>
    </row>
    <row r="1785" spans="1:12" x14ac:dyDescent="0.25">
      <c r="A1785">
        <v>48069</v>
      </c>
      <c r="B1785">
        <v>21892</v>
      </c>
      <c r="C1785">
        <v>743</v>
      </c>
      <c r="D1785">
        <v>736.14549999999997</v>
      </c>
      <c r="E1785">
        <v>3</v>
      </c>
      <c r="F1785">
        <v>2208.4364999999998</v>
      </c>
      <c r="G1785" s="1" t="s">
        <v>1148</v>
      </c>
      <c r="H1785">
        <v>29523</v>
      </c>
      <c r="I1785" t="s">
        <v>512</v>
      </c>
      <c r="J1785" t="s">
        <v>501</v>
      </c>
      <c r="K1785" t="s">
        <v>377</v>
      </c>
      <c r="L1785" t="str">
        <f t="shared" si="27"/>
        <v>48069,21892,743,736.1455,3,2208.4365,9/30/2012,29523,Houston,Texas,United States</v>
      </c>
    </row>
    <row r="1786" spans="1:12" x14ac:dyDescent="0.25">
      <c r="A1786">
        <v>48069</v>
      </c>
      <c r="B1786">
        <v>21897</v>
      </c>
      <c r="C1786">
        <v>824</v>
      </c>
      <c r="D1786">
        <v>141.61500000000001</v>
      </c>
      <c r="E1786">
        <v>2</v>
      </c>
      <c r="F1786">
        <v>283.23</v>
      </c>
      <c r="G1786" s="1" t="s">
        <v>1148</v>
      </c>
      <c r="H1786">
        <v>29523</v>
      </c>
      <c r="I1786" t="s">
        <v>512</v>
      </c>
      <c r="J1786" t="s">
        <v>501</v>
      </c>
      <c r="K1786" t="s">
        <v>377</v>
      </c>
      <c r="L1786" t="str">
        <f t="shared" si="27"/>
        <v>48069,21897,824,141.615,2,283.23,9/30/2012,29523,Houston,Texas,United States</v>
      </c>
    </row>
    <row r="1787" spans="1:12" x14ac:dyDescent="0.25">
      <c r="A1787">
        <v>48070</v>
      </c>
      <c r="B1787">
        <v>21930</v>
      </c>
      <c r="C1787">
        <v>722</v>
      </c>
      <c r="D1787">
        <v>183.93819999999999</v>
      </c>
      <c r="E1787">
        <v>1</v>
      </c>
      <c r="F1787">
        <v>183.93819999999999</v>
      </c>
      <c r="G1787" s="1" t="s">
        <v>1148</v>
      </c>
      <c r="H1787">
        <v>30095</v>
      </c>
      <c r="I1787" t="s">
        <v>512</v>
      </c>
      <c r="J1787" t="s">
        <v>501</v>
      </c>
      <c r="K1787" t="s">
        <v>377</v>
      </c>
      <c r="L1787" t="str">
        <f t="shared" si="27"/>
        <v>48070,21930,722,183.9382,1,183.9382,9/30/2012,30095,Houston,Texas,United States</v>
      </c>
    </row>
    <row r="1788" spans="1:12" x14ac:dyDescent="0.25">
      <c r="A1788">
        <v>48075</v>
      </c>
      <c r="B1788">
        <v>21981</v>
      </c>
      <c r="C1788">
        <v>819</v>
      </c>
      <c r="D1788">
        <v>149.03100000000001</v>
      </c>
      <c r="E1788">
        <v>3</v>
      </c>
      <c r="F1788">
        <v>447.09300000000002</v>
      </c>
      <c r="G1788" s="1" t="s">
        <v>1148</v>
      </c>
      <c r="H1788">
        <v>29963</v>
      </c>
      <c r="I1788" t="s">
        <v>600</v>
      </c>
      <c r="J1788" t="s">
        <v>577</v>
      </c>
      <c r="K1788" t="s">
        <v>377</v>
      </c>
      <c r="L1788" t="str">
        <f t="shared" si="27"/>
        <v>48075,21981,819,149.031,3,447.093,9/30/2012,29963,La Vergne,Tennessee,United States</v>
      </c>
    </row>
    <row r="1789" spans="1:12" x14ac:dyDescent="0.25">
      <c r="A1789">
        <v>48077</v>
      </c>
      <c r="B1789">
        <v>22025</v>
      </c>
      <c r="C1789">
        <v>722</v>
      </c>
      <c r="D1789">
        <v>183.93819999999999</v>
      </c>
      <c r="E1789">
        <v>4</v>
      </c>
      <c r="F1789">
        <v>735.75279999999998</v>
      </c>
      <c r="G1789" s="1" t="s">
        <v>1148</v>
      </c>
      <c r="H1789">
        <v>29947</v>
      </c>
      <c r="I1789" t="s">
        <v>823</v>
      </c>
      <c r="J1789" t="s">
        <v>824</v>
      </c>
      <c r="K1789" t="s">
        <v>377</v>
      </c>
      <c r="L1789" t="str">
        <f t="shared" si="27"/>
        <v>48077,22025,722,183.9382,4,735.7528,9/30/2012,29947,Kittery,Maine,United States</v>
      </c>
    </row>
    <row r="1790" spans="1:12" x14ac:dyDescent="0.25">
      <c r="A1790">
        <v>48077</v>
      </c>
      <c r="B1790">
        <v>22045</v>
      </c>
      <c r="C1790">
        <v>762</v>
      </c>
      <c r="D1790">
        <v>469.79399999999998</v>
      </c>
      <c r="E1790">
        <v>5</v>
      </c>
      <c r="F1790">
        <v>2348.9699999999998</v>
      </c>
      <c r="G1790" s="1" t="s">
        <v>1148</v>
      </c>
      <c r="H1790">
        <v>29947</v>
      </c>
      <c r="I1790" t="s">
        <v>823</v>
      </c>
      <c r="J1790" t="s">
        <v>824</v>
      </c>
      <c r="K1790" t="s">
        <v>377</v>
      </c>
      <c r="L1790" t="str">
        <f t="shared" si="27"/>
        <v>48077,22045,762,469.794,5,2348.97,9/30/2012,29947,Kittery,Maine,United States</v>
      </c>
    </row>
    <row r="1791" spans="1:12" x14ac:dyDescent="0.25">
      <c r="A1791">
        <v>48079</v>
      </c>
      <c r="B1791">
        <v>22060</v>
      </c>
      <c r="C1791">
        <v>798</v>
      </c>
      <c r="D1791">
        <v>600.26250000000005</v>
      </c>
      <c r="E1791">
        <v>2</v>
      </c>
      <c r="F1791">
        <v>1200.5250000000001</v>
      </c>
      <c r="G1791" s="1" t="s">
        <v>1148</v>
      </c>
      <c r="H1791">
        <v>29617</v>
      </c>
      <c r="I1791" t="s">
        <v>447</v>
      </c>
      <c r="J1791" t="s">
        <v>401</v>
      </c>
      <c r="K1791" t="s">
        <v>377</v>
      </c>
      <c r="L1791" t="str">
        <f t="shared" si="27"/>
        <v>48079,22060,798,600.2625,2,1200.525,9/30/2012,29617,Lacey,Washington,United States</v>
      </c>
    </row>
    <row r="1792" spans="1:12" x14ac:dyDescent="0.25">
      <c r="A1792">
        <v>48079</v>
      </c>
      <c r="B1792">
        <v>22065</v>
      </c>
      <c r="C1792">
        <v>835</v>
      </c>
      <c r="D1792">
        <v>324.45269999999999</v>
      </c>
      <c r="E1792">
        <v>1</v>
      </c>
      <c r="F1792">
        <v>324.45269999999999</v>
      </c>
      <c r="G1792" s="1" t="s">
        <v>1148</v>
      </c>
      <c r="H1792">
        <v>29617</v>
      </c>
      <c r="I1792" t="s">
        <v>447</v>
      </c>
      <c r="J1792" t="s">
        <v>401</v>
      </c>
      <c r="K1792" t="s">
        <v>377</v>
      </c>
      <c r="L1792" t="str">
        <f t="shared" si="27"/>
        <v>48079,22065,835,324.4527,1,324.4527,9/30/2012,29617,Lacey,Washington,United States</v>
      </c>
    </row>
    <row r="1793" spans="1:12" x14ac:dyDescent="0.25">
      <c r="A1793">
        <v>48079</v>
      </c>
      <c r="B1793">
        <v>22085</v>
      </c>
      <c r="C1793">
        <v>762</v>
      </c>
      <c r="D1793">
        <v>469.79399999999998</v>
      </c>
      <c r="E1793">
        <v>2</v>
      </c>
      <c r="F1793">
        <v>939.58799999999997</v>
      </c>
      <c r="G1793" s="1" t="s">
        <v>1148</v>
      </c>
      <c r="H1793">
        <v>29617</v>
      </c>
      <c r="I1793" t="s">
        <v>447</v>
      </c>
      <c r="J1793" t="s">
        <v>401</v>
      </c>
      <c r="K1793" t="s">
        <v>377</v>
      </c>
      <c r="L1793" t="str">
        <f t="shared" si="27"/>
        <v>48079,22085,762,469.794,2,939.588,9/30/2012,29617,Lacey,Washington,United States</v>
      </c>
    </row>
    <row r="1794" spans="1:12" x14ac:dyDescent="0.25">
      <c r="A1794">
        <v>48080</v>
      </c>
      <c r="B1794">
        <v>22093</v>
      </c>
      <c r="C1794">
        <v>722</v>
      </c>
      <c r="D1794">
        <v>183.93819999999999</v>
      </c>
      <c r="E1794">
        <v>6</v>
      </c>
      <c r="F1794">
        <v>1103.6292000000001</v>
      </c>
      <c r="G1794" s="1" t="s">
        <v>1148</v>
      </c>
      <c r="H1794">
        <v>29853</v>
      </c>
      <c r="I1794" t="s">
        <v>1101</v>
      </c>
      <c r="J1794" t="s">
        <v>984</v>
      </c>
      <c r="K1794" t="s">
        <v>377</v>
      </c>
      <c r="L1794" t="str">
        <f t="shared" ref="L1794:L1857" si="28">CONCATENATE(A1794,",",B1794,",",C1794,",",D1794,",",E1794,",",F1794,",",G1794,",",H1794,",",I1794,",",J1794,",",K1794)</f>
        <v>48080,22093,722,183.9382,6,1103.6292,9/30/2012,29853,Lake Elsinore,California,United States</v>
      </c>
    </row>
    <row r="1795" spans="1:12" x14ac:dyDescent="0.25">
      <c r="A1795">
        <v>48080</v>
      </c>
      <c r="B1795">
        <v>22100</v>
      </c>
      <c r="C1795">
        <v>799</v>
      </c>
      <c r="D1795">
        <v>600.26250000000005</v>
      </c>
      <c r="E1795">
        <v>2</v>
      </c>
      <c r="F1795">
        <v>1200.5250000000001</v>
      </c>
      <c r="G1795" s="1" t="s">
        <v>1148</v>
      </c>
      <c r="H1795">
        <v>29853</v>
      </c>
      <c r="I1795" t="s">
        <v>1101</v>
      </c>
      <c r="J1795" t="s">
        <v>984</v>
      </c>
      <c r="K1795" t="s">
        <v>377</v>
      </c>
      <c r="L1795" t="str">
        <f t="shared" si="28"/>
        <v>48080,22100,799,600.2625,2,1200.525,9/30/2012,29853,Lake Elsinore,California,United States</v>
      </c>
    </row>
    <row r="1796" spans="1:12" x14ac:dyDescent="0.25">
      <c r="A1796">
        <v>48080</v>
      </c>
      <c r="B1796">
        <v>22110</v>
      </c>
      <c r="C1796">
        <v>836</v>
      </c>
      <c r="D1796">
        <v>324.45269999999999</v>
      </c>
      <c r="E1796">
        <v>1</v>
      </c>
      <c r="F1796">
        <v>324.45269999999999</v>
      </c>
      <c r="G1796" s="1" t="s">
        <v>1148</v>
      </c>
      <c r="H1796">
        <v>29853</v>
      </c>
      <c r="I1796" t="s">
        <v>1101</v>
      </c>
      <c r="J1796" t="s">
        <v>984</v>
      </c>
      <c r="K1796" t="s">
        <v>377</v>
      </c>
      <c r="L1796" t="str">
        <f t="shared" si="28"/>
        <v>48080,22110,836,324.4527,1,324.4527,9/30/2012,29853,Lake Elsinore,California,United States</v>
      </c>
    </row>
    <row r="1797" spans="1:12" x14ac:dyDescent="0.25">
      <c r="A1797">
        <v>48080</v>
      </c>
      <c r="B1797">
        <v>22123</v>
      </c>
      <c r="C1797">
        <v>819</v>
      </c>
      <c r="D1797">
        <v>149.03100000000001</v>
      </c>
      <c r="E1797">
        <v>1</v>
      </c>
      <c r="F1797">
        <v>149.03100000000001</v>
      </c>
      <c r="G1797" s="1" t="s">
        <v>1148</v>
      </c>
      <c r="H1797">
        <v>29853</v>
      </c>
      <c r="I1797" t="s">
        <v>1101</v>
      </c>
      <c r="J1797" t="s">
        <v>984</v>
      </c>
      <c r="K1797" t="s">
        <v>377</v>
      </c>
      <c r="L1797" t="str">
        <f t="shared" si="28"/>
        <v>48080,22123,819,149.031,1,149.031,9/30/2012,29853,Lake Elsinore,California,United States</v>
      </c>
    </row>
    <row r="1798" spans="1:12" x14ac:dyDescent="0.25">
      <c r="A1798">
        <v>48084</v>
      </c>
      <c r="B1798">
        <v>22145</v>
      </c>
      <c r="C1798">
        <v>762</v>
      </c>
      <c r="D1798">
        <v>469.79399999999998</v>
      </c>
      <c r="E1798">
        <v>1</v>
      </c>
      <c r="F1798">
        <v>469.79399999999998</v>
      </c>
      <c r="G1798" s="1" t="s">
        <v>1148</v>
      </c>
      <c r="H1798">
        <v>30030</v>
      </c>
      <c r="I1798" t="s">
        <v>323</v>
      </c>
      <c r="J1798" t="s">
        <v>324</v>
      </c>
      <c r="K1798" t="s">
        <v>325</v>
      </c>
      <c r="L1798" t="str">
        <f t="shared" si="28"/>
        <v>48084,22145,762,469.794,1,469.794,9/30/2012,30030,London,England,United Kingdom</v>
      </c>
    </row>
    <row r="1799" spans="1:12" x14ac:dyDescent="0.25">
      <c r="A1799">
        <v>48084</v>
      </c>
      <c r="B1799">
        <v>22154</v>
      </c>
      <c r="C1799">
        <v>770</v>
      </c>
      <c r="D1799">
        <v>469.79399999999998</v>
      </c>
      <c r="E1799">
        <v>1</v>
      </c>
      <c r="F1799">
        <v>469.79399999999998</v>
      </c>
      <c r="G1799" s="1" t="s">
        <v>1148</v>
      </c>
      <c r="H1799">
        <v>30030</v>
      </c>
      <c r="I1799" t="s">
        <v>323</v>
      </c>
      <c r="J1799" t="s">
        <v>324</v>
      </c>
      <c r="K1799" t="s">
        <v>325</v>
      </c>
      <c r="L1799" t="str">
        <f t="shared" si="28"/>
        <v>48084,22154,770,469.794,1,469.794,9/30/2012,30030,London,England,United Kingdom</v>
      </c>
    </row>
    <row r="1800" spans="1:12" x14ac:dyDescent="0.25">
      <c r="A1800">
        <v>48087</v>
      </c>
      <c r="B1800">
        <v>22163</v>
      </c>
      <c r="C1800">
        <v>836</v>
      </c>
      <c r="D1800">
        <v>324.45269999999999</v>
      </c>
      <c r="E1800">
        <v>3</v>
      </c>
      <c r="F1800">
        <v>973.35810000000004</v>
      </c>
      <c r="G1800" s="1" t="s">
        <v>1148</v>
      </c>
      <c r="H1800">
        <v>29885</v>
      </c>
      <c r="I1800" t="s">
        <v>415</v>
      </c>
      <c r="J1800" t="s">
        <v>401</v>
      </c>
      <c r="K1800" t="s">
        <v>377</v>
      </c>
      <c r="L1800" t="str">
        <f t="shared" si="28"/>
        <v>48087,22163,836,324.4527,3,973.3581,9/30/2012,29885,Longview,Washington,United States</v>
      </c>
    </row>
    <row r="1801" spans="1:12" x14ac:dyDescent="0.25">
      <c r="A1801">
        <v>48087</v>
      </c>
      <c r="B1801">
        <v>22166</v>
      </c>
      <c r="C1801">
        <v>799</v>
      </c>
      <c r="D1801">
        <v>600.26250000000005</v>
      </c>
      <c r="E1801">
        <v>3</v>
      </c>
      <c r="F1801">
        <v>1800.7874999999999</v>
      </c>
      <c r="G1801" s="1" t="s">
        <v>1148</v>
      </c>
      <c r="H1801">
        <v>29885</v>
      </c>
      <c r="I1801" t="s">
        <v>415</v>
      </c>
      <c r="J1801" t="s">
        <v>401</v>
      </c>
      <c r="K1801" t="s">
        <v>377</v>
      </c>
      <c r="L1801" t="str">
        <f t="shared" si="28"/>
        <v>48087,22166,799,600.2625,3,1800.7875,9/30/2012,29885,Longview,Washington,United States</v>
      </c>
    </row>
    <row r="1802" spans="1:12" x14ac:dyDescent="0.25">
      <c r="A1802">
        <v>48087</v>
      </c>
      <c r="B1802">
        <v>22168</v>
      </c>
      <c r="C1802">
        <v>835</v>
      </c>
      <c r="D1802">
        <v>324.45269999999999</v>
      </c>
      <c r="E1802">
        <v>2</v>
      </c>
      <c r="F1802">
        <v>648.90539999999999</v>
      </c>
      <c r="G1802" s="1" t="s">
        <v>1148</v>
      </c>
      <c r="H1802">
        <v>29885</v>
      </c>
      <c r="I1802" t="s">
        <v>415</v>
      </c>
      <c r="J1802" t="s">
        <v>401</v>
      </c>
      <c r="K1802" t="s">
        <v>377</v>
      </c>
      <c r="L1802" t="str">
        <f t="shared" si="28"/>
        <v>48087,22168,835,324.4527,2,648.9054,9/30/2012,29885,Longview,Washington,United States</v>
      </c>
    </row>
    <row r="1803" spans="1:12" x14ac:dyDescent="0.25">
      <c r="A1803">
        <v>48087</v>
      </c>
      <c r="B1803">
        <v>22180</v>
      </c>
      <c r="C1803">
        <v>819</v>
      </c>
      <c r="D1803">
        <v>149.03100000000001</v>
      </c>
      <c r="E1803">
        <v>2</v>
      </c>
      <c r="F1803">
        <v>298.06200000000001</v>
      </c>
      <c r="G1803" s="1" t="s">
        <v>1148</v>
      </c>
      <c r="H1803">
        <v>29885</v>
      </c>
      <c r="I1803" t="s">
        <v>415</v>
      </c>
      <c r="J1803" t="s">
        <v>401</v>
      </c>
      <c r="K1803" t="s">
        <v>377</v>
      </c>
      <c r="L1803" t="str">
        <f t="shared" si="28"/>
        <v>48087,22180,819,149.031,2,298.062,9/30/2012,29885,Longview,Washington,United States</v>
      </c>
    </row>
    <row r="1804" spans="1:12" x14ac:dyDescent="0.25">
      <c r="A1804">
        <v>48087</v>
      </c>
      <c r="B1804">
        <v>22182</v>
      </c>
      <c r="C1804">
        <v>770</v>
      </c>
      <c r="D1804">
        <v>469.79399999999998</v>
      </c>
      <c r="E1804">
        <v>3</v>
      </c>
      <c r="F1804">
        <v>1409.3820000000001</v>
      </c>
      <c r="G1804" s="1" t="s">
        <v>1148</v>
      </c>
      <c r="H1804">
        <v>29885</v>
      </c>
      <c r="I1804" t="s">
        <v>415</v>
      </c>
      <c r="J1804" t="s">
        <v>401</v>
      </c>
      <c r="K1804" t="s">
        <v>377</v>
      </c>
      <c r="L1804" t="str">
        <f t="shared" si="28"/>
        <v>48087,22182,770,469.794,3,1409.382,9/30/2012,29885,Longview,Washington,United States</v>
      </c>
    </row>
    <row r="1805" spans="1:12" x14ac:dyDescent="0.25">
      <c r="A1805">
        <v>48087</v>
      </c>
      <c r="B1805">
        <v>22188</v>
      </c>
      <c r="C1805">
        <v>760</v>
      </c>
      <c r="D1805">
        <v>469.79399999999998</v>
      </c>
      <c r="E1805">
        <v>2</v>
      </c>
      <c r="F1805">
        <v>939.58799999999997</v>
      </c>
      <c r="G1805" s="1" t="s">
        <v>1148</v>
      </c>
      <c r="H1805">
        <v>29885</v>
      </c>
      <c r="I1805" t="s">
        <v>415</v>
      </c>
      <c r="J1805" t="s">
        <v>401</v>
      </c>
      <c r="K1805" t="s">
        <v>377</v>
      </c>
      <c r="L1805" t="str">
        <f t="shared" si="28"/>
        <v>48087,22188,760,469.794,2,939.588,9/30/2012,29885,Longview,Washington,United States</v>
      </c>
    </row>
    <row r="1806" spans="1:12" x14ac:dyDescent="0.25">
      <c r="A1806">
        <v>48089</v>
      </c>
      <c r="B1806">
        <v>22209</v>
      </c>
      <c r="C1806">
        <v>743</v>
      </c>
      <c r="D1806">
        <v>736.14549999999997</v>
      </c>
      <c r="E1806">
        <v>2</v>
      </c>
      <c r="F1806">
        <v>1472.2909999999999</v>
      </c>
      <c r="G1806" s="1" t="s">
        <v>1148</v>
      </c>
      <c r="H1806">
        <v>29913</v>
      </c>
      <c r="I1806" t="s">
        <v>972</v>
      </c>
      <c r="J1806" t="s">
        <v>966</v>
      </c>
      <c r="K1806" t="s">
        <v>377</v>
      </c>
      <c r="L1806" t="str">
        <f t="shared" si="28"/>
        <v>48089,22209,743,736.1455,2,1472.291,9/30/2012,29913,Loveland,Colorado,United States</v>
      </c>
    </row>
    <row r="1807" spans="1:12" x14ac:dyDescent="0.25">
      <c r="A1807">
        <v>48089</v>
      </c>
      <c r="B1807">
        <v>22233</v>
      </c>
      <c r="C1807">
        <v>824</v>
      </c>
      <c r="D1807">
        <v>141.61500000000001</v>
      </c>
      <c r="E1807">
        <v>3</v>
      </c>
      <c r="F1807">
        <v>424.84500000000003</v>
      </c>
      <c r="G1807" s="1" t="s">
        <v>1148</v>
      </c>
      <c r="H1807">
        <v>29913</v>
      </c>
      <c r="I1807" t="s">
        <v>972</v>
      </c>
      <c r="J1807" t="s">
        <v>966</v>
      </c>
      <c r="K1807" t="s">
        <v>377</v>
      </c>
      <c r="L1807" t="str">
        <f t="shared" si="28"/>
        <v>48089,22233,824,141.615,3,424.845,9/30/2012,29913,Loveland,Colorado,United States</v>
      </c>
    </row>
    <row r="1808" spans="1:12" x14ac:dyDescent="0.25">
      <c r="A1808">
        <v>48090</v>
      </c>
      <c r="B1808">
        <v>22234</v>
      </c>
      <c r="C1808">
        <v>770</v>
      </c>
      <c r="D1808">
        <v>469.79399999999998</v>
      </c>
      <c r="E1808">
        <v>3</v>
      </c>
      <c r="F1808">
        <v>1409.3820000000001</v>
      </c>
      <c r="G1808" s="1" t="s">
        <v>1148</v>
      </c>
      <c r="H1808">
        <v>29667</v>
      </c>
      <c r="I1808" t="s">
        <v>576</v>
      </c>
      <c r="J1808" t="s">
        <v>577</v>
      </c>
      <c r="K1808" t="s">
        <v>377</v>
      </c>
      <c r="L1808" t="str">
        <f t="shared" si="28"/>
        <v>48090,22234,770,469.794,3,1409.382,9/30/2012,29667,Memphis,Tennessee,United States</v>
      </c>
    </row>
    <row r="1809" spans="1:12" x14ac:dyDescent="0.25">
      <c r="A1809">
        <v>48286</v>
      </c>
      <c r="B1809">
        <v>22443</v>
      </c>
      <c r="C1809">
        <v>770</v>
      </c>
      <c r="D1809">
        <v>469.79399999999998</v>
      </c>
      <c r="E1809">
        <v>5</v>
      </c>
      <c r="F1809">
        <v>2348.9699999999998</v>
      </c>
      <c r="G1809" s="1" t="s">
        <v>1149</v>
      </c>
      <c r="H1809">
        <v>29781</v>
      </c>
      <c r="I1809" t="s">
        <v>1040</v>
      </c>
      <c r="J1809" t="s">
        <v>984</v>
      </c>
      <c r="K1809" t="s">
        <v>377</v>
      </c>
      <c r="L1809" t="str">
        <f t="shared" si="28"/>
        <v>48286,22443,770,469.794,5,2348.97,10/30/2012,29781,Alhambra,California,United States</v>
      </c>
    </row>
    <row r="1810" spans="1:12" x14ac:dyDescent="0.25">
      <c r="A1810">
        <v>48286</v>
      </c>
      <c r="B1810">
        <v>22444</v>
      </c>
      <c r="C1810">
        <v>762</v>
      </c>
      <c r="D1810">
        <v>469.79399999999998</v>
      </c>
      <c r="E1810">
        <v>4</v>
      </c>
      <c r="F1810">
        <v>1879.1759999999999</v>
      </c>
      <c r="G1810" s="1" t="s">
        <v>1149</v>
      </c>
      <c r="H1810">
        <v>29781</v>
      </c>
      <c r="I1810" t="s">
        <v>1040</v>
      </c>
      <c r="J1810" t="s">
        <v>984</v>
      </c>
      <c r="K1810" t="s">
        <v>377</v>
      </c>
      <c r="L1810" t="str">
        <f t="shared" si="28"/>
        <v>48286,22444,762,469.794,4,1879.176,10/30/2012,29781,Alhambra,California,United States</v>
      </c>
    </row>
    <row r="1811" spans="1:12" x14ac:dyDescent="0.25">
      <c r="A1811">
        <v>48286</v>
      </c>
      <c r="B1811">
        <v>22445</v>
      </c>
      <c r="C1811">
        <v>760</v>
      </c>
      <c r="D1811">
        <v>469.79399999999998</v>
      </c>
      <c r="E1811">
        <v>3</v>
      </c>
      <c r="F1811">
        <v>1409.3820000000001</v>
      </c>
      <c r="G1811" s="1" t="s">
        <v>1149</v>
      </c>
      <c r="H1811">
        <v>29781</v>
      </c>
      <c r="I1811" t="s">
        <v>1040</v>
      </c>
      <c r="J1811" t="s">
        <v>984</v>
      </c>
      <c r="K1811" t="s">
        <v>377</v>
      </c>
      <c r="L1811" t="str">
        <f t="shared" si="28"/>
        <v>48286,22445,760,469.794,3,1409.382,10/30/2012,29781,Alhambra,California,United States</v>
      </c>
    </row>
    <row r="1812" spans="1:12" x14ac:dyDescent="0.25">
      <c r="A1812">
        <v>48290</v>
      </c>
      <c r="B1812">
        <v>22458</v>
      </c>
      <c r="C1812">
        <v>770</v>
      </c>
      <c r="D1812">
        <v>469.79399999999998</v>
      </c>
      <c r="E1812">
        <v>3</v>
      </c>
      <c r="F1812">
        <v>1409.3820000000001</v>
      </c>
      <c r="G1812" s="1" t="s">
        <v>1149</v>
      </c>
      <c r="H1812">
        <v>29592</v>
      </c>
      <c r="I1812" t="s">
        <v>957</v>
      </c>
      <c r="J1812" t="s">
        <v>939</v>
      </c>
      <c r="K1812" t="s">
        <v>377</v>
      </c>
      <c r="L1812" t="str">
        <f t="shared" si="28"/>
        <v>48290,22458,770,469.794,3,1409.382,10/30/2012,29592,Waterbury,Connecticut,United States</v>
      </c>
    </row>
    <row r="1813" spans="1:12" x14ac:dyDescent="0.25">
      <c r="A1813">
        <v>48293</v>
      </c>
      <c r="B1813">
        <v>22501</v>
      </c>
      <c r="C1813">
        <v>824</v>
      </c>
      <c r="D1813">
        <v>141.61500000000001</v>
      </c>
      <c r="E1813">
        <v>2</v>
      </c>
      <c r="F1813">
        <v>283.23</v>
      </c>
      <c r="G1813" s="1" t="s">
        <v>1149</v>
      </c>
      <c r="H1813">
        <v>30113</v>
      </c>
      <c r="I1813" t="s">
        <v>350</v>
      </c>
      <c r="J1813" t="s">
        <v>324</v>
      </c>
      <c r="K1813" t="s">
        <v>325</v>
      </c>
      <c r="L1813" t="str">
        <f t="shared" si="28"/>
        <v>48293,22501,824,141.615,2,283.23,10/30/2012,30113,West Sussex,England,United Kingdom</v>
      </c>
    </row>
    <row r="1814" spans="1:12" x14ac:dyDescent="0.25">
      <c r="A1814">
        <v>48295</v>
      </c>
      <c r="B1814">
        <v>22516</v>
      </c>
      <c r="C1814">
        <v>799</v>
      </c>
      <c r="D1814">
        <v>600.26250000000005</v>
      </c>
      <c r="E1814">
        <v>2</v>
      </c>
      <c r="F1814">
        <v>1200.5250000000001</v>
      </c>
      <c r="G1814" s="1" t="s">
        <v>1149</v>
      </c>
      <c r="H1814">
        <v>29957</v>
      </c>
      <c r="I1814" t="s">
        <v>983</v>
      </c>
      <c r="J1814" t="s">
        <v>984</v>
      </c>
      <c r="K1814" t="s">
        <v>377</v>
      </c>
      <c r="L1814" t="str">
        <f t="shared" si="28"/>
        <v>48295,22516,799,600.2625,2,1200.525,10/30/2012,29957,Union City,California,United States</v>
      </c>
    </row>
    <row r="1815" spans="1:12" x14ac:dyDescent="0.25">
      <c r="A1815">
        <v>48295</v>
      </c>
      <c r="B1815">
        <v>22553</v>
      </c>
      <c r="C1815">
        <v>760</v>
      </c>
      <c r="D1815">
        <v>454.13420000000002</v>
      </c>
      <c r="E1815">
        <v>11</v>
      </c>
      <c r="F1815">
        <v>4895.5666760000004</v>
      </c>
      <c r="G1815" s="1" t="s">
        <v>1149</v>
      </c>
      <c r="H1815">
        <v>29957</v>
      </c>
      <c r="I1815" t="s">
        <v>983</v>
      </c>
      <c r="J1815" t="s">
        <v>984</v>
      </c>
      <c r="K1815" t="s">
        <v>377</v>
      </c>
      <c r="L1815" t="str">
        <f t="shared" si="28"/>
        <v>48295,22553,760,454.1342,11,4895.566676,10/30/2012,29957,Union City,California,United States</v>
      </c>
    </row>
    <row r="1816" spans="1:12" x14ac:dyDescent="0.25">
      <c r="A1816">
        <v>48295</v>
      </c>
      <c r="B1816">
        <v>22558</v>
      </c>
      <c r="C1816">
        <v>770</v>
      </c>
      <c r="D1816">
        <v>430.64449999999999</v>
      </c>
      <c r="E1816">
        <v>17</v>
      </c>
      <c r="F1816">
        <v>6954.9086749999997</v>
      </c>
      <c r="G1816" s="1" t="s">
        <v>1149</v>
      </c>
      <c r="H1816">
        <v>29957</v>
      </c>
      <c r="I1816" t="s">
        <v>983</v>
      </c>
      <c r="J1816" t="s">
        <v>984</v>
      </c>
      <c r="K1816" t="s">
        <v>377</v>
      </c>
      <c r="L1816" t="str">
        <f t="shared" si="28"/>
        <v>48295,22558,770,430.6445,17,6954.908675,10/30/2012,29957,Union City,California,United States</v>
      </c>
    </row>
    <row r="1817" spans="1:12" x14ac:dyDescent="0.25">
      <c r="A1817">
        <v>48295</v>
      </c>
      <c r="B1817">
        <v>22559</v>
      </c>
      <c r="C1817">
        <v>836</v>
      </c>
      <c r="D1817">
        <v>324.45269999999999</v>
      </c>
      <c r="E1817">
        <v>2</v>
      </c>
      <c r="F1817">
        <v>648.90539999999999</v>
      </c>
      <c r="G1817" s="1" t="s">
        <v>1149</v>
      </c>
      <c r="H1817">
        <v>29957</v>
      </c>
      <c r="I1817" t="s">
        <v>983</v>
      </c>
      <c r="J1817" t="s">
        <v>984</v>
      </c>
      <c r="K1817" t="s">
        <v>377</v>
      </c>
      <c r="L1817" t="str">
        <f t="shared" si="28"/>
        <v>48295,22559,836,324.4527,2,648.9054,10/30/2012,29957,Union City,California,United States</v>
      </c>
    </row>
    <row r="1818" spans="1:12" x14ac:dyDescent="0.25">
      <c r="A1818">
        <v>48296</v>
      </c>
      <c r="B1818">
        <v>22577</v>
      </c>
      <c r="C1818">
        <v>760</v>
      </c>
      <c r="D1818">
        <v>469.79399999999998</v>
      </c>
      <c r="E1818">
        <v>2</v>
      </c>
      <c r="F1818">
        <v>939.58799999999997</v>
      </c>
      <c r="G1818" s="1" t="s">
        <v>1149</v>
      </c>
      <c r="H1818">
        <v>29714</v>
      </c>
      <c r="I1818" t="s">
        <v>210</v>
      </c>
      <c r="J1818" t="s">
        <v>176</v>
      </c>
      <c r="K1818" t="s">
        <v>66</v>
      </c>
      <c r="L1818" t="str">
        <f t="shared" si="28"/>
        <v>48296,22577,760,469.794,2,939.588,10/30/2012,29714,Vancouver,British Columbia,Canada</v>
      </c>
    </row>
    <row r="1819" spans="1:12" x14ac:dyDescent="0.25">
      <c r="A1819">
        <v>48296</v>
      </c>
      <c r="B1819">
        <v>22585</v>
      </c>
      <c r="C1819">
        <v>770</v>
      </c>
      <c r="D1819">
        <v>469.79399999999998</v>
      </c>
      <c r="E1819">
        <v>4</v>
      </c>
      <c r="F1819">
        <v>1879.1759999999999</v>
      </c>
      <c r="G1819" s="1" t="s">
        <v>1149</v>
      </c>
      <c r="H1819">
        <v>29714</v>
      </c>
      <c r="I1819" t="s">
        <v>210</v>
      </c>
      <c r="J1819" t="s">
        <v>176</v>
      </c>
      <c r="K1819" t="s">
        <v>66</v>
      </c>
      <c r="L1819" t="str">
        <f t="shared" si="28"/>
        <v>48296,22585,770,469.794,4,1879.176,10/30/2012,29714,Vancouver,British Columbia,Canada</v>
      </c>
    </row>
    <row r="1820" spans="1:12" x14ac:dyDescent="0.25">
      <c r="A1820">
        <v>48296</v>
      </c>
      <c r="B1820">
        <v>22592</v>
      </c>
      <c r="C1820">
        <v>798</v>
      </c>
      <c r="D1820">
        <v>600.26250000000005</v>
      </c>
      <c r="E1820">
        <v>2</v>
      </c>
      <c r="F1820">
        <v>1200.5250000000001</v>
      </c>
      <c r="G1820" s="1" t="s">
        <v>1149</v>
      </c>
      <c r="H1820">
        <v>29714</v>
      </c>
      <c r="I1820" t="s">
        <v>210</v>
      </c>
      <c r="J1820" t="s">
        <v>176</v>
      </c>
      <c r="K1820" t="s">
        <v>66</v>
      </c>
      <c r="L1820" t="str">
        <f t="shared" si="28"/>
        <v>48296,22592,798,600.2625,2,1200.525,10/30/2012,29714,Vancouver,British Columbia,Canada</v>
      </c>
    </row>
    <row r="1821" spans="1:12" x14ac:dyDescent="0.25">
      <c r="A1821">
        <v>48296</v>
      </c>
      <c r="B1821">
        <v>22601</v>
      </c>
      <c r="C1821">
        <v>762</v>
      </c>
      <c r="D1821">
        <v>469.79399999999998</v>
      </c>
      <c r="E1821">
        <v>2</v>
      </c>
      <c r="F1821">
        <v>939.58799999999997</v>
      </c>
      <c r="G1821" s="1" t="s">
        <v>1149</v>
      </c>
      <c r="H1821">
        <v>29714</v>
      </c>
      <c r="I1821" t="s">
        <v>210</v>
      </c>
      <c r="J1821" t="s">
        <v>176</v>
      </c>
      <c r="K1821" t="s">
        <v>66</v>
      </c>
      <c r="L1821" t="str">
        <f t="shared" si="28"/>
        <v>48296,22601,762,469.794,2,939.588,10/30/2012,29714,Vancouver,British Columbia,Canada</v>
      </c>
    </row>
    <row r="1822" spans="1:12" x14ac:dyDescent="0.25">
      <c r="A1822">
        <v>48299</v>
      </c>
      <c r="B1822">
        <v>22643</v>
      </c>
      <c r="C1822">
        <v>824</v>
      </c>
      <c r="D1822">
        <v>141.61500000000001</v>
      </c>
      <c r="E1822">
        <v>4</v>
      </c>
      <c r="F1822">
        <v>566.46</v>
      </c>
      <c r="G1822" s="1" t="s">
        <v>1149</v>
      </c>
      <c r="H1822">
        <v>29950</v>
      </c>
      <c r="I1822" t="s">
        <v>117</v>
      </c>
      <c r="J1822" t="s">
        <v>118</v>
      </c>
      <c r="K1822" t="s">
        <v>66</v>
      </c>
      <c r="L1822" t="str">
        <f t="shared" si="28"/>
        <v>48299,22643,824,141.615,4,566.46,10/30/2012,29950,Toronto,Ontario,Canada</v>
      </c>
    </row>
    <row r="1823" spans="1:12" x14ac:dyDescent="0.25">
      <c r="A1823">
        <v>48302</v>
      </c>
      <c r="B1823">
        <v>22659</v>
      </c>
      <c r="C1823">
        <v>835</v>
      </c>
      <c r="D1823">
        <v>324.45269999999999</v>
      </c>
      <c r="E1823">
        <v>1</v>
      </c>
      <c r="F1823">
        <v>324.45269999999999</v>
      </c>
      <c r="G1823" s="1" t="s">
        <v>1149</v>
      </c>
      <c r="H1823">
        <v>29696</v>
      </c>
      <c r="I1823" t="s">
        <v>1043</v>
      </c>
      <c r="J1823" t="s">
        <v>984</v>
      </c>
      <c r="K1823" t="s">
        <v>377</v>
      </c>
      <c r="L1823" t="str">
        <f t="shared" si="28"/>
        <v>48302,22659,835,324.4527,1,324.4527,10/30/2012,29696,Upland,California,United States</v>
      </c>
    </row>
    <row r="1824" spans="1:12" x14ac:dyDescent="0.25">
      <c r="A1824">
        <v>48305</v>
      </c>
      <c r="B1824">
        <v>22667</v>
      </c>
      <c r="C1824">
        <v>798</v>
      </c>
      <c r="D1824">
        <v>600.26250000000005</v>
      </c>
      <c r="E1824">
        <v>1</v>
      </c>
      <c r="F1824">
        <v>600.26250000000005</v>
      </c>
      <c r="G1824" s="1" t="s">
        <v>1149</v>
      </c>
      <c r="H1824">
        <v>29528</v>
      </c>
      <c r="I1824" t="s">
        <v>799</v>
      </c>
      <c r="J1824" t="s">
        <v>782</v>
      </c>
      <c r="K1824" t="s">
        <v>377</v>
      </c>
      <c r="L1824" t="str">
        <f t="shared" si="28"/>
        <v>48305,22667,798,600.2625,1,600.2625,10/30/2012,29528,Southgate,Michigan,United States</v>
      </c>
    </row>
    <row r="1825" spans="1:12" x14ac:dyDescent="0.25">
      <c r="A1825">
        <v>48306</v>
      </c>
      <c r="B1825">
        <v>22699</v>
      </c>
      <c r="C1825">
        <v>743</v>
      </c>
      <c r="D1825">
        <v>736.14549999999997</v>
      </c>
      <c r="E1825">
        <v>2</v>
      </c>
      <c r="F1825">
        <v>1472.2909999999999</v>
      </c>
      <c r="G1825" s="1" t="s">
        <v>1149</v>
      </c>
      <c r="H1825">
        <v>29722</v>
      </c>
      <c r="I1825" t="s">
        <v>117</v>
      </c>
      <c r="J1825" t="s">
        <v>118</v>
      </c>
      <c r="K1825" t="s">
        <v>66</v>
      </c>
      <c r="L1825" t="str">
        <f t="shared" si="28"/>
        <v>48306,22699,743,736.1455,2,1472.291,10/30/2012,29722,Toronto,Ontario,Canada</v>
      </c>
    </row>
    <row r="1826" spans="1:12" x14ac:dyDescent="0.25">
      <c r="A1826">
        <v>48307</v>
      </c>
      <c r="B1826">
        <v>22718</v>
      </c>
      <c r="C1826">
        <v>762</v>
      </c>
      <c r="D1826">
        <v>469.79399999999998</v>
      </c>
      <c r="E1826">
        <v>3</v>
      </c>
      <c r="F1826">
        <v>1409.3820000000001</v>
      </c>
      <c r="G1826" s="1" t="s">
        <v>1149</v>
      </c>
      <c r="H1826">
        <v>29639</v>
      </c>
      <c r="I1826" t="s">
        <v>117</v>
      </c>
      <c r="J1826" t="s">
        <v>118</v>
      </c>
      <c r="K1826" t="s">
        <v>66</v>
      </c>
      <c r="L1826" t="str">
        <f t="shared" si="28"/>
        <v>48307,22718,762,469.794,3,1409.382,10/30/2012,29639,Toronto,Ontario,Canada</v>
      </c>
    </row>
    <row r="1827" spans="1:12" x14ac:dyDescent="0.25">
      <c r="A1827">
        <v>48307</v>
      </c>
      <c r="B1827">
        <v>22723</v>
      </c>
      <c r="C1827">
        <v>836</v>
      </c>
      <c r="D1827">
        <v>324.45269999999999</v>
      </c>
      <c r="E1827">
        <v>3</v>
      </c>
      <c r="F1827">
        <v>973.35810000000004</v>
      </c>
      <c r="G1827" s="1" t="s">
        <v>1149</v>
      </c>
      <c r="H1827">
        <v>29639</v>
      </c>
      <c r="I1827" t="s">
        <v>117</v>
      </c>
      <c r="J1827" t="s">
        <v>118</v>
      </c>
      <c r="K1827" t="s">
        <v>66</v>
      </c>
      <c r="L1827" t="str">
        <f t="shared" si="28"/>
        <v>48307,22723,836,324.4527,3,973.3581,10/30/2012,29639,Toronto,Ontario,Canada</v>
      </c>
    </row>
    <row r="1828" spans="1:12" x14ac:dyDescent="0.25">
      <c r="A1828">
        <v>48307</v>
      </c>
      <c r="B1828">
        <v>22744</v>
      </c>
      <c r="C1828">
        <v>770</v>
      </c>
      <c r="D1828">
        <v>469.79399999999998</v>
      </c>
      <c r="E1828">
        <v>2</v>
      </c>
      <c r="F1828">
        <v>939.58799999999997</v>
      </c>
      <c r="G1828" s="1" t="s">
        <v>1149</v>
      </c>
      <c r="H1828">
        <v>29639</v>
      </c>
      <c r="I1828" t="s">
        <v>117</v>
      </c>
      <c r="J1828" t="s">
        <v>118</v>
      </c>
      <c r="K1828" t="s">
        <v>66</v>
      </c>
      <c r="L1828" t="str">
        <f t="shared" si="28"/>
        <v>48307,22744,770,469.794,2,939.588,10/30/2012,29639,Toronto,Ontario,Canada</v>
      </c>
    </row>
    <row r="1829" spans="1:12" x14ac:dyDescent="0.25">
      <c r="A1829">
        <v>48307</v>
      </c>
      <c r="B1829">
        <v>22751</v>
      </c>
      <c r="C1829">
        <v>798</v>
      </c>
      <c r="D1829">
        <v>600.26250000000005</v>
      </c>
      <c r="E1829">
        <v>4</v>
      </c>
      <c r="F1829">
        <v>2401.0500000000002</v>
      </c>
      <c r="G1829" s="1" t="s">
        <v>1149</v>
      </c>
      <c r="H1829">
        <v>29639</v>
      </c>
      <c r="I1829" t="s">
        <v>117</v>
      </c>
      <c r="J1829" t="s">
        <v>118</v>
      </c>
      <c r="K1829" t="s">
        <v>66</v>
      </c>
      <c r="L1829" t="str">
        <f t="shared" si="28"/>
        <v>48307,22751,798,600.2625,4,2401.05,10/30/2012,29639,Toronto,Ontario,Canada</v>
      </c>
    </row>
    <row r="1830" spans="1:12" x14ac:dyDescent="0.25">
      <c r="A1830">
        <v>48307</v>
      </c>
      <c r="B1830">
        <v>22756</v>
      </c>
      <c r="C1830">
        <v>819</v>
      </c>
      <c r="D1830">
        <v>149.03100000000001</v>
      </c>
      <c r="E1830">
        <v>8</v>
      </c>
      <c r="F1830">
        <v>1192.248</v>
      </c>
      <c r="G1830" s="1" t="s">
        <v>1149</v>
      </c>
      <c r="H1830">
        <v>29639</v>
      </c>
      <c r="I1830" t="s">
        <v>117</v>
      </c>
      <c r="J1830" t="s">
        <v>118</v>
      </c>
      <c r="K1830" t="s">
        <v>66</v>
      </c>
      <c r="L1830" t="str">
        <f t="shared" si="28"/>
        <v>48307,22756,819,149.031,8,1192.248,10/30/2012,29639,Toronto,Ontario,Canada</v>
      </c>
    </row>
    <row r="1831" spans="1:12" x14ac:dyDescent="0.25">
      <c r="A1831">
        <v>48307</v>
      </c>
      <c r="B1831">
        <v>22763</v>
      </c>
      <c r="C1831">
        <v>799</v>
      </c>
      <c r="D1831">
        <v>600.26250000000005</v>
      </c>
      <c r="E1831">
        <v>4</v>
      </c>
      <c r="F1831">
        <v>2401.0500000000002</v>
      </c>
      <c r="G1831" s="1" t="s">
        <v>1149</v>
      </c>
      <c r="H1831">
        <v>29639</v>
      </c>
      <c r="I1831" t="s">
        <v>117</v>
      </c>
      <c r="J1831" t="s">
        <v>118</v>
      </c>
      <c r="K1831" t="s">
        <v>66</v>
      </c>
      <c r="L1831" t="str">
        <f t="shared" si="28"/>
        <v>48307,22763,799,600.2625,4,2401.05,10/30/2012,29639,Toronto,Ontario,Canada</v>
      </c>
    </row>
    <row r="1832" spans="1:12" x14ac:dyDescent="0.25">
      <c r="A1832">
        <v>48310</v>
      </c>
      <c r="B1832">
        <v>22784</v>
      </c>
      <c r="C1832">
        <v>799</v>
      </c>
      <c r="D1832">
        <v>600.26250000000005</v>
      </c>
      <c r="E1832">
        <v>1</v>
      </c>
      <c r="F1832">
        <v>600.26250000000005</v>
      </c>
      <c r="G1832" s="1" t="s">
        <v>1149</v>
      </c>
      <c r="H1832">
        <v>30105</v>
      </c>
      <c r="I1832" t="s">
        <v>642</v>
      </c>
      <c r="J1832" t="s">
        <v>610</v>
      </c>
      <c r="K1832" t="s">
        <v>377</v>
      </c>
      <c r="L1832" t="str">
        <f t="shared" si="28"/>
        <v>48310,22784,799,600.2625,1,600.2625,10/30/2012,30105,Springfield,Oregon,United States</v>
      </c>
    </row>
    <row r="1833" spans="1:12" x14ac:dyDescent="0.25">
      <c r="A1833">
        <v>48311</v>
      </c>
      <c r="B1833">
        <v>22821</v>
      </c>
      <c r="C1833">
        <v>770</v>
      </c>
      <c r="D1833">
        <v>454.13420000000002</v>
      </c>
      <c r="E1833">
        <v>11</v>
      </c>
      <c r="F1833">
        <v>4895.5666760000004</v>
      </c>
      <c r="G1833" s="1" t="s">
        <v>1149</v>
      </c>
      <c r="H1833">
        <v>29998</v>
      </c>
      <c r="I1833" t="s">
        <v>1029</v>
      </c>
      <c r="J1833" t="s">
        <v>984</v>
      </c>
      <c r="K1833" t="s">
        <v>377</v>
      </c>
      <c r="L1833" t="str">
        <f t="shared" si="28"/>
        <v>48311,22821,770,454.1342,11,4895.566676,10/30/2012,29998,Santa Monica,California,United States</v>
      </c>
    </row>
    <row r="1834" spans="1:12" x14ac:dyDescent="0.25">
      <c r="A1834">
        <v>48311</v>
      </c>
      <c r="B1834">
        <v>22831</v>
      </c>
      <c r="C1834">
        <v>799</v>
      </c>
      <c r="D1834">
        <v>600.26250000000005</v>
      </c>
      <c r="E1834">
        <v>1</v>
      </c>
      <c r="F1834">
        <v>600.26250000000005</v>
      </c>
      <c r="G1834" s="1" t="s">
        <v>1149</v>
      </c>
      <c r="H1834">
        <v>29998</v>
      </c>
      <c r="I1834" t="s">
        <v>1029</v>
      </c>
      <c r="J1834" t="s">
        <v>984</v>
      </c>
      <c r="K1834" t="s">
        <v>377</v>
      </c>
      <c r="L1834" t="str">
        <f t="shared" si="28"/>
        <v>48311,22831,799,600.2625,1,600.2625,10/30/2012,29998,Santa Monica,California,United States</v>
      </c>
    </row>
    <row r="1835" spans="1:12" x14ac:dyDescent="0.25">
      <c r="A1835">
        <v>48311</v>
      </c>
      <c r="B1835">
        <v>22833</v>
      </c>
      <c r="C1835">
        <v>722</v>
      </c>
      <c r="D1835">
        <v>183.93819999999999</v>
      </c>
      <c r="E1835">
        <v>1</v>
      </c>
      <c r="F1835">
        <v>183.93819999999999</v>
      </c>
      <c r="G1835" s="1" t="s">
        <v>1149</v>
      </c>
      <c r="H1835">
        <v>29998</v>
      </c>
      <c r="I1835" t="s">
        <v>1029</v>
      </c>
      <c r="J1835" t="s">
        <v>984</v>
      </c>
      <c r="K1835" t="s">
        <v>377</v>
      </c>
      <c r="L1835" t="str">
        <f t="shared" si="28"/>
        <v>48311,22833,722,183.9382,1,183.9382,10/30/2012,29998,Santa Monica,California,United States</v>
      </c>
    </row>
    <row r="1836" spans="1:12" x14ac:dyDescent="0.25">
      <c r="A1836">
        <v>48314</v>
      </c>
      <c r="B1836">
        <v>22871</v>
      </c>
      <c r="C1836">
        <v>835</v>
      </c>
      <c r="D1836">
        <v>324.45269999999999</v>
      </c>
      <c r="E1836">
        <v>1</v>
      </c>
      <c r="F1836">
        <v>324.45269999999999</v>
      </c>
      <c r="G1836" s="1" t="s">
        <v>1149</v>
      </c>
      <c r="H1836">
        <v>29975</v>
      </c>
      <c r="I1836" t="s">
        <v>1095</v>
      </c>
      <c r="J1836" t="s">
        <v>984</v>
      </c>
      <c r="K1836" t="s">
        <v>377</v>
      </c>
      <c r="L1836" t="str">
        <f t="shared" si="28"/>
        <v>48314,22871,835,324.4527,1,324.4527,10/30/2012,29975,Santa Ana,California,United States</v>
      </c>
    </row>
    <row r="1837" spans="1:12" x14ac:dyDescent="0.25">
      <c r="A1837">
        <v>48314</v>
      </c>
      <c r="B1837">
        <v>22872</v>
      </c>
      <c r="C1837">
        <v>762</v>
      </c>
      <c r="D1837">
        <v>469.79399999999998</v>
      </c>
      <c r="E1837">
        <v>3</v>
      </c>
      <c r="F1837">
        <v>1409.3820000000001</v>
      </c>
      <c r="G1837" s="1" t="s">
        <v>1149</v>
      </c>
      <c r="H1837">
        <v>29975</v>
      </c>
      <c r="I1837" t="s">
        <v>1095</v>
      </c>
      <c r="J1837" t="s">
        <v>984</v>
      </c>
      <c r="K1837" t="s">
        <v>377</v>
      </c>
      <c r="L1837" t="str">
        <f t="shared" si="28"/>
        <v>48314,22872,762,469.794,3,1409.382,10/30/2012,29975,Santa Ana,California,United States</v>
      </c>
    </row>
    <row r="1838" spans="1:12" x14ac:dyDescent="0.25">
      <c r="A1838">
        <v>48317</v>
      </c>
      <c r="B1838">
        <v>22895</v>
      </c>
      <c r="C1838">
        <v>835</v>
      </c>
      <c r="D1838">
        <v>324.45269999999999</v>
      </c>
      <c r="E1838">
        <v>3</v>
      </c>
      <c r="F1838">
        <v>973.35810000000004</v>
      </c>
      <c r="G1838" s="1" t="s">
        <v>1149</v>
      </c>
      <c r="H1838">
        <v>30043</v>
      </c>
      <c r="I1838" t="s">
        <v>278</v>
      </c>
      <c r="J1838" t="s">
        <v>279</v>
      </c>
      <c r="K1838" t="s">
        <v>275</v>
      </c>
      <c r="L1838" t="str">
        <f t="shared" si="28"/>
        <v>48317,22895,835,324.4527,3,973.3581,10/30/2012,30043,Saint Ouen,Loir et Cher,France</v>
      </c>
    </row>
    <row r="1839" spans="1:12" x14ac:dyDescent="0.25">
      <c r="A1839">
        <v>48317</v>
      </c>
      <c r="B1839">
        <v>22905</v>
      </c>
      <c r="C1839">
        <v>819</v>
      </c>
      <c r="D1839">
        <v>149.03100000000001</v>
      </c>
      <c r="E1839">
        <v>3</v>
      </c>
      <c r="F1839">
        <v>447.09300000000002</v>
      </c>
      <c r="G1839" s="1" t="s">
        <v>1149</v>
      </c>
      <c r="H1839">
        <v>30043</v>
      </c>
      <c r="I1839" t="s">
        <v>278</v>
      </c>
      <c r="J1839" t="s">
        <v>279</v>
      </c>
      <c r="K1839" t="s">
        <v>275</v>
      </c>
      <c r="L1839" t="str">
        <f t="shared" si="28"/>
        <v>48317,22905,819,149.031,3,447.093,10/30/2012,30043,Saint Ouen,Loir et Cher,France</v>
      </c>
    </row>
    <row r="1840" spans="1:12" x14ac:dyDescent="0.25">
      <c r="A1840">
        <v>48321</v>
      </c>
      <c r="B1840">
        <v>22962</v>
      </c>
      <c r="C1840">
        <v>743</v>
      </c>
      <c r="D1840">
        <v>736.14549999999997</v>
      </c>
      <c r="E1840">
        <v>4</v>
      </c>
      <c r="F1840">
        <v>2944.5819999999999</v>
      </c>
      <c r="G1840" s="1" t="s">
        <v>1149</v>
      </c>
      <c r="H1840">
        <v>29499</v>
      </c>
      <c r="I1840" t="s">
        <v>175</v>
      </c>
      <c r="J1840" t="s">
        <v>176</v>
      </c>
      <c r="K1840" t="s">
        <v>66</v>
      </c>
      <c r="L1840" t="str">
        <f t="shared" si="28"/>
        <v>48321,22962,743,736.1455,4,2944.582,10/30/2012,29499,Richmond,British Columbia,Canada</v>
      </c>
    </row>
    <row r="1841" spans="1:12" x14ac:dyDescent="0.25">
      <c r="A1841">
        <v>48323</v>
      </c>
      <c r="B1841">
        <v>22984</v>
      </c>
      <c r="C1841">
        <v>762</v>
      </c>
      <c r="D1841">
        <v>469.79399999999998</v>
      </c>
      <c r="E1841">
        <v>2</v>
      </c>
      <c r="F1841">
        <v>939.58799999999997</v>
      </c>
      <c r="G1841" s="1" t="s">
        <v>1149</v>
      </c>
      <c r="H1841">
        <v>30007</v>
      </c>
      <c r="I1841" t="s">
        <v>81</v>
      </c>
      <c r="J1841" t="s">
        <v>81</v>
      </c>
      <c r="K1841" t="s">
        <v>66</v>
      </c>
      <c r="L1841" t="str">
        <f t="shared" si="28"/>
        <v>48323,22984,762,469.794,2,939.588,10/30/2012,30007,Quebec,Quebec,Canada</v>
      </c>
    </row>
    <row r="1842" spans="1:12" x14ac:dyDescent="0.25">
      <c r="A1842">
        <v>48325</v>
      </c>
      <c r="B1842">
        <v>22988</v>
      </c>
      <c r="C1842">
        <v>762</v>
      </c>
      <c r="D1842">
        <v>469.79399999999998</v>
      </c>
      <c r="E1842">
        <v>3</v>
      </c>
      <c r="F1842">
        <v>1409.3820000000001</v>
      </c>
      <c r="G1842" s="1" t="s">
        <v>1149</v>
      </c>
      <c r="H1842">
        <v>29651</v>
      </c>
      <c r="I1842" t="s">
        <v>392</v>
      </c>
      <c r="J1842" t="s">
        <v>393</v>
      </c>
      <c r="K1842" t="s">
        <v>377</v>
      </c>
      <c r="L1842" t="str">
        <f t="shared" si="28"/>
        <v>48325,22988,762,469.794,3,1409.382,10/30/2012,29651,Racine,Wisconsin,United States</v>
      </c>
    </row>
    <row r="1843" spans="1:12" x14ac:dyDescent="0.25">
      <c r="A1843">
        <v>48325</v>
      </c>
      <c r="B1843">
        <v>23000</v>
      </c>
      <c r="C1843">
        <v>835</v>
      </c>
      <c r="D1843">
        <v>324.45269999999999</v>
      </c>
      <c r="E1843">
        <v>1</v>
      </c>
      <c r="F1843">
        <v>324.45269999999999</v>
      </c>
      <c r="G1843" s="1" t="s">
        <v>1149</v>
      </c>
      <c r="H1843">
        <v>29651</v>
      </c>
      <c r="I1843" t="s">
        <v>392</v>
      </c>
      <c r="J1843" t="s">
        <v>393</v>
      </c>
      <c r="K1843" t="s">
        <v>377</v>
      </c>
      <c r="L1843" t="str">
        <f t="shared" si="28"/>
        <v>48325,23000,835,324.4527,1,324.4527,10/30/2012,29651,Racine,Wisconsin,United States</v>
      </c>
    </row>
    <row r="1844" spans="1:12" x14ac:dyDescent="0.25">
      <c r="A1844">
        <v>48325</v>
      </c>
      <c r="B1844">
        <v>23011</v>
      </c>
      <c r="C1844">
        <v>770</v>
      </c>
      <c r="D1844">
        <v>469.79399999999998</v>
      </c>
      <c r="E1844">
        <v>3</v>
      </c>
      <c r="F1844">
        <v>1409.3820000000001</v>
      </c>
      <c r="G1844" s="1" t="s">
        <v>1149</v>
      </c>
      <c r="H1844">
        <v>29651</v>
      </c>
      <c r="I1844" t="s">
        <v>392</v>
      </c>
      <c r="J1844" t="s">
        <v>393</v>
      </c>
      <c r="K1844" t="s">
        <v>377</v>
      </c>
      <c r="L1844" t="str">
        <f t="shared" si="28"/>
        <v>48325,23011,770,469.794,3,1409.382,10/30/2012,29651,Racine,Wisconsin,United States</v>
      </c>
    </row>
    <row r="1845" spans="1:12" x14ac:dyDescent="0.25">
      <c r="A1845">
        <v>48325</v>
      </c>
      <c r="B1845">
        <v>23020</v>
      </c>
      <c r="C1845">
        <v>799</v>
      </c>
      <c r="D1845">
        <v>600.26250000000005</v>
      </c>
      <c r="E1845">
        <v>2</v>
      </c>
      <c r="F1845">
        <v>1200.5250000000001</v>
      </c>
      <c r="G1845" s="1" t="s">
        <v>1149</v>
      </c>
      <c r="H1845">
        <v>29651</v>
      </c>
      <c r="I1845" t="s">
        <v>392</v>
      </c>
      <c r="J1845" t="s">
        <v>393</v>
      </c>
      <c r="K1845" t="s">
        <v>377</v>
      </c>
      <c r="L1845" t="str">
        <f t="shared" si="28"/>
        <v>48325,23020,799,600.2625,2,1200.525,10/30/2012,29651,Racine,Wisconsin,United States</v>
      </c>
    </row>
    <row r="1846" spans="1:12" x14ac:dyDescent="0.25">
      <c r="A1846">
        <v>48325</v>
      </c>
      <c r="B1846">
        <v>23028</v>
      </c>
      <c r="C1846">
        <v>798</v>
      </c>
      <c r="D1846">
        <v>600.26250000000005</v>
      </c>
      <c r="E1846">
        <v>1</v>
      </c>
      <c r="F1846">
        <v>600.26250000000005</v>
      </c>
      <c r="G1846" s="1" t="s">
        <v>1149</v>
      </c>
      <c r="H1846">
        <v>29651</v>
      </c>
      <c r="I1846" t="s">
        <v>392</v>
      </c>
      <c r="J1846" t="s">
        <v>393</v>
      </c>
      <c r="K1846" t="s">
        <v>377</v>
      </c>
      <c r="L1846" t="str">
        <f t="shared" si="28"/>
        <v>48325,23028,798,600.2625,1,600.2625,10/30/2012,29651,Racine,Wisconsin,United States</v>
      </c>
    </row>
    <row r="1847" spans="1:12" x14ac:dyDescent="0.25">
      <c r="A1847">
        <v>48327</v>
      </c>
      <c r="B1847">
        <v>23034</v>
      </c>
      <c r="C1847">
        <v>722</v>
      </c>
      <c r="D1847">
        <v>183.93819999999999</v>
      </c>
      <c r="E1847">
        <v>1</v>
      </c>
      <c r="F1847">
        <v>183.93819999999999</v>
      </c>
      <c r="G1847" s="1" t="s">
        <v>1149</v>
      </c>
      <c r="H1847">
        <v>29897</v>
      </c>
      <c r="I1847" t="s">
        <v>384</v>
      </c>
      <c r="J1847" t="s">
        <v>381</v>
      </c>
      <c r="K1847" t="s">
        <v>377</v>
      </c>
      <c r="L1847" t="str">
        <f t="shared" si="28"/>
        <v>48327,23034,722,183.9382,1,183.9382,10/30/2012,29897,Phoenix,Arizona,United States</v>
      </c>
    </row>
    <row r="1848" spans="1:12" x14ac:dyDescent="0.25">
      <c r="A1848">
        <v>48332</v>
      </c>
      <c r="B1848">
        <v>23081</v>
      </c>
      <c r="C1848">
        <v>722</v>
      </c>
      <c r="D1848">
        <v>183.93819999999999</v>
      </c>
      <c r="E1848">
        <v>1</v>
      </c>
      <c r="F1848">
        <v>183.93819999999999</v>
      </c>
      <c r="G1848" s="1" t="s">
        <v>1149</v>
      </c>
      <c r="H1848">
        <v>30049</v>
      </c>
      <c r="I1848" t="s">
        <v>284</v>
      </c>
      <c r="J1848" t="s">
        <v>285</v>
      </c>
      <c r="K1848" t="s">
        <v>275</v>
      </c>
      <c r="L1848" t="str">
        <f t="shared" si="28"/>
        <v>48332,23081,722,183.9382,1,183.9382,10/30/2012,30049,Orleans,Loiret,France</v>
      </c>
    </row>
    <row r="1849" spans="1:12" x14ac:dyDescent="0.25">
      <c r="A1849">
        <v>48332</v>
      </c>
      <c r="B1849">
        <v>23089</v>
      </c>
      <c r="C1849">
        <v>762</v>
      </c>
      <c r="D1849">
        <v>469.79399999999998</v>
      </c>
      <c r="E1849">
        <v>5</v>
      </c>
      <c r="F1849">
        <v>2348.9699999999998</v>
      </c>
      <c r="G1849" s="1" t="s">
        <v>1149</v>
      </c>
      <c r="H1849">
        <v>30049</v>
      </c>
      <c r="I1849" t="s">
        <v>284</v>
      </c>
      <c r="J1849" t="s">
        <v>285</v>
      </c>
      <c r="K1849" t="s">
        <v>275</v>
      </c>
      <c r="L1849" t="str">
        <f t="shared" si="28"/>
        <v>48332,23089,762,469.794,5,2348.97,10/30/2012,30049,Orleans,Loiret,France</v>
      </c>
    </row>
    <row r="1850" spans="1:12" x14ac:dyDescent="0.25">
      <c r="A1850">
        <v>48336</v>
      </c>
      <c r="B1850">
        <v>23132</v>
      </c>
      <c r="C1850">
        <v>798</v>
      </c>
      <c r="D1850">
        <v>600.26250000000005</v>
      </c>
      <c r="E1850">
        <v>3</v>
      </c>
      <c r="F1850">
        <v>1800.7874999999999</v>
      </c>
      <c r="G1850" s="1" t="s">
        <v>1149</v>
      </c>
      <c r="H1850">
        <v>29701</v>
      </c>
      <c r="I1850" t="s">
        <v>732</v>
      </c>
      <c r="J1850" t="s">
        <v>706</v>
      </c>
      <c r="K1850" t="s">
        <v>377</v>
      </c>
      <c r="L1850" t="str">
        <f t="shared" si="28"/>
        <v>48336,23132,798,600.2625,3,1800.7875,10/30/2012,29701,Nashua,New Hampshire,United States</v>
      </c>
    </row>
    <row r="1851" spans="1:12" x14ac:dyDescent="0.25">
      <c r="A1851">
        <v>48336</v>
      </c>
      <c r="B1851">
        <v>23150</v>
      </c>
      <c r="C1851">
        <v>722</v>
      </c>
      <c r="D1851">
        <v>183.93819999999999</v>
      </c>
      <c r="E1851">
        <v>4</v>
      </c>
      <c r="F1851">
        <v>735.75279999999998</v>
      </c>
      <c r="G1851" s="1" t="s">
        <v>1149</v>
      </c>
      <c r="H1851">
        <v>29701</v>
      </c>
      <c r="I1851" t="s">
        <v>732</v>
      </c>
      <c r="J1851" t="s">
        <v>706</v>
      </c>
      <c r="K1851" t="s">
        <v>377</v>
      </c>
      <c r="L1851" t="str">
        <f t="shared" si="28"/>
        <v>48336,23150,722,183.9382,4,735.7528,10/30/2012,29701,Nashua,New Hampshire,United States</v>
      </c>
    </row>
    <row r="1852" spans="1:12" x14ac:dyDescent="0.25">
      <c r="A1852">
        <v>48336</v>
      </c>
      <c r="B1852">
        <v>23155</v>
      </c>
      <c r="C1852">
        <v>799</v>
      </c>
      <c r="D1852">
        <v>600.26250000000005</v>
      </c>
      <c r="E1852">
        <v>5</v>
      </c>
      <c r="F1852">
        <v>3001.3125</v>
      </c>
      <c r="G1852" s="1" t="s">
        <v>1149</v>
      </c>
      <c r="H1852">
        <v>29701</v>
      </c>
      <c r="I1852" t="s">
        <v>732</v>
      </c>
      <c r="J1852" t="s">
        <v>706</v>
      </c>
      <c r="K1852" t="s">
        <v>377</v>
      </c>
      <c r="L1852" t="str">
        <f t="shared" si="28"/>
        <v>48336,23155,799,600.2625,5,3001.3125,10/30/2012,29701,Nashua,New Hampshire,United States</v>
      </c>
    </row>
    <row r="1853" spans="1:12" x14ac:dyDescent="0.25">
      <c r="A1853">
        <v>48338</v>
      </c>
      <c r="B1853">
        <v>23189</v>
      </c>
      <c r="C1853">
        <v>770</v>
      </c>
      <c r="D1853">
        <v>469.79399999999998</v>
      </c>
      <c r="E1853">
        <v>1</v>
      </c>
      <c r="F1853">
        <v>469.79399999999998</v>
      </c>
      <c r="G1853" s="1" t="s">
        <v>1149</v>
      </c>
      <c r="H1853">
        <v>29577</v>
      </c>
      <c r="I1853" t="s">
        <v>80</v>
      </c>
      <c r="J1853" t="s">
        <v>81</v>
      </c>
      <c r="K1853" t="s">
        <v>66</v>
      </c>
      <c r="L1853" t="str">
        <f t="shared" si="28"/>
        <v>48338,23189,770,469.794,1,469.794,10/30/2012,29577,Montreal,Quebec,Canada</v>
      </c>
    </row>
    <row r="1854" spans="1:12" x14ac:dyDescent="0.25">
      <c r="A1854">
        <v>48339</v>
      </c>
      <c r="B1854">
        <v>23210</v>
      </c>
      <c r="C1854">
        <v>798</v>
      </c>
      <c r="D1854">
        <v>600.26250000000005</v>
      </c>
      <c r="E1854">
        <v>2</v>
      </c>
      <c r="F1854">
        <v>1200.5250000000001</v>
      </c>
      <c r="G1854" s="1" t="s">
        <v>1149</v>
      </c>
      <c r="H1854">
        <v>30083</v>
      </c>
      <c r="I1854" t="s">
        <v>144</v>
      </c>
      <c r="J1854" t="s">
        <v>118</v>
      </c>
      <c r="K1854" t="s">
        <v>66</v>
      </c>
      <c r="L1854" t="str">
        <f t="shared" si="28"/>
        <v>48339,23210,798,600.2625,2,1200.525,10/30/2012,30083,Mississauga,Ontario,Canada</v>
      </c>
    </row>
    <row r="1855" spans="1:12" x14ac:dyDescent="0.25">
      <c r="A1855">
        <v>48339</v>
      </c>
      <c r="B1855">
        <v>23224</v>
      </c>
      <c r="C1855">
        <v>762</v>
      </c>
      <c r="D1855">
        <v>469.79399999999998</v>
      </c>
      <c r="E1855">
        <v>1</v>
      </c>
      <c r="F1855">
        <v>469.79399999999998</v>
      </c>
      <c r="G1855" s="1" t="s">
        <v>1149</v>
      </c>
      <c r="H1855">
        <v>30083</v>
      </c>
      <c r="I1855" t="s">
        <v>144</v>
      </c>
      <c r="J1855" t="s">
        <v>118</v>
      </c>
      <c r="K1855" t="s">
        <v>66</v>
      </c>
      <c r="L1855" t="str">
        <f t="shared" si="28"/>
        <v>48339,23224,762,469.794,1,469.794,10/30/2012,30083,Mississauga,Ontario,Canada</v>
      </c>
    </row>
    <row r="1856" spans="1:12" x14ac:dyDescent="0.25">
      <c r="A1856">
        <v>48339</v>
      </c>
      <c r="B1856">
        <v>23226</v>
      </c>
      <c r="C1856">
        <v>770</v>
      </c>
      <c r="D1856">
        <v>469.79399999999998</v>
      </c>
      <c r="E1856">
        <v>2</v>
      </c>
      <c r="F1856">
        <v>939.58799999999997</v>
      </c>
      <c r="G1856" s="1" t="s">
        <v>1149</v>
      </c>
      <c r="H1856">
        <v>30083</v>
      </c>
      <c r="I1856" t="s">
        <v>144</v>
      </c>
      <c r="J1856" t="s">
        <v>118</v>
      </c>
      <c r="K1856" t="s">
        <v>66</v>
      </c>
      <c r="L1856" t="str">
        <f t="shared" si="28"/>
        <v>48339,23226,770,469.794,2,939.588,10/30/2012,30083,Mississauga,Ontario,Canada</v>
      </c>
    </row>
    <row r="1857" spans="1:12" x14ac:dyDescent="0.25">
      <c r="A1857">
        <v>48339</v>
      </c>
      <c r="B1857">
        <v>23233</v>
      </c>
      <c r="C1857">
        <v>819</v>
      </c>
      <c r="D1857">
        <v>149.03100000000001</v>
      </c>
      <c r="E1857">
        <v>3</v>
      </c>
      <c r="F1857">
        <v>447.09300000000002</v>
      </c>
      <c r="G1857" s="1" t="s">
        <v>1149</v>
      </c>
      <c r="H1857">
        <v>30083</v>
      </c>
      <c r="I1857" t="s">
        <v>144</v>
      </c>
      <c r="J1857" t="s">
        <v>118</v>
      </c>
      <c r="K1857" t="s">
        <v>66</v>
      </c>
      <c r="L1857" t="str">
        <f t="shared" si="28"/>
        <v>48339,23233,819,149.031,3,447.093,10/30/2012,30083,Mississauga,Ontario,Canada</v>
      </c>
    </row>
    <row r="1858" spans="1:12" x14ac:dyDescent="0.25">
      <c r="A1858">
        <v>48340</v>
      </c>
      <c r="B1858">
        <v>23263</v>
      </c>
      <c r="C1858">
        <v>824</v>
      </c>
      <c r="D1858">
        <v>141.61500000000001</v>
      </c>
      <c r="E1858">
        <v>4</v>
      </c>
      <c r="F1858">
        <v>566.46</v>
      </c>
      <c r="G1858" s="1" t="s">
        <v>1149</v>
      </c>
      <c r="H1858">
        <v>29822</v>
      </c>
      <c r="I1858" t="s">
        <v>80</v>
      </c>
      <c r="J1858" t="s">
        <v>81</v>
      </c>
      <c r="K1858" t="s">
        <v>66</v>
      </c>
      <c r="L1858" t="str">
        <f t="shared" ref="L1858:L1921" si="29">CONCATENATE(A1858,",",B1858,",",C1858,",",D1858,",",E1858,",",F1858,",",G1858,",",H1858,",",I1858,",",J1858,",",K1858)</f>
        <v>48340,23263,824,141.615,4,566.46,10/30/2012,29822,Montreal,Quebec,Canada</v>
      </c>
    </row>
    <row r="1859" spans="1:12" x14ac:dyDescent="0.25">
      <c r="A1859">
        <v>48341</v>
      </c>
      <c r="B1859">
        <v>23284</v>
      </c>
      <c r="C1859">
        <v>743</v>
      </c>
      <c r="D1859">
        <v>736.14549999999997</v>
      </c>
      <c r="E1859">
        <v>4</v>
      </c>
      <c r="F1859">
        <v>2944.5819999999999</v>
      </c>
      <c r="G1859" s="1" t="s">
        <v>1149</v>
      </c>
      <c r="H1859">
        <v>29793</v>
      </c>
      <c r="I1859" t="s">
        <v>1052</v>
      </c>
      <c r="J1859" t="s">
        <v>984</v>
      </c>
      <c r="K1859" t="s">
        <v>377</v>
      </c>
      <c r="L1859" t="str">
        <f t="shared" si="29"/>
        <v>48341,23284,743,736.1455,4,2944.582,10/30/2012,29793,Modesto,California,United States</v>
      </c>
    </row>
    <row r="1860" spans="1:12" x14ac:dyDescent="0.25">
      <c r="A1860">
        <v>48341</v>
      </c>
      <c r="B1860">
        <v>23310</v>
      </c>
      <c r="C1860">
        <v>748</v>
      </c>
      <c r="D1860">
        <v>744.27269999999999</v>
      </c>
      <c r="E1860">
        <v>4</v>
      </c>
      <c r="F1860">
        <v>2977.0907999999999</v>
      </c>
      <c r="G1860" s="1" t="s">
        <v>1149</v>
      </c>
      <c r="H1860">
        <v>29793</v>
      </c>
      <c r="I1860" t="s">
        <v>1052</v>
      </c>
      <c r="J1860" t="s">
        <v>984</v>
      </c>
      <c r="K1860" t="s">
        <v>377</v>
      </c>
      <c r="L1860" t="str">
        <f t="shared" si="29"/>
        <v>48341,23310,748,744.2727,4,2977.0908,10/30/2012,29793,Modesto,California,United States</v>
      </c>
    </row>
    <row r="1861" spans="1:12" x14ac:dyDescent="0.25">
      <c r="A1861">
        <v>48347</v>
      </c>
      <c r="B1861">
        <v>23329</v>
      </c>
      <c r="C1861">
        <v>748</v>
      </c>
      <c r="D1861">
        <v>744.27269999999999</v>
      </c>
      <c r="E1861">
        <v>3</v>
      </c>
      <c r="F1861">
        <v>2232.8181</v>
      </c>
      <c r="G1861" s="1" t="s">
        <v>1149</v>
      </c>
      <c r="H1861">
        <v>29559</v>
      </c>
      <c r="I1861" t="s">
        <v>466</v>
      </c>
      <c r="J1861" t="s">
        <v>401</v>
      </c>
      <c r="K1861" t="s">
        <v>377</v>
      </c>
      <c r="L1861" t="str">
        <f t="shared" si="29"/>
        <v>48347,23329,748,744.2727,3,2232.8181,10/30/2012,29559,Bellevue,Washington,United States</v>
      </c>
    </row>
    <row r="1862" spans="1:12" x14ac:dyDescent="0.25">
      <c r="A1862">
        <v>48347</v>
      </c>
      <c r="B1862">
        <v>23362</v>
      </c>
      <c r="C1862">
        <v>743</v>
      </c>
      <c r="D1862">
        <v>736.14549999999997</v>
      </c>
      <c r="E1862">
        <v>2</v>
      </c>
      <c r="F1862">
        <v>1472.2909999999999</v>
      </c>
      <c r="G1862" s="1" t="s">
        <v>1149</v>
      </c>
      <c r="H1862">
        <v>29559</v>
      </c>
      <c r="I1862" t="s">
        <v>466</v>
      </c>
      <c r="J1862" t="s">
        <v>401</v>
      </c>
      <c r="K1862" t="s">
        <v>377</v>
      </c>
      <c r="L1862" t="str">
        <f t="shared" si="29"/>
        <v>48347,23362,743,736.1455,2,1472.291,10/30/2012,29559,Bellevue,Washington,United States</v>
      </c>
    </row>
    <row r="1863" spans="1:12" x14ac:dyDescent="0.25">
      <c r="A1863">
        <v>48349</v>
      </c>
      <c r="B1863">
        <v>23384</v>
      </c>
      <c r="C1863">
        <v>722</v>
      </c>
      <c r="D1863">
        <v>183.93819999999999</v>
      </c>
      <c r="E1863">
        <v>2</v>
      </c>
      <c r="F1863">
        <v>367.87639999999999</v>
      </c>
      <c r="G1863" s="1" t="s">
        <v>1149</v>
      </c>
      <c r="H1863">
        <v>29486</v>
      </c>
      <c r="I1863" t="s">
        <v>785</v>
      </c>
      <c r="J1863" t="s">
        <v>786</v>
      </c>
      <c r="K1863" t="s">
        <v>377</v>
      </c>
      <c r="L1863" t="str">
        <f t="shared" si="29"/>
        <v>48349,23384,722,183.9382,2,367.8764,10/30/2012,29486,Branch,Minnesota,United States</v>
      </c>
    </row>
    <row r="1864" spans="1:12" x14ac:dyDescent="0.25">
      <c r="A1864">
        <v>48349</v>
      </c>
      <c r="B1864">
        <v>23389</v>
      </c>
      <c r="C1864">
        <v>770</v>
      </c>
      <c r="D1864">
        <v>469.79399999999998</v>
      </c>
      <c r="E1864">
        <v>2</v>
      </c>
      <c r="F1864">
        <v>939.58799999999997</v>
      </c>
      <c r="G1864" s="1" t="s">
        <v>1149</v>
      </c>
      <c r="H1864">
        <v>29486</v>
      </c>
      <c r="I1864" t="s">
        <v>785</v>
      </c>
      <c r="J1864" t="s">
        <v>786</v>
      </c>
      <c r="K1864" t="s">
        <v>377</v>
      </c>
      <c r="L1864" t="str">
        <f t="shared" si="29"/>
        <v>48349,23389,770,469.794,2,939.588,10/30/2012,29486,Branch,Minnesota,United States</v>
      </c>
    </row>
    <row r="1865" spans="1:12" x14ac:dyDescent="0.25">
      <c r="A1865">
        <v>48349</v>
      </c>
      <c r="B1865">
        <v>23396</v>
      </c>
      <c r="C1865">
        <v>799</v>
      </c>
      <c r="D1865">
        <v>600.26250000000005</v>
      </c>
      <c r="E1865">
        <v>1</v>
      </c>
      <c r="F1865">
        <v>600.26250000000005</v>
      </c>
      <c r="G1865" s="1" t="s">
        <v>1149</v>
      </c>
      <c r="H1865">
        <v>29486</v>
      </c>
      <c r="I1865" t="s">
        <v>785</v>
      </c>
      <c r="J1865" t="s">
        <v>786</v>
      </c>
      <c r="K1865" t="s">
        <v>377</v>
      </c>
      <c r="L1865" t="str">
        <f t="shared" si="29"/>
        <v>48349,23396,799,600.2625,1,600.2625,10/30/2012,29486,Branch,Minnesota,United States</v>
      </c>
    </row>
    <row r="1866" spans="1:12" x14ac:dyDescent="0.25">
      <c r="A1866">
        <v>48349</v>
      </c>
      <c r="B1866">
        <v>23417</v>
      </c>
      <c r="C1866">
        <v>836</v>
      </c>
      <c r="D1866">
        <v>324.45269999999999</v>
      </c>
      <c r="E1866">
        <v>4</v>
      </c>
      <c r="F1866">
        <v>1297.8108</v>
      </c>
      <c r="G1866" s="1" t="s">
        <v>1149</v>
      </c>
      <c r="H1866">
        <v>29486</v>
      </c>
      <c r="I1866" t="s">
        <v>785</v>
      </c>
      <c r="J1866" t="s">
        <v>786</v>
      </c>
      <c r="K1866" t="s">
        <v>377</v>
      </c>
      <c r="L1866" t="str">
        <f t="shared" si="29"/>
        <v>48349,23417,836,324.4527,4,1297.8108,10/30/2012,29486,Branch,Minnesota,United States</v>
      </c>
    </row>
    <row r="1867" spans="1:12" x14ac:dyDescent="0.25">
      <c r="A1867">
        <v>48356</v>
      </c>
      <c r="B1867">
        <v>23478</v>
      </c>
      <c r="C1867">
        <v>743</v>
      </c>
      <c r="D1867">
        <v>736.14549999999997</v>
      </c>
      <c r="E1867">
        <v>3</v>
      </c>
      <c r="F1867">
        <v>2208.4364999999998</v>
      </c>
      <c r="G1867" s="1" t="s">
        <v>1149</v>
      </c>
      <c r="H1867">
        <v>29938</v>
      </c>
      <c r="I1867" t="s">
        <v>1023</v>
      </c>
      <c r="J1867" t="s">
        <v>984</v>
      </c>
      <c r="K1867" t="s">
        <v>377</v>
      </c>
      <c r="L1867" t="str">
        <f t="shared" si="29"/>
        <v>48356,23478,743,736.1455,3,2208.4365,10/30/2012,29938,Cerritos,California,United States</v>
      </c>
    </row>
    <row r="1868" spans="1:12" x14ac:dyDescent="0.25">
      <c r="A1868">
        <v>48356</v>
      </c>
      <c r="B1868">
        <v>23483</v>
      </c>
      <c r="C1868">
        <v>824</v>
      </c>
      <c r="D1868">
        <v>141.61500000000001</v>
      </c>
      <c r="E1868">
        <v>6</v>
      </c>
      <c r="F1868">
        <v>849.69</v>
      </c>
      <c r="G1868" s="1" t="s">
        <v>1149</v>
      </c>
      <c r="H1868">
        <v>29938</v>
      </c>
      <c r="I1868" t="s">
        <v>1023</v>
      </c>
      <c r="J1868" t="s">
        <v>984</v>
      </c>
      <c r="K1868" t="s">
        <v>377</v>
      </c>
      <c r="L1868" t="str">
        <f t="shared" si="29"/>
        <v>48356,23483,824,141.615,6,849.69,10/30/2012,29938,Cerritos,California,United States</v>
      </c>
    </row>
    <row r="1869" spans="1:12" x14ac:dyDescent="0.25">
      <c r="A1869">
        <v>48359</v>
      </c>
      <c r="B1869">
        <v>23535</v>
      </c>
      <c r="C1869">
        <v>835</v>
      </c>
      <c r="D1869">
        <v>324.45269999999999</v>
      </c>
      <c r="E1869">
        <v>4</v>
      </c>
      <c r="F1869">
        <v>1297.8108</v>
      </c>
      <c r="G1869" s="1" t="s">
        <v>1149</v>
      </c>
      <c r="H1869">
        <v>29707</v>
      </c>
      <c r="I1869" t="s">
        <v>496</v>
      </c>
      <c r="J1869" t="s">
        <v>497</v>
      </c>
      <c r="K1869" t="s">
        <v>377</v>
      </c>
      <c r="L1869" t="str">
        <f t="shared" si="29"/>
        <v>48359,23535,835,324.4527,4,1297.8108,10/30/2012,29707,Chantilly,Virginia,United States</v>
      </c>
    </row>
    <row r="1870" spans="1:12" x14ac:dyDescent="0.25">
      <c r="A1870">
        <v>48360</v>
      </c>
      <c r="B1870">
        <v>23549</v>
      </c>
      <c r="C1870">
        <v>770</v>
      </c>
      <c r="D1870">
        <v>469.79399999999998</v>
      </c>
      <c r="E1870">
        <v>2</v>
      </c>
      <c r="F1870">
        <v>939.58799999999997</v>
      </c>
      <c r="G1870" s="1" t="s">
        <v>1149</v>
      </c>
      <c r="H1870">
        <v>29663</v>
      </c>
      <c r="I1870" t="s">
        <v>881</v>
      </c>
      <c r="J1870" t="s">
        <v>854</v>
      </c>
      <c r="K1870" t="s">
        <v>377</v>
      </c>
      <c r="L1870" t="str">
        <f t="shared" si="29"/>
        <v>48360,23549,770,469.794,2,939.588,10/30/2012,29663,Chicago,Illinois,United States</v>
      </c>
    </row>
    <row r="1871" spans="1:12" x14ac:dyDescent="0.25">
      <c r="A1871">
        <v>48363</v>
      </c>
      <c r="B1871">
        <v>23569</v>
      </c>
      <c r="C1871">
        <v>798</v>
      </c>
      <c r="D1871">
        <v>600.26250000000005</v>
      </c>
      <c r="E1871">
        <v>1</v>
      </c>
      <c r="F1871">
        <v>600.26250000000005</v>
      </c>
      <c r="G1871" s="1" t="s">
        <v>1149</v>
      </c>
      <c r="H1871">
        <v>29954</v>
      </c>
      <c r="I1871" t="s">
        <v>500</v>
      </c>
      <c r="J1871" t="s">
        <v>501</v>
      </c>
      <c r="K1871" t="s">
        <v>377</v>
      </c>
      <c r="L1871" t="str">
        <f t="shared" si="29"/>
        <v>48363,23569,798,600.2625,1,600.2625,10/30/2012,29954,Dallas,Texas,United States</v>
      </c>
    </row>
    <row r="1872" spans="1:12" x14ac:dyDescent="0.25">
      <c r="A1872">
        <v>48363</v>
      </c>
      <c r="B1872">
        <v>23578</v>
      </c>
      <c r="C1872">
        <v>835</v>
      </c>
      <c r="D1872">
        <v>324.45269999999999</v>
      </c>
      <c r="E1872">
        <v>4</v>
      </c>
      <c r="F1872">
        <v>1297.8108</v>
      </c>
      <c r="G1872" s="1" t="s">
        <v>1149</v>
      </c>
      <c r="H1872">
        <v>29954</v>
      </c>
      <c r="I1872" t="s">
        <v>500</v>
      </c>
      <c r="J1872" t="s">
        <v>501</v>
      </c>
      <c r="K1872" t="s">
        <v>377</v>
      </c>
      <c r="L1872" t="str">
        <f t="shared" si="29"/>
        <v>48363,23578,835,324.4527,4,1297.8108,10/30/2012,29954,Dallas,Texas,United States</v>
      </c>
    </row>
    <row r="1873" spans="1:12" x14ac:dyDescent="0.25">
      <c r="A1873">
        <v>48363</v>
      </c>
      <c r="B1873">
        <v>23585</v>
      </c>
      <c r="C1873">
        <v>770</v>
      </c>
      <c r="D1873">
        <v>469.79399999999998</v>
      </c>
      <c r="E1873">
        <v>2</v>
      </c>
      <c r="F1873">
        <v>939.58799999999997</v>
      </c>
      <c r="G1873" s="1" t="s">
        <v>1149</v>
      </c>
      <c r="H1873">
        <v>29954</v>
      </c>
      <c r="I1873" t="s">
        <v>500</v>
      </c>
      <c r="J1873" t="s">
        <v>501</v>
      </c>
      <c r="K1873" t="s">
        <v>377</v>
      </c>
      <c r="L1873" t="str">
        <f t="shared" si="29"/>
        <v>48363,23585,770,469.794,2,939.588,10/30/2012,29954,Dallas,Texas,United States</v>
      </c>
    </row>
    <row r="1874" spans="1:12" x14ac:dyDescent="0.25">
      <c r="A1874">
        <v>48366</v>
      </c>
      <c r="B1874">
        <v>23628</v>
      </c>
      <c r="C1874">
        <v>760</v>
      </c>
      <c r="D1874">
        <v>469.79399999999998</v>
      </c>
      <c r="E1874">
        <v>3</v>
      </c>
      <c r="F1874">
        <v>1409.3820000000001</v>
      </c>
      <c r="G1874" s="1" t="s">
        <v>1149</v>
      </c>
      <c r="H1874">
        <v>29982</v>
      </c>
      <c r="I1874" t="s">
        <v>1112</v>
      </c>
      <c r="J1874" t="s">
        <v>984</v>
      </c>
      <c r="K1874" t="s">
        <v>377</v>
      </c>
      <c r="L1874" t="str">
        <f t="shared" si="29"/>
        <v>48366,23628,760,469.794,3,1409.382,10/30/2012,29982,Daly City,California,United States</v>
      </c>
    </row>
    <row r="1875" spans="1:12" x14ac:dyDescent="0.25">
      <c r="A1875">
        <v>48369</v>
      </c>
      <c r="B1875">
        <v>23641</v>
      </c>
      <c r="C1875">
        <v>743</v>
      </c>
      <c r="D1875">
        <v>736.14549999999997</v>
      </c>
      <c r="E1875">
        <v>3</v>
      </c>
      <c r="F1875">
        <v>2208.4364999999998</v>
      </c>
      <c r="G1875" s="1" t="s">
        <v>1149</v>
      </c>
      <c r="H1875">
        <v>29568</v>
      </c>
      <c r="I1875" t="s">
        <v>986</v>
      </c>
      <c r="J1875" t="s">
        <v>984</v>
      </c>
      <c r="K1875" t="s">
        <v>377</v>
      </c>
      <c r="L1875" t="str">
        <f t="shared" si="29"/>
        <v>48369,23641,743,736.1455,3,2208.4365,10/30/2012,29568,El Segundo,California,United States</v>
      </c>
    </row>
    <row r="1876" spans="1:12" x14ac:dyDescent="0.25">
      <c r="A1876">
        <v>48370</v>
      </c>
      <c r="B1876">
        <v>23660</v>
      </c>
      <c r="C1876">
        <v>743</v>
      </c>
      <c r="D1876">
        <v>736.14549999999997</v>
      </c>
      <c r="E1876">
        <v>2</v>
      </c>
      <c r="F1876">
        <v>1472.2909999999999</v>
      </c>
      <c r="G1876" s="1" t="s">
        <v>1149</v>
      </c>
      <c r="H1876">
        <v>29834</v>
      </c>
      <c r="I1876" t="s">
        <v>986</v>
      </c>
      <c r="J1876" t="s">
        <v>984</v>
      </c>
      <c r="K1876" t="s">
        <v>377</v>
      </c>
      <c r="L1876" t="str">
        <f t="shared" si="29"/>
        <v>48370,23660,743,736.1455,2,1472.291,10/30/2012,29834,El Segundo,California,United States</v>
      </c>
    </row>
    <row r="1877" spans="1:12" x14ac:dyDescent="0.25">
      <c r="A1877">
        <v>48373</v>
      </c>
      <c r="B1877">
        <v>23700</v>
      </c>
      <c r="C1877">
        <v>824</v>
      </c>
      <c r="D1877">
        <v>141.61500000000001</v>
      </c>
      <c r="E1877">
        <v>1</v>
      </c>
      <c r="F1877">
        <v>141.61500000000001</v>
      </c>
      <c r="G1877" s="1" t="s">
        <v>1149</v>
      </c>
      <c r="H1877">
        <v>29929</v>
      </c>
      <c r="I1877" t="s">
        <v>992</v>
      </c>
      <c r="J1877" t="s">
        <v>984</v>
      </c>
      <c r="K1877" t="s">
        <v>377</v>
      </c>
      <c r="L1877" t="str">
        <f t="shared" si="29"/>
        <v>48373,23700,824,141.615,1,141.615,10/30/2012,29929,Fullerton,California,United States</v>
      </c>
    </row>
    <row r="1878" spans="1:12" x14ac:dyDescent="0.25">
      <c r="A1878">
        <v>48374</v>
      </c>
      <c r="B1878">
        <v>23718</v>
      </c>
      <c r="C1878">
        <v>762</v>
      </c>
      <c r="D1878">
        <v>469.79399999999998</v>
      </c>
      <c r="E1878">
        <v>3</v>
      </c>
      <c r="F1878">
        <v>1409.3820000000001</v>
      </c>
      <c r="G1878" s="1" t="s">
        <v>1149</v>
      </c>
      <c r="H1878">
        <v>29815</v>
      </c>
      <c r="I1878" t="s">
        <v>1014</v>
      </c>
      <c r="J1878" t="s">
        <v>984</v>
      </c>
      <c r="K1878" t="s">
        <v>377</v>
      </c>
      <c r="L1878" t="str">
        <f t="shared" si="29"/>
        <v>48374,23718,762,469.794,3,1409.382,10/30/2012,29815,Fremont,California,United States</v>
      </c>
    </row>
    <row r="1879" spans="1:12" x14ac:dyDescent="0.25">
      <c r="A1879">
        <v>48375</v>
      </c>
      <c r="B1879">
        <v>23732</v>
      </c>
      <c r="C1879">
        <v>824</v>
      </c>
      <c r="D1879">
        <v>141.61500000000001</v>
      </c>
      <c r="E1879">
        <v>6</v>
      </c>
      <c r="F1879">
        <v>849.69</v>
      </c>
      <c r="G1879" s="1" t="s">
        <v>1149</v>
      </c>
      <c r="H1879">
        <v>29702</v>
      </c>
      <c r="I1879" t="s">
        <v>506</v>
      </c>
      <c r="J1879" t="s">
        <v>501</v>
      </c>
      <c r="K1879" t="s">
        <v>377</v>
      </c>
      <c r="L1879" t="str">
        <f t="shared" si="29"/>
        <v>48375,23732,824,141.615,6,849.69,10/30/2012,29702,Garland,Texas,United States</v>
      </c>
    </row>
    <row r="1880" spans="1:12" x14ac:dyDescent="0.25">
      <c r="A1880">
        <v>48378</v>
      </c>
      <c r="B1880">
        <v>23780</v>
      </c>
      <c r="C1880">
        <v>770</v>
      </c>
      <c r="D1880">
        <v>469.79399999999998</v>
      </c>
      <c r="E1880">
        <v>1</v>
      </c>
      <c r="F1880">
        <v>469.79399999999998</v>
      </c>
      <c r="G1880" s="1" t="s">
        <v>1149</v>
      </c>
      <c r="H1880">
        <v>29637</v>
      </c>
      <c r="I1880" t="s">
        <v>566</v>
      </c>
      <c r="J1880" t="s">
        <v>501</v>
      </c>
      <c r="K1880" t="s">
        <v>377</v>
      </c>
      <c r="L1880" t="str">
        <f t="shared" si="29"/>
        <v>48378,23780,770,469.794,1,469.794,10/30/2012,29637,Irving,Texas,United States</v>
      </c>
    </row>
    <row r="1881" spans="1:12" x14ac:dyDescent="0.25">
      <c r="A1881">
        <v>48378</v>
      </c>
      <c r="B1881">
        <v>23781</v>
      </c>
      <c r="C1881">
        <v>819</v>
      </c>
      <c r="D1881">
        <v>149.03100000000001</v>
      </c>
      <c r="E1881">
        <v>2</v>
      </c>
      <c r="F1881">
        <v>298.06200000000001</v>
      </c>
      <c r="G1881" s="1" t="s">
        <v>1149</v>
      </c>
      <c r="H1881">
        <v>29637</v>
      </c>
      <c r="I1881" t="s">
        <v>566</v>
      </c>
      <c r="J1881" t="s">
        <v>501</v>
      </c>
      <c r="K1881" t="s">
        <v>377</v>
      </c>
      <c r="L1881" t="str">
        <f t="shared" si="29"/>
        <v>48378,23781,819,149.031,2,298.062,10/30/2012,29637,Irving,Texas,United States</v>
      </c>
    </row>
    <row r="1882" spans="1:12" x14ac:dyDescent="0.25">
      <c r="A1882">
        <v>48384</v>
      </c>
      <c r="B1882">
        <v>23884</v>
      </c>
      <c r="C1882">
        <v>824</v>
      </c>
      <c r="D1882">
        <v>141.61500000000001</v>
      </c>
      <c r="E1882">
        <v>10</v>
      </c>
      <c r="F1882">
        <v>1416.15</v>
      </c>
      <c r="G1882" s="1" t="s">
        <v>1149</v>
      </c>
      <c r="H1882">
        <v>29562</v>
      </c>
      <c r="I1882" t="s">
        <v>1087</v>
      </c>
      <c r="J1882" t="s">
        <v>984</v>
      </c>
      <c r="K1882" t="s">
        <v>377</v>
      </c>
      <c r="L1882" t="str">
        <f t="shared" si="29"/>
        <v>48384,23884,824,141.615,10,1416.15,10/30/2012,29562,La Mesa,California,United States</v>
      </c>
    </row>
    <row r="1883" spans="1:12" x14ac:dyDescent="0.25">
      <c r="A1883">
        <v>48384</v>
      </c>
      <c r="B1883">
        <v>23885</v>
      </c>
      <c r="C1883">
        <v>748</v>
      </c>
      <c r="D1883">
        <v>744.27269999999999</v>
      </c>
      <c r="E1883">
        <v>4</v>
      </c>
      <c r="F1883">
        <v>2977.0907999999999</v>
      </c>
      <c r="G1883" s="1" t="s">
        <v>1149</v>
      </c>
      <c r="H1883">
        <v>29562</v>
      </c>
      <c r="I1883" t="s">
        <v>1087</v>
      </c>
      <c r="J1883" t="s">
        <v>984</v>
      </c>
      <c r="K1883" t="s">
        <v>377</v>
      </c>
      <c r="L1883" t="str">
        <f t="shared" si="29"/>
        <v>48384,23885,748,744.2727,4,2977.0908,10/30/2012,29562,La Mesa,California,United States</v>
      </c>
    </row>
    <row r="1884" spans="1:12" x14ac:dyDescent="0.25">
      <c r="A1884">
        <v>48385</v>
      </c>
      <c r="B1884">
        <v>23892</v>
      </c>
      <c r="C1884">
        <v>762</v>
      </c>
      <c r="D1884">
        <v>469.79399999999998</v>
      </c>
      <c r="E1884">
        <v>4</v>
      </c>
      <c r="F1884">
        <v>1879.1759999999999</v>
      </c>
      <c r="G1884" s="1" t="s">
        <v>1149</v>
      </c>
      <c r="H1884">
        <v>29531</v>
      </c>
      <c r="I1884" t="s">
        <v>722</v>
      </c>
      <c r="J1884" t="s">
        <v>686</v>
      </c>
      <c r="K1884" t="s">
        <v>377</v>
      </c>
      <c r="L1884" t="str">
        <f t="shared" si="29"/>
        <v>48385,23892,762,469.794,4,1879.176,10/30/2012,29531,Las Vegas,Nevada,United States</v>
      </c>
    </row>
    <row r="1885" spans="1:12" x14ac:dyDescent="0.25">
      <c r="A1885">
        <v>48386</v>
      </c>
      <c r="B1885">
        <v>23913</v>
      </c>
      <c r="C1885">
        <v>798</v>
      </c>
      <c r="D1885">
        <v>600.26250000000005</v>
      </c>
      <c r="E1885">
        <v>3</v>
      </c>
      <c r="F1885">
        <v>1800.7874999999999</v>
      </c>
      <c r="G1885" s="1" t="s">
        <v>1149</v>
      </c>
      <c r="H1885">
        <v>29546</v>
      </c>
      <c r="I1885" t="s">
        <v>323</v>
      </c>
      <c r="J1885" t="s">
        <v>324</v>
      </c>
      <c r="K1885" t="s">
        <v>325</v>
      </c>
      <c r="L1885" t="str">
        <f t="shared" si="29"/>
        <v>48386,23913,798,600.2625,3,1800.7875,10/30/2012,29546,London,England,United Kingdom</v>
      </c>
    </row>
    <row r="1886" spans="1:12" x14ac:dyDescent="0.25">
      <c r="A1886">
        <v>48386</v>
      </c>
      <c r="B1886">
        <v>23932</v>
      </c>
      <c r="C1886">
        <v>836</v>
      </c>
      <c r="D1886">
        <v>324.45269999999999</v>
      </c>
      <c r="E1886">
        <v>4</v>
      </c>
      <c r="F1886">
        <v>1297.8108</v>
      </c>
      <c r="G1886" s="1" t="s">
        <v>1149</v>
      </c>
      <c r="H1886">
        <v>29546</v>
      </c>
      <c r="I1886" t="s">
        <v>323</v>
      </c>
      <c r="J1886" t="s">
        <v>324</v>
      </c>
      <c r="K1886" t="s">
        <v>325</v>
      </c>
      <c r="L1886" t="str">
        <f t="shared" si="29"/>
        <v>48386,23932,836,324.4527,4,1297.8108,10/30/2012,29546,London,England,United Kingdom</v>
      </c>
    </row>
    <row r="1887" spans="1:12" x14ac:dyDescent="0.25">
      <c r="A1887">
        <v>48389</v>
      </c>
      <c r="B1887">
        <v>23976</v>
      </c>
      <c r="C1887">
        <v>748</v>
      </c>
      <c r="D1887">
        <v>744.27269999999999</v>
      </c>
      <c r="E1887">
        <v>3</v>
      </c>
      <c r="F1887">
        <v>2232.8181</v>
      </c>
      <c r="G1887" s="1" t="s">
        <v>1149</v>
      </c>
      <c r="H1887">
        <v>30050</v>
      </c>
      <c r="I1887" t="s">
        <v>323</v>
      </c>
      <c r="J1887" t="s">
        <v>324</v>
      </c>
      <c r="K1887" t="s">
        <v>325</v>
      </c>
      <c r="L1887" t="str">
        <f t="shared" si="29"/>
        <v>48389,23976,748,744.2727,3,2232.8181,10/30/2012,30050,London,England,United Kingdom</v>
      </c>
    </row>
    <row r="1888" spans="1:12" x14ac:dyDescent="0.25">
      <c r="A1888">
        <v>48390</v>
      </c>
      <c r="B1888">
        <v>23985</v>
      </c>
      <c r="C1888">
        <v>835</v>
      </c>
      <c r="D1888">
        <v>324.45269999999999</v>
      </c>
      <c r="E1888">
        <v>1</v>
      </c>
      <c r="F1888">
        <v>324.45269999999999</v>
      </c>
      <c r="G1888" s="1" t="s">
        <v>1149</v>
      </c>
      <c r="H1888">
        <v>29873</v>
      </c>
      <c r="I1888" t="s">
        <v>418</v>
      </c>
      <c r="J1888" t="s">
        <v>401</v>
      </c>
      <c r="K1888" t="s">
        <v>377</v>
      </c>
      <c r="L1888" t="str">
        <f t="shared" si="29"/>
        <v>48390,23985,835,324.4527,1,324.4527,10/30/2012,29873,Lynnwood,Washington,United States</v>
      </c>
    </row>
    <row r="1889" spans="1:12" x14ac:dyDescent="0.25">
      <c r="A1889">
        <v>48392</v>
      </c>
      <c r="B1889">
        <v>23999</v>
      </c>
      <c r="C1889">
        <v>835</v>
      </c>
      <c r="D1889">
        <v>324.45269999999999</v>
      </c>
      <c r="E1889">
        <v>2</v>
      </c>
      <c r="F1889">
        <v>648.90539999999999</v>
      </c>
      <c r="G1889" s="1" t="s">
        <v>1149</v>
      </c>
      <c r="H1889">
        <v>29966</v>
      </c>
      <c r="I1889" t="s">
        <v>690</v>
      </c>
      <c r="J1889" t="s">
        <v>668</v>
      </c>
      <c r="K1889" t="s">
        <v>377</v>
      </c>
      <c r="L1889" t="str">
        <f t="shared" si="29"/>
        <v>48392,23999,835,324.4527,2,648.9054,10/30/2012,29966,Melville,New York,United States</v>
      </c>
    </row>
    <row r="1890" spans="1:12" x14ac:dyDescent="0.25">
      <c r="A1890">
        <v>48392</v>
      </c>
      <c r="B1890">
        <v>24004</v>
      </c>
      <c r="C1890">
        <v>760</v>
      </c>
      <c r="D1890">
        <v>469.79399999999998</v>
      </c>
      <c r="E1890">
        <v>8</v>
      </c>
      <c r="F1890">
        <v>3758.3519999999999</v>
      </c>
      <c r="G1890" s="1" t="s">
        <v>1149</v>
      </c>
      <c r="H1890">
        <v>29966</v>
      </c>
      <c r="I1890" t="s">
        <v>690</v>
      </c>
      <c r="J1890" t="s">
        <v>668</v>
      </c>
      <c r="K1890" t="s">
        <v>377</v>
      </c>
      <c r="L1890" t="str">
        <f t="shared" si="29"/>
        <v>48392,24004,760,469.794,8,3758.352,10/30/2012,29966,Melville,New York,United States</v>
      </c>
    </row>
    <row r="1891" spans="1:12" x14ac:dyDescent="0.25">
      <c r="A1891">
        <v>48392</v>
      </c>
      <c r="B1891">
        <v>24005</v>
      </c>
      <c r="C1891">
        <v>836</v>
      </c>
      <c r="D1891">
        <v>324.45269999999999</v>
      </c>
      <c r="E1891">
        <v>1</v>
      </c>
      <c r="F1891">
        <v>324.45269999999999</v>
      </c>
      <c r="G1891" s="1" t="s">
        <v>1149</v>
      </c>
      <c r="H1891">
        <v>29966</v>
      </c>
      <c r="I1891" t="s">
        <v>690</v>
      </c>
      <c r="J1891" t="s">
        <v>668</v>
      </c>
      <c r="K1891" t="s">
        <v>377</v>
      </c>
      <c r="L1891" t="str">
        <f t="shared" si="29"/>
        <v>48392,24005,836,324.4527,1,324.4527,10/30/2012,29966,Melville,New York,United States</v>
      </c>
    </row>
    <row r="1892" spans="1:12" x14ac:dyDescent="0.25">
      <c r="A1892">
        <v>48392</v>
      </c>
      <c r="B1892">
        <v>24006</v>
      </c>
      <c r="C1892">
        <v>819</v>
      </c>
      <c r="D1892">
        <v>149.03100000000001</v>
      </c>
      <c r="E1892">
        <v>5</v>
      </c>
      <c r="F1892">
        <v>745.15499999999997</v>
      </c>
      <c r="G1892" s="1" t="s">
        <v>1149</v>
      </c>
      <c r="H1892">
        <v>29966</v>
      </c>
      <c r="I1892" t="s">
        <v>690</v>
      </c>
      <c r="J1892" t="s">
        <v>668</v>
      </c>
      <c r="K1892" t="s">
        <v>377</v>
      </c>
      <c r="L1892" t="str">
        <f t="shared" si="29"/>
        <v>48392,24006,819,149.031,5,745.155,10/30/2012,29966,Melville,New York,United States</v>
      </c>
    </row>
    <row r="1893" spans="1:12" x14ac:dyDescent="0.25">
      <c r="A1893">
        <v>48392</v>
      </c>
      <c r="B1893">
        <v>24007</v>
      </c>
      <c r="C1893">
        <v>762</v>
      </c>
      <c r="D1893">
        <v>469.79399999999998</v>
      </c>
      <c r="E1893">
        <v>8</v>
      </c>
      <c r="F1893">
        <v>3758.3519999999999</v>
      </c>
      <c r="G1893" s="1" t="s">
        <v>1149</v>
      </c>
      <c r="H1893">
        <v>29966</v>
      </c>
      <c r="I1893" t="s">
        <v>690</v>
      </c>
      <c r="J1893" t="s">
        <v>668</v>
      </c>
      <c r="K1893" t="s">
        <v>377</v>
      </c>
      <c r="L1893" t="str">
        <f t="shared" si="29"/>
        <v>48392,24007,762,469.794,8,3758.352,10/30/2012,29966,Melville,New York,United States</v>
      </c>
    </row>
    <row r="1894" spans="1:12" x14ac:dyDescent="0.25">
      <c r="A1894">
        <v>48392</v>
      </c>
      <c r="B1894">
        <v>24009</v>
      </c>
      <c r="C1894">
        <v>798</v>
      </c>
      <c r="D1894">
        <v>600.26250000000005</v>
      </c>
      <c r="E1894">
        <v>2</v>
      </c>
      <c r="F1894">
        <v>1200.5250000000001</v>
      </c>
      <c r="G1894" s="1" t="s">
        <v>1149</v>
      </c>
      <c r="H1894">
        <v>29966</v>
      </c>
      <c r="I1894" t="s">
        <v>690</v>
      </c>
      <c r="J1894" t="s">
        <v>668</v>
      </c>
      <c r="K1894" t="s">
        <v>377</v>
      </c>
      <c r="L1894" t="str">
        <f t="shared" si="29"/>
        <v>48392,24009,798,600.2625,2,1200.525,10/30/2012,29966,Melville,New York,United States</v>
      </c>
    </row>
    <row r="1895" spans="1:12" x14ac:dyDescent="0.25">
      <c r="A1895">
        <v>48393</v>
      </c>
      <c r="B1895">
        <v>24042</v>
      </c>
      <c r="C1895">
        <v>799</v>
      </c>
      <c r="D1895">
        <v>600.26250000000005</v>
      </c>
      <c r="E1895">
        <v>2</v>
      </c>
      <c r="F1895">
        <v>1200.5250000000001</v>
      </c>
      <c r="G1895" s="1" t="s">
        <v>1149</v>
      </c>
      <c r="H1895">
        <v>29715</v>
      </c>
      <c r="I1895" t="s">
        <v>576</v>
      </c>
      <c r="J1895" t="s">
        <v>577</v>
      </c>
      <c r="K1895" t="s">
        <v>377</v>
      </c>
      <c r="L1895" t="str">
        <f t="shared" si="29"/>
        <v>48393,24042,799,600.2625,2,1200.525,10/30/2012,29715,Memphis,Tennessee,United States</v>
      </c>
    </row>
    <row r="1896" spans="1:12" x14ac:dyDescent="0.25">
      <c r="A1896">
        <v>48393</v>
      </c>
      <c r="B1896">
        <v>24056</v>
      </c>
      <c r="C1896">
        <v>760</v>
      </c>
      <c r="D1896">
        <v>469.79399999999998</v>
      </c>
      <c r="E1896">
        <v>7</v>
      </c>
      <c r="F1896">
        <v>3288.558</v>
      </c>
      <c r="G1896" s="1" t="s">
        <v>1149</v>
      </c>
      <c r="H1896">
        <v>29715</v>
      </c>
      <c r="I1896" t="s">
        <v>576</v>
      </c>
      <c r="J1896" t="s">
        <v>577</v>
      </c>
      <c r="K1896" t="s">
        <v>377</v>
      </c>
      <c r="L1896" t="str">
        <f t="shared" si="29"/>
        <v>48393,24056,760,469.794,7,3288.558,10/30/2012,29715,Memphis,Tennessee,United States</v>
      </c>
    </row>
    <row r="1897" spans="1:12" x14ac:dyDescent="0.25">
      <c r="A1897">
        <v>48393</v>
      </c>
      <c r="B1897">
        <v>24064</v>
      </c>
      <c r="C1897">
        <v>762</v>
      </c>
      <c r="D1897">
        <v>469.79399999999998</v>
      </c>
      <c r="E1897">
        <v>5</v>
      </c>
      <c r="F1897">
        <v>2348.9699999999998</v>
      </c>
      <c r="G1897" s="1" t="s">
        <v>1149</v>
      </c>
      <c r="H1897">
        <v>29715</v>
      </c>
      <c r="I1897" t="s">
        <v>576</v>
      </c>
      <c r="J1897" t="s">
        <v>577</v>
      </c>
      <c r="K1897" t="s">
        <v>377</v>
      </c>
      <c r="L1897" t="str">
        <f t="shared" si="29"/>
        <v>48393,24064,762,469.794,5,2348.97,10/30/2012,29715,Memphis,Tennessee,United States</v>
      </c>
    </row>
    <row r="1898" spans="1:12" x14ac:dyDescent="0.25">
      <c r="A1898">
        <v>48393</v>
      </c>
      <c r="B1898">
        <v>24074</v>
      </c>
      <c r="C1898">
        <v>835</v>
      </c>
      <c r="D1898">
        <v>324.45269999999999</v>
      </c>
      <c r="E1898">
        <v>6</v>
      </c>
      <c r="F1898">
        <v>1946.7162000000001</v>
      </c>
      <c r="G1898" s="1" t="s">
        <v>1149</v>
      </c>
      <c r="H1898">
        <v>29715</v>
      </c>
      <c r="I1898" t="s">
        <v>576</v>
      </c>
      <c r="J1898" t="s">
        <v>577</v>
      </c>
      <c r="K1898" t="s">
        <v>377</v>
      </c>
      <c r="L1898" t="str">
        <f t="shared" si="29"/>
        <v>48393,24074,835,324.4527,6,1946.7162,10/30/2012,29715,Memphis,Tennessee,United States</v>
      </c>
    </row>
    <row r="1899" spans="1:12" x14ac:dyDescent="0.25">
      <c r="A1899">
        <v>48395</v>
      </c>
      <c r="B1899">
        <v>24083</v>
      </c>
      <c r="C1899">
        <v>824</v>
      </c>
      <c r="D1899">
        <v>141.61500000000001</v>
      </c>
      <c r="E1899">
        <v>3</v>
      </c>
      <c r="F1899">
        <v>424.84500000000003</v>
      </c>
      <c r="G1899" s="1" t="s">
        <v>1149</v>
      </c>
      <c r="H1899">
        <v>29484</v>
      </c>
      <c r="I1899" t="s">
        <v>576</v>
      </c>
      <c r="J1899" t="s">
        <v>577</v>
      </c>
      <c r="K1899" t="s">
        <v>377</v>
      </c>
      <c r="L1899" t="str">
        <f t="shared" si="29"/>
        <v>48395,24083,824,141.615,3,424.845,10/30/2012,29484,Memphis,Tennessee,United States</v>
      </c>
    </row>
    <row r="1900" spans="1:12" x14ac:dyDescent="0.25">
      <c r="A1900">
        <v>48395</v>
      </c>
      <c r="B1900">
        <v>24102</v>
      </c>
      <c r="C1900">
        <v>748</v>
      </c>
      <c r="D1900">
        <v>744.27269999999999</v>
      </c>
      <c r="E1900">
        <v>2</v>
      </c>
      <c r="F1900">
        <v>1488.5454</v>
      </c>
      <c r="G1900" s="1" t="s">
        <v>1149</v>
      </c>
      <c r="H1900">
        <v>29484</v>
      </c>
      <c r="I1900" t="s">
        <v>576</v>
      </c>
      <c r="J1900" t="s">
        <v>577</v>
      </c>
      <c r="K1900" t="s">
        <v>377</v>
      </c>
      <c r="L1900" t="str">
        <f t="shared" si="29"/>
        <v>48395,24102,748,744.2727,2,1488.5454,10/30/2012,29484,Memphis,Tennessee,United States</v>
      </c>
    </row>
    <row r="1901" spans="1:12" x14ac:dyDescent="0.25">
      <c r="A1901">
        <v>48396</v>
      </c>
      <c r="B1901">
        <v>24129</v>
      </c>
      <c r="C1901">
        <v>748</v>
      </c>
      <c r="D1901">
        <v>744.27269999999999</v>
      </c>
      <c r="E1901">
        <v>1</v>
      </c>
      <c r="F1901">
        <v>744.27269999999999</v>
      </c>
      <c r="G1901" s="1" t="s">
        <v>1149</v>
      </c>
      <c r="H1901">
        <v>30046</v>
      </c>
      <c r="I1901" t="s">
        <v>549</v>
      </c>
      <c r="J1901" t="s">
        <v>501</v>
      </c>
      <c r="K1901" t="s">
        <v>377</v>
      </c>
      <c r="L1901" t="str">
        <f t="shared" si="29"/>
        <v>48396,24129,748,744.2727,1,744.2727,10/30/2012,30046,Mesquite,Texas,United States</v>
      </c>
    </row>
    <row r="1902" spans="1:12" x14ac:dyDescent="0.25">
      <c r="A1902">
        <v>48396</v>
      </c>
      <c r="B1902">
        <v>24130</v>
      </c>
      <c r="C1902">
        <v>743</v>
      </c>
      <c r="D1902">
        <v>736.14549999999997</v>
      </c>
      <c r="E1902">
        <v>2</v>
      </c>
      <c r="F1902">
        <v>1472.2909999999999</v>
      </c>
      <c r="G1902" s="1" t="s">
        <v>1149</v>
      </c>
      <c r="H1902">
        <v>30046</v>
      </c>
      <c r="I1902" t="s">
        <v>549</v>
      </c>
      <c r="J1902" t="s">
        <v>501</v>
      </c>
      <c r="K1902" t="s">
        <v>377</v>
      </c>
      <c r="L1902" t="str">
        <f t="shared" si="29"/>
        <v>48396,24130,743,736.1455,2,1472.291,10/30/2012,30046,Mesquite,Texas,United States</v>
      </c>
    </row>
    <row r="1903" spans="1:12" x14ac:dyDescent="0.25">
      <c r="A1903">
        <v>48731</v>
      </c>
      <c r="B1903">
        <v>24529</v>
      </c>
      <c r="C1903">
        <v>762</v>
      </c>
      <c r="D1903">
        <v>469.79399999999998</v>
      </c>
      <c r="E1903">
        <v>2</v>
      </c>
      <c r="F1903">
        <v>939.58799999999997</v>
      </c>
      <c r="G1903" s="1" t="s">
        <v>1150</v>
      </c>
      <c r="H1903">
        <v>30039</v>
      </c>
      <c r="I1903" t="s">
        <v>857</v>
      </c>
      <c r="J1903" t="s">
        <v>854</v>
      </c>
      <c r="K1903" t="s">
        <v>377</v>
      </c>
      <c r="L1903" t="str">
        <f t="shared" si="29"/>
        <v>48731,24529,762,469.794,2,939.588,11/30/2012,30039,Tuscola,Illinois,United States</v>
      </c>
    </row>
    <row r="1904" spans="1:12" x14ac:dyDescent="0.25">
      <c r="A1904">
        <v>48731</v>
      </c>
      <c r="B1904">
        <v>24531</v>
      </c>
      <c r="C1904">
        <v>760</v>
      </c>
      <c r="D1904">
        <v>469.79399999999998</v>
      </c>
      <c r="E1904">
        <v>4</v>
      </c>
      <c r="F1904">
        <v>1879.1759999999999</v>
      </c>
      <c r="G1904" s="1" t="s">
        <v>1150</v>
      </c>
      <c r="H1904">
        <v>30039</v>
      </c>
      <c r="I1904" t="s">
        <v>857</v>
      </c>
      <c r="J1904" t="s">
        <v>854</v>
      </c>
      <c r="K1904" t="s">
        <v>377</v>
      </c>
      <c r="L1904" t="str">
        <f t="shared" si="29"/>
        <v>48731,24531,760,469.794,4,1879.176,11/30/2012,30039,Tuscola,Illinois,United States</v>
      </c>
    </row>
    <row r="1905" spans="1:12" x14ac:dyDescent="0.25">
      <c r="A1905">
        <v>48735</v>
      </c>
      <c r="B1905">
        <v>24567</v>
      </c>
      <c r="C1905">
        <v>770</v>
      </c>
      <c r="D1905">
        <v>469.79399999999998</v>
      </c>
      <c r="E1905">
        <v>7</v>
      </c>
      <c r="F1905">
        <v>3288.558</v>
      </c>
      <c r="G1905" s="1" t="s">
        <v>1150</v>
      </c>
      <c r="H1905">
        <v>29827</v>
      </c>
      <c r="I1905" t="s">
        <v>743</v>
      </c>
      <c r="J1905" t="s">
        <v>744</v>
      </c>
      <c r="K1905" t="s">
        <v>377</v>
      </c>
      <c r="L1905" t="str">
        <f t="shared" si="29"/>
        <v>48735,24567,770,469.794,7,3288.558,11/30/2012,29827,Odessa,Missouri,United States</v>
      </c>
    </row>
    <row r="1906" spans="1:12" x14ac:dyDescent="0.25">
      <c r="A1906">
        <v>48735</v>
      </c>
      <c r="B1906">
        <v>24577</v>
      </c>
      <c r="C1906">
        <v>798</v>
      </c>
      <c r="D1906">
        <v>600.26250000000005</v>
      </c>
      <c r="E1906">
        <v>3</v>
      </c>
      <c r="F1906">
        <v>1800.7874999999999</v>
      </c>
      <c r="G1906" s="1" t="s">
        <v>1150</v>
      </c>
      <c r="H1906">
        <v>29827</v>
      </c>
      <c r="I1906" t="s">
        <v>743</v>
      </c>
      <c r="J1906" t="s">
        <v>744</v>
      </c>
      <c r="K1906" t="s">
        <v>377</v>
      </c>
      <c r="L1906" t="str">
        <f t="shared" si="29"/>
        <v>48735,24577,798,600.2625,3,1800.7875,11/30/2012,29827,Odessa,Missouri,United States</v>
      </c>
    </row>
    <row r="1907" spans="1:12" x14ac:dyDescent="0.25">
      <c r="A1907">
        <v>48735</v>
      </c>
      <c r="B1907">
        <v>24581</v>
      </c>
      <c r="C1907">
        <v>760</v>
      </c>
      <c r="D1907">
        <v>469.79399999999998</v>
      </c>
      <c r="E1907">
        <v>8</v>
      </c>
      <c r="F1907">
        <v>3758.3519999999999</v>
      </c>
      <c r="G1907" s="1" t="s">
        <v>1150</v>
      </c>
      <c r="H1907">
        <v>29827</v>
      </c>
      <c r="I1907" t="s">
        <v>743</v>
      </c>
      <c r="J1907" t="s">
        <v>744</v>
      </c>
      <c r="K1907" t="s">
        <v>377</v>
      </c>
      <c r="L1907" t="str">
        <f t="shared" si="29"/>
        <v>48735,24581,760,469.794,8,3758.352,11/30/2012,29827,Odessa,Missouri,United States</v>
      </c>
    </row>
    <row r="1908" spans="1:12" x14ac:dyDescent="0.25">
      <c r="A1908">
        <v>48735</v>
      </c>
      <c r="B1908">
        <v>24582</v>
      </c>
      <c r="C1908">
        <v>762</v>
      </c>
      <c r="D1908">
        <v>469.79399999999998</v>
      </c>
      <c r="E1908">
        <v>5</v>
      </c>
      <c r="F1908">
        <v>2348.9699999999998</v>
      </c>
      <c r="G1908" s="1" t="s">
        <v>1150</v>
      </c>
      <c r="H1908">
        <v>29827</v>
      </c>
      <c r="I1908" t="s">
        <v>743</v>
      </c>
      <c r="J1908" t="s">
        <v>744</v>
      </c>
      <c r="K1908" t="s">
        <v>377</v>
      </c>
      <c r="L1908" t="str">
        <f t="shared" si="29"/>
        <v>48735,24582,762,469.794,5,2348.97,11/30/2012,29827,Odessa,Missouri,United States</v>
      </c>
    </row>
    <row r="1909" spans="1:12" x14ac:dyDescent="0.25">
      <c r="A1909">
        <v>48738</v>
      </c>
      <c r="B1909">
        <v>24592</v>
      </c>
      <c r="C1909">
        <v>762</v>
      </c>
      <c r="D1909">
        <v>469.79399999999998</v>
      </c>
      <c r="E1909">
        <v>1</v>
      </c>
      <c r="F1909">
        <v>469.79399999999998</v>
      </c>
      <c r="G1909" s="1" t="s">
        <v>1150</v>
      </c>
      <c r="H1909">
        <v>29805</v>
      </c>
      <c r="I1909" t="s">
        <v>989</v>
      </c>
      <c r="J1909" t="s">
        <v>984</v>
      </c>
      <c r="K1909" t="s">
        <v>377</v>
      </c>
      <c r="L1909" t="str">
        <f t="shared" si="29"/>
        <v>48738,24592,762,469.794,1,469.794,11/30/2012,29805,Milpitas,California,United States</v>
      </c>
    </row>
    <row r="1910" spans="1:12" x14ac:dyDescent="0.25">
      <c r="A1910">
        <v>48739</v>
      </c>
      <c r="B1910">
        <v>24595</v>
      </c>
      <c r="C1910">
        <v>824</v>
      </c>
      <c r="D1910">
        <v>141.61500000000001</v>
      </c>
      <c r="E1910">
        <v>1</v>
      </c>
      <c r="F1910">
        <v>141.61500000000001</v>
      </c>
      <c r="G1910" s="1" t="s">
        <v>1150</v>
      </c>
      <c r="H1910">
        <v>30096</v>
      </c>
      <c r="I1910" t="s">
        <v>938</v>
      </c>
      <c r="J1910" t="s">
        <v>939</v>
      </c>
      <c r="K1910" t="s">
        <v>377</v>
      </c>
      <c r="L1910" t="str">
        <f t="shared" si="29"/>
        <v>48739,24595,824,141.615,1,141.615,11/30/2012,30096,Milford,Connecticut,United States</v>
      </c>
    </row>
    <row r="1911" spans="1:12" x14ac:dyDescent="0.25">
      <c r="A1911">
        <v>48740</v>
      </c>
      <c r="B1911">
        <v>24610</v>
      </c>
      <c r="C1911">
        <v>770</v>
      </c>
      <c r="D1911">
        <v>469.79399999999998</v>
      </c>
      <c r="E1911">
        <v>4</v>
      </c>
      <c r="F1911">
        <v>1879.1759999999999</v>
      </c>
      <c r="G1911" s="1" t="s">
        <v>1150</v>
      </c>
      <c r="H1911">
        <v>29772</v>
      </c>
      <c r="I1911" t="s">
        <v>560</v>
      </c>
      <c r="J1911" t="s">
        <v>501</v>
      </c>
      <c r="K1911" t="s">
        <v>377</v>
      </c>
      <c r="L1911" t="str">
        <f t="shared" si="29"/>
        <v>48740,24610,770,469.794,4,1879.176,11/30/2012,29772,Austin,Texas,United States</v>
      </c>
    </row>
    <row r="1912" spans="1:12" x14ac:dyDescent="0.25">
      <c r="A1912">
        <v>48740</v>
      </c>
      <c r="B1912">
        <v>24614</v>
      </c>
      <c r="C1912">
        <v>762</v>
      </c>
      <c r="D1912">
        <v>469.79399999999998</v>
      </c>
      <c r="E1912">
        <v>4</v>
      </c>
      <c r="F1912">
        <v>1879.1759999999999</v>
      </c>
      <c r="G1912" s="1" t="s">
        <v>1150</v>
      </c>
      <c r="H1912">
        <v>29772</v>
      </c>
      <c r="I1912" t="s">
        <v>560</v>
      </c>
      <c r="J1912" t="s">
        <v>501</v>
      </c>
      <c r="K1912" t="s">
        <v>377</v>
      </c>
      <c r="L1912" t="str">
        <f t="shared" si="29"/>
        <v>48740,24614,762,469.794,4,1879.176,11/30/2012,29772,Austin,Texas,United States</v>
      </c>
    </row>
    <row r="1913" spans="1:12" x14ac:dyDescent="0.25">
      <c r="A1913">
        <v>48740</v>
      </c>
      <c r="B1913">
        <v>24618</v>
      </c>
      <c r="C1913">
        <v>760</v>
      </c>
      <c r="D1913">
        <v>469.79399999999998</v>
      </c>
      <c r="E1913">
        <v>7</v>
      </c>
      <c r="F1913">
        <v>3288.558</v>
      </c>
      <c r="G1913" s="1" t="s">
        <v>1150</v>
      </c>
      <c r="H1913">
        <v>29772</v>
      </c>
      <c r="I1913" t="s">
        <v>560</v>
      </c>
      <c r="J1913" t="s">
        <v>501</v>
      </c>
      <c r="K1913" t="s">
        <v>377</v>
      </c>
      <c r="L1913" t="str">
        <f t="shared" si="29"/>
        <v>48740,24618,760,469.794,7,3288.558,11/30/2012,29772,Austin,Texas,United States</v>
      </c>
    </row>
    <row r="1914" spans="1:12" x14ac:dyDescent="0.25">
      <c r="A1914">
        <v>48744</v>
      </c>
      <c r="B1914">
        <v>24659</v>
      </c>
      <c r="C1914">
        <v>824</v>
      </c>
      <c r="D1914">
        <v>141.61500000000001</v>
      </c>
      <c r="E1914">
        <v>3</v>
      </c>
      <c r="F1914">
        <v>424.84500000000003</v>
      </c>
      <c r="G1914" s="1" t="s">
        <v>1150</v>
      </c>
      <c r="H1914">
        <v>30000</v>
      </c>
      <c r="I1914" t="s">
        <v>84</v>
      </c>
      <c r="J1914" t="s">
        <v>81</v>
      </c>
      <c r="K1914" t="s">
        <v>66</v>
      </c>
      <c r="L1914" t="str">
        <f t="shared" si="29"/>
        <v>48744,24659,824,141.615,3,424.845,11/30/2012,30000,Brossard,Quebec,Canada</v>
      </c>
    </row>
    <row r="1915" spans="1:12" x14ac:dyDescent="0.25">
      <c r="A1915">
        <v>48744</v>
      </c>
      <c r="B1915">
        <v>24664</v>
      </c>
      <c r="C1915">
        <v>748</v>
      </c>
      <c r="D1915">
        <v>744.27269999999999</v>
      </c>
      <c r="E1915">
        <v>2</v>
      </c>
      <c r="F1915">
        <v>1488.5454</v>
      </c>
      <c r="G1915" s="1" t="s">
        <v>1150</v>
      </c>
      <c r="H1915">
        <v>30000</v>
      </c>
      <c r="I1915" t="s">
        <v>84</v>
      </c>
      <c r="J1915" t="s">
        <v>81</v>
      </c>
      <c r="K1915" t="s">
        <v>66</v>
      </c>
      <c r="L1915" t="str">
        <f t="shared" si="29"/>
        <v>48744,24664,748,744.2727,2,1488.5454,11/30/2012,30000,Brossard,Quebec,Canada</v>
      </c>
    </row>
    <row r="1916" spans="1:12" x14ac:dyDescent="0.25">
      <c r="A1916">
        <v>48744</v>
      </c>
      <c r="B1916">
        <v>24667</v>
      </c>
      <c r="C1916">
        <v>743</v>
      </c>
      <c r="D1916">
        <v>736.14549999999997</v>
      </c>
      <c r="E1916">
        <v>1</v>
      </c>
      <c r="F1916">
        <v>736.14549999999997</v>
      </c>
      <c r="G1916" s="1" t="s">
        <v>1150</v>
      </c>
      <c r="H1916">
        <v>30000</v>
      </c>
      <c r="I1916" t="s">
        <v>84</v>
      </c>
      <c r="J1916" t="s">
        <v>81</v>
      </c>
      <c r="K1916" t="s">
        <v>66</v>
      </c>
      <c r="L1916" t="str">
        <f t="shared" si="29"/>
        <v>48744,24667,743,736.1455,1,736.1455,11/30/2012,30000,Brossard,Quebec,Canada</v>
      </c>
    </row>
    <row r="1917" spans="1:12" x14ac:dyDescent="0.25">
      <c r="A1917">
        <v>48745</v>
      </c>
      <c r="B1917">
        <v>24686</v>
      </c>
      <c r="C1917">
        <v>824</v>
      </c>
      <c r="D1917">
        <v>141.61500000000001</v>
      </c>
      <c r="E1917">
        <v>4</v>
      </c>
      <c r="F1917">
        <v>566.46</v>
      </c>
      <c r="G1917" s="1" t="s">
        <v>1150</v>
      </c>
      <c r="H1917">
        <v>29937</v>
      </c>
      <c r="I1917" t="s">
        <v>509</v>
      </c>
      <c r="J1917" t="s">
        <v>501</v>
      </c>
      <c r="K1917" t="s">
        <v>377</v>
      </c>
      <c r="L1917" t="str">
        <f t="shared" si="29"/>
        <v>48745,24686,824,141.615,4,566.46,11/30/2012,29937,Carrollton,Texas,United States</v>
      </c>
    </row>
    <row r="1918" spans="1:12" x14ac:dyDescent="0.25">
      <c r="A1918">
        <v>48750</v>
      </c>
      <c r="B1918">
        <v>24732</v>
      </c>
      <c r="C1918">
        <v>760</v>
      </c>
      <c r="D1918">
        <v>469.79399999999998</v>
      </c>
      <c r="E1918">
        <v>6</v>
      </c>
      <c r="F1918">
        <v>2818.7640000000001</v>
      </c>
      <c r="G1918" s="1" t="s">
        <v>1150</v>
      </c>
      <c r="H1918">
        <v>29614</v>
      </c>
      <c r="I1918" t="s">
        <v>175</v>
      </c>
      <c r="J1918" t="s">
        <v>176</v>
      </c>
      <c r="K1918" t="s">
        <v>66</v>
      </c>
      <c r="L1918" t="str">
        <f t="shared" si="29"/>
        <v>48750,24732,760,469.794,6,2818.764,11/30/2012,29614,Richmond,British Columbia,Canada</v>
      </c>
    </row>
    <row r="1919" spans="1:12" x14ac:dyDescent="0.25">
      <c r="A1919">
        <v>48750</v>
      </c>
      <c r="B1919">
        <v>24741</v>
      </c>
      <c r="C1919">
        <v>798</v>
      </c>
      <c r="D1919">
        <v>600.26250000000005</v>
      </c>
      <c r="E1919">
        <v>6</v>
      </c>
      <c r="F1919">
        <v>3601.5749999999998</v>
      </c>
      <c r="G1919" s="1" t="s">
        <v>1150</v>
      </c>
      <c r="H1919">
        <v>29614</v>
      </c>
      <c r="I1919" t="s">
        <v>175</v>
      </c>
      <c r="J1919" t="s">
        <v>176</v>
      </c>
      <c r="K1919" t="s">
        <v>66</v>
      </c>
      <c r="L1919" t="str">
        <f t="shared" si="29"/>
        <v>48750,24741,798,600.2625,6,3601.575,11/30/2012,29614,Richmond,British Columbia,Canada</v>
      </c>
    </row>
    <row r="1920" spans="1:12" x14ac:dyDescent="0.25">
      <c r="A1920">
        <v>48750</v>
      </c>
      <c r="B1920">
        <v>24757</v>
      </c>
      <c r="C1920">
        <v>722</v>
      </c>
      <c r="D1920">
        <v>183.93819999999999</v>
      </c>
      <c r="E1920">
        <v>2</v>
      </c>
      <c r="F1920">
        <v>367.87639999999999</v>
      </c>
      <c r="G1920" s="1" t="s">
        <v>1150</v>
      </c>
      <c r="H1920">
        <v>29614</v>
      </c>
      <c r="I1920" t="s">
        <v>175</v>
      </c>
      <c r="J1920" t="s">
        <v>176</v>
      </c>
      <c r="K1920" t="s">
        <v>66</v>
      </c>
      <c r="L1920" t="str">
        <f t="shared" si="29"/>
        <v>48750,24757,722,183.9382,2,367.8764,11/30/2012,29614,Richmond,British Columbia,Canada</v>
      </c>
    </row>
    <row r="1921" spans="1:12" x14ac:dyDescent="0.25">
      <c r="A1921">
        <v>48750</v>
      </c>
      <c r="B1921">
        <v>24763</v>
      </c>
      <c r="C1921">
        <v>836</v>
      </c>
      <c r="D1921">
        <v>324.45269999999999</v>
      </c>
      <c r="E1921">
        <v>4</v>
      </c>
      <c r="F1921">
        <v>1297.8108</v>
      </c>
      <c r="G1921" s="1" t="s">
        <v>1150</v>
      </c>
      <c r="H1921">
        <v>29614</v>
      </c>
      <c r="I1921" t="s">
        <v>175</v>
      </c>
      <c r="J1921" t="s">
        <v>176</v>
      </c>
      <c r="K1921" t="s">
        <v>66</v>
      </c>
      <c r="L1921" t="str">
        <f t="shared" si="29"/>
        <v>48750,24763,836,324.4527,4,1297.8108,11/30/2012,29614,Richmond,British Columbia,Canada</v>
      </c>
    </row>
    <row r="1922" spans="1:12" x14ac:dyDescent="0.25">
      <c r="A1922">
        <v>48750</v>
      </c>
      <c r="B1922">
        <v>24765</v>
      </c>
      <c r="C1922">
        <v>762</v>
      </c>
      <c r="D1922">
        <v>469.79399999999998</v>
      </c>
      <c r="E1922">
        <v>1</v>
      </c>
      <c r="F1922">
        <v>469.79399999999998</v>
      </c>
      <c r="G1922" s="1" t="s">
        <v>1150</v>
      </c>
      <c r="H1922">
        <v>29614</v>
      </c>
      <c r="I1922" t="s">
        <v>175</v>
      </c>
      <c r="J1922" t="s">
        <v>176</v>
      </c>
      <c r="K1922" t="s">
        <v>66</v>
      </c>
      <c r="L1922" t="str">
        <f t="shared" ref="L1922:L1985" si="30">CONCATENATE(A1922,",",B1922,",",C1922,",",D1922,",",E1922,",",F1922,",",G1922,",",H1922,",",I1922,",",J1922,",",K1922)</f>
        <v>48750,24765,762,469.794,1,469.794,11/30/2012,29614,Richmond,British Columbia,Canada</v>
      </c>
    </row>
    <row r="1923" spans="1:12" x14ac:dyDescent="0.25">
      <c r="A1923">
        <v>48751</v>
      </c>
      <c r="B1923">
        <v>24786</v>
      </c>
      <c r="C1923">
        <v>798</v>
      </c>
      <c r="D1923">
        <v>600.26250000000005</v>
      </c>
      <c r="E1923">
        <v>4</v>
      </c>
      <c r="F1923">
        <v>2401.0500000000002</v>
      </c>
      <c r="G1923" s="1" t="s">
        <v>1150</v>
      </c>
      <c r="H1923">
        <v>29844</v>
      </c>
      <c r="I1923" t="s">
        <v>705</v>
      </c>
      <c r="J1923" t="s">
        <v>706</v>
      </c>
      <c r="K1923" t="s">
        <v>377</v>
      </c>
      <c r="L1923" t="str">
        <f t="shared" si="30"/>
        <v>48751,24786,798,600.2625,4,2401.05,11/30/2012,29844,Plaistow,New Hampshire,United States</v>
      </c>
    </row>
    <row r="1924" spans="1:12" x14ac:dyDescent="0.25">
      <c r="A1924">
        <v>48751</v>
      </c>
      <c r="B1924">
        <v>24791</v>
      </c>
      <c r="C1924">
        <v>799</v>
      </c>
      <c r="D1924">
        <v>600.26250000000005</v>
      </c>
      <c r="E1924">
        <v>1</v>
      </c>
      <c r="F1924">
        <v>600.26250000000005</v>
      </c>
      <c r="G1924" s="1" t="s">
        <v>1150</v>
      </c>
      <c r="H1924">
        <v>29844</v>
      </c>
      <c r="I1924" t="s">
        <v>705</v>
      </c>
      <c r="J1924" t="s">
        <v>706</v>
      </c>
      <c r="K1924" t="s">
        <v>377</v>
      </c>
      <c r="L1924" t="str">
        <f t="shared" si="30"/>
        <v>48751,24791,799,600.2625,1,600.2625,11/30/2012,29844,Plaistow,New Hampshire,United States</v>
      </c>
    </row>
    <row r="1925" spans="1:12" x14ac:dyDescent="0.25">
      <c r="A1925">
        <v>48753</v>
      </c>
      <c r="B1925">
        <v>24807</v>
      </c>
      <c r="C1925">
        <v>824</v>
      </c>
      <c r="D1925">
        <v>141.61500000000001</v>
      </c>
      <c r="E1925">
        <v>1</v>
      </c>
      <c r="F1925">
        <v>141.61500000000001</v>
      </c>
      <c r="G1925" s="1" t="s">
        <v>1150</v>
      </c>
      <c r="H1925">
        <v>30065</v>
      </c>
      <c r="I1925" t="s">
        <v>951</v>
      </c>
      <c r="J1925" t="s">
        <v>939</v>
      </c>
      <c r="K1925" t="s">
        <v>377</v>
      </c>
      <c r="L1925" t="str">
        <f t="shared" si="30"/>
        <v>48753,24807,824,141.615,1,141.615,11/30/2012,30065,Stamford,Connecticut,United States</v>
      </c>
    </row>
    <row r="1926" spans="1:12" x14ac:dyDescent="0.25">
      <c r="A1926">
        <v>48754</v>
      </c>
      <c r="B1926">
        <v>24831</v>
      </c>
      <c r="C1926">
        <v>824</v>
      </c>
      <c r="D1926">
        <v>141.61500000000001</v>
      </c>
      <c r="E1926">
        <v>5</v>
      </c>
      <c r="F1926">
        <v>708.07500000000005</v>
      </c>
      <c r="G1926" s="1" t="s">
        <v>1150</v>
      </c>
      <c r="H1926">
        <v>29734</v>
      </c>
      <c r="I1926" t="s">
        <v>117</v>
      </c>
      <c r="J1926" t="s">
        <v>118</v>
      </c>
      <c r="K1926" t="s">
        <v>66</v>
      </c>
      <c r="L1926" t="str">
        <f t="shared" si="30"/>
        <v>48754,24831,824,141.615,5,708.075,11/30/2012,29734,Toronto,Ontario,Canada</v>
      </c>
    </row>
    <row r="1927" spans="1:12" x14ac:dyDescent="0.25">
      <c r="A1927">
        <v>48754</v>
      </c>
      <c r="B1927">
        <v>24836</v>
      </c>
      <c r="C1927">
        <v>748</v>
      </c>
      <c r="D1927">
        <v>744.27269999999999</v>
      </c>
      <c r="E1927">
        <v>2</v>
      </c>
      <c r="F1927">
        <v>1488.5454</v>
      </c>
      <c r="G1927" s="1" t="s">
        <v>1150</v>
      </c>
      <c r="H1927">
        <v>29734</v>
      </c>
      <c r="I1927" t="s">
        <v>117</v>
      </c>
      <c r="J1927" t="s">
        <v>118</v>
      </c>
      <c r="K1927" t="s">
        <v>66</v>
      </c>
      <c r="L1927" t="str">
        <f t="shared" si="30"/>
        <v>48754,24836,748,744.2727,2,1488.5454,11/30/2012,29734,Toronto,Ontario,Canada</v>
      </c>
    </row>
    <row r="1928" spans="1:12" x14ac:dyDescent="0.25">
      <c r="A1928">
        <v>48758</v>
      </c>
      <c r="B1928">
        <v>24907</v>
      </c>
      <c r="C1928">
        <v>743</v>
      </c>
      <c r="D1928">
        <v>736.14549999999997</v>
      </c>
      <c r="E1928">
        <v>1</v>
      </c>
      <c r="F1928">
        <v>736.14549999999997</v>
      </c>
      <c r="G1928" s="1" t="s">
        <v>1150</v>
      </c>
      <c r="H1928">
        <v>29744</v>
      </c>
      <c r="I1928" t="s">
        <v>384</v>
      </c>
      <c r="J1928" t="s">
        <v>381</v>
      </c>
      <c r="K1928" t="s">
        <v>377</v>
      </c>
      <c r="L1928" t="str">
        <f t="shared" si="30"/>
        <v>48758,24907,743,736.1455,1,736.1455,11/30/2012,29744,Phoenix,Arizona,United States</v>
      </c>
    </row>
    <row r="1929" spans="1:12" x14ac:dyDescent="0.25">
      <c r="A1929">
        <v>48760</v>
      </c>
      <c r="B1929">
        <v>24942</v>
      </c>
      <c r="C1929">
        <v>824</v>
      </c>
      <c r="D1929">
        <v>141.61500000000001</v>
      </c>
      <c r="E1929">
        <v>1</v>
      </c>
      <c r="F1929">
        <v>141.61500000000001</v>
      </c>
      <c r="G1929" s="1" t="s">
        <v>1150</v>
      </c>
      <c r="H1929">
        <v>29549</v>
      </c>
      <c r="I1929" t="s">
        <v>915</v>
      </c>
      <c r="J1929" t="s">
        <v>889</v>
      </c>
      <c r="K1929" t="s">
        <v>377</v>
      </c>
      <c r="L1929" t="str">
        <f t="shared" si="30"/>
        <v>48760,24942,824,141.615,1,141.615,11/30/2012,29549,Merritt Island,Florida,United States</v>
      </c>
    </row>
    <row r="1930" spans="1:12" x14ac:dyDescent="0.25">
      <c r="A1930">
        <v>48761</v>
      </c>
      <c r="B1930">
        <v>24956</v>
      </c>
      <c r="C1930">
        <v>760</v>
      </c>
      <c r="D1930">
        <v>469.79399999999998</v>
      </c>
      <c r="E1930">
        <v>3</v>
      </c>
      <c r="F1930">
        <v>1409.3820000000001</v>
      </c>
      <c r="G1930" s="1" t="s">
        <v>1150</v>
      </c>
      <c r="H1930">
        <v>29692</v>
      </c>
      <c r="I1930" t="s">
        <v>183</v>
      </c>
      <c r="J1930" t="s">
        <v>184</v>
      </c>
      <c r="K1930" t="s">
        <v>66</v>
      </c>
      <c r="L1930" t="str">
        <f t="shared" si="30"/>
        <v>48761,24956,760,469.794,3,1409.382,11/30/2012,29692,Saint John,Brunswick,Canada</v>
      </c>
    </row>
    <row r="1931" spans="1:12" x14ac:dyDescent="0.25">
      <c r="A1931">
        <v>48761</v>
      </c>
      <c r="B1931">
        <v>24961</v>
      </c>
      <c r="C1931">
        <v>770</v>
      </c>
      <c r="D1931">
        <v>469.79399999999998</v>
      </c>
      <c r="E1931">
        <v>2</v>
      </c>
      <c r="F1931">
        <v>939.58799999999997</v>
      </c>
      <c r="G1931" s="1" t="s">
        <v>1150</v>
      </c>
      <c r="H1931">
        <v>29692</v>
      </c>
      <c r="I1931" t="s">
        <v>183</v>
      </c>
      <c r="J1931" t="s">
        <v>184</v>
      </c>
      <c r="K1931" t="s">
        <v>66</v>
      </c>
      <c r="L1931" t="str">
        <f t="shared" si="30"/>
        <v>48761,24961,770,469.794,2,939.588,11/30/2012,29692,Saint John,Brunswick,Canada</v>
      </c>
    </row>
    <row r="1932" spans="1:12" x14ac:dyDescent="0.25">
      <c r="A1932">
        <v>48763</v>
      </c>
      <c r="B1932">
        <v>25006</v>
      </c>
      <c r="C1932">
        <v>770</v>
      </c>
      <c r="D1932">
        <v>469.79399999999998</v>
      </c>
      <c r="E1932">
        <v>2</v>
      </c>
      <c r="F1932">
        <v>939.58799999999997</v>
      </c>
      <c r="G1932" s="1" t="s">
        <v>1150</v>
      </c>
      <c r="H1932">
        <v>29795</v>
      </c>
      <c r="I1932" t="s">
        <v>294</v>
      </c>
      <c r="J1932" t="s">
        <v>295</v>
      </c>
      <c r="K1932" t="s">
        <v>275</v>
      </c>
      <c r="L1932" t="str">
        <f t="shared" si="30"/>
        <v>48763,25006,770,469.794,2,939.588,11/30/2012,29795,Colombes,Hauts de Seine,France</v>
      </c>
    </row>
    <row r="1933" spans="1:12" x14ac:dyDescent="0.25">
      <c r="A1933">
        <v>48764</v>
      </c>
      <c r="B1933">
        <v>25010</v>
      </c>
      <c r="C1933">
        <v>798</v>
      </c>
      <c r="D1933">
        <v>600.26250000000005</v>
      </c>
      <c r="E1933">
        <v>3</v>
      </c>
      <c r="F1933">
        <v>1800.7874999999999</v>
      </c>
      <c r="G1933" s="1" t="s">
        <v>1150</v>
      </c>
      <c r="H1933">
        <v>29994</v>
      </c>
      <c r="I1933" t="s">
        <v>117</v>
      </c>
      <c r="J1933" t="s">
        <v>118</v>
      </c>
      <c r="K1933" t="s">
        <v>66</v>
      </c>
      <c r="L1933" t="str">
        <f t="shared" si="30"/>
        <v>48764,25010,798,600.2625,3,1800.7875,11/30/2012,29994,Toronto,Ontario,Canada</v>
      </c>
    </row>
    <row r="1934" spans="1:12" x14ac:dyDescent="0.25">
      <c r="A1934">
        <v>48764</v>
      </c>
      <c r="B1934">
        <v>25013</v>
      </c>
      <c r="C1934">
        <v>760</v>
      </c>
      <c r="D1934">
        <v>469.79399999999998</v>
      </c>
      <c r="E1934">
        <v>10</v>
      </c>
      <c r="F1934">
        <v>4697.9399999999996</v>
      </c>
      <c r="G1934" s="1" t="s">
        <v>1150</v>
      </c>
      <c r="H1934">
        <v>29994</v>
      </c>
      <c r="I1934" t="s">
        <v>117</v>
      </c>
      <c r="J1934" t="s">
        <v>118</v>
      </c>
      <c r="K1934" t="s">
        <v>66</v>
      </c>
      <c r="L1934" t="str">
        <f t="shared" si="30"/>
        <v>48764,25013,760,469.794,10,4697.94,11/30/2012,29994,Toronto,Ontario,Canada</v>
      </c>
    </row>
    <row r="1935" spans="1:12" x14ac:dyDescent="0.25">
      <c r="A1935">
        <v>48764</v>
      </c>
      <c r="B1935">
        <v>25031</v>
      </c>
      <c r="C1935">
        <v>762</v>
      </c>
      <c r="D1935">
        <v>469.79399999999998</v>
      </c>
      <c r="E1935">
        <v>8</v>
      </c>
      <c r="F1935">
        <v>3758.3519999999999</v>
      </c>
      <c r="G1935" s="1" t="s">
        <v>1150</v>
      </c>
      <c r="H1935">
        <v>29994</v>
      </c>
      <c r="I1935" t="s">
        <v>117</v>
      </c>
      <c r="J1935" t="s">
        <v>118</v>
      </c>
      <c r="K1935" t="s">
        <v>66</v>
      </c>
      <c r="L1935" t="str">
        <f t="shared" si="30"/>
        <v>48764,25031,762,469.794,8,3758.352,11/30/2012,29994,Toronto,Ontario,Canada</v>
      </c>
    </row>
    <row r="1936" spans="1:12" x14ac:dyDescent="0.25">
      <c r="A1936">
        <v>48769</v>
      </c>
      <c r="B1936">
        <v>25115</v>
      </c>
      <c r="C1936">
        <v>760</v>
      </c>
      <c r="D1936">
        <v>469.79399999999998</v>
      </c>
      <c r="E1936">
        <v>2</v>
      </c>
      <c r="F1936">
        <v>939.58799999999997</v>
      </c>
      <c r="G1936" s="1" t="s">
        <v>1150</v>
      </c>
      <c r="H1936">
        <v>29992</v>
      </c>
      <c r="I1936" t="s">
        <v>713</v>
      </c>
      <c r="J1936" t="s">
        <v>710</v>
      </c>
      <c r="K1936" t="s">
        <v>377</v>
      </c>
      <c r="L1936" t="str">
        <f t="shared" si="30"/>
        <v>48769,25115,760,469.794,2,939.588,11/30/2012,29992,Las Cruces,New Mexico,United States</v>
      </c>
    </row>
    <row r="1937" spans="1:12" x14ac:dyDescent="0.25">
      <c r="A1937">
        <v>48769</v>
      </c>
      <c r="B1937">
        <v>25125</v>
      </c>
      <c r="C1937">
        <v>835</v>
      </c>
      <c r="D1937">
        <v>324.45269999999999</v>
      </c>
      <c r="E1937">
        <v>2</v>
      </c>
      <c r="F1937">
        <v>648.90539999999999</v>
      </c>
      <c r="G1937" s="1" t="s">
        <v>1150</v>
      </c>
      <c r="H1937">
        <v>29992</v>
      </c>
      <c r="I1937" t="s">
        <v>713</v>
      </c>
      <c r="J1937" t="s">
        <v>710</v>
      </c>
      <c r="K1937" t="s">
        <v>377</v>
      </c>
      <c r="L1937" t="str">
        <f t="shared" si="30"/>
        <v>48769,25125,835,324.4527,2,648.9054,11/30/2012,29992,Las Cruces,New Mexico,United States</v>
      </c>
    </row>
    <row r="1938" spans="1:12" x14ac:dyDescent="0.25">
      <c r="A1938">
        <v>48771</v>
      </c>
      <c r="B1938">
        <v>25168</v>
      </c>
      <c r="C1938">
        <v>760</v>
      </c>
      <c r="D1938">
        <v>469.79399999999998</v>
      </c>
      <c r="E1938">
        <v>8</v>
      </c>
      <c r="F1938">
        <v>3758.3519999999999</v>
      </c>
      <c r="G1938" s="1" t="s">
        <v>1150</v>
      </c>
      <c r="H1938">
        <v>29587</v>
      </c>
      <c r="I1938" t="s">
        <v>323</v>
      </c>
      <c r="J1938" t="s">
        <v>324</v>
      </c>
      <c r="K1938" t="s">
        <v>325</v>
      </c>
      <c r="L1938" t="str">
        <f t="shared" si="30"/>
        <v>48771,25168,760,469.794,8,3758.352,11/30/2012,29587,London,England,United Kingdom</v>
      </c>
    </row>
    <row r="1939" spans="1:12" x14ac:dyDescent="0.25">
      <c r="A1939">
        <v>48771</v>
      </c>
      <c r="B1939">
        <v>25184</v>
      </c>
      <c r="C1939">
        <v>798</v>
      </c>
      <c r="D1939">
        <v>600.26250000000005</v>
      </c>
      <c r="E1939">
        <v>3</v>
      </c>
      <c r="F1939">
        <v>1800.7874999999999</v>
      </c>
      <c r="G1939" s="1" t="s">
        <v>1150</v>
      </c>
      <c r="H1939">
        <v>29587</v>
      </c>
      <c r="I1939" t="s">
        <v>323</v>
      </c>
      <c r="J1939" t="s">
        <v>324</v>
      </c>
      <c r="K1939" t="s">
        <v>325</v>
      </c>
      <c r="L1939" t="str">
        <f t="shared" si="30"/>
        <v>48771,25184,798,600.2625,3,1800.7875,11/30/2012,29587,London,England,United Kingdom</v>
      </c>
    </row>
    <row r="1940" spans="1:12" x14ac:dyDescent="0.25">
      <c r="A1940">
        <v>48772</v>
      </c>
      <c r="B1940">
        <v>25206</v>
      </c>
      <c r="C1940">
        <v>760</v>
      </c>
      <c r="D1940">
        <v>469.79399999999998</v>
      </c>
      <c r="E1940">
        <v>1</v>
      </c>
      <c r="F1940">
        <v>469.79399999999998</v>
      </c>
      <c r="G1940" s="1" t="s">
        <v>1150</v>
      </c>
      <c r="H1940">
        <v>29778</v>
      </c>
      <c r="I1940" t="s">
        <v>346</v>
      </c>
      <c r="J1940" t="s">
        <v>324</v>
      </c>
      <c r="K1940" t="s">
        <v>325</v>
      </c>
      <c r="L1940" t="str">
        <f t="shared" si="30"/>
        <v>48772,25206,760,469.794,1,469.794,11/30/2012,29778,Reading,England,United Kingdom</v>
      </c>
    </row>
    <row r="1941" spans="1:12" x14ac:dyDescent="0.25">
      <c r="A1941">
        <v>48772</v>
      </c>
      <c r="B1941">
        <v>25207</v>
      </c>
      <c r="C1941">
        <v>762</v>
      </c>
      <c r="D1941">
        <v>469.79399999999998</v>
      </c>
      <c r="E1941">
        <v>1</v>
      </c>
      <c r="F1941">
        <v>469.79399999999998</v>
      </c>
      <c r="G1941" s="1" t="s">
        <v>1150</v>
      </c>
      <c r="H1941">
        <v>29778</v>
      </c>
      <c r="I1941" t="s">
        <v>346</v>
      </c>
      <c r="J1941" t="s">
        <v>324</v>
      </c>
      <c r="K1941" t="s">
        <v>325</v>
      </c>
      <c r="L1941" t="str">
        <f t="shared" si="30"/>
        <v>48772,25207,762,469.794,1,469.794,11/30/2012,29778,Reading,England,United Kingdom</v>
      </c>
    </row>
    <row r="1942" spans="1:12" x14ac:dyDescent="0.25">
      <c r="A1942">
        <v>48773</v>
      </c>
      <c r="B1942">
        <v>25212</v>
      </c>
      <c r="C1942">
        <v>760</v>
      </c>
      <c r="D1942">
        <v>469.79399999999998</v>
      </c>
      <c r="E1942">
        <v>3</v>
      </c>
      <c r="F1942">
        <v>1409.3820000000001</v>
      </c>
      <c r="G1942" s="1" t="s">
        <v>1150</v>
      </c>
      <c r="H1942">
        <v>29973</v>
      </c>
      <c r="I1942" t="s">
        <v>810</v>
      </c>
      <c r="J1942" t="s">
        <v>782</v>
      </c>
      <c r="K1942" t="s">
        <v>377</v>
      </c>
      <c r="L1942" t="str">
        <f t="shared" si="30"/>
        <v>48773,25212,760,469.794,3,1409.382,11/30/2012,29973,Port Huron,Michigan,United States</v>
      </c>
    </row>
    <row r="1943" spans="1:12" x14ac:dyDescent="0.25">
      <c r="A1943">
        <v>48773</v>
      </c>
      <c r="B1943">
        <v>25216</v>
      </c>
      <c r="C1943">
        <v>770</v>
      </c>
      <c r="D1943">
        <v>469.79399999999998</v>
      </c>
      <c r="E1943">
        <v>3</v>
      </c>
      <c r="F1943">
        <v>1409.3820000000001</v>
      </c>
      <c r="G1943" s="1" t="s">
        <v>1150</v>
      </c>
      <c r="H1943">
        <v>29973</v>
      </c>
      <c r="I1943" t="s">
        <v>810</v>
      </c>
      <c r="J1943" t="s">
        <v>782</v>
      </c>
      <c r="K1943" t="s">
        <v>377</v>
      </c>
      <c r="L1943" t="str">
        <f t="shared" si="30"/>
        <v>48773,25216,770,469.794,3,1409.382,11/30/2012,29973,Port Huron,Michigan,United States</v>
      </c>
    </row>
    <row r="1944" spans="1:12" x14ac:dyDescent="0.25">
      <c r="A1944">
        <v>48775</v>
      </c>
      <c r="B1944">
        <v>25244</v>
      </c>
      <c r="C1944">
        <v>762</v>
      </c>
      <c r="D1944">
        <v>469.79399999999998</v>
      </c>
      <c r="E1944">
        <v>4</v>
      </c>
      <c r="F1944">
        <v>1879.1759999999999</v>
      </c>
      <c r="G1944" s="1" t="s">
        <v>1150</v>
      </c>
      <c r="H1944">
        <v>29889</v>
      </c>
      <c r="I1944" t="s">
        <v>1026</v>
      </c>
      <c r="J1944" t="s">
        <v>984</v>
      </c>
      <c r="K1944" t="s">
        <v>377</v>
      </c>
      <c r="L1944" t="str">
        <f t="shared" si="30"/>
        <v>48775,25244,762,469.794,4,1879.176,11/30/2012,29889,Monrovia,California,United States</v>
      </c>
    </row>
    <row r="1945" spans="1:12" x14ac:dyDescent="0.25">
      <c r="A1945">
        <v>48777</v>
      </c>
      <c r="B1945">
        <v>25273</v>
      </c>
      <c r="C1945">
        <v>760</v>
      </c>
      <c r="D1945">
        <v>469.79399999999998</v>
      </c>
      <c r="E1945">
        <v>3</v>
      </c>
      <c r="F1945">
        <v>1409.3820000000001</v>
      </c>
      <c r="G1945" s="1" t="s">
        <v>1150</v>
      </c>
      <c r="H1945">
        <v>29520</v>
      </c>
      <c r="I1945" t="s">
        <v>579</v>
      </c>
      <c r="J1945" t="s">
        <v>577</v>
      </c>
      <c r="K1945" t="s">
        <v>377</v>
      </c>
      <c r="L1945" t="str">
        <f t="shared" si="30"/>
        <v>48777,25273,760,469.794,3,1409.382,11/30/2012,29520,Crossville,Tennessee,United States</v>
      </c>
    </row>
    <row r="1946" spans="1:12" x14ac:dyDescent="0.25">
      <c r="A1946">
        <v>48777</v>
      </c>
      <c r="B1946">
        <v>25275</v>
      </c>
      <c r="C1946">
        <v>762</v>
      </c>
      <c r="D1946">
        <v>469.79399999999998</v>
      </c>
      <c r="E1946">
        <v>2</v>
      </c>
      <c r="F1946">
        <v>939.58799999999997</v>
      </c>
      <c r="G1946" s="1" t="s">
        <v>1150</v>
      </c>
      <c r="H1946">
        <v>29520</v>
      </c>
      <c r="I1946" t="s">
        <v>579</v>
      </c>
      <c r="J1946" t="s">
        <v>577</v>
      </c>
      <c r="K1946" t="s">
        <v>377</v>
      </c>
      <c r="L1946" t="str">
        <f t="shared" si="30"/>
        <v>48777,25275,762,469.794,2,939.588,11/30/2012,29520,Crossville,Tennessee,United States</v>
      </c>
    </row>
    <row r="1947" spans="1:12" x14ac:dyDescent="0.25">
      <c r="A1947">
        <v>48778</v>
      </c>
      <c r="B1947">
        <v>25283</v>
      </c>
      <c r="C1947">
        <v>824</v>
      </c>
      <c r="D1947">
        <v>141.61500000000001</v>
      </c>
      <c r="E1947">
        <v>2</v>
      </c>
      <c r="F1947">
        <v>283.23</v>
      </c>
      <c r="G1947" s="1" t="s">
        <v>1150</v>
      </c>
      <c r="H1947">
        <v>30048</v>
      </c>
      <c r="I1947" t="s">
        <v>64</v>
      </c>
      <c r="J1947" t="s">
        <v>65</v>
      </c>
      <c r="K1947" t="s">
        <v>66</v>
      </c>
      <c r="L1947" t="str">
        <f t="shared" si="30"/>
        <v>48778,25283,824,141.615,2,283.23,11/30/2012,30048,Edmonton,Alberta,Canada</v>
      </c>
    </row>
    <row r="1948" spans="1:12" x14ac:dyDescent="0.25">
      <c r="A1948">
        <v>48780</v>
      </c>
      <c r="B1948">
        <v>25334</v>
      </c>
      <c r="C1948">
        <v>836</v>
      </c>
      <c r="D1948">
        <v>324.45269999999999</v>
      </c>
      <c r="E1948">
        <v>1</v>
      </c>
      <c r="F1948">
        <v>324.45269999999999</v>
      </c>
      <c r="G1948" s="1" t="s">
        <v>1150</v>
      </c>
      <c r="H1948">
        <v>29646</v>
      </c>
      <c r="I1948" t="s">
        <v>506</v>
      </c>
      <c r="J1948" t="s">
        <v>501</v>
      </c>
      <c r="K1948" t="s">
        <v>377</v>
      </c>
      <c r="L1948" t="str">
        <f t="shared" si="30"/>
        <v>48780,25334,836,324.4527,1,324.4527,11/30/2012,29646,Garland,Texas,United States</v>
      </c>
    </row>
    <row r="1949" spans="1:12" x14ac:dyDescent="0.25">
      <c r="A1949">
        <v>48780</v>
      </c>
      <c r="B1949">
        <v>25343</v>
      </c>
      <c r="C1949">
        <v>760</v>
      </c>
      <c r="D1949">
        <v>469.79399999999998</v>
      </c>
      <c r="E1949">
        <v>6</v>
      </c>
      <c r="F1949">
        <v>2818.7640000000001</v>
      </c>
      <c r="G1949" s="1" t="s">
        <v>1150</v>
      </c>
      <c r="H1949">
        <v>29646</v>
      </c>
      <c r="I1949" t="s">
        <v>506</v>
      </c>
      <c r="J1949" t="s">
        <v>501</v>
      </c>
      <c r="K1949" t="s">
        <v>377</v>
      </c>
      <c r="L1949" t="str">
        <f t="shared" si="30"/>
        <v>48780,25343,760,469.794,6,2818.764,11/30/2012,29646,Garland,Texas,United States</v>
      </c>
    </row>
    <row r="1950" spans="1:12" x14ac:dyDescent="0.25">
      <c r="A1950">
        <v>48785</v>
      </c>
      <c r="B1950">
        <v>25358</v>
      </c>
      <c r="C1950">
        <v>760</v>
      </c>
      <c r="D1950">
        <v>469.79399999999998</v>
      </c>
      <c r="E1950">
        <v>1</v>
      </c>
      <c r="F1950">
        <v>469.79399999999998</v>
      </c>
      <c r="G1950" s="1" t="s">
        <v>1150</v>
      </c>
      <c r="H1950">
        <v>29533</v>
      </c>
      <c r="I1950" t="s">
        <v>808</v>
      </c>
      <c r="J1950" t="s">
        <v>782</v>
      </c>
      <c r="K1950" t="s">
        <v>377</v>
      </c>
      <c r="L1950" t="str">
        <f t="shared" si="30"/>
        <v>48785,25358,760,469.794,1,469.794,11/30/2012,29533,Holland,Michigan,United States</v>
      </c>
    </row>
    <row r="1951" spans="1:12" x14ac:dyDescent="0.25">
      <c r="A1951">
        <v>48785</v>
      </c>
      <c r="B1951">
        <v>25360</v>
      </c>
      <c r="C1951">
        <v>770</v>
      </c>
      <c r="D1951">
        <v>469.79399999999998</v>
      </c>
      <c r="E1951">
        <v>1</v>
      </c>
      <c r="F1951">
        <v>469.79399999999998</v>
      </c>
      <c r="G1951" s="1" t="s">
        <v>1150</v>
      </c>
      <c r="H1951">
        <v>29533</v>
      </c>
      <c r="I1951" t="s">
        <v>808</v>
      </c>
      <c r="J1951" t="s">
        <v>782</v>
      </c>
      <c r="K1951" t="s">
        <v>377</v>
      </c>
      <c r="L1951" t="str">
        <f t="shared" si="30"/>
        <v>48785,25360,770,469.794,1,469.794,11/30/2012,29533,Holland,Michigan,United States</v>
      </c>
    </row>
    <row r="1952" spans="1:12" x14ac:dyDescent="0.25">
      <c r="A1952">
        <v>48786</v>
      </c>
      <c r="B1952">
        <v>25363</v>
      </c>
      <c r="C1952">
        <v>770</v>
      </c>
      <c r="D1952">
        <v>469.79399999999998</v>
      </c>
      <c r="E1952">
        <v>2</v>
      </c>
      <c r="F1952">
        <v>939.58799999999997</v>
      </c>
      <c r="G1952" s="1" t="s">
        <v>1150</v>
      </c>
      <c r="H1952">
        <v>30109</v>
      </c>
      <c r="I1952" t="s">
        <v>781</v>
      </c>
      <c r="J1952" t="s">
        <v>782</v>
      </c>
      <c r="K1952" t="s">
        <v>377</v>
      </c>
      <c r="L1952" t="str">
        <f t="shared" si="30"/>
        <v>48786,25363,770,469.794,2,939.588,11/30/2012,30109,Howell,Michigan,United States</v>
      </c>
    </row>
    <row r="1953" spans="1:12" x14ac:dyDescent="0.25">
      <c r="A1953">
        <v>48786</v>
      </c>
      <c r="B1953">
        <v>25372</v>
      </c>
      <c r="C1953">
        <v>836</v>
      </c>
      <c r="D1953">
        <v>324.45269999999999</v>
      </c>
      <c r="E1953">
        <v>3</v>
      </c>
      <c r="F1953">
        <v>973.35810000000004</v>
      </c>
      <c r="G1953" s="1" t="s">
        <v>1150</v>
      </c>
      <c r="H1953">
        <v>30109</v>
      </c>
      <c r="I1953" t="s">
        <v>781</v>
      </c>
      <c r="J1953" t="s">
        <v>782</v>
      </c>
      <c r="K1953" t="s">
        <v>377</v>
      </c>
      <c r="L1953" t="str">
        <f t="shared" si="30"/>
        <v>48786,25372,836,324.4527,3,973.3581,11/30/2012,30109,Howell,Michigan,United States</v>
      </c>
    </row>
    <row r="1954" spans="1:12" x14ac:dyDescent="0.25">
      <c r="A1954">
        <v>48786</v>
      </c>
      <c r="B1954">
        <v>25390</v>
      </c>
      <c r="C1954">
        <v>798</v>
      </c>
      <c r="D1954">
        <v>600.26250000000005</v>
      </c>
      <c r="E1954">
        <v>1</v>
      </c>
      <c r="F1954">
        <v>600.26250000000005</v>
      </c>
      <c r="G1954" s="1" t="s">
        <v>1150</v>
      </c>
      <c r="H1954">
        <v>30109</v>
      </c>
      <c r="I1954" t="s">
        <v>781</v>
      </c>
      <c r="J1954" t="s">
        <v>782</v>
      </c>
      <c r="K1954" t="s">
        <v>377</v>
      </c>
      <c r="L1954" t="str">
        <f t="shared" si="30"/>
        <v>48786,25390,798,600.2625,1,600.2625,11/30/2012,30109,Howell,Michigan,United States</v>
      </c>
    </row>
    <row r="1955" spans="1:12" x14ac:dyDescent="0.25">
      <c r="A1955">
        <v>48787</v>
      </c>
      <c r="B1955">
        <v>25409</v>
      </c>
      <c r="C1955">
        <v>762</v>
      </c>
      <c r="D1955">
        <v>469.79399999999998</v>
      </c>
      <c r="E1955">
        <v>1</v>
      </c>
      <c r="F1955">
        <v>469.79399999999998</v>
      </c>
      <c r="G1955" s="1" t="s">
        <v>1150</v>
      </c>
      <c r="H1955">
        <v>29570</v>
      </c>
      <c r="I1955" t="s">
        <v>512</v>
      </c>
      <c r="J1955" t="s">
        <v>501</v>
      </c>
      <c r="K1955" t="s">
        <v>377</v>
      </c>
      <c r="L1955" t="str">
        <f t="shared" si="30"/>
        <v>48787,25409,762,469.794,1,469.794,11/30/2012,29570,Houston,Texas,United States</v>
      </c>
    </row>
    <row r="1956" spans="1:12" x14ac:dyDescent="0.25">
      <c r="A1956">
        <v>48788</v>
      </c>
      <c r="B1956">
        <v>25417</v>
      </c>
      <c r="C1956">
        <v>798</v>
      </c>
      <c r="D1956">
        <v>600.26250000000005</v>
      </c>
      <c r="E1956">
        <v>3</v>
      </c>
      <c r="F1956">
        <v>1800.7874999999999</v>
      </c>
      <c r="G1956" s="1" t="s">
        <v>1150</v>
      </c>
      <c r="H1956">
        <v>29594</v>
      </c>
      <c r="I1956" t="s">
        <v>840</v>
      </c>
      <c r="J1956" t="s">
        <v>834</v>
      </c>
      <c r="K1956" t="s">
        <v>377</v>
      </c>
      <c r="L1956" t="str">
        <f t="shared" si="30"/>
        <v>48788,25417,798,600.2625,3,1800.7875,11/30/2012,29594,Indianapolis,Indiana,United States</v>
      </c>
    </row>
    <row r="1957" spans="1:12" x14ac:dyDescent="0.25">
      <c r="A1957">
        <v>48788</v>
      </c>
      <c r="B1957">
        <v>25431</v>
      </c>
      <c r="C1957">
        <v>762</v>
      </c>
      <c r="D1957">
        <v>469.79399999999998</v>
      </c>
      <c r="E1957">
        <v>5</v>
      </c>
      <c r="F1957">
        <v>2348.9699999999998</v>
      </c>
      <c r="G1957" s="1" t="s">
        <v>1150</v>
      </c>
      <c r="H1957">
        <v>29594</v>
      </c>
      <c r="I1957" t="s">
        <v>840</v>
      </c>
      <c r="J1957" t="s">
        <v>834</v>
      </c>
      <c r="K1957" t="s">
        <v>377</v>
      </c>
      <c r="L1957" t="str">
        <f t="shared" si="30"/>
        <v>48788,25431,762,469.794,5,2348.97,11/30/2012,29594,Indianapolis,Indiana,United States</v>
      </c>
    </row>
    <row r="1958" spans="1:12" x14ac:dyDescent="0.25">
      <c r="A1958">
        <v>48789</v>
      </c>
      <c r="B1958">
        <v>25443</v>
      </c>
      <c r="C1958">
        <v>762</v>
      </c>
      <c r="D1958">
        <v>469.79399999999998</v>
      </c>
      <c r="E1958">
        <v>1</v>
      </c>
      <c r="F1958">
        <v>469.79399999999998</v>
      </c>
      <c r="G1958" s="1" t="s">
        <v>1150</v>
      </c>
      <c r="H1958">
        <v>29981</v>
      </c>
      <c r="I1958" t="s">
        <v>463</v>
      </c>
      <c r="J1958" t="s">
        <v>401</v>
      </c>
      <c r="K1958" t="s">
        <v>377</v>
      </c>
      <c r="L1958" t="str">
        <f t="shared" si="30"/>
        <v>48789,25443,762,469.794,1,469.794,11/30/2012,29981,Kelso,Washington,United States</v>
      </c>
    </row>
    <row r="1959" spans="1:12" x14ac:dyDescent="0.25">
      <c r="A1959">
        <v>48789</v>
      </c>
      <c r="B1959">
        <v>25447</v>
      </c>
      <c r="C1959">
        <v>760</v>
      </c>
      <c r="D1959">
        <v>469.79399999999998</v>
      </c>
      <c r="E1959">
        <v>4</v>
      </c>
      <c r="F1959">
        <v>1879.1759999999999</v>
      </c>
      <c r="G1959" s="1" t="s">
        <v>1150</v>
      </c>
      <c r="H1959">
        <v>29981</v>
      </c>
      <c r="I1959" t="s">
        <v>463</v>
      </c>
      <c r="J1959" t="s">
        <v>401</v>
      </c>
      <c r="K1959" t="s">
        <v>377</v>
      </c>
      <c r="L1959" t="str">
        <f t="shared" si="30"/>
        <v>48789,25447,760,469.794,4,1879.176,11/30/2012,29981,Kelso,Washington,United States</v>
      </c>
    </row>
    <row r="1960" spans="1:12" x14ac:dyDescent="0.25">
      <c r="A1960">
        <v>48791</v>
      </c>
      <c r="B1960">
        <v>25456</v>
      </c>
      <c r="C1960">
        <v>770</v>
      </c>
      <c r="D1960">
        <v>469.79399999999998</v>
      </c>
      <c r="E1960">
        <v>5</v>
      </c>
      <c r="F1960">
        <v>2348.9699999999998</v>
      </c>
      <c r="G1960" s="1" t="s">
        <v>1150</v>
      </c>
      <c r="H1960">
        <v>29783</v>
      </c>
      <c r="I1960" t="s">
        <v>975</v>
      </c>
      <c r="J1960" t="s">
        <v>966</v>
      </c>
      <c r="K1960" t="s">
        <v>377</v>
      </c>
      <c r="L1960" t="str">
        <f t="shared" si="30"/>
        <v>48791,25456,770,469.794,5,2348.97,11/30/2012,29783,Longmont,Colorado,United States</v>
      </c>
    </row>
    <row r="1961" spans="1:12" x14ac:dyDescent="0.25">
      <c r="A1961">
        <v>49040</v>
      </c>
      <c r="B1961">
        <v>25744</v>
      </c>
      <c r="C1961">
        <v>743</v>
      </c>
      <c r="D1961">
        <v>736.14549999999997</v>
      </c>
      <c r="E1961">
        <v>3</v>
      </c>
      <c r="F1961">
        <v>2208.4364999999998</v>
      </c>
      <c r="G1961" s="1" t="s">
        <v>1151</v>
      </c>
      <c r="H1961">
        <v>29955</v>
      </c>
      <c r="I1961" t="s">
        <v>827</v>
      </c>
      <c r="J1961" t="s">
        <v>782</v>
      </c>
      <c r="K1961" t="s">
        <v>377</v>
      </c>
      <c r="L1961" t="str">
        <f t="shared" si="30"/>
        <v>49040,25744,743,736.1455,3,2208.4365,12/31/2012,29955,Zeeland,Michigan,United States</v>
      </c>
    </row>
    <row r="1962" spans="1:12" x14ac:dyDescent="0.25">
      <c r="A1962">
        <v>49045</v>
      </c>
      <c r="B1962">
        <v>25768</v>
      </c>
      <c r="C1962">
        <v>762</v>
      </c>
      <c r="D1962">
        <v>469.79399999999998</v>
      </c>
      <c r="E1962">
        <v>3</v>
      </c>
      <c r="F1962">
        <v>1409.3820000000001</v>
      </c>
      <c r="G1962" s="1" t="s">
        <v>1151</v>
      </c>
      <c r="H1962">
        <v>29539</v>
      </c>
      <c r="I1962" t="s">
        <v>117</v>
      </c>
      <c r="J1962" t="s">
        <v>118</v>
      </c>
      <c r="K1962" t="s">
        <v>66</v>
      </c>
      <c r="L1962" t="str">
        <f t="shared" si="30"/>
        <v>49045,25768,762,469.794,3,1409.382,12/31/2012,29539,Toronto,Ontario,Canada</v>
      </c>
    </row>
    <row r="1963" spans="1:12" x14ac:dyDescent="0.25">
      <c r="A1963">
        <v>49045</v>
      </c>
      <c r="B1963">
        <v>25769</v>
      </c>
      <c r="C1963">
        <v>770</v>
      </c>
      <c r="D1963">
        <v>469.79399999999998</v>
      </c>
      <c r="E1963">
        <v>4</v>
      </c>
      <c r="F1963">
        <v>1879.1759999999999</v>
      </c>
      <c r="G1963" s="1" t="s">
        <v>1151</v>
      </c>
      <c r="H1963">
        <v>29539</v>
      </c>
      <c r="I1963" t="s">
        <v>117</v>
      </c>
      <c r="J1963" t="s">
        <v>118</v>
      </c>
      <c r="K1963" t="s">
        <v>66</v>
      </c>
      <c r="L1963" t="str">
        <f t="shared" si="30"/>
        <v>49045,25769,770,469.794,4,1879.176,12/31/2012,29539,Toronto,Ontario,Canada</v>
      </c>
    </row>
    <row r="1964" spans="1:12" x14ac:dyDescent="0.25">
      <c r="A1964">
        <v>49052</v>
      </c>
      <c r="B1964">
        <v>25791</v>
      </c>
      <c r="C1964">
        <v>770</v>
      </c>
      <c r="D1964">
        <v>469.79399999999998</v>
      </c>
      <c r="E1964">
        <v>6</v>
      </c>
      <c r="F1964">
        <v>2818.7640000000001</v>
      </c>
      <c r="G1964" s="1" t="s">
        <v>1151</v>
      </c>
      <c r="H1964">
        <v>30074</v>
      </c>
      <c r="I1964" t="s">
        <v>90</v>
      </c>
      <c r="J1964" t="s">
        <v>81</v>
      </c>
      <c r="K1964" t="s">
        <v>66</v>
      </c>
      <c r="L1964" t="str">
        <f t="shared" si="30"/>
        <v>49052,25791,770,469.794,6,2818.764,12/31/2012,30074,Sillery,Quebec,Canada</v>
      </c>
    </row>
    <row r="1965" spans="1:12" x14ac:dyDescent="0.25">
      <c r="A1965">
        <v>49053</v>
      </c>
      <c r="B1965">
        <v>25835</v>
      </c>
      <c r="C1965">
        <v>748</v>
      </c>
      <c r="D1965">
        <v>744.27269999999999</v>
      </c>
      <c r="E1965">
        <v>3</v>
      </c>
      <c r="F1965">
        <v>2232.8181</v>
      </c>
      <c r="G1965" s="1" t="s">
        <v>1151</v>
      </c>
      <c r="H1965">
        <v>29997</v>
      </c>
      <c r="I1965" t="s">
        <v>409</v>
      </c>
      <c r="J1965" t="s">
        <v>401</v>
      </c>
      <c r="K1965" t="s">
        <v>377</v>
      </c>
      <c r="L1965" t="str">
        <f t="shared" si="30"/>
        <v>49053,25835,748,744.2727,3,2232.8181,12/31/2012,29997,Seattle,Washington,United States</v>
      </c>
    </row>
    <row r="1966" spans="1:12" x14ac:dyDescent="0.25">
      <c r="A1966">
        <v>49053</v>
      </c>
      <c r="B1966">
        <v>25856</v>
      </c>
      <c r="C1966">
        <v>743</v>
      </c>
      <c r="D1966">
        <v>736.14549999999997</v>
      </c>
      <c r="E1966">
        <v>2</v>
      </c>
      <c r="F1966">
        <v>1472.2909999999999</v>
      </c>
      <c r="G1966" s="1" t="s">
        <v>1151</v>
      </c>
      <c r="H1966">
        <v>29997</v>
      </c>
      <c r="I1966" t="s">
        <v>409</v>
      </c>
      <c r="J1966" t="s">
        <v>401</v>
      </c>
      <c r="K1966" t="s">
        <v>377</v>
      </c>
      <c r="L1966" t="str">
        <f t="shared" si="30"/>
        <v>49053,25856,743,736.1455,2,1472.291,12/31/2012,29997,Seattle,Washington,United States</v>
      </c>
    </row>
    <row r="1967" spans="1:12" x14ac:dyDescent="0.25">
      <c r="A1967">
        <v>49057</v>
      </c>
      <c r="B1967">
        <v>25866</v>
      </c>
      <c r="C1967">
        <v>770</v>
      </c>
      <c r="D1967">
        <v>469.79399999999998</v>
      </c>
      <c r="E1967">
        <v>2</v>
      </c>
      <c r="F1967">
        <v>939.58799999999997</v>
      </c>
      <c r="G1967" s="1" t="s">
        <v>1151</v>
      </c>
      <c r="H1967">
        <v>29633</v>
      </c>
      <c r="I1967" t="s">
        <v>671</v>
      </c>
      <c r="J1967" t="s">
        <v>649</v>
      </c>
      <c r="K1967" t="s">
        <v>377</v>
      </c>
      <c r="L1967" t="str">
        <f t="shared" si="30"/>
        <v>49057,25866,770,469.794,2,939.588,12/31/2012,29633,Oberlin,Ohio,United States</v>
      </c>
    </row>
    <row r="1968" spans="1:12" x14ac:dyDescent="0.25">
      <c r="A1968">
        <v>49057</v>
      </c>
      <c r="B1968">
        <v>25867</v>
      </c>
      <c r="C1968">
        <v>762</v>
      </c>
      <c r="D1968">
        <v>469.79399999999998</v>
      </c>
      <c r="E1968">
        <v>3</v>
      </c>
      <c r="F1968">
        <v>1409.3820000000001</v>
      </c>
      <c r="G1968" s="1" t="s">
        <v>1151</v>
      </c>
      <c r="H1968">
        <v>29633</v>
      </c>
      <c r="I1968" t="s">
        <v>671</v>
      </c>
      <c r="J1968" t="s">
        <v>649</v>
      </c>
      <c r="K1968" t="s">
        <v>377</v>
      </c>
      <c r="L1968" t="str">
        <f t="shared" si="30"/>
        <v>49057,25867,762,469.794,3,1409.382,12/31/2012,29633,Oberlin,Ohio,United States</v>
      </c>
    </row>
    <row r="1969" spans="1:12" x14ac:dyDescent="0.25">
      <c r="A1969">
        <v>49058</v>
      </c>
      <c r="B1969">
        <v>25879</v>
      </c>
      <c r="C1969">
        <v>835</v>
      </c>
      <c r="D1969">
        <v>324.45269999999999</v>
      </c>
      <c r="E1969">
        <v>1</v>
      </c>
      <c r="F1969">
        <v>324.45269999999999</v>
      </c>
      <c r="G1969" s="1" t="s">
        <v>1151</v>
      </c>
      <c r="H1969">
        <v>29703</v>
      </c>
      <c r="I1969" t="s">
        <v>118</v>
      </c>
      <c r="J1969" t="s">
        <v>984</v>
      </c>
      <c r="K1969" t="s">
        <v>377</v>
      </c>
      <c r="L1969" t="str">
        <f t="shared" si="30"/>
        <v>49058,25879,835,324.4527,1,324.4527,12/31/2012,29703,Ontario,California,United States</v>
      </c>
    </row>
    <row r="1970" spans="1:12" x14ac:dyDescent="0.25">
      <c r="A1970">
        <v>49058</v>
      </c>
      <c r="B1970">
        <v>25887</v>
      </c>
      <c r="C1970">
        <v>760</v>
      </c>
      <c r="D1970">
        <v>469.79399999999998</v>
      </c>
      <c r="E1970">
        <v>2</v>
      </c>
      <c r="F1970">
        <v>939.58799999999997</v>
      </c>
      <c r="G1970" s="1" t="s">
        <v>1151</v>
      </c>
      <c r="H1970">
        <v>29703</v>
      </c>
      <c r="I1970" t="s">
        <v>118</v>
      </c>
      <c r="J1970" t="s">
        <v>984</v>
      </c>
      <c r="K1970" t="s">
        <v>377</v>
      </c>
      <c r="L1970" t="str">
        <f t="shared" si="30"/>
        <v>49058,25887,760,469.794,2,939.588,12/31/2012,29703,Ontario,California,United States</v>
      </c>
    </row>
    <row r="1971" spans="1:12" x14ac:dyDescent="0.25">
      <c r="A1971">
        <v>49061</v>
      </c>
      <c r="B1971">
        <v>25927</v>
      </c>
      <c r="C1971">
        <v>824</v>
      </c>
      <c r="D1971">
        <v>141.61500000000001</v>
      </c>
      <c r="E1971">
        <v>1</v>
      </c>
      <c r="F1971">
        <v>141.61500000000001</v>
      </c>
      <c r="G1971" s="1" t="s">
        <v>1151</v>
      </c>
      <c r="H1971">
        <v>29904</v>
      </c>
      <c r="I1971" t="s">
        <v>353</v>
      </c>
      <c r="J1971" t="s">
        <v>324</v>
      </c>
      <c r="K1971" t="s">
        <v>325</v>
      </c>
      <c r="L1971" t="str">
        <f t="shared" si="30"/>
        <v>49061,25927,824,141.615,1,141.615,12/31/2012,29904,Berkshire,England,United Kingdom</v>
      </c>
    </row>
    <row r="1972" spans="1:12" x14ac:dyDescent="0.25">
      <c r="A1972">
        <v>49062</v>
      </c>
      <c r="B1972">
        <v>25945</v>
      </c>
      <c r="C1972">
        <v>824</v>
      </c>
      <c r="D1972">
        <v>141.61500000000001</v>
      </c>
      <c r="E1972">
        <v>1</v>
      </c>
      <c r="F1972">
        <v>141.61500000000001</v>
      </c>
      <c r="G1972" s="1" t="s">
        <v>1151</v>
      </c>
      <c r="H1972">
        <v>30044</v>
      </c>
      <c r="I1972" t="s">
        <v>362</v>
      </c>
      <c r="J1972" t="s">
        <v>324</v>
      </c>
      <c r="K1972" t="s">
        <v>325</v>
      </c>
      <c r="L1972" t="str">
        <f t="shared" si="30"/>
        <v>49062,25945,824,141.615,1,141.615,12/31/2012,30044,Berks,England,United Kingdom</v>
      </c>
    </row>
    <row r="1973" spans="1:12" x14ac:dyDescent="0.25">
      <c r="A1973">
        <v>49062</v>
      </c>
      <c r="B1973">
        <v>25966</v>
      </c>
      <c r="C1973">
        <v>743</v>
      </c>
      <c r="D1973">
        <v>736.14549999999997</v>
      </c>
      <c r="E1973">
        <v>5</v>
      </c>
      <c r="F1973">
        <v>3680.7275</v>
      </c>
      <c r="G1973" s="1" t="s">
        <v>1151</v>
      </c>
      <c r="H1973">
        <v>30044</v>
      </c>
      <c r="I1973" t="s">
        <v>362</v>
      </c>
      <c r="J1973" t="s">
        <v>324</v>
      </c>
      <c r="K1973" t="s">
        <v>325</v>
      </c>
      <c r="L1973" t="str">
        <f t="shared" si="30"/>
        <v>49062,25966,743,736.1455,5,3680.7275,12/31/2012,30044,Berks,England,United Kingdom</v>
      </c>
    </row>
    <row r="1974" spans="1:12" x14ac:dyDescent="0.25">
      <c r="A1974">
        <v>49065</v>
      </c>
      <c r="B1974">
        <v>25981</v>
      </c>
      <c r="C1974">
        <v>799</v>
      </c>
      <c r="D1974">
        <v>600.26250000000005</v>
      </c>
      <c r="E1974">
        <v>1</v>
      </c>
      <c r="F1974">
        <v>600.26250000000005</v>
      </c>
      <c r="G1974" s="1" t="s">
        <v>1151</v>
      </c>
      <c r="H1974">
        <v>29618</v>
      </c>
      <c r="I1974" t="s">
        <v>356</v>
      </c>
      <c r="J1974" t="s">
        <v>324</v>
      </c>
      <c r="K1974" t="s">
        <v>325</v>
      </c>
      <c r="L1974" t="str">
        <f t="shared" si="30"/>
        <v>49065,25981,799,600.2625,1,600.2625,12/31/2012,29618,Bracknell,England,United Kingdom</v>
      </c>
    </row>
    <row r="1975" spans="1:12" x14ac:dyDescent="0.25">
      <c r="A1975">
        <v>49065</v>
      </c>
      <c r="B1975">
        <v>25988</v>
      </c>
      <c r="C1975">
        <v>770</v>
      </c>
      <c r="D1975">
        <v>469.79399999999998</v>
      </c>
      <c r="E1975">
        <v>1</v>
      </c>
      <c r="F1975">
        <v>469.79399999999998</v>
      </c>
      <c r="G1975" s="1" t="s">
        <v>1151</v>
      </c>
      <c r="H1975">
        <v>29618</v>
      </c>
      <c r="I1975" t="s">
        <v>356</v>
      </c>
      <c r="J1975" t="s">
        <v>324</v>
      </c>
      <c r="K1975" t="s">
        <v>325</v>
      </c>
      <c r="L1975" t="str">
        <f t="shared" si="30"/>
        <v>49065,25988,770,469.794,1,469.794,12/31/2012,29618,Bracknell,England,United Kingdom</v>
      </c>
    </row>
    <row r="1976" spans="1:12" x14ac:dyDescent="0.25">
      <c r="A1976">
        <v>49065</v>
      </c>
      <c r="B1976">
        <v>25989</v>
      </c>
      <c r="C1976">
        <v>760</v>
      </c>
      <c r="D1976">
        <v>469.79399999999998</v>
      </c>
      <c r="E1976">
        <v>3</v>
      </c>
      <c r="F1976">
        <v>1409.3820000000001</v>
      </c>
      <c r="G1976" s="1" t="s">
        <v>1151</v>
      </c>
      <c r="H1976">
        <v>29618</v>
      </c>
      <c r="I1976" t="s">
        <v>356</v>
      </c>
      <c r="J1976" t="s">
        <v>324</v>
      </c>
      <c r="K1976" t="s">
        <v>325</v>
      </c>
      <c r="L1976" t="str">
        <f t="shared" si="30"/>
        <v>49065,25989,760,469.794,3,1409.382,12/31/2012,29618,Bracknell,England,United Kingdom</v>
      </c>
    </row>
    <row r="1977" spans="1:12" x14ac:dyDescent="0.25">
      <c r="A1977">
        <v>49066</v>
      </c>
      <c r="B1977">
        <v>26009</v>
      </c>
      <c r="C1977">
        <v>760</v>
      </c>
      <c r="D1977">
        <v>469.79399999999998</v>
      </c>
      <c r="E1977">
        <v>2</v>
      </c>
      <c r="F1977">
        <v>939.58799999999997</v>
      </c>
      <c r="G1977" s="1" t="s">
        <v>1151</v>
      </c>
      <c r="H1977">
        <v>29601</v>
      </c>
      <c r="I1977" t="s">
        <v>139</v>
      </c>
      <c r="J1977" t="s">
        <v>118</v>
      </c>
      <c r="K1977" t="s">
        <v>66</v>
      </c>
      <c r="L1977" t="str">
        <f t="shared" si="30"/>
        <v>49066,26009,760,469.794,2,939.588,12/31/2012,29601,Brampton,Ontario,Canada</v>
      </c>
    </row>
    <row r="1978" spans="1:12" x14ac:dyDescent="0.25">
      <c r="A1978">
        <v>49068</v>
      </c>
      <c r="B1978">
        <v>26032</v>
      </c>
      <c r="C1978">
        <v>762</v>
      </c>
      <c r="D1978">
        <v>469.79399999999998</v>
      </c>
      <c r="E1978">
        <v>5</v>
      </c>
      <c r="F1978">
        <v>2348.9699999999998</v>
      </c>
      <c r="G1978" s="1" t="s">
        <v>1151</v>
      </c>
      <c r="H1978">
        <v>30009</v>
      </c>
      <c r="I1978" t="s">
        <v>648</v>
      </c>
      <c r="J1978" t="s">
        <v>649</v>
      </c>
      <c r="K1978" t="s">
        <v>377</v>
      </c>
      <c r="L1978" t="str">
        <f t="shared" si="30"/>
        <v>49068,26032,762,469.794,5,2348.97,12/31/2012,30009,Burbank,Ohio,United States</v>
      </c>
    </row>
    <row r="1979" spans="1:12" x14ac:dyDescent="0.25">
      <c r="A1979">
        <v>49069</v>
      </c>
      <c r="B1979">
        <v>26051</v>
      </c>
      <c r="C1979">
        <v>762</v>
      </c>
      <c r="D1979">
        <v>469.79399999999998</v>
      </c>
      <c r="E1979">
        <v>1</v>
      </c>
      <c r="F1979">
        <v>469.79399999999998</v>
      </c>
      <c r="G1979" s="1" t="s">
        <v>1151</v>
      </c>
      <c r="H1979">
        <v>29699</v>
      </c>
      <c r="I1979" t="s">
        <v>193</v>
      </c>
      <c r="J1979" t="s">
        <v>176</v>
      </c>
      <c r="K1979" t="s">
        <v>66</v>
      </c>
      <c r="L1979" t="str">
        <f t="shared" si="30"/>
        <v>49069,26051,762,469.794,1,469.794,12/31/2012,29699,Burnaby,British Columbia,Canada</v>
      </c>
    </row>
    <row r="1980" spans="1:12" x14ac:dyDescent="0.25">
      <c r="A1980">
        <v>49070</v>
      </c>
      <c r="B1980">
        <v>26064</v>
      </c>
      <c r="C1980">
        <v>798</v>
      </c>
      <c r="D1980">
        <v>600.26250000000005</v>
      </c>
      <c r="E1980">
        <v>3</v>
      </c>
      <c r="F1980">
        <v>1800.7874999999999</v>
      </c>
      <c r="G1980" s="1" t="s">
        <v>1151</v>
      </c>
      <c r="H1980">
        <v>29698</v>
      </c>
      <c r="I1980" t="s">
        <v>193</v>
      </c>
      <c r="J1980" t="s">
        <v>176</v>
      </c>
      <c r="K1980" t="s">
        <v>66</v>
      </c>
      <c r="L1980" t="str">
        <f t="shared" si="30"/>
        <v>49070,26064,798,600.2625,3,1800.7875,12/31/2012,29698,Burnaby,British Columbia,Canada</v>
      </c>
    </row>
    <row r="1981" spans="1:12" x14ac:dyDescent="0.25">
      <c r="A1981">
        <v>49074</v>
      </c>
      <c r="B1981">
        <v>26091</v>
      </c>
      <c r="C1981">
        <v>835</v>
      </c>
      <c r="D1981">
        <v>324.45269999999999</v>
      </c>
      <c r="E1981">
        <v>1</v>
      </c>
      <c r="F1981">
        <v>324.45269999999999</v>
      </c>
      <c r="G1981" s="1" t="s">
        <v>1151</v>
      </c>
      <c r="H1981">
        <v>29784</v>
      </c>
      <c r="I1981" t="s">
        <v>1017</v>
      </c>
      <c r="J1981" t="s">
        <v>984</v>
      </c>
      <c r="K1981" t="s">
        <v>377</v>
      </c>
      <c r="L1981" t="str">
        <f t="shared" si="30"/>
        <v>49074,26091,835,324.4527,1,324.4527,12/31/2012,29784,Camarillo,California,United States</v>
      </c>
    </row>
    <row r="1982" spans="1:12" x14ac:dyDescent="0.25">
      <c r="A1982">
        <v>49076</v>
      </c>
      <c r="B1982">
        <v>26118</v>
      </c>
      <c r="C1982">
        <v>799</v>
      </c>
      <c r="D1982">
        <v>600.26250000000005</v>
      </c>
      <c r="E1982">
        <v>7</v>
      </c>
      <c r="F1982">
        <v>4201.8374999999996</v>
      </c>
      <c r="G1982" s="1" t="s">
        <v>1151</v>
      </c>
      <c r="H1982">
        <v>29716</v>
      </c>
      <c r="I1982" t="s">
        <v>1020</v>
      </c>
      <c r="J1982" t="s">
        <v>984</v>
      </c>
      <c r="K1982" t="s">
        <v>377</v>
      </c>
      <c r="L1982" t="str">
        <f t="shared" si="30"/>
        <v>49076,26118,799,600.2625,7,4201.8375,12/31/2012,29716,Carson,California,United States</v>
      </c>
    </row>
    <row r="1983" spans="1:12" x14ac:dyDescent="0.25">
      <c r="A1983">
        <v>49076</v>
      </c>
      <c r="B1983">
        <v>26124</v>
      </c>
      <c r="C1983">
        <v>770</v>
      </c>
      <c r="D1983">
        <v>469.79399999999998</v>
      </c>
      <c r="E1983">
        <v>5</v>
      </c>
      <c r="F1983">
        <v>2348.9699999999998</v>
      </c>
      <c r="G1983" s="1" t="s">
        <v>1151</v>
      </c>
      <c r="H1983">
        <v>29716</v>
      </c>
      <c r="I1983" t="s">
        <v>1020</v>
      </c>
      <c r="J1983" t="s">
        <v>984</v>
      </c>
      <c r="K1983" t="s">
        <v>377</v>
      </c>
      <c r="L1983" t="str">
        <f t="shared" si="30"/>
        <v>49076,26124,770,469.794,5,2348.97,12/31/2012,29716,Carson,California,United States</v>
      </c>
    </row>
    <row r="1984" spans="1:12" x14ac:dyDescent="0.25">
      <c r="A1984">
        <v>49076</v>
      </c>
      <c r="B1984">
        <v>26125</v>
      </c>
      <c r="C1984">
        <v>762</v>
      </c>
      <c r="D1984">
        <v>469.79399999999998</v>
      </c>
      <c r="E1984">
        <v>4</v>
      </c>
      <c r="F1984">
        <v>1879.1759999999999</v>
      </c>
      <c r="G1984" s="1" t="s">
        <v>1151</v>
      </c>
      <c r="H1984">
        <v>29716</v>
      </c>
      <c r="I1984" t="s">
        <v>1020</v>
      </c>
      <c r="J1984" t="s">
        <v>984</v>
      </c>
      <c r="K1984" t="s">
        <v>377</v>
      </c>
      <c r="L1984" t="str">
        <f t="shared" si="30"/>
        <v>49076,26125,762,469.794,4,1879.176,12/31/2012,29716,Carson,California,United States</v>
      </c>
    </row>
    <row r="1985" spans="1:12" x14ac:dyDescent="0.25">
      <c r="A1985">
        <v>49076</v>
      </c>
      <c r="B1985">
        <v>26129</v>
      </c>
      <c r="C1985">
        <v>798</v>
      </c>
      <c r="D1985">
        <v>600.26250000000005</v>
      </c>
      <c r="E1985">
        <v>8</v>
      </c>
      <c r="F1985">
        <v>4802.1000000000004</v>
      </c>
      <c r="G1985" s="1" t="s">
        <v>1151</v>
      </c>
      <c r="H1985">
        <v>29716</v>
      </c>
      <c r="I1985" t="s">
        <v>1020</v>
      </c>
      <c r="J1985" t="s">
        <v>984</v>
      </c>
      <c r="K1985" t="s">
        <v>377</v>
      </c>
      <c r="L1985" t="str">
        <f t="shared" si="30"/>
        <v>49076,26129,798,600.2625,8,4802.1,12/31/2012,29716,Carson,California,United States</v>
      </c>
    </row>
    <row r="1986" spans="1:12" x14ac:dyDescent="0.25">
      <c r="A1986">
        <v>49084</v>
      </c>
      <c r="B1986">
        <v>26160</v>
      </c>
      <c r="C1986">
        <v>824</v>
      </c>
      <c r="D1986">
        <v>141.61500000000001</v>
      </c>
      <c r="E1986">
        <v>3</v>
      </c>
      <c r="F1986">
        <v>424.84500000000003</v>
      </c>
      <c r="G1986" s="1" t="s">
        <v>1151</v>
      </c>
      <c r="H1986">
        <v>29828</v>
      </c>
      <c r="I1986" t="s">
        <v>667</v>
      </c>
      <c r="J1986" t="s">
        <v>668</v>
      </c>
      <c r="K1986" t="s">
        <v>377</v>
      </c>
      <c r="L1986" t="str">
        <f t="shared" ref="L1986:L2049" si="31">CONCATENATE(A1986,",",B1986,",",C1986,",",D1986,",",E1986,",",F1986,",",G1986,",",H1986,",",I1986,",",J1986,",",K1986)</f>
        <v>49084,26160,824,141.615,3,424.845,12/31/2012,29828,Valley Stream,New York,United States</v>
      </c>
    </row>
    <row r="1987" spans="1:12" x14ac:dyDescent="0.25">
      <c r="A1987">
        <v>49085</v>
      </c>
      <c r="B1987">
        <v>26177</v>
      </c>
      <c r="C1987">
        <v>824</v>
      </c>
      <c r="D1987">
        <v>141.61500000000001</v>
      </c>
      <c r="E1987">
        <v>1</v>
      </c>
      <c r="F1987">
        <v>141.61500000000001</v>
      </c>
      <c r="G1987" s="1" t="s">
        <v>1151</v>
      </c>
      <c r="H1987">
        <v>30108</v>
      </c>
      <c r="I1987" t="s">
        <v>117</v>
      </c>
      <c r="J1987" t="s">
        <v>118</v>
      </c>
      <c r="K1987" t="s">
        <v>66</v>
      </c>
      <c r="L1987" t="str">
        <f t="shared" si="31"/>
        <v>49085,26177,824,141.615,1,141.615,12/31/2012,30108,Toronto,Ontario,Canada</v>
      </c>
    </row>
    <row r="1988" spans="1:12" x14ac:dyDescent="0.25">
      <c r="A1988">
        <v>49085</v>
      </c>
      <c r="B1988">
        <v>26188</v>
      </c>
      <c r="C1988">
        <v>743</v>
      </c>
      <c r="D1988">
        <v>736.14549999999997</v>
      </c>
      <c r="E1988">
        <v>1</v>
      </c>
      <c r="F1988">
        <v>736.14549999999997</v>
      </c>
      <c r="G1988" s="1" t="s">
        <v>1151</v>
      </c>
      <c r="H1988">
        <v>30108</v>
      </c>
      <c r="I1988" t="s">
        <v>117</v>
      </c>
      <c r="J1988" t="s">
        <v>118</v>
      </c>
      <c r="K1988" t="s">
        <v>66</v>
      </c>
      <c r="L1988" t="str">
        <f t="shared" si="31"/>
        <v>49085,26188,743,736.1455,1,736.1455,12/31/2012,30108,Toronto,Ontario,Canada</v>
      </c>
    </row>
    <row r="1989" spans="1:12" x14ac:dyDescent="0.25">
      <c r="A1989">
        <v>49086</v>
      </c>
      <c r="B1989">
        <v>26208</v>
      </c>
      <c r="C1989">
        <v>770</v>
      </c>
      <c r="D1989">
        <v>469.79399999999998</v>
      </c>
      <c r="E1989">
        <v>1</v>
      </c>
      <c r="F1989">
        <v>469.79399999999998</v>
      </c>
      <c r="G1989" s="1" t="s">
        <v>1151</v>
      </c>
      <c r="H1989">
        <v>30094</v>
      </c>
      <c r="I1989" t="s">
        <v>1069</v>
      </c>
      <c r="J1989" t="s">
        <v>984</v>
      </c>
      <c r="K1989" t="s">
        <v>377</v>
      </c>
      <c r="L1989" t="str">
        <f t="shared" si="31"/>
        <v>49086,26208,770,469.794,1,469.794,12/31/2012,30094,Sacramento,California,United States</v>
      </c>
    </row>
    <row r="1990" spans="1:12" x14ac:dyDescent="0.25">
      <c r="A1990">
        <v>49088</v>
      </c>
      <c r="B1990">
        <v>26221</v>
      </c>
      <c r="C1990">
        <v>762</v>
      </c>
      <c r="D1990">
        <v>469.79399999999998</v>
      </c>
      <c r="E1990">
        <v>1</v>
      </c>
      <c r="F1990">
        <v>469.79399999999998</v>
      </c>
      <c r="G1990" s="1" t="s">
        <v>1151</v>
      </c>
      <c r="H1990">
        <v>29798</v>
      </c>
      <c r="I1990" t="s">
        <v>582</v>
      </c>
      <c r="J1990" t="s">
        <v>577</v>
      </c>
      <c r="K1990" t="s">
        <v>377</v>
      </c>
      <c r="L1990" t="str">
        <f t="shared" si="31"/>
        <v>49088,26221,762,469.794,1,469.794,12/31/2012,29798,Nashville,Tennessee,United States</v>
      </c>
    </row>
    <row r="1991" spans="1:12" x14ac:dyDescent="0.25">
      <c r="A1991">
        <v>49090</v>
      </c>
      <c r="B1991">
        <v>26231</v>
      </c>
      <c r="C1991">
        <v>770</v>
      </c>
      <c r="D1991">
        <v>469.79399999999998</v>
      </c>
      <c r="E1991">
        <v>2</v>
      </c>
      <c r="F1991">
        <v>939.58799999999997</v>
      </c>
      <c r="G1991" s="1" t="s">
        <v>1151</v>
      </c>
      <c r="H1991">
        <v>29513</v>
      </c>
      <c r="I1991" t="s">
        <v>582</v>
      </c>
      <c r="J1991" t="s">
        <v>577</v>
      </c>
      <c r="K1991" t="s">
        <v>377</v>
      </c>
      <c r="L1991" t="str">
        <f t="shared" si="31"/>
        <v>49090,26231,770,469.794,2,939.588,12/31/2012,29513,Nashville,Tennessee,United States</v>
      </c>
    </row>
    <row r="1992" spans="1:12" x14ac:dyDescent="0.25">
      <c r="A1992">
        <v>49091</v>
      </c>
      <c r="B1992">
        <v>26252</v>
      </c>
      <c r="C1992">
        <v>770</v>
      </c>
      <c r="D1992">
        <v>469.79399999999998</v>
      </c>
      <c r="E1992">
        <v>2</v>
      </c>
      <c r="F1992">
        <v>939.58799999999997</v>
      </c>
      <c r="G1992" s="1" t="s">
        <v>1151</v>
      </c>
      <c r="H1992">
        <v>29888</v>
      </c>
      <c r="I1992" t="s">
        <v>761</v>
      </c>
      <c r="J1992" t="s">
        <v>726</v>
      </c>
      <c r="K1992" t="s">
        <v>377</v>
      </c>
      <c r="L1992" t="str">
        <f t="shared" si="31"/>
        <v>49091,26252,770,469.794,2,939.588,12/31/2012,29888,Winston-Salem,North Carolina,United States</v>
      </c>
    </row>
    <row r="1993" spans="1:12" x14ac:dyDescent="0.25">
      <c r="A1993">
        <v>49091</v>
      </c>
      <c r="B1993">
        <v>26266</v>
      </c>
      <c r="C1993">
        <v>798</v>
      </c>
      <c r="D1993">
        <v>600.26250000000005</v>
      </c>
      <c r="E1993">
        <v>1</v>
      </c>
      <c r="F1993">
        <v>600.26250000000005</v>
      </c>
      <c r="G1993" s="1" t="s">
        <v>1151</v>
      </c>
      <c r="H1993">
        <v>29888</v>
      </c>
      <c r="I1993" t="s">
        <v>761</v>
      </c>
      <c r="J1993" t="s">
        <v>726</v>
      </c>
      <c r="K1993" t="s">
        <v>377</v>
      </c>
      <c r="L1993" t="str">
        <f t="shared" si="31"/>
        <v>49091,26266,798,600.2625,1,600.2625,12/31/2012,29888,Winston-Salem,North Carolina,United States</v>
      </c>
    </row>
    <row r="1994" spans="1:12" x14ac:dyDescent="0.25">
      <c r="A1994">
        <v>49091</v>
      </c>
      <c r="B1994">
        <v>26269</v>
      </c>
      <c r="C1994">
        <v>762</v>
      </c>
      <c r="D1994">
        <v>469.79399999999998</v>
      </c>
      <c r="E1994">
        <v>2</v>
      </c>
      <c r="F1994">
        <v>939.58799999999997</v>
      </c>
      <c r="G1994" s="1" t="s">
        <v>1151</v>
      </c>
      <c r="H1994">
        <v>29888</v>
      </c>
      <c r="I1994" t="s">
        <v>761</v>
      </c>
      <c r="J1994" t="s">
        <v>726</v>
      </c>
      <c r="K1994" t="s">
        <v>377</v>
      </c>
      <c r="L1994" t="str">
        <f t="shared" si="31"/>
        <v>49091,26269,762,469.794,2,939.588,12/31/2012,29888,Winston-Salem,North Carolina,United States</v>
      </c>
    </row>
    <row r="1995" spans="1:12" x14ac:dyDescent="0.25">
      <c r="A1995">
        <v>49093</v>
      </c>
      <c r="B1995">
        <v>26322</v>
      </c>
      <c r="C1995">
        <v>748</v>
      </c>
      <c r="D1995">
        <v>744.27269999999999</v>
      </c>
      <c r="E1995">
        <v>1</v>
      </c>
      <c r="F1995">
        <v>744.27269999999999</v>
      </c>
      <c r="G1995" s="1" t="s">
        <v>1151</v>
      </c>
      <c r="H1995">
        <v>30055</v>
      </c>
      <c r="I1995" t="s">
        <v>767</v>
      </c>
      <c r="J1995" t="s">
        <v>744</v>
      </c>
      <c r="K1995" t="s">
        <v>377</v>
      </c>
      <c r="L1995" t="str">
        <f t="shared" si="31"/>
        <v>49093,26322,748,744.2727,1,744.2727,12/31/2012,30055,Saint Louis,Missouri,United States</v>
      </c>
    </row>
    <row r="1996" spans="1:12" x14ac:dyDescent="0.25">
      <c r="A1996">
        <v>49094</v>
      </c>
      <c r="B1996">
        <v>26331</v>
      </c>
      <c r="C1996">
        <v>799</v>
      </c>
      <c r="D1996">
        <v>600.26250000000005</v>
      </c>
      <c r="E1996">
        <v>5</v>
      </c>
      <c r="F1996">
        <v>3001.3125</v>
      </c>
      <c r="G1996" s="1" t="s">
        <v>1151</v>
      </c>
      <c r="H1996">
        <v>29895</v>
      </c>
      <c r="I1996" t="s">
        <v>87</v>
      </c>
      <c r="J1996" t="s">
        <v>81</v>
      </c>
      <c r="K1996" t="s">
        <v>66</v>
      </c>
      <c r="L1996" t="str">
        <f t="shared" si="31"/>
        <v>49094,26331,799,600.2625,5,3001.3125,12/31/2012,29895,Ville De'anjou,Quebec,Canada</v>
      </c>
    </row>
    <row r="1997" spans="1:12" x14ac:dyDescent="0.25">
      <c r="A1997">
        <v>49094</v>
      </c>
      <c r="B1997">
        <v>26346</v>
      </c>
      <c r="C1997">
        <v>770</v>
      </c>
      <c r="D1997">
        <v>469.79399999999998</v>
      </c>
      <c r="E1997">
        <v>3</v>
      </c>
      <c r="F1997">
        <v>1409.3820000000001</v>
      </c>
      <c r="G1997" s="1" t="s">
        <v>1151</v>
      </c>
      <c r="H1997">
        <v>29895</v>
      </c>
      <c r="I1997" t="s">
        <v>87</v>
      </c>
      <c r="J1997" t="s">
        <v>81</v>
      </c>
      <c r="K1997" t="s">
        <v>66</v>
      </c>
      <c r="L1997" t="str">
        <f t="shared" si="31"/>
        <v>49094,26346,770,469.794,3,1409.382,12/31/2012,29895,Ville De'anjou,Quebec,Canada</v>
      </c>
    </row>
    <row r="1998" spans="1:12" x14ac:dyDescent="0.25">
      <c r="A1998">
        <v>49094</v>
      </c>
      <c r="B1998">
        <v>26355</v>
      </c>
      <c r="C1998">
        <v>760</v>
      </c>
      <c r="D1998">
        <v>469.79399999999998</v>
      </c>
      <c r="E1998">
        <v>2</v>
      </c>
      <c r="F1998">
        <v>939.58799999999997</v>
      </c>
      <c r="G1998" s="1" t="s">
        <v>1151</v>
      </c>
      <c r="H1998">
        <v>29895</v>
      </c>
      <c r="I1998" t="s">
        <v>87</v>
      </c>
      <c r="J1998" t="s">
        <v>81</v>
      </c>
      <c r="K1998" t="s">
        <v>66</v>
      </c>
      <c r="L1998" t="str">
        <f t="shared" si="31"/>
        <v>49094,26355,760,469.794,2,939.588,12/31/2012,29895,Ville De'anjou,Quebec,Canada</v>
      </c>
    </row>
    <row r="1999" spans="1:12" x14ac:dyDescent="0.25">
      <c r="A1999">
        <v>49095</v>
      </c>
      <c r="B1999">
        <v>26365</v>
      </c>
      <c r="C1999">
        <v>824</v>
      </c>
      <c r="D1999">
        <v>141.61500000000001</v>
      </c>
      <c r="E1999">
        <v>2</v>
      </c>
      <c r="F1999">
        <v>283.23</v>
      </c>
      <c r="G1999" s="1" t="s">
        <v>1151</v>
      </c>
      <c r="H1999">
        <v>29818</v>
      </c>
      <c r="I1999" t="s">
        <v>489</v>
      </c>
      <c r="J1999" t="s">
        <v>480</v>
      </c>
      <c r="K1999" t="s">
        <v>377</v>
      </c>
      <c r="L1999" t="str">
        <f t="shared" si="31"/>
        <v>49095,26365,824,141.615,2,283.23,12/31/2012,29818,Tooele,Utah,United States</v>
      </c>
    </row>
    <row r="2000" spans="1:12" x14ac:dyDescent="0.25">
      <c r="A2000">
        <v>49099</v>
      </c>
      <c r="B2000">
        <v>26389</v>
      </c>
      <c r="C2000">
        <v>760</v>
      </c>
      <c r="D2000">
        <v>469.79399999999998</v>
      </c>
      <c r="E2000">
        <v>5</v>
      </c>
      <c r="F2000">
        <v>2348.9699999999998</v>
      </c>
      <c r="G2000" s="1" t="s">
        <v>1151</v>
      </c>
      <c r="H2000">
        <v>30117</v>
      </c>
      <c r="I2000" t="s">
        <v>529</v>
      </c>
      <c r="J2000" t="s">
        <v>501</v>
      </c>
      <c r="K2000" t="s">
        <v>377</v>
      </c>
      <c r="L2000" t="str">
        <f t="shared" si="31"/>
        <v>49099,26389,760,469.794,5,2348.97,12/31/2012,30117,San Antonio,Texas,United States</v>
      </c>
    </row>
    <row r="2001" spans="1:12" x14ac:dyDescent="0.25">
      <c r="A2001">
        <v>49100</v>
      </c>
      <c r="B2001">
        <v>26420</v>
      </c>
      <c r="C2001">
        <v>762</v>
      </c>
      <c r="D2001">
        <v>454.13420000000002</v>
      </c>
      <c r="E2001">
        <v>14</v>
      </c>
      <c r="F2001">
        <v>6230.7212239999999</v>
      </c>
      <c r="G2001" s="1" t="s">
        <v>1151</v>
      </c>
      <c r="H2001">
        <v>29627</v>
      </c>
      <c r="I2001" t="s">
        <v>117</v>
      </c>
      <c r="J2001" t="s">
        <v>118</v>
      </c>
      <c r="K2001" t="s">
        <v>66</v>
      </c>
      <c r="L2001" t="str">
        <f t="shared" si="31"/>
        <v>49100,26420,762,454.1342,14,6230.721224,12/31/2012,29627,Toronto,Ontario,Canada</v>
      </c>
    </row>
    <row r="2002" spans="1:12" x14ac:dyDescent="0.25">
      <c r="A2002">
        <v>49101</v>
      </c>
      <c r="B2002">
        <v>26439</v>
      </c>
      <c r="C2002">
        <v>743</v>
      </c>
      <c r="D2002">
        <v>736.14549999999997</v>
      </c>
      <c r="E2002">
        <v>1</v>
      </c>
      <c r="F2002">
        <v>736.14549999999997</v>
      </c>
      <c r="G2002" s="1" t="s">
        <v>1151</v>
      </c>
      <c r="H2002">
        <v>30045</v>
      </c>
      <c r="I2002" t="s">
        <v>636</v>
      </c>
      <c r="J2002" t="s">
        <v>610</v>
      </c>
      <c r="K2002" t="s">
        <v>377</v>
      </c>
      <c r="L2002" t="str">
        <f t="shared" si="31"/>
        <v>49101,26439,743,736.1455,1,736.1455,12/31/2012,30045,Salem,Oregon,United States</v>
      </c>
    </row>
    <row r="2003" spans="1:12" x14ac:dyDescent="0.25">
      <c r="A2003">
        <v>49103</v>
      </c>
      <c r="B2003">
        <v>26473</v>
      </c>
      <c r="C2003">
        <v>836</v>
      </c>
      <c r="D2003">
        <v>324.45269999999999</v>
      </c>
      <c r="E2003">
        <v>2</v>
      </c>
      <c r="F2003">
        <v>648.90539999999999</v>
      </c>
      <c r="G2003" s="1" t="s">
        <v>1151</v>
      </c>
      <c r="H2003">
        <v>29946</v>
      </c>
      <c r="I2003" t="s">
        <v>117</v>
      </c>
      <c r="J2003" t="s">
        <v>118</v>
      </c>
      <c r="K2003" t="s">
        <v>66</v>
      </c>
      <c r="L2003" t="str">
        <f t="shared" si="31"/>
        <v>49103,26473,836,324.4527,2,648.9054,12/31/2012,29946,Toronto,Ontario,Canada</v>
      </c>
    </row>
    <row r="2004" spans="1:12" x14ac:dyDescent="0.25">
      <c r="A2004">
        <v>49104</v>
      </c>
      <c r="B2004">
        <v>26495</v>
      </c>
      <c r="C2004">
        <v>770</v>
      </c>
      <c r="D2004">
        <v>469.79399999999998</v>
      </c>
      <c r="E2004">
        <v>3</v>
      </c>
      <c r="F2004">
        <v>1409.3820000000001</v>
      </c>
      <c r="G2004" s="1" t="s">
        <v>1151</v>
      </c>
      <c r="H2004">
        <v>29919</v>
      </c>
      <c r="I2004" t="s">
        <v>1004</v>
      </c>
      <c r="J2004" t="s">
        <v>984</v>
      </c>
      <c r="K2004" t="s">
        <v>377</v>
      </c>
      <c r="L2004" t="str">
        <f t="shared" si="31"/>
        <v>49104,26495,770,469.794,3,1409.382,12/31/2012,29919,Newark,California,United States</v>
      </c>
    </row>
    <row r="2005" spans="1:12" x14ac:dyDescent="0.25">
      <c r="A2005">
        <v>49105</v>
      </c>
      <c r="B2005">
        <v>26516</v>
      </c>
      <c r="C2005">
        <v>743</v>
      </c>
      <c r="D2005">
        <v>736.14549999999997</v>
      </c>
      <c r="E2005">
        <v>2</v>
      </c>
      <c r="F2005">
        <v>1472.2909999999999</v>
      </c>
      <c r="G2005" s="1" t="s">
        <v>1151</v>
      </c>
      <c r="H2005">
        <v>30107</v>
      </c>
      <c r="I2005" t="s">
        <v>685</v>
      </c>
      <c r="J2005" t="s">
        <v>686</v>
      </c>
      <c r="K2005" t="s">
        <v>377</v>
      </c>
      <c r="L2005" t="str">
        <f t="shared" si="31"/>
        <v>49105,26516,743,736.1455,2,1472.291,12/31/2012,30107,Reno,Nevada,United States</v>
      </c>
    </row>
    <row r="2006" spans="1:12" x14ac:dyDescent="0.25">
      <c r="A2006">
        <v>49105</v>
      </c>
      <c r="B2006">
        <v>26530</v>
      </c>
      <c r="C2006">
        <v>748</v>
      </c>
      <c r="D2006">
        <v>744.27269999999999</v>
      </c>
      <c r="E2006">
        <v>4</v>
      </c>
      <c r="F2006">
        <v>2977.0907999999999</v>
      </c>
      <c r="G2006" s="1" t="s">
        <v>1151</v>
      </c>
      <c r="H2006">
        <v>30107</v>
      </c>
      <c r="I2006" t="s">
        <v>685</v>
      </c>
      <c r="J2006" t="s">
        <v>686</v>
      </c>
      <c r="K2006" t="s">
        <v>377</v>
      </c>
      <c r="L2006" t="str">
        <f t="shared" si="31"/>
        <v>49105,26530,748,744.2727,4,2977.0908,12/31/2012,30107,Reno,Nevada,United States</v>
      </c>
    </row>
    <row r="2007" spans="1:12" x14ac:dyDescent="0.25">
      <c r="A2007">
        <v>49106</v>
      </c>
      <c r="B2007">
        <v>26533</v>
      </c>
      <c r="C2007">
        <v>762</v>
      </c>
      <c r="D2007">
        <v>469.79399999999998</v>
      </c>
      <c r="E2007">
        <v>5</v>
      </c>
      <c r="F2007">
        <v>2348.9699999999998</v>
      </c>
      <c r="G2007" s="1" t="s">
        <v>1151</v>
      </c>
      <c r="H2007">
        <v>29789</v>
      </c>
      <c r="I2007" t="s">
        <v>80</v>
      </c>
      <c r="J2007" t="s">
        <v>81</v>
      </c>
      <c r="K2007" t="s">
        <v>66</v>
      </c>
      <c r="L2007" t="str">
        <f t="shared" si="31"/>
        <v>49106,26533,762,469.794,5,2348.97,12/31/2012,29789,Montreal,Quebec,Canada</v>
      </c>
    </row>
    <row r="2008" spans="1:12" x14ac:dyDescent="0.25">
      <c r="A2008">
        <v>49106</v>
      </c>
      <c r="B2008">
        <v>26534</v>
      </c>
      <c r="C2008">
        <v>770</v>
      </c>
      <c r="D2008">
        <v>469.79399999999998</v>
      </c>
      <c r="E2008">
        <v>10</v>
      </c>
      <c r="F2008">
        <v>4697.9399999999996</v>
      </c>
      <c r="G2008" s="1" t="s">
        <v>1151</v>
      </c>
      <c r="H2008">
        <v>29789</v>
      </c>
      <c r="I2008" t="s">
        <v>80</v>
      </c>
      <c r="J2008" t="s">
        <v>81</v>
      </c>
      <c r="K2008" t="s">
        <v>66</v>
      </c>
      <c r="L2008" t="str">
        <f t="shared" si="31"/>
        <v>49106,26534,770,469.794,10,4697.94,12/31/2012,29789,Montreal,Quebec,Canada</v>
      </c>
    </row>
    <row r="2009" spans="1:12" x14ac:dyDescent="0.25">
      <c r="A2009">
        <v>49109</v>
      </c>
      <c r="B2009">
        <v>26547</v>
      </c>
      <c r="C2009">
        <v>770</v>
      </c>
      <c r="D2009">
        <v>469.79399999999998</v>
      </c>
      <c r="E2009">
        <v>3</v>
      </c>
      <c r="F2009">
        <v>1409.3820000000001</v>
      </c>
      <c r="G2009" s="1" t="s">
        <v>1151</v>
      </c>
      <c r="H2009">
        <v>29865</v>
      </c>
      <c r="I2009" t="s">
        <v>1037</v>
      </c>
      <c r="J2009" t="s">
        <v>984</v>
      </c>
      <c r="K2009" t="s">
        <v>377</v>
      </c>
      <c r="L2009" t="str">
        <f t="shared" si="31"/>
        <v>49109,26547,770,469.794,3,1409.382,12/31/2012,29865,Simi Valley,California,United States</v>
      </c>
    </row>
    <row r="2010" spans="1:12" x14ac:dyDescent="0.25">
      <c r="A2010">
        <v>49110</v>
      </c>
      <c r="B2010">
        <v>26548</v>
      </c>
      <c r="C2010">
        <v>824</v>
      </c>
      <c r="D2010">
        <v>141.61500000000001</v>
      </c>
      <c r="E2010">
        <v>1</v>
      </c>
      <c r="F2010">
        <v>141.61500000000001</v>
      </c>
      <c r="G2010" s="1" t="s">
        <v>1151</v>
      </c>
      <c r="H2010">
        <v>29945</v>
      </c>
      <c r="I2010" t="s">
        <v>923</v>
      </c>
      <c r="J2010" t="s">
        <v>889</v>
      </c>
      <c r="K2010" t="s">
        <v>377</v>
      </c>
      <c r="L2010" t="str">
        <f t="shared" si="31"/>
        <v>49110,26548,824,141.615,1,141.615,12/31/2012,29945,Sarasota,Florida,United States</v>
      </c>
    </row>
    <row r="2011" spans="1:12" x14ac:dyDescent="0.25">
      <c r="A2011">
        <v>49111</v>
      </c>
      <c r="B2011">
        <v>26549</v>
      </c>
      <c r="C2011">
        <v>762</v>
      </c>
      <c r="D2011">
        <v>469.79399999999998</v>
      </c>
      <c r="E2011">
        <v>1</v>
      </c>
      <c r="F2011">
        <v>469.79399999999998</v>
      </c>
      <c r="G2011" s="1" t="s">
        <v>1151</v>
      </c>
      <c r="H2011">
        <v>29598</v>
      </c>
      <c r="I2011" t="s">
        <v>1032</v>
      </c>
      <c r="J2011" t="s">
        <v>984</v>
      </c>
      <c r="K2011" t="s">
        <v>377</v>
      </c>
      <c r="L2011" t="str">
        <f t="shared" si="31"/>
        <v>49111,26549,762,469.794,1,469.794,12/31/2012,29598,San Diego,California,United States</v>
      </c>
    </row>
    <row r="2012" spans="1:12" x14ac:dyDescent="0.25">
      <c r="A2012">
        <v>49111</v>
      </c>
      <c r="B2012">
        <v>26553</v>
      </c>
      <c r="C2012">
        <v>760</v>
      </c>
      <c r="D2012">
        <v>469.79399999999998</v>
      </c>
      <c r="E2012">
        <v>2</v>
      </c>
      <c r="F2012">
        <v>939.58799999999997</v>
      </c>
      <c r="G2012" s="1" t="s">
        <v>1151</v>
      </c>
      <c r="H2012">
        <v>29598</v>
      </c>
      <c r="I2012" t="s">
        <v>1032</v>
      </c>
      <c r="J2012" t="s">
        <v>984</v>
      </c>
      <c r="K2012" t="s">
        <v>377</v>
      </c>
      <c r="L2012" t="str">
        <f t="shared" si="31"/>
        <v>49111,26553,760,469.794,2,939.588,12/31/2012,29598,San Diego,California,United States</v>
      </c>
    </row>
    <row r="2013" spans="1:12" x14ac:dyDescent="0.25">
      <c r="A2013">
        <v>49113</v>
      </c>
      <c r="B2013">
        <v>26575</v>
      </c>
      <c r="C2013">
        <v>743</v>
      </c>
      <c r="D2013">
        <v>736.14549999999997</v>
      </c>
      <c r="E2013">
        <v>6</v>
      </c>
      <c r="F2013">
        <v>4416.8729999999996</v>
      </c>
      <c r="G2013" s="1" t="s">
        <v>1151</v>
      </c>
      <c r="H2013">
        <v>29996</v>
      </c>
      <c r="I2013" t="s">
        <v>696</v>
      </c>
      <c r="J2013" t="s">
        <v>668</v>
      </c>
      <c r="K2013" t="s">
        <v>377</v>
      </c>
      <c r="L2013" t="str">
        <f t="shared" si="31"/>
        <v>49113,26575,743,736.1455,6,4416.873,12/31/2012,29996,New Hartford,New York,United States</v>
      </c>
    </row>
    <row r="2014" spans="1:12" x14ac:dyDescent="0.25">
      <c r="A2014">
        <v>49115</v>
      </c>
      <c r="B2014">
        <v>26611</v>
      </c>
      <c r="C2014">
        <v>798</v>
      </c>
      <c r="D2014">
        <v>600.26250000000005</v>
      </c>
      <c r="E2014">
        <v>1</v>
      </c>
      <c r="F2014">
        <v>600.26250000000005</v>
      </c>
      <c r="G2014" s="1" t="s">
        <v>1151</v>
      </c>
      <c r="H2014">
        <v>29543</v>
      </c>
      <c r="I2014" t="s">
        <v>655</v>
      </c>
      <c r="J2014" t="s">
        <v>649</v>
      </c>
      <c r="K2014" t="s">
        <v>377</v>
      </c>
      <c r="L2014" t="str">
        <f t="shared" si="31"/>
        <v>49115,26611,798,600.2625,1,600.2625,12/31/2012,29543,Columbus,Ohio,United States</v>
      </c>
    </row>
    <row r="2015" spans="1:12" x14ac:dyDescent="0.25">
      <c r="A2015">
        <v>49115</v>
      </c>
      <c r="B2015">
        <v>26619</v>
      </c>
      <c r="C2015">
        <v>835</v>
      </c>
      <c r="D2015">
        <v>324.45269999999999</v>
      </c>
      <c r="E2015">
        <v>1</v>
      </c>
      <c r="F2015">
        <v>324.45269999999999</v>
      </c>
      <c r="G2015" s="1" t="s">
        <v>1151</v>
      </c>
      <c r="H2015">
        <v>29543</v>
      </c>
      <c r="I2015" t="s">
        <v>655</v>
      </c>
      <c r="J2015" t="s">
        <v>649</v>
      </c>
      <c r="K2015" t="s">
        <v>377</v>
      </c>
      <c r="L2015" t="str">
        <f t="shared" si="31"/>
        <v>49115,26619,835,324.4527,1,324.4527,12/31/2012,29543,Columbus,Ohio,United States</v>
      </c>
    </row>
    <row r="2016" spans="1:12" x14ac:dyDescent="0.25">
      <c r="A2016">
        <v>49116</v>
      </c>
      <c r="B2016">
        <v>26632</v>
      </c>
      <c r="C2016">
        <v>760</v>
      </c>
      <c r="D2016">
        <v>469.79399999999998</v>
      </c>
      <c r="E2016">
        <v>3</v>
      </c>
      <c r="F2016">
        <v>1409.3820000000001</v>
      </c>
      <c r="G2016" s="1" t="s">
        <v>1151</v>
      </c>
      <c r="H2016">
        <v>30076</v>
      </c>
      <c r="I2016" t="s">
        <v>978</v>
      </c>
      <c r="J2016" t="s">
        <v>966</v>
      </c>
      <c r="K2016" t="s">
        <v>377</v>
      </c>
      <c r="L2016" t="str">
        <f t="shared" si="31"/>
        <v>49116,26632,760,469.794,3,1409.382,12/31/2012,30076,Parker,Colorado,United States</v>
      </c>
    </row>
    <row r="2017" spans="1:12" x14ac:dyDescent="0.25">
      <c r="A2017">
        <v>49116</v>
      </c>
      <c r="B2017">
        <v>26635</v>
      </c>
      <c r="C2017">
        <v>799</v>
      </c>
      <c r="D2017">
        <v>600.26250000000005</v>
      </c>
      <c r="E2017">
        <v>1</v>
      </c>
      <c r="F2017">
        <v>600.26250000000005</v>
      </c>
      <c r="G2017" s="1" t="s">
        <v>1151</v>
      </c>
      <c r="H2017">
        <v>30076</v>
      </c>
      <c r="I2017" t="s">
        <v>978</v>
      </c>
      <c r="J2017" t="s">
        <v>966</v>
      </c>
      <c r="K2017" t="s">
        <v>377</v>
      </c>
      <c r="L2017" t="str">
        <f t="shared" si="31"/>
        <v>49116,26635,799,600.2625,1,600.2625,12/31/2012,30076,Parker,Colorado,United States</v>
      </c>
    </row>
    <row r="2018" spans="1:12" x14ac:dyDescent="0.25">
      <c r="A2018">
        <v>49116</v>
      </c>
      <c r="B2018">
        <v>26651</v>
      </c>
      <c r="C2018">
        <v>798</v>
      </c>
      <c r="D2018">
        <v>600.26250000000005</v>
      </c>
      <c r="E2018">
        <v>1</v>
      </c>
      <c r="F2018">
        <v>600.26250000000005</v>
      </c>
      <c r="G2018" s="1" t="s">
        <v>1151</v>
      </c>
      <c r="H2018">
        <v>30076</v>
      </c>
      <c r="I2018" t="s">
        <v>978</v>
      </c>
      <c r="J2018" t="s">
        <v>966</v>
      </c>
      <c r="K2018" t="s">
        <v>377</v>
      </c>
      <c r="L2018" t="str">
        <f t="shared" si="31"/>
        <v>49116,26651,798,600.2625,1,600.2625,12/31/2012,30076,Parker,Colorado,United States</v>
      </c>
    </row>
    <row r="2019" spans="1:12" x14ac:dyDescent="0.25">
      <c r="A2019">
        <v>49117</v>
      </c>
      <c r="B2019">
        <v>26655</v>
      </c>
      <c r="C2019">
        <v>824</v>
      </c>
      <c r="D2019">
        <v>141.61500000000001</v>
      </c>
      <c r="E2019">
        <v>2</v>
      </c>
      <c r="F2019">
        <v>283.23</v>
      </c>
      <c r="G2019" s="1" t="s">
        <v>1151</v>
      </c>
      <c r="H2019">
        <v>30060</v>
      </c>
      <c r="I2019" t="s">
        <v>833</v>
      </c>
      <c r="J2019" t="s">
        <v>834</v>
      </c>
      <c r="K2019" t="s">
        <v>377</v>
      </c>
      <c r="L2019" t="str">
        <f t="shared" si="31"/>
        <v>49117,26655,824,141.615,2,283.23,12/31/2012,30060,New Castle,Indiana,United States</v>
      </c>
    </row>
    <row r="2020" spans="1:12" x14ac:dyDescent="0.25">
      <c r="A2020">
        <v>49117</v>
      </c>
      <c r="B2020">
        <v>26658</v>
      </c>
      <c r="C2020">
        <v>743</v>
      </c>
      <c r="D2020">
        <v>736.14549999999997</v>
      </c>
      <c r="E2020">
        <v>2</v>
      </c>
      <c r="F2020">
        <v>1472.2909999999999</v>
      </c>
      <c r="G2020" s="1" t="s">
        <v>1151</v>
      </c>
      <c r="H2020">
        <v>30060</v>
      </c>
      <c r="I2020" t="s">
        <v>833</v>
      </c>
      <c r="J2020" t="s">
        <v>834</v>
      </c>
      <c r="K2020" t="s">
        <v>377</v>
      </c>
      <c r="L2020" t="str">
        <f t="shared" si="31"/>
        <v>49117,26658,743,736.1455,2,1472.291,12/31/2012,30060,New Castle,Indiana,United States</v>
      </c>
    </row>
    <row r="2021" spans="1:12" x14ac:dyDescent="0.25">
      <c r="A2021">
        <v>49118</v>
      </c>
      <c r="B2021">
        <v>26683</v>
      </c>
      <c r="C2021">
        <v>770</v>
      </c>
      <c r="D2021">
        <v>469.79399999999998</v>
      </c>
      <c r="E2021">
        <v>1</v>
      </c>
      <c r="F2021">
        <v>469.79399999999998</v>
      </c>
      <c r="G2021" s="1" t="s">
        <v>1151</v>
      </c>
      <c r="H2021">
        <v>30103</v>
      </c>
      <c r="I2021" t="s">
        <v>290</v>
      </c>
      <c r="J2021" t="s">
        <v>291</v>
      </c>
      <c r="K2021" t="s">
        <v>275</v>
      </c>
      <c r="L2021" t="str">
        <f t="shared" si="31"/>
        <v>49118,26683,770,469.794,1,469.794,12/31/2012,30103,Paris,Seine (Paris),France</v>
      </c>
    </row>
    <row r="2022" spans="1:12" x14ac:dyDescent="0.25">
      <c r="A2022">
        <v>49118</v>
      </c>
      <c r="B2022">
        <v>26698</v>
      </c>
      <c r="C2022">
        <v>722</v>
      </c>
      <c r="D2022">
        <v>183.93819999999999</v>
      </c>
      <c r="E2022">
        <v>2</v>
      </c>
      <c r="F2022">
        <v>367.87639999999999</v>
      </c>
      <c r="G2022" s="1" t="s">
        <v>1151</v>
      </c>
      <c r="H2022">
        <v>30103</v>
      </c>
      <c r="I2022" t="s">
        <v>290</v>
      </c>
      <c r="J2022" t="s">
        <v>291</v>
      </c>
      <c r="K2022" t="s">
        <v>275</v>
      </c>
      <c r="L2022" t="str">
        <f t="shared" si="31"/>
        <v>49118,26698,722,183.9382,2,367.8764,12/31/2012,30103,Paris,Seine (Paris),France</v>
      </c>
    </row>
    <row r="2023" spans="1:12" x14ac:dyDescent="0.25">
      <c r="A2023">
        <v>49118</v>
      </c>
      <c r="B2023">
        <v>26706</v>
      </c>
      <c r="C2023">
        <v>835</v>
      </c>
      <c r="D2023">
        <v>324.45269999999999</v>
      </c>
      <c r="E2023">
        <v>1</v>
      </c>
      <c r="F2023">
        <v>324.45269999999999</v>
      </c>
      <c r="G2023" s="1" t="s">
        <v>1151</v>
      </c>
      <c r="H2023">
        <v>30103</v>
      </c>
      <c r="I2023" t="s">
        <v>290</v>
      </c>
      <c r="J2023" t="s">
        <v>291</v>
      </c>
      <c r="K2023" t="s">
        <v>275</v>
      </c>
      <c r="L2023" t="str">
        <f t="shared" si="31"/>
        <v>49118,26706,835,324.4527,1,324.4527,12/31/2012,30103,Paris,Seine (Paris),France</v>
      </c>
    </row>
    <row r="2024" spans="1:12" x14ac:dyDescent="0.25">
      <c r="A2024">
        <v>49118</v>
      </c>
      <c r="B2024">
        <v>26708</v>
      </c>
      <c r="C2024">
        <v>836</v>
      </c>
      <c r="D2024">
        <v>324.45269999999999</v>
      </c>
      <c r="E2024">
        <v>1</v>
      </c>
      <c r="F2024">
        <v>324.45269999999999</v>
      </c>
      <c r="G2024" s="1" t="s">
        <v>1151</v>
      </c>
      <c r="H2024">
        <v>30103</v>
      </c>
      <c r="I2024" t="s">
        <v>290</v>
      </c>
      <c r="J2024" t="s">
        <v>291</v>
      </c>
      <c r="K2024" t="s">
        <v>275</v>
      </c>
      <c r="L2024" t="str">
        <f t="shared" si="31"/>
        <v>49118,26708,836,324.4527,1,324.4527,12/31/2012,30103,Paris,Seine (Paris),France</v>
      </c>
    </row>
    <row r="2025" spans="1:12" x14ac:dyDescent="0.25">
      <c r="A2025">
        <v>49119</v>
      </c>
      <c r="B2025">
        <v>26721</v>
      </c>
      <c r="C2025">
        <v>762</v>
      </c>
      <c r="D2025">
        <v>469.79399999999998</v>
      </c>
      <c r="E2025">
        <v>4</v>
      </c>
      <c r="F2025">
        <v>1879.1759999999999</v>
      </c>
      <c r="G2025" s="1" t="s">
        <v>1151</v>
      </c>
      <c r="H2025">
        <v>29684</v>
      </c>
      <c r="I2025" t="s">
        <v>805</v>
      </c>
      <c r="J2025" t="s">
        <v>782</v>
      </c>
      <c r="K2025" t="s">
        <v>377</v>
      </c>
      <c r="L2025" t="str">
        <f t="shared" si="31"/>
        <v>49119,26721,762,469.794,4,1879.176,12/31/2012,29684,Saginaw,Michigan,United States</v>
      </c>
    </row>
    <row r="2026" spans="1:12" x14ac:dyDescent="0.25">
      <c r="A2026">
        <v>49122</v>
      </c>
      <c r="B2026">
        <v>26732</v>
      </c>
      <c r="C2026">
        <v>770</v>
      </c>
      <c r="D2026">
        <v>469.79399999999998</v>
      </c>
      <c r="E2026">
        <v>5</v>
      </c>
      <c r="F2026">
        <v>2348.9699999999998</v>
      </c>
      <c r="G2026" s="1" t="s">
        <v>1151</v>
      </c>
      <c r="H2026">
        <v>30011</v>
      </c>
      <c r="I2026" t="s">
        <v>926</v>
      </c>
      <c r="J2026" t="s">
        <v>889</v>
      </c>
      <c r="K2026" t="s">
        <v>377</v>
      </c>
      <c r="L2026" t="str">
        <f t="shared" si="31"/>
        <v>49122,26732,770,469.794,5,2348.97,12/31/2012,30011,Vero Beach,Florida,United States</v>
      </c>
    </row>
    <row r="2027" spans="1:12" x14ac:dyDescent="0.25">
      <c r="A2027">
        <v>49123</v>
      </c>
      <c r="B2027">
        <v>26747</v>
      </c>
      <c r="C2027">
        <v>760</v>
      </c>
      <c r="D2027">
        <v>469.79399999999998</v>
      </c>
      <c r="E2027">
        <v>1</v>
      </c>
      <c r="F2027">
        <v>469.79399999999998</v>
      </c>
      <c r="G2027" s="1" t="s">
        <v>1151</v>
      </c>
      <c r="H2027">
        <v>29509</v>
      </c>
      <c r="I2027" t="s">
        <v>738</v>
      </c>
      <c r="J2027" t="s">
        <v>706</v>
      </c>
      <c r="K2027" t="s">
        <v>377</v>
      </c>
      <c r="L2027" t="str">
        <f t="shared" si="31"/>
        <v>49123,26747,760,469.794,1,469.794,12/31/2012,29509,Tilton,New Hampshire,United States</v>
      </c>
    </row>
    <row r="2028" spans="1:12" x14ac:dyDescent="0.25">
      <c r="A2028">
        <v>49123</v>
      </c>
      <c r="B2028">
        <v>26751</v>
      </c>
      <c r="C2028">
        <v>762</v>
      </c>
      <c r="D2028">
        <v>469.79399999999998</v>
      </c>
      <c r="E2028">
        <v>2</v>
      </c>
      <c r="F2028">
        <v>939.58799999999997</v>
      </c>
      <c r="G2028" s="1" t="s">
        <v>1151</v>
      </c>
      <c r="H2028">
        <v>29509</v>
      </c>
      <c r="I2028" t="s">
        <v>738</v>
      </c>
      <c r="J2028" t="s">
        <v>706</v>
      </c>
      <c r="K2028" t="s">
        <v>377</v>
      </c>
      <c r="L2028" t="str">
        <f t="shared" si="31"/>
        <v>49123,26751,762,469.794,2,939.588,12/31/2012,29509,Tilton,New Hampshire,United States</v>
      </c>
    </row>
    <row r="2029" spans="1:12" x14ac:dyDescent="0.25">
      <c r="A2029">
        <v>49125</v>
      </c>
      <c r="B2029">
        <v>26789</v>
      </c>
      <c r="C2029">
        <v>743</v>
      </c>
      <c r="D2029">
        <v>736.14549999999997</v>
      </c>
      <c r="E2029">
        <v>3</v>
      </c>
      <c r="F2029">
        <v>2208.4364999999998</v>
      </c>
      <c r="G2029" s="1" t="s">
        <v>1151</v>
      </c>
      <c r="H2029">
        <v>29732</v>
      </c>
      <c r="I2029" t="s">
        <v>539</v>
      </c>
      <c r="J2029" t="s">
        <v>501</v>
      </c>
      <c r="K2029" t="s">
        <v>377</v>
      </c>
      <c r="L2029" t="str">
        <f t="shared" si="31"/>
        <v>49125,26789,743,736.1455,3,2208.4365,12/31/2012,29732,Corpus Christi,Texas,United States</v>
      </c>
    </row>
    <row r="2030" spans="1:12" x14ac:dyDescent="0.25">
      <c r="A2030">
        <v>49125</v>
      </c>
      <c r="B2030">
        <v>26793</v>
      </c>
      <c r="C2030">
        <v>824</v>
      </c>
      <c r="D2030">
        <v>141.61500000000001</v>
      </c>
      <c r="E2030">
        <v>3</v>
      </c>
      <c r="F2030">
        <v>424.84500000000003</v>
      </c>
      <c r="G2030" s="1" t="s">
        <v>1151</v>
      </c>
      <c r="H2030">
        <v>29732</v>
      </c>
      <c r="I2030" t="s">
        <v>539</v>
      </c>
      <c r="J2030" t="s">
        <v>501</v>
      </c>
      <c r="K2030" t="s">
        <v>377</v>
      </c>
      <c r="L2030" t="str">
        <f t="shared" si="31"/>
        <v>49125,26793,824,141.615,3,424.845,12/31/2012,29732,Corpus Christi,Texas,United States</v>
      </c>
    </row>
    <row r="2031" spans="1:12" x14ac:dyDescent="0.25">
      <c r="A2031">
        <v>49125</v>
      </c>
      <c r="B2031">
        <v>26797</v>
      </c>
      <c r="C2031">
        <v>748</v>
      </c>
      <c r="D2031">
        <v>744.27269999999999</v>
      </c>
      <c r="E2031">
        <v>3</v>
      </c>
      <c r="F2031">
        <v>2232.8181</v>
      </c>
      <c r="G2031" s="1" t="s">
        <v>1151</v>
      </c>
      <c r="H2031">
        <v>29732</v>
      </c>
      <c r="I2031" t="s">
        <v>539</v>
      </c>
      <c r="J2031" t="s">
        <v>501</v>
      </c>
      <c r="K2031" t="s">
        <v>377</v>
      </c>
      <c r="L2031" t="str">
        <f t="shared" si="31"/>
        <v>49125,26797,748,744.2727,3,2232.8181,12/31/2012,29732,Corpus Christi,Texas,United States</v>
      </c>
    </row>
    <row r="2032" spans="1:12" x14ac:dyDescent="0.25">
      <c r="A2032">
        <v>49126</v>
      </c>
      <c r="B2032">
        <v>26808</v>
      </c>
      <c r="C2032">
        <v>770</v>
      </c>
      <c r="D2032">
        <v>469.79399999999998</v>
      </c>
      <c r="E2032">
        <v>4</v>
      </c>
      <c r="F2032">
        <v>1879.1759999999999</v>
      </c>
      <c r="G2032" s="1" t="s">
        <v>1151</v>
      </c>
      <c r="H2032">
        <v>30026</v>
      </c>
      <c r="I2032" t="s">
        <v>290</v>
      </c>
      <c r="J2032" t="s">
        <v>291</v>
      </c>
      <c r="K2032" t="s">
        <v>275</v>
      </c>
      <c r="L2032" t="str">
        <f t="shared" si="31"/>
        <v>49126,26808,770,469.794,4,1879.176,12/31/2012,30026,Paris,Seine (Paris),France</v>
      </c>
    </row>
    <row r="2033" spans="1:12" x14ac:dyDescent="0.25">
      <c r="A2033">
        <v>49127</v>
      </c>
      <c r="B2033">
        <v>26816</v>
      </c>
      <c r="C2033">
        <v>798</v>
      </c>
      <c r="D2033">
        <v>600.26250000000005</v>
      </c>
      <c r="E2033">
        <v>3</v>
      </c>
      <c r="F2033">
        <v>1800.7874999999999</v>
      </c>
      <c r="G2033" s="1" t="s">
        <v>1151</v>
      </c>
      <c r="H2033">
        <v>29616</v>
      </c>
      <c r="I2033" t="s">
        <v>542</v>
      </c>
      <c r="J2033" t="s">
        <v>501</v>
      </c>
      <c r="K2033" t="s">
        <v>377</v>
      </c>
      <c r="L2033" t="str">
        <f t="shared" si="31"/>
        <v>49127,26816,798,600.2625,3,1800.7875,12/31/2012,29616,College Station,Texas,United States</v>
      </c>
    </row>
    <row r="2034" spans="1:12" x14ac:dyDescent="0.25">
      <c r="A2034">
        <v>49127</v>
      </c>
      <c r="B2034">
        <v>26817</v>
      </c>
      <c r="C2034">
        <v>770</v>
      </c>
      <c r="D2034">
        <v>469.79399999999998</v>
      </c>
      <c r="E2034">
        <v>4</v>
      </c>
      <c r="F2034">
        <v>1879.1759999999999</v>
      </c>
      <c r="G2034" s="1" t="s">
        <v>1151</v>
      </c>
      <c r="H2034">
        <v>29616</v>
      </c>
      <c r="I2034" t="s">
        <v>542</v>
      </c>
      <c r="J2034" t="s">
        <v>501</v>
      </c>
      <c r="K2034" t="s">
        <v>377</v>
      </c>
      <c r="L2034" t="str">
        <f t="shared" si="31"/>
        <v>49127,26817,770,469.794,4,1879.176,12/31/2012,29616,College Station,Texas,United States</v>
      </c>
    </row>
    <row r="2035" spans="1:12" x14ac:dyDescent="0.25">
      <c r="A2035">
        <v>49127</v>
      </c>
      <c r="B2035">
        <v>26822</v>
      </c>
      <c r="C2035">
        <v>760</v>
      </c>
      <c r="D2035">
        <v>469.79399999999998</v>
      </c>
      <c r="E2035">
        <v>7</v>
      </c>
      <c r="F2035">
        <v>3288.558</v>
      </c>
      <c r="G2035" s="1" t="s">
        <v>1151</v>
      </c>
      <c r="H2035">
        <v>29616</v>
      </c>
      <c r="I2035" t="s">
        <v>542</v>
      </c>
      <c r="J2035" t="s">
        <v>501</v>
      </c>
      <c r="K2035" t="s">
        <v>377</v>
      </c>
      <c r="L2035" t="str">
        <f t="shared" si="31"/>
        <v>49127,26822,760,469.794,7,3288.558,12/31/2012,29616,College Station,Texas,United States</v>
      </c>
    </row>
    <row r="2036" spans="1:12" x14ac:dyDescent="0.25">
      <c r="A2036">
        <v>49128</v>
      </c>
      <c r="B2036">
        <v>26845</v>
      </c>
      <c r="C2036">
        <v>762</v>
      </c>
      <c r="D2036">
        <v>469.79399999999998</v>
      </c>
      <c r="E2036">
        <v>1</v>
      </c>
      <c r="F2036">
        <v>469.79399999999998</v>
      </c>
      <c r="G2036" s="1" t="s">
        <v>1151</v>
      </c>
      <c r="H2036">
        <v>29554</v>
      </c>
      <c r="I2036" t="s">
        <v>796</v>
      </c>
      <c r="J2036" t="s">
        <v>782</v>
      </c>
      <c r="K2036" t="s">
        <v>377</v>
      </c>
      <c r="L2036" t="str">
        <f t="shared" si="31"/>
        <v>49128,26845,762,469.794,1,469.794,12/31/2012,29554,Southfield,Michigan,United States</v>
      </c>
    </row>
    <row r="2037" spans="1:12" x14ac:dyDescent="0.25">
      <c r="A2037">
        <v>49128</v>
      </c>
      <c r="B2037">
        <v>26846</v>
      </c>
      <c r="C2037">
        <v>760</v>
      </c>
      <c r="D2037">
        <v>469.79399999999998</v>
      </c>
      <c r="E2037">
        <v>3</v>
      </c>
      <c r="F2037">
        <v>1409.3820000000001</v>
      </c>
      <c r="G2037" s="1" t="s">
        <v>1151</v>
      </c>
      <c r="H2037">
        <v>29554</v>
      </c>
      <c r="I2037" t="s">
        <v>796</v>
      </c>
      <c r="J2037" t="s">
        <v>782</v>
      </c>
      <c r="K2037" t="s">
        <v>377</v>
      </c>
      <c r="L2037" t="str">
        <f t="shared" si="31"/>
        <v>49128,26846,760,469.794,3,1409.382,12/31/2012,29554,Southfield,Michigan,United States</v>
      </c>
    </row>
    <row r="2038" spans="1:12" x14ac:dyDescent="0.25">
      <c r="A2038">
        <v>49132</v>
      </c>
      <c r="B2038">
        <v>26899</v>
      </c>
      <c r="C2038">
        <v>824</v>
      </c>
      <c r="D2038">
        <v>141.61500000000001</v>
      </c>
      <c r="E2038">
        <v>2</v>
      </c>
      <c r="F2038">
        <v>283.23</v>
      </c>
      <c r="G2038" s="1" t="s">
        <v>1151</v>
      </c>
      <c r="H2038">
        <v>29522</v>
      </c>
      <c r="I2038" t="s">
        <v>1046</v>
      </c>
      <c r="J2038" t="s">
        <v>984</v>
      </c>
      <c r="K2038" t="s">
        <v>377</v>
      </c>
      <c r="L2038" t="str">
        <f t="shared" si="31"/>
        <v>49132,26899,824,141.615,2,283.23,12/31/2012,29522,Culver City,California,United States</v>
      </c>
    </row>
    <row r="2039" spans="1:12" x14ac:dyDescent="0.25">
      <c r="A2039">
        <v>49133</v>
      </c>
      <c r="B2039">
        <v>26918</v>
      </c>
      <c r="C2039">
        <v>770</v>
      </c>
      <c r="D2039">
        <v>469.79399999999998</v>
      </c>
      <c r="E2039">
        <v>3</v>
      </c>
      <c r="F2039">
        <v>1409.3820000000001</v>
      </c>
      <c r="G2039" s="1" t="s">
        <v>1151</v>
      </c>
      <c r="H2039">
        <v>29667</v>
      </c>
      <c r="I2039" t="s">
        <v>576</v>
      </c>
      <c r="J2039" t="s">
        <v>577</v>
      </c>
      <c r="K2039" t="s">
        <v>377</v>
      </c>
      <c r="L2039" t="str">
        <f t="shared" si="31"/>
        <v>49133,26918,770,469.794,3,1409.382,12/31/2012,29667,Memphis,Tennessee,United States</v>
      </c>
    </row>
    <row r="2040" spans="1:12" x14ac:dyDescent="0.25">
      <c r="A2040">
        <v>49133</v>
      </c>
      <c r="B2040">
        <v>26920</v>
      </c>
      <c r="C2040">
        <v>762</v>
      </c>
      <c r="D2040">
        <v>469.79399999999998</v>
      </c>
      <c r="E2040">
        <v>2</v>
      </c>
      <c r="F2040">
        <v>939.58799999999997</v>
      </c>
      <c r="G2040" s="1" t="s">
        <v>1151</v>
      </c>
      <c r="H2040">
        <v>29667</v>
      </c>
      <c r="I2040" t="s">
        <v>576</v>
      </c>
      <c r="J2040" t="s">
        <v>577</v>
      </c>
      <c r="K2040" t="s">
        <v>377</v>
      </c>
      <c r="L2040" t="str">
        <f t="shared" si="31"/>
        <v>49133,26920,762,469.794,2,939.588,12/31/2012,29667,Memphis,Tennessee,United States</v>
      </c>
    </row>
    <row r="2041" spans="1:12" x14ac:dyDescent="0.25">
      <c r="A2041">
        <v>49136</v>
      </c>
      <c r="B2041">
        <v>26927</v>
      </c>
      <c r="C2041">
        <v>799</v>
      </c>
      <c r="D2041">
        <v>600.26250000000005</v>
      </c>
      <c r="E2041">
        <v>4</v>
      </c>
      <c r="F2041">
        <v>2401.0500000000002</v>
      </c>
      <c r="G2041" s="1" t="s">
        <v>1151</v>
      </c>
      <c r="H2041">
        <v>30112</v>
      </c>
      <c r="I2041" t="s">
        <v>436</v>
      </c>
      <c r="J2041" t="s">
        <v>401</v>
      </c>
      <c r="K2041" t="s">
        <v>377</v>
      </c>
      <c r="L2041" t="str">
        <f t="shared" si="31"/>
        <v>49136,26927,799,600.2625,4,2401.05,12/31/2012,30112,Ellensburg,Washington,United States</v>
      </c>
    </row>
    <row r="2042" spans="1:12" x14ac:dyDescent="0.25">
      <c r="A2042">
        <v>49136</v>
      </c>
      <c r="B2042">
        <v>26934</v>
      </c>
      <c r="C2042">
        <v>798</v>
      </c>
      <c r="D2042">
        <v>600.26250000000005</v>
      </c>
      <c r="E2042">
        <v>8</v>
      </c>
      <c r="F2042">
        <v>4802.1000000000004</v>
      </c>
      <c r="G2042" s="1" t="s">
        <v>1151</v>
      </c>
      <c r="H2042">
        <v>30112</v>
      </c>
      <c r="I2042" t="s">
        <v>436</v>
      </c>
      <c r="J2042" t="s">
        <v>401</v>
      </c>
      <c r="K2042" t="s">
        <v>377</v>
      </c>
      <c r="L2042" t="str">
        <f t="shared" si="31"/>
        <v>49136,26934,798,600.2625,8,4802.1,12/31/2012,30112,Ellensburg,Washington,United States</v>
      </c>
    </row>
    <row r="2043" spans="1:12" x14ac:dyDescent="0.25">
      <c r="A2043">
        <v>49136</v>
      </c>
      <c r="B2043">
        <v>26950</v>
      </c>
      <c r="C2043">
        <v>762</v>
      </c>
      <c r="D2043">
        <v>469.79399999999998</v>
      </c>
      <c r="E2043">
        <v>5</v>
      </c>
      <c r="F2043">
        <v>2348.9699999999998</v>
      </c>
      <c r="G2043" s="1" t="s">
        <v>1151</v>
      </c>
      <c r="H2043">
        <v>30112</v>
      </c>
      <c r="I2043" t="s">
        <v>436</v>
      </c>
      <c r="J2043" t="s">
        <v>401</v>
      </c>
      <c r="K2043" t="s">
        <v>377</v>
      </c>
      <c r="L2043" t="str">
        <f t="shared" si="31"/>
        <v>49136,26950,762,469.794,5,2348.97,12/31/2012,30112,Ellensburg,Washington,United States</v>
      </c>
    </row>
    <row r="2044" spans="1:12" x14ac:dyDescent="0.25">
      <c r="A2044">
        <v>49136</v>
      </c>
      <c r="B2044">
        <v>26957</v>
      </c>
      <c r="C2044">
        <v>770</v>
      </c>
      <c r="D2044">
        <v>469.79399999999998</v>
      </c>
      <c r="E2044">
        <v>5</v>
      </c>
      <c r="F2044">
        <v>2348.9699999999998</v>
      </c>
      <c r="G2044" s="1" t="s">
        <v>1151</v>
      </c>
      <c r="H2044">
        <v>30112</v>
      </c>
      <c r="I2044" t="s">
        <v>436</v>
      </c>
      <c r="J2044" t="s">
        <v>401</v>
      </c>
      <c r="K2044" t="s">
        <v>377</v>
      </c>
      <c r="L2044" t="str">
        <f t="shared" si="31"/>
        <v>49136,26957,770,469.794,5,2348.97,12/31/2012,30112,Ellensburg,Washington,United States</v>
      </c>
    </row>
    <row r="2045" spans="1:12" x14ac:dyDescent="0.25">
      <c r="A2045">
        <v>49137</v>
      </c>
      <c r="B2045">
        <v>26958</v>
      </c>
      <c r="C2045">
        <v>760</v>
      </c>
      <c r="D2045">
        <v>469.79399999999998</v>
      </c>
      <c r="E2045">
        <v>2</v>
      </c>
      <c r="F2045">
        <v>939.58799999999997</v>
      </c>
      <c r="G2045" s="1" t="s">
        <v>1151</v>
      </c>
      <c r="H2045">
        <v>30022</v>
      </c>
      <c r="I2045" t="s">
        <v>1082</v>
      </c>
      <c r="J2045" t="s">
        <v>984</v>
      </c>
      <c r="K2045" t="s">
        <v>377</v>
      </c>
      <c r="L2045" t="str">
        <f t="shared" si="31"/>
        <v>49137,26958,760,469.794,2,939.588,12/31/2012,30022,El Cajon,California,United States</v>
      </c>
    </row>
    <row r="2046" spans="1:12" x14ac:dyDescent="0.25">
      <c r="A2046">
        <v>49137</v>
      </c>
      <c r="B2046">
        <v>26960</v>
      </c>
      <c r="C2046">
        <v>770</v>
      </c>
      <c r="D2046">
        <v>469.79399999999998</v>
      </c>
      <c r="E2046">
        <v>1</v>
      </c>
      <c r="F2046">
        <v>469.79399999999998</v>
      </c>
      <c r="G2046" s="1" t="s">
        <v>1151</v>
      </c>
      <c r="H2046">
        <v>30022</v>
      </c>
      <c r="I2046" t="s">
        <v>1082</v>
      </c>
      <c r="J2046" t="s">
        <v>984</v>
      </c>
      <c r="K2046" t="s">
        <v>377</v>
      </c>
      <c r="L2046" t="str">
        <f t="shared" si="31"/>
        <v>49137,26960,770,469.794,1,469.794,12/31/2012,30022,El Cajon,California,United States</v>
      </c>
    </row>
    <row r="2047" spans="1:12" x14ac:dyDescent="0.25">
      <c r="A2047">
        <v>49139</v>
      </c>
      <c r="B2047">
        <v>26988</v>
      </c>
      <c r="C2047">
        <v>835</v>
      </c>
      <c r="D2047">
        <v>324.45269999999999</v>
      </c>
      <c r="E2047">
        <v>1</v>
      </c>
      <c r="F2047">
        <v>324.45269999999999</v>
      </c>
      <c r="G2047" s="1" t="s">
        <v>1151</v>
      </c>
      <c r="H2047">
        <v>29560</v>
      </c>
      <c r="I2047" t="s">
        <v>1066</v>
      </c>
      <c r="J2047" t="s">
        <v>984</v>
      </c>
      <c r="K2047" t="s">
        <v>377</v>
      </c>
      <c r="L2047" t="str">
        <f t="shared" si="31"/>
        <v>49139,26988,835,324.4527,1,324.4527,12/31/2012,29560,Escondido,California,United States</v>
      </c>
    </row>
    <row r="2048" spans="1:12" x14ac:dyDescent="0.25">
      <c r="A2048">
        <v>49139</v>
      </c>
      <c r="B2048">
        <v>26998</v>
      </c>
      <c r="C2048">
        <v>770</v>
      </c>
      <c r="D2048">
        <v>469.79399999999998</v>
      </c>
      <c r="E2048">
        <v>10</v>
      </c>
      <c r="F2048">
        <v>4697.9399999999996</v>
      </c>
      <c r="G2048" s="1" t="s">
        <v>1151</v>
      </c>
      <c r="H2048">
        <v>29560</v>
      </c>
      <c r="I2048" t="s">
        <v>1066</v>
      </c>
      <c r="J2048" t="s">
        <v>984</v>
      </c>
      <c r="K2048" t="s">
        <v>377</v>
      </c>
      <c r="L2048" t="str">
        <f t="shared" si="31"/>
        <v>49139,26998,770,469.794,10,4697.94,12/31/2012,29560,Escondido,California,United States</v>
      </c>
    </row>
    <row r="2049" spans="1:12" x14ac:dyDescent="0.25">
      <c r="A2049">
        <v>49140</v>
      </c>
      <c r="B2049">
        <v>27017</v>
      </c>
      <c r="C2049">
        <v>770</v>
      </c>
      <c r="D2049">
        <v>469.79399999999998</v>
      </c>
      <c r="E2049">
        <v>2</v>
      </c>
      <c r="F2049">
        <v>939.58799999999997</v>
      </c>
      <c r="G2049" s="1" t="s">
        <v>1151</v>
      </c>
      <c r="H2049">
        <v>29705</v>
      </c>
      <c r="I2049" t="s">
        <v>161</v>
      </c>
      <c r="J2049" t="s">
        <v>118</v>
      </c>
      <c r="K2049" t="s">
        <v>66</v>
      </c>
      <c r="L2049" t="str">
        <f t="shared" si="31"/>
        <v>49140,27017,770,469.794,2,939.588,12/31/2012,29705,Etobicoke,Ontario,Canada</v>
      </c>
    </row>
    <row r="2050" spans="1:12" x14ac:dyDescent="0.25">
      <c r="A2050">
        <v>49147</v>
      </c>
      <c r="B2050">
        <v>27055</v>
      </c>
      <c r="C2050">
        <v>760</v>
      </c>
      <c r="D2050">
        <v>469.79399999999998</v>
      </c>
      <c r="E2050">
        <v>2</v>
      </c>
      <c r="F2050">
        <v>939.58799999999997</v>
      </c>
      <c r="G2050" s="1" t="s">
        <v>1151</v>
      </c>
      <c r="H2050">
        <v>29924</v>
      </c>
      <c r="I2050" t="s">
        <v>995</v>
      </c>
      <c r="J2050" t="s">
        <v>966</v>
      </c>
      <c r="K2050" t="s">
        <v>377</v>
      </c>
      <c r="L2050" t="str">
        <f t="shared" ref="L2050:L2113" si="32">CONCATENATE(A2050,",",B2050,",",C2050,",",D2050,",",E2050,",",F2050,",",G2050,",",H2050,",",I2050,",",J2050,",",K2050)</f>
        <v>49147,27055,760,469.794,2,939.588,12/31/2012,29924,Greeley,Colorado,United States</v>
      </c>
    </row>
    <row r="2051" spans="1:12" x14ac:dyDescent="0.25">
      <c r="A2051">
        <v>49147</v>
      </c>
      <c r="B2051">
        <v>27059</v>
      </c>
      <c r="C2051">
        <v>798</v>
      </c>
      <c r="D2051">
        <v>600.26250000000005</v>
      </c>
      <c r="E2051">
        <v>4</v>
      </c>
      <c r="F2051">
        <v>2401.0500000000002</v>
      </c>
      <c r="G2051" s="1" t="s">
        <v>1151</v>
      </c>
      <c r="H2051">
        <v>29924</v>
      </c>
      <c r="I2051" t="s">
        <v>995</v>
      </c>
      <c r="J2051" t="s">
        <v>966</v>
      </c>
      <c r="K2051" t="s">
        <v>377</v>
      </c>
      <c r="L2051" t="str">
        <f t="shared" si="32"/>
        <v>49147,27059,798,600.2625,4,2401.05,12/31/2012,29924,Greeley,Colorado,United States</v>
      </c>
    </row>
    <row r="2052" spans="1:12" x14ac:dyDescent="0.25">
      <c r="A2052">
        <v>49147</v>
      </c>
      <c r="B2052">
        <v>27075</v>
      </c>
      <c r="C2052">
        <v>799</v>
      </c>
      <c r="D2052">
        <v>600.26250000000005</v>
      </c>
      <c r="E2052">
        <v>7</v>
      </c>
      <c r="F2052">
        <v>4201.8374999999996</v>
      </c>
      <c r="G2052" s="1" t="s">
        <v>1151</v>
      </c>
      <c r="H2052">
        <v>29924</v>
      </c>
      <c r="I2052" t="s">
        <v>995</v>
      </c>
      <c r="J2052" t="s">
        <v>966</v>
      </c>
      <c r="K2052" t="s">
        <v>377</v>
      </c>
      <c r="L2052" t="str">
        <f t="shared" si="32"/>
        <v>49147,27075,799,600.2625,7,4201.8375,12/31/2012,29924,Greeley,Colorado,United States</v>
      </c>
    </row>
    <row r="2053" spans="1:12" x14ac:dyDescent="0.25">
      <c r="A2053">
        <v>49147</v>
      </c>
      <c r="B2053">
        <v>27078</v>
      </c>
      <c r="C2053">
        <v>770</v>
      </c>
      <c r="D2053">
        <v>469.79399999999998</v>
      </c>
      <c r="E2053">
        <v>3</v>
      </c>
      <c r="F2053">
        <v>1409.3820000000001</v>
      </c>
      <c r="G2053" s="1" t="s">
        <v>1151</v>
      </c>
      <c r="H2053">
        <v>29924</v>
      </c>
      <c r="I2053" t="s">
        <v>995</v>
      </c>
      <c r="J2053" t="s">
        <v>966</v>
      </c>
      <c r="K2053" t="s">
        <v>377</v>
      </c>
      <c r="L2053" t="str">
        <f t="shared" si="32"/>
        <v>49147,27078,770,469.794,3,1409.382,12/31/2012,29924,Greeley,Colorado,United States</v>
      </c>
    </row>
    <row r="2054" spans="1:12" x14ac:dyDescent="0.25">
      <c r="A2054">
        <v>49149</v>
      </c>
      <c r="B2054">
        <v>27088</v>
      </c>
      <c r="C2054">
        <v>743</v>
      </c>
      <c r="D2054">
        <v>736.14549999999997</v>
      </c>
      <c r="E2054">
        <v>1</v>
      </c>
      <c r="F2054">
        <v>736.14549999999997</v>
      </c>
      <c r="G2054" s="1" t="s">
        <v>1151</v>
      </c>
      <c r="H2054">
        <v>29507</v>
      </c>
      <c r="I2054" t="s">
        <v>751</v>
      </c>
      <c r="J2054" t="s">
        <v>748</v>
      </c>
      <c r="K2054" t="s">
        <v>377</v>
      </c>
      <c r="L2054" t="str">
        <f t="shared" si="32"/>
        <v>49149,27088,743,736.1455,1,736.1455,12/31/2012,29507,Gulfport,Mississippi,United States</v>
      </c>
    </row>
    <row r="2055" spans="1:12" x14ac:dyDescent="0.25">
      <c r="A2055">
        <v>49149</v>
      </c>
      <c r="B2055">
        <v>27101</v>
      </c>
      <c r="C2055">
        <v>748</v>
      </c>
      <c r="D2055">
        <v>744.27269999999999</v>
      </c>
      <c r="E2055">
        <v>1</v>
      </c>
      <c r="F2055">
        <v>744.27269999999999</v>
      </c>
      <c r="G2055" s="1" t="s">
        <v>1151</v>
      </c>
      <c r="H2055">
        <v>29507</v>
      </c>
      <c r="I2055" t="s">
        <v>751</v>
      </c>
      <c r="J2055" t="s">
        <v>748</v>
      </c>
      <c r="K2055" t="s">
        <v>377</v>
      </c>
      <c r="L2055" t="str">
        <f t="shared" si="32"/>
        <v>49149,27101,748,744.2727,1,744.2727,12/31/2012,29507,Gulfport,Mississippi,United States</v>
      </c>
    </row>
    <row r="2056" spans="1:12" x14ac:dyDescent="0.25">
      <c r="A2056">
        <v>49152</v>
      </c>
      <c r="B2056">
        <v>27164</v>
      </c>
      <c r="C2056">
        <v>748</v>
      </c>
      <c r="D2056">
        <v>744.27269999999999</v>
      </c>
      <c r="E2056">
        <v>1</v>
      </c>
      <c r="F2056">
        <v>744.27269999999999</v>
      </c>
      <c r="G2056" s="1" t="s">
        <v>1151</v>
      </c>
      <c r="H2056">
        <v>29792</v>
      </c>
      <c r="I2056" t="s">
        <v>563</v>
      </c>
      <c r="J2056" t="s">
        <v>501</v>
      </c>
      <c r="K2056" t="s">
        <v>377</v>
      </c>
      <c r="L2056" t="str">
        <f t="shared" si="32"/>
        <v>49152,27164,748,744.2727,1,744.2727,12/31/2012,29792,Humble,Texas,United States</v>
      </c>
    </row>
    <row r="2057" spans="1:12" x14ac:dyDescent="0.25">
      <c r="A2057">
        <v>49156</v>
      </c>
      <c r="B2057">
        <v>27183</v>
      </c>
      <c r="C2057">
        <v>836</v>
      </c>
      <c r="D2057">
        <v>324.45269999999999</v>
      </c>
      <c r="E2057">
        <v>4</v>
      </c>
      <c r="F2057">
        <v>1297.8108</v>
      </c>
      <c r="G2057" s="1" t="s">
        <v>1151</v>
      </c>
      <c r="H2057">
        <v>29731</v>
      </c>
      <c r="I2057" t="s">
        <v>840</v>
      </c>
      <c r="J2057" t="s">
        <v>834</v>
      </c>
      <c r="K2057" t="s">
        <v>377</v>
      </c>
      <c r="L2057" t="str">
        <f t="shared" si="32"/>
        <v>49156,27183,836,324.4527,4,1297.8108,12/31/2012,29731,Indianapolis,Indiana,United States</v>
      </c>
    </row>
    <row r="2058" spans="1:12" x14ac:dyDescent="0.25">
      <c r="A2058">
        <v>49156</v>
      </c>
      <c r="B2058">
        <v>27187</v>
      </c>
      <c r="C2058">
        <v>722</v>
      </c>
      <c r="D2058">
        <v>183.93819999999999</v>
      </c>
      <c r="E2058">
        <v>2</v>
      </c>
      <c r="F2058">
        <v>367.87639999999999</v>
      </c>
      <c r="G2058" s="1" t="s">
        <v>1151</v>
      </c>
      <c r="H2058">
        <v>29731</v>
      </c>
      <c r="I2058" t="s">
        <v>840</v>
      </c>
      <c r="J2058" t="s">
        <v>834</v>
      </c>
      <c r="K2058" t="s">
        <v>377</v>
      </c>
      <c r="L2058" t="str">
        <f t="shared" si="32"/>
        <v>49156,27187,722,183.9382,2,367.8764,12/31/2012,29731,Indianapolis,Indiana,United States</v>
      </c>
    </row>
    <row r="2059" spans="1:12" x14ac:dyDescent="0.25">
      <c r="A2059">
        <v>49158</v>
      </c>
      <c r="B2059">
        <v>27220</v>
      </c>
      <c r="C2059">
        <v>762</v>
      </c>
      <c r="D2059">
        <v>469.79399999999998</v>
      </c>
      <c r="E2059">
        <v>2</v>
      </c>
      <c r="F2059">
        <v>939.58799999999997</v>
      </c>
      <c r="G2059" s="1" t="s">
        <v>1151</v>
      </c>
      <c r="H2059">
        <v>29947</v>
      </c>
      <c r="I2059" t="s">
        <v>823</v>
      </c>
      <c r="J2059" t="s">
        <v>824</v>
      </c>
      <c r="K2059" t="s">
        <v>377</v>
      </c>
      <c r="L2059" t="str">
        <f t="shared" si="32"/>
        <v>49158,27220,762,469.794,2,939.588,12/31/2012,29947,Kittery,Maine,United States</v>
      </c>
    </row>
    <row r="2060" spans="1:12" x14ac:dyDescent="0.25">
      <c r="A2060">
        <v>49158</v>
      </c>
      <c r="B2060">
        <v>27221</v>
      </c>
      <c r="C2060">
        <v>760</v>
      </c>
      <c r="D2060">
        <v>469.79399999999998</v>
      </c>
      <c r="E2060">
        <v>10</v>
      </c>
      <c r="F2060">
        <v>4697.9399999999996</v>
      </c>
      <c r="G2060" s="1" t="s">
        <v>1151</v>
      </c>
      <c r="H2060">
        <v>29947</v>
      </c>
      <c r="I2060" t="s">
        <v>823</v>
      </c>
      <c r="J2060" t="s">
        <v>824</v>
      </c>
      <c r="K2060" t="s">
        <v>377</v>
      </c>
      <c r="L2060" t="str">
        <f t="shared" si="32"/>
        <v>49158,27221,760,469.794,10,4697.94,12/31/2012,29947,Kittery,Maine,United States</v>
      </c>
    </row>
    <row r="2061" spans="1:12" x14ac:dyDescent="0.25">
      <c r="A2061">
        <v>49159</v>
      </c>
      <c r="B2061">
        <v>27239</v>
      </c>
      <c r="C2061">
        <v>835</v>
      </c>
      <c r="D2061">
        <v>324.45269999999999</v>
      </c>
      <c r="E2061">
        <v>3</v>
      </c>
      <c r="F2061">
        <v>973.35810000000004</v>
      </c>
      <c r="G2061" s="1" t="s">
        <v>1151</v>
      </c>
      <c r="H2061">
        <v>29963</v>
      </c>
      <c r="I2061" t="s">
        <v>600</v>
      </c>
      <c r="J2061" t="s">
        <v>577</v>
      </c>
      <c r="K2061" t="s">
        <v>377</v>
      </c>
      <c r="L2061" t="str">
        <f t="shared" si="32"/>
        <v>49159,27239,835,324.4527,3,973.3581,12/31/2012,29963,La Vergne,Tennessee,United States</v>
      </c>
    </row>
    <row r="2062" spans="1:12" x14ac:dyDescent="0.25">
      <c r="A2062">
        <v>49160</v>
      </c>
      <c r="B2062">
        <v>27258</v>
      </c>
      <c r="C2062">
        <v>760</v>
      </c>
      <c r="D2062">
        <v>469.79399999999998</v>
      </c>
      <c r="E2062">
        <v>3</v>
      </c>
      <c r="F2062">
        <v>1409.3820000000001</v>
      </c>
      <c r="G2062" s="1" t="s">
        <v>1151</v>
      </c>
      <c r="H2062">
        <v>29853</v>
      </c>
      <c r="I2062" t="s">
        <v>1101</v>
      </c>
      <c r="J2062" t="s">
        <v>984</v>
      </c>
      <c r="K2062" t="s">
        <v>377</v>
      </c>
      <c r="L2062" t="str">
        <f t="shared" si="32"/>
        <v>49160,27258,760,469.794,3,1409.382,12/31/2012,29853,Lake Elsinore,California,United States</v>
      </c>
    </row>
    <row r="2063" spans="1:12" x14ac:dyDescent="0.25">
      <c r="A2063">
        <v>49160</v>
      </c>
      <c r="B2063">
        <v>27259</v>
      </c>
      <c r="C2063">
        <v>798</v>
      </c>
      <c r="D2063">
        <v>600.26250000000005</v>
      </c>
      <c r="E2063">
        <v>4</v>
      </c>
      <c r="F2063">
        <v>2401.0500000000002</v>
      </c>
      <c r="G2063" s="1" t="s">
        <v>1151</v>
      </c>
      <c r="H2063">
        <v>29853</v>
      </c>
      <c r="I2063" t="s">
        <v>1101</v>
      </c>
      <c r="J2063" t="s">
        <v>984</v>
      </c>
      <c r="K2063" t="s">
        <v>377</v>
      </c>
      <c r="L2063" t="str">
        <f t="shared" si="32"/>
        <v>49160,27259,798,600.2625,4,2401.05,12/31/2012,29853,Lake Elsinore,California,United States</v>
      </c>
    </row>
    <row r="2064" spans="1:12" x14ac:dyDescent="0.25">
      <c r="A2064">
        <v>49160</v>
      </c>
      <c r="B2064">
        <v>27271</v>
      </c>
      <c r="C2064">
        <v>835</v>
      </c>
      <c r="D2064">
        <v>324.45269999999999</v>
      </c>
      <c r="E2064">
        <v>1</v>
      </c>
      <c r="F2064">
        <v>324.45269999999999</v>
      </c>
      <c r="G2064" s="1" t="s">
        <v>1151</v>
      </c>
      <c r="H2064">
        <v>29853</v>
      </c>
      <c r="I2064" t="s">
        <v>1101</v>
      </c>
      <c r="J2064" t="s">
        <v>984</v>
      </c>
      <c r="K2064" t="s">
        <v>377</v>
      </c>
      <c r="L2064" t="str">
        <f t="shared" si="32"/>
        <v>49160,27271,835,324.4527,1,324.4527,12/31/2012,29853,Lake Elsinore,California,United States</v>
      </c>
    </row>
    <row r="2065" spans="1:12" x14ac:dyDescent="0.25">
      <c r="A2065">
        <v>49160</v>
      </c>
      <c r="B2065">
        <v>27273</v>
      </c>
      <c r="C2065">
        <v>799</v>
      </c>
      <c r="D2065">
        <v>600.26250000000005</v>
      </c>
      <c r="E2065">
        <v>1</v>
      </c>
      <c r="F2065">
        <v>600.26250000000005</v>
      </c>
      <c r="G2065" s="1" t="s">
        <v>1151</v>
      </c>
      <c r="H2065">
        <v>29853</v>
      </c>
      <c r="I2065" t="s">
        <v>1101</v>
      </c>
      <c r="J2065" t="s">
        <v>984</v>
      </c>
      <c r="K2065" t="s">
        <v>377</v>
      </c>
      <c r="L2065" t="str">
        <f t="shared" si="32"/>
        <v>49160,27273,799,600.2625,1,600.2625,12/31/2012,29853,Lake Elsinore,California,United States</v>
      </c>
    </row>
    <row r="2066" spans="1:12" x14ac:dyDescent="0.25">
      <c r="A2066">
        <v>49160</v>
      </c>
      <c r="B2066">
        <v>27277</v>
      </c>
      <c r="C2066">
        <v>770</v>
      </c>
      <c r="D2066">
        <v>469.79399999999998</v>
      </c>
      <c r="E2066">
        <v>1</v>
      </c>
      <c r="F2066">
        <v>469.79399999999998</v>
      </c>
      <c r="G2066" s="1" t="s">
        <v>1151</v>
      </c>
      <c r="H2066">
        <v>29853</v>
      </c>
      <c r="I2066" t="s">
        <v>1101</v>
      </c>
      <c r="J2066" t="s">
        <v>984</v>
      </c>
      <c r="K2066" t="s">
        <v>377</v>
      </c>
      <c r="L2066" t="str">
        <f t="shared" si="32"/>
        <v>49160,27277,770,469.794,1,469.794,12/31/2012,29853,Lake Elsinore,California,United States</v>
      </c>
    </row>
    <row r="2067" spans="1:12" x14ac:dyDescent="0.25">
      <c r="A2067">
        <v>49160</v>
      </c>
      <c r="B2067">
        <v>27278</v>
      </c>
      <c r="C2067">
        <v>762</v>
      </c>
      <c r="D2067">
        <v>469.79399999999998</v>
      </c>
      <c r="E2067">
        <v>2</v>
      </c>
      <c r="F2067">
        <v>939.58799999999997</v>
      </c>
      <c r="G2067" s="1" t="s">
        <v>1151</v>
      </c>
      <c r="H2067">
        <v>29853</v>
      </c>
      <c r="I2067" t="s">
        <v>1101</v>
      </c>
      <c r="J2067" t="s">
        <v>984</v>
      </c>
      <c r="K2067" t="s">
        <v>377</v>
      </c>
      <c r="L2067" t="str">
        <f t="shared" si="32"/>
        <v>49160,27278,762,469.794,2,939.588,12/31/2012,29853,Lake Elsinore,California,United States</v>
      </c>
    </row>
    <row r="2068" spans="1:12" x14ac:dyDescent="0.25">
      <c r="A2068">
        <v>49161</v>
      </c>
      <c r="B2068">
        <v>27283</v>
      </c>
      <c r="C2068">
        <v>770</v>
      </c>
      <c r="D2068">
        <v>469.79399999999998</v>
      </c>
      <c r="E2068">
        <v>1</v>
      </c>
      <c r="F2068">
        <v>469.79399999999998</v>
      </c>
      <c r="G2068" s="1" t="s">
        <v>1151</v>
      </c>
      <c r="H2068">
        <v>29617</v>
      </c>
      <c r="I2068" t="s">
        <v>447</v>
      </c>
      <c r="J2068" t="s">
        <v>401</v>
      </c>
      <c r="K2068" t="s">
        <v>377</v>
      </c>
      <c r="L2068" t="str">
        <f t="shared" si="32"/>
        <v>49161,27283,770,469.794,1,469.794,12/31/2012,29617,Lacey,Washington,United States</v>
      </c>
    </row>
    <row r="2069" spans="1:12" x14ac:dyDescent="0.25">
      <c r="A2069">
        <v>49161</v>
      </c>
      <c r="B2069">
        <v>27287</v>
      </c>
      <c r="C2069">
        <v>762</v>
      </c>
      <c r="D2069">
        <v>469.79399999999998</v>
      </c>
      <c r="E2069">
        <v>1</v>
      </c>
      <c r="F2069">
        <v>469.79399999999998</v>
      </c>
      <c r="G2069" s="1" t="s">
        <v>1151</v>
      </c>
      <c r="H2069">
        <v>29617</v>
      </c>
      <c r="I2069" t="s">
        <v>447</v>
      </c>
      <c r="J2069" t="s">
        <v>401</v>
      </c>
      <c r="K2069" t="s">
        <v>377</v>
      </c>
      <c r="L2069" t="str">
        <f t="shared" si="32"/>
        <v>49161,27287,762,469.794,1,469.794,12/31/2012,29617,Lacey,Washington,United States</v>
      </c>
    </row>
    <row r="2070" spans="1:12" x14ac:dyDescent="0.25">
      <c r="A2070">
        <v>49161</v>
      </c>
      <c r="B2070">
        <v>27288</v>
      </c>
      <c r="C2070">
        <v>760</v>
      </c>
      <c r="D2070">
        <v>469.79399999999998</v>
      </c>
      <c r="E2070">
        <v>1</v>
      </c>
      <c r="F2070">
        <v>469.79399999999998</v>
      </c>
      <c r="G2070" s="1" t="s">
        <v>1151</v>
      </c>
      <c r="H2070">
        <v>29617</v>
      </c>
      <c r="I2070" t="s">
        <v>447</v>
      </c>
      <c r="J2070" t="s">
        <v>401</v>
      </c>
      <c r="K2070" t="s">
        <v>377</v>
      </c>
      <c r="L2070" t="str">
        <f t="shared" si="32"/>
        <v>49161,27288,760,469.794,1,469.794,12/31/2012,29617,Lacey,Washington,United States</v>
      </c>
    </row>
    <row r="2071" spans="1:12" x14ac:dyDescent="0.25">
      <c r="A2071">
        <v>49165</v>
      </c>
      <c r="B2071">
        <v>27315</v>
      </c>
      <c r="C2071">
        <v>762</v>
      </c>
      <c r="D2071">
        <v>469.79399999999998</v>
      </c>
      <c r="E2071">
        <v>1</v>
      </c>
      <c r="F2071">
        <v>469.79399999999998</v>
      </c>
      <c r="G2071" s="1" t="s">
        <v>1151</v>
      </c>
      <c r="H2071">
        <v>30030</v>
      </c>
      <c r="I2071" t="s">
        <v>323</v>
      </c>
      <c r="J2071" t="s">
        <v>324</v>
      </c>
      <c r="K2071" t="s">
        <v>325</v>
      </c>
      <c r="L2071" t="str">
        <f t="shared" si="32"/>
        <v>49165,27315,762,469.794,1,469.794,12/31/2012,30030,London,England,United Kingdom</v>
      </c>
    </row>
    <row r="2072" spans="1:12" x14ac:dyDescent="0.25">
      <c r="A2072">
        <v>49165</v>
      </c>
      <c r="B2072">
        <v>27317</v>
      </c>
      <c r="C2072">
        <v>760</v>
      </c>
      <c r="D2072">
        <v>469.79399999999998</v>
      </c>
      <c r="E2072">
        <v>2</v>
      </c>
      <c r="F2072">
        <v>939.58799999999997</v>
      </c>
      <c r="G2072" s="1" t="s">
        <v>1151</v>
      </c>
      <c r="H2072">
        <v>30030</v>
      </c>
      <c r="I2072" t="s">
        <v>323</v>
      </c>
      <c r="J2072" t="s">
        <v>324</v>
      </c>
      <c r="K2072" t="s">
        <v>325</v>
      </c>
      <c r="L2072" t="str">
        <f t="shared" si="32"/>
        <v>49165,27317,760,469.794,2,939.588,12/31/2012,30030,London,England,United Kingdom</v>
      </c>
    </row>
    <row r="2073" spans="1:12" x14ac:dyDescent="0.25">
      <c r="A2073">
        <v>49169</v>
      </c>
      <c r="B2073">
        <v>27373</v>
      </c>
      <c r="C2073">
        <v>798</v>
      </c>
      <c r="D2073">
        <v>600.26250000000005</v>
      </c>
      <c r="E2073">
        <v>1</v>
      </c>
      <c r="F2073">
        <v>600.26250000000005</v>
      </c>
      <c r="G2073" s="1" t="s">
        <v>1151</v>
      </c>
      <c r="H2073">
        <v>29724</v>
      </c>
      <c r="I2073" t="s">
        <v>938</v>
      </c>
      <c r="J2073" t="s">
        <v>939</v>
      </c>
      <c r="K2073" t="s">
        <v>377</v>
      </c>
      <c r="L2073" t="str">
        <f t="shared" si="32"/>
        <v>49169,27373,798,600.2625,1,600.2625,12/31/2012,29724,Milford,Connecticut,United States</v>
      </c>
    </row>
    <row r="2074" spans="1:12" x14ac:dyDescent="0.25">
      <c r="A2074">
        <v>49444</v>
      </c>
      <c r="B2074">
        <v>27670</v>
      </c>
      <c r="C2074">
        <v>722</v>
      </c>
      <c r="D2074">
        <v>183.93819999999999</v>
      </c>
      <c r="E2074">
        <v>1</v>
      </c>
      <c r="F2074">
        <v>183.93819999999999</v>
      </c>
      <c r="G2074" s="1" t="s">
        <v>1152</v>
      </c>
      <c r="H2074">
        <v>30106</v>
      </c>
      <c r="I2074" t="s">
        <v>557</v>
      </c>
      <c r="J2074" t="s">
        <v>501</v>
      </c>
      <c r="K2074" t="s">
        <v>377</v>
      </c>
      <c r="L2074" t="str">
        <f t="shared" si="32"/>
        <v>49444,27670,722,183.9382,1,183.9382,1/28/2013,30106,Arlington,Texas,United States</v>
      </c>
    </row>
    <row r="2075" spans="1:12" x14ac:dyDescent="0.25">
      <c r="A2075">
        <v>49444</v>
      </c>
      <c r="B2075">
        <v>27673</v>
      </c>
      <c r="C2075">
        <v>836</v>
      </c>
      <c r="D2075">
        <v>324.45269999999999</v>
      </c>
      <c r="E2075">
        <v>2</v>
      </c>
      <c r="F2075">
        <v>648.90539999999999</v>
      </c>
      <c r="G2075" s="1" t="s">
        <v>1152</v>
      </c>
      <c r="H2075">
        <v>30106</v>
      </c>
      <c r="I2075" t="s">
        <v>557</v>
      </c>
      <c r="J2075" t="s">
        <v>501</v>
      </c>
      <c r="K2075" t="s">
        <v>377</v>
      </c>
      <c r="L2075" t="str">
        <f t="shared" si="32"/>
        <v>49444,27673,836,324.4527,2,648.9054,1/28/2013,30106,Arlington,Texas,United States</v>
      </c>
    </row>
    <row r="2076" spans="1:12" x14ac:dyDescent="0.25">
      <c r="A2076">
        <v>49446</v>
      </c>
      <c r="B2076">
        <v>27683</v>
      </c>
      <c r="C2076">
        <v>770</v>
      </c>
      <c r="D2076">
        <v>469.79399999999998</v>
      </c>
      <c r="E2076">
        <v>5</v>
      </c>
      <c r="F2076">
        <v>2348.9699999999998</v>
      </c>
      <c r="G2076" s="1" t="s">
        <v>1152</v>
      </c>
      <c r="H2076">
        <v>29592</v>
      </c>
      <c r="I2076" t="s">
        <v>957</v>
      </c>
      <c r="J2076" t="s">
        <v>939</v>
      </c>
      <c r="K2076" t="s">
        <v>377</v>
      </c>
      <c r="L2076" t="str">
        <f t="shared" si="32"/>
        <v>49446,27683,770,469.794,5,2348.97,1/28/2013,29592,Waterbury,Connecticut,United States</v>
      </c>
    </row>
    <row r="2077" spans="1:12" x14ac:dyDescent="0.25">
      <c r="A2077">
        <v>49464</v>
      </c>
      <c r="B2077">
        <v>27747</v>
      </c>
      <c r="C2077">
        <v>743</v>
      </c>
      <c r="D2077">
        <v>736.14549999999997</v>
      </c>
      <c r="E2077">
        <v>3</v>
      </c>
      <c r="F2077">
        <v>2208.4364999999998</v>
      </c>
      <c r="G2077" s="1" t="s">
        <v>1152</v>
      </c>
      <c r="H2077">
        <v>29559</v>
      </c>
      <c r="I2077" t="s">
        <v>466</v>
      </c>
      <c r="J2077" t="s">
        <v>401</v>
      </c>
      <c r="K2077" t="s">
        <v>377</v>
      </c>
      <c r="L2077" t="str">
        <f t="shared" si="32"/>
        <v>49464,27747,743,736.1455,3,2208.4365,1/28/2013,29559,Bellevue,Washington,United States</v>
      </c>
    </row>
    <row r="2078" spans="1:12" x14ac:dyDescent="0.25">
      <c r="A2078">
        <v>49472</v>
      </c>
      <c r="B2078">
        <v>27844</v>
      </c>
      <c r="C2078">
        <v>824</v>
      </c>
      <c r="D2078">
        <v>141.61500000000001</v>
      </c>
      <c r="E2078">
        <v>2</v>
      </c>
      <c r="F2078">
        <v>283.23</v>
      </c>
      <c r="G2078" s="1" t="s">
        <v>1152</v>
      </c>
      <c r="H2078">
        <v>29938</v>
      </c>
      <c r="I2078" t="s">
        <v>1023</v>
      </c>
      <c r="J2078" t="s">
        <v>984</v>
      </c>
      <c r="K2078" t="s">
        <v>377</v>
      </c>
      <c r="L2078" t="str">
        <f t="shared" si="32"/>
        <v>49472,27844,824,141.615,2,283.23,1/28/2013,29938,Cerritos,California,United States</v>
      </c>
    </row>
    <row r="2079" spans="1:12" x14ac:dyDescent="0.25">
      <c r="A2079">
        <v>49473</v>
      </c>
      <c r="B2079">
        <v>27859</v>
      </c>
      <c r="C2079">
        <v>835</v>
      </c>
      <c r="D2079">
        <v>324.45269999999999</v>
      </c>
      <c r="E2079">
        <v>1</v>
      </c>
      <c r="F2079">
        <v>324.45269999999999</v>
      </c>
      <c r="G2079" s="1" t="s">
        <v>1152</v>
      </c>
      <c r="H2079">
        <v>29707</v>
      </c>
      <c r="I2079" t="s">
        <v>496</v>
      </c>
      <c r="J2079" t="s">
        <v>497</v>
      </c>
      <c r="K2079" t="s">
        <v>377</v>
      </c>
      <c r="L2079" t="str">
        <f t="shared" si="32"/>
        <v>49473,27859,835,324.4527,1,324.4527,1/28/2013,29707,Chantilly,Virginia,United States</v>
      </c>
    </row>
    <row r="2080" spans="1:12" x14ac:dyDescent="0.25">
      <c r="A2080">
        <v>49477</v>
      </c>
      <c r="B2080">
        <v>27895</v>
      </c>
      <c r="C2080">
        <v>762</v>
      </c>
      <c r="D2080">
        <v>469.79399999999998</v>
      </c>
      <c r="E2080">
        <v>4</v>
      </c>
      <c r="F2080">
        <v>1879.1759999999999</v>
      </c>
      <c r="G2080" s="1" t="s">
        <v>1152</v>
      </c>
      <c r="H2080">
        <v>29663</v>
      </c>
      <c r="I2080" t="s">
        <v>881</v>
      </c>
      <c r="J2080" t="s">
        <v>854</v>
      </c>
      <c r="K2080" t="s">
        <v>377</v>
      </c>
      <c r="L2080" t="str">
        <f t="shared" si="32"/>
        <v>49477,27895,762,469.794,4,1879.176,1/28/2013,29663,Chicago,Illinois,United States</v>
      </c>
    </row>
    <row r="2081" spans="1:12" x14ac:dyDescent="0.25">
      <c r="A2081">
        <v>49477</v>
      </c>
      <c r="B2081">
        <v>27896</v>
      </c>
      <c r="C2081">
        <v>770</v>
      </c>
      <c r="D2081">
        <v>469.79399999999998</v>
      </c>
      <c r="E2081">
        <v>4</v>
      </c>
      <c r="F2081">
        <v>1879.1759999999999</v>
      </c>
      <c r="G2081" s="1" t="s">
        <v>1152</v>
      </c>
      <c r="H2081">
        <v>29663</v>
      </c>
      <c r="I2081" t="s">
        <v>881</v>
      </c>
      <c r="J2081" t="s">
        <v>854</v>
      </c>
      <c r="K2081" t="s">
        <v>377</v>
      </c>
      <c r="L2081" t="str">
        <f t="shared" si="32"/>
        <v>49477,27896,770,469.794,4,1879.176,1/28/2013,29663,Chicago,Illinois,United States</v>
      </c>
    </row>
    <row r="2082" spans="1:12" x14ac:dyDescent="0.25">
      <c r="A2082">
        <v>49479</v>
      </c>
      <c r="B2082">
        <v>27906</v>
      </c>
      <c r="C2082">
        <v>835</v>
      </c>
      <c r="D2082">
        <v>324.45269999999999</v>
      </c>
      <c r="E2082">
        <v>2</v>
      </c>
      <c r="F2082">
        <v>648.90539999999999</v>
      </c>
      <c r="G2082" s="1" t="s">
        <v>1152</v>
      </c>
      <c r="H2082">
        <v>29701</v>
      </c>
      <c r="I2082" t="s">
        <v>732</v>
      </c>
      <c r="J2082" t="s">
        <v>706</v>
      </c>
      <c r="K2082" t="s">
        <v>377</v>
      </c>
      <c r="L2082" t="str">
        <f t="shared" si="32"/>
        <v>49479,27906,835,324.4527,2,648.9054,1/28/2013,29701,Nashua,New Hampshire,United States</v>
      </c>
    </row>
    <row r="2083" spans="1:12" x14ac:dyDescent="0.25">
      <c r="A2083">
        <v>49479</v>
      </c>
      <c r="B2083">
        <v>27918</v>
      </c>
      <c r="C2083">
        <v>760</v>
      </c>
      <c r="D2083">
        <v>469.79399999999998</v>
      </c>
      <c r="E2083">
        <v>8</v>
      </c>
      <c r="F2083">
        <v>3758.3519999999999</v>
      </c>
      <c r="G2083" s="1" t="s">
        <v>1152</v>
      </c>
      <c r="H2083">
        <v>29701</v>
      </c>
      <c r="I2083" t="s">
        <v>732</v>
      </c>
      <c r="J2083" t="s">
        <v>706</v>
      </c>
      <c r="K2083" t="s">
        <v>377</v>
      </c>
      <c r="L2083" t="str">
        <f t="shared" si="32"/>
        <v>49479,27918,760,469.794,8,3758.352,1/28/2013,29701,Nashua,New Hampshire,United States</v>
      </c>
    </row>
    <row r="2084" spans="1:12" x14ac:dyDescent="0.25">
      <c r="A2084">
        <v>49479</v>
      </c>
      <c r="B2084">
        <v>27925</v>
      </c>
      <c r="C2084">
        <v>722</v>
      </c>
      <c r="D2084">
        <v>183.93819999999999</v>
      </c>
      <c r="E2084">
        <v>1</v>
      </c>
      <c r="F2084">
        <v>183.93819999999999</v>
      </c>
      <c r="G2084" s="1" t="s">
        <v>1152</v>
      </c>
      <c r="H2084">
        <v>29701</v>
      </c>
      <c r="I2084" t="s">
        <v>732</v>
      </c>
      <c r="J2084" t="s">
        <v>706</v>
      </c>
      <c r="K2084" t="s">
        <v>377</v>
      </c>
      <c r="L2084" t="str">
        <f t="shared" si="32"/>
        <v>49479,27925,722,183.9382,1,183.9382,1/28/2013,29701,Nashua,New Hampshire,United States</v>
      </c>
    </row>
    <row r="2085" spans="1:12" x14ac:dyDescent="0.25">
      <c r="A2085">
        <v>49479</v>
      </c>
      <c r="B2085">
        <v>27927</v>
      </c>
      <c r="C2085">
        <v>798</v>
      </c>
      <c r="D2085">
        <v>600.26250000000005</v>
      </c>
      <c r="E2085">
        <v>6</v>
      </c>
      <c r="F2085">
        <v>3601.5749999999998</v>
      </c>
      <c r="G2085" s="1" t="s">
        <v>1152</v>
      </c>
      <c r="H2085">
        <v>29701</v>
      </c>
      <c r="I2085" t="s">
        <v>732</v>
      </c>
      <c r="J2085" t="s">
        <v>706</v>
      </c>
      <c r="K2085" t="s">
        <v>377</v>
      </c>
      <c r="L2085" t="str">
        <f t="shared" si="32"/>
        <v>49479,27927,798,600.2625,6,3601.575,1/28/2013,29701,Nashua,New Hampshire,United States</v>
      </c>
    </row>
    <row r="2086" spans="1:12" x14ac:dyDescent="0.25">
      <c r="A2086">
        <v>49480</v>
      </c>
      <c r="B2086">
        <v>27952</v>
      </c>
      <c r="C2086">
        <v>760</v>
      </c>
      <c r="D2086">
        <v>469.79399999999998</v>
      </c>
      <c r="E2086">
        <v>1</v>
      </c>
      <c r="F2086">
        <v>469.79399999999998</v>
      </c>
      <c r="G2086" s="1" t="s">
        <v>1152</v>
      </c>
      <c r="H2086">
        <v>29714</v>
      </c>
      <c r="I2086" t="s">
        <v>210</v>
      </c>
      <c r="J2086" t="s">
        <v>176</v>
      </c>
      <c r="K2086" t="s">
        <v>66</v>
      </c>
      <c r="L2086" t="str">
        <f t="shared" si="32"/>
        <v>49480,27952,760,469.794,1,469.794,1/28/2013,29714,Vancouver,British Columbia,Canada</v>
      </c>
    </row>
    <row r="2087" spans="1:12" x14ac:dyDescent="0.25">
      <c r="A2087">
        <v>49480</v>
      </c>
      <c r="B2087">
        <v>27957</v>
      </c>
      <c r="C2087">
        <v>770</v>
      </c>
      <c r="D2087">
        <v>469.79399999999998</v>
      </c>
      <c r="E2087">
        <v>5</v>
      </c>
      <c r="F2087">
        <v>2348.9699999999998</v>
      </c>
      <c r="G2087" s="1" t="s">
        <v>1152</v>
      </c>
      <c r="H2087">
        <v>29714</v>
      </c>
      <c r="I2087" t="s">
        <v>210</v>
      </c>
      <c r="J2087" t="s">
        <v>176</v>
      </c>
      <c r="K2087" t="s">
        <v>66</v>
      </c>
      <c r="L2087" t="str">
        <f t="shared" si="32"/>
        <v>49480,27957,770,469.794,5,2348.97,1/28/2013,29714,Vancouver,British Columbia,Canada</v>
      </c>
    </row>
    <row r="2088" spans="1:12" x14ac:dyDescent="0.25">
      <c r="A2088">
        <v>49481</v>
      </c>
      <c r="B2088">
        <v>27989</v>
      </c>
      <c r="C2088">
        <v>748</v>
      </c>
      <c r="D2088">
        <v>744.27269999999999</v>
      </c>
      <c r="E2088">
        <v>2</v>
      </c>
      <c r="F2088">
        <v>1488.5454</v>
      </c>
      <c r="G2088" s="1" t="s">
        <v>1152</v>
      </c>
      <c r="H2088">
        <v>29793</v>
      </c>
      <c r="I2088" t="s">
        <v>1052</v>
      </c>
      <c r="J2088" t="s">
        <v>984</v>
      </c>
      <c r="K2088" t="s">
        <v>377</v>
      </c>
      <c r="L2088" t="str">
        <f t="shared" si="32"/>
        <v>49481,27989,748,744.2727,2,1488.5454,1/28/2013,29793,Modesto,California,United States</v>
      </c>
    </row>
    <row r="2089" spans="1:12" x14ac:dyDescent="0.25">
      <c r="A2089">
        <v>49483</v>
      </c>
      <c r="B2089">
        <v>28024</v>
      </c>
      <c r="C2089">
        <v>824</v>
      </c>
      <c r="D2089">
        <v>141.61500000000001</v>
      </c>
      <c r="E2089">
        <v>2</v>
      </c>
      <c r="F2089">
        <v>283.23</v>
      </c>
      <c r="G2089" s="1" t="s">
        <v>1152</v>
      </c>
      <c r="H2089">
        <v>29739</v>
      </c>
      <c r="I2089" t="s">
        <v>387</v>
      </c>
      <c r="J2089" t="s">
        <v>381</v>
      </c>
      <c r="K2089" t="s">
        <v>377</v>
      </c>
      <c r="L2089" t="str">
        <f t="shared" si="32"/>
        <v>49483,28024,824,141.615,2,283.23,1/28/2013,29739,Mesa,Arizona,United States</v>
      </c>
    </row>
    <row r="2090" spans="1:12" x14ac:dyDescent="0.25">
      <c r="A2090">
        <v>49484</v>
      </c>
      <c r="B2090">
        <v>28029</v>
      </c>
      <c r="C2090">
        <v>824</v>
      </c>
      <c r="D2090">
        <v>141.61500000000001</v>
      </c>
      <c r="E2090">
        <v>3</v>
      </c>
      <c r="F2090">
        <v>424.84500000000003</v>
      </c>
      <c r="G2090" s="1" t="s">
        <v>1152</v>
      </c>
      <c r="H2090">
        <v>29950</v>
      </c>
      <c r="I2090" t="s">
        <v>117</v>
      </c>
      <c r="J2090" t="s">
        <v>118</v>
      </c>
      <c r="K2090" t="s">
        <v>66</v>
      </c>
      <c r="L2090" t="str">
        <f t="shared" si="32"/>
        <v>49484,28029,824,141.615,3,424.845,1/28/2013,29950,Toronto,Ontario,Canada</v>
      </c>
    </row>
    <row r="2091" spans="1:12" x14ac:dyDescent="0.25">
      <c r="A2091">
        <v>49484</v>
      </c>
      <c r="B2091">
        <v>28031</v>
      </c>
      <c r="C2091">
        <v>748</v>
      </c>
      <c r="D2091">
        <v>744.27269999999999</v>
      </c>
      <c r="E2091">
        <v>2</v>
      </c>
      <c r="F2091">
        <v>1488.5454</v>
      </c>
      <c r="G2091" s="1" t="s">
        <v>1152</v>
      </c>
      <c r="H2091">
        <v>29950</v>
      </c>
      <c r="I2091" t="s">
        <v>117</v>
      </c>
      <c r="J2091" t="s">
        <v>118</v>
      </c>
      <c r="K2091" t="s">
        <v>66</v>
      </c>
      <c r="L2091" t="str">
        <f t="shared" si="32"/>
        <v>49484,28031,748,744.2727,2,1488.5454,1/28/2013,29950,Toronto,Ontario,Canada</v>
      </c>
    </row>
    <row r="2092" spans="1:12" x14ac:dyDescent="0.25">
      <c r="A2092">
        <v>49485</v>
      </c>
      <c r="B2092">
        <v>28068</v>
      </c>
      <c r="C2092">
        <v>835</v>
      </c>
      <c r="D2092">
        <v>324.45269999999999</v>
      </c>
      <c r="E2092">
        <v>2</v>
      </c>
      <c r="F2092">
        <v>648.90539999999999</v>
      </c>
      <c r="G2092" s="1" t="s">
        <v>1152</v>
      </c>
      <c r="H2092">
        <v>29639</v>
      </c>
      <c r="I2092" t="s">
        <v>117</v>
      </c>
      <c r="J2092" t="s">
        <v>118</v>
      </c>
      <c r="K2092" t="s">
        <v>66</v>
      </c>
      <c r="L2092" t="str">
        <f t="shared" si="32"/>
        <v>49485,28068,835,324.4527,2,648.9054,1/28/2013,29639,Toronto,Ontario,Canada</v>
      </c>
    </row>
    <row r="2093" spans="1:12" x14ac:dyDescent="0.25">
      <c r="A2093">
        <v>49485</v>
      </c>
      <c r="B2093">
        <v>28088</v>
      </c>
      <c r="C2093">
        <v>762</v>
      </c>
      <c r="D2093">
        <v>469.79399999999998</v>
      </c>
      <c r="E2093">
        <v>1</v>
      </c>
      <c r="F2093">
        <v>469.79399999999998</v>
      </c>
      <c r="G2093" s="1" t="s">
        <v>1152</v>
      </c>
      <c r="H2093">
        <v>29639</v>
      </c>
      <c r="I2093" t="s">
        <v>117</v>
      </c>
      <c r="J2093" t="s">
        <v>118</v>
      </c>
      <c r="K2093" t="s">
        <v>66</v>
      </c>
      <c r="L2093" t="str">
        <f t="shared" si="32"/>
        <v>49485,28088,762,469.794,1,469.794,1/28/2013,29639,Toronto,Ontario,Canada</v>
      </c>
    </row>
    <row r="2094" spans="1:12" x14ac:dyDescent="0.25">
      <c r="A2094">
        <v>49485</v>
      </c>
      <c r="B2094">
        <v>28091</v>
      </c>
      <c r="C2094">
        <v>798</v>
      </c>
      <c r="D2094">
        <v>600.26250000000005</v>
      </c>
      <c r="E2094">
        <v>5</v>
      </c>
      <c r="F2094">
        <v>3001.3125</v>
      </c>
      <c r="G2094" s="1" t="s">
        <v>1152</v>
      </c>
      <c r="H2094">
        <v>29639</v>
      </c>
      <c r="I2094" t="s">
        <v>117</v>
      </c>
      <c r="J2094" t="s">
        <v>118</v>
      </c>
      <c r="K2094" t="s">
        <v>66</v>
      </c>
      <c r="L2094" t="str">
        <f t="shared" si="32"/>
        <v>49485,28091,798,600.2625,5,3001.3125,1/28/2013,29639,Toronto,Ontario,Canada</v>
      </c>
    </row>
    <row r="2095" spans="1:12" x14ac:dyDescent="0.25">
      <c r="A2095">
        <v>49486</v>
      </c>
      <c r="B2095">
        <v>28099</v>
      </c>
      <c r="C2095">
        <v>762</v>
      </c>
      <c r="D2095">
        <v>469.79399999999998</v>
      </c>
      <c r="E2095">
        <v>4</v>
      </c>
      <c r="F2095">
        <v>1879.1759999999999</v>
      </c>
      <c r="G2095" s="1" t="s">
        <v>1152</v>
      </c>
      <c r="H2095">
        <v>29975</v>
      </c>
      <c r="I2095" t="s">
        <v>1095</v>
      </c>
      <c r="J2095" t="s">
        <v>984</v>
      </c>
      <c r="K2095" t="s">
        <v>377</v>
      </c>
      <c r="L2095" t="str">
        <f t="shared" si="32"/>
        <v>49486,28099,762,469.794,4,1879.176,1/28/2013,29975,Santa Ana,California,United States</v>
      </c>
    </row>
    <row r="2096" spans="1:12" x14ac:dyDescent="0.25">
      <c r="A2096">
        <v>49488</v>
      </c>
      <c r="B2096">
        <v>28110</v>
      </c>
      <c r="C2096">
        <v>835</v>
      </c>
      <c r="D2096">
        <v>324.45269999999999</v>
      </c>
      <c r="E2096">
        <v>1</v>
      </c>
      <c r="F2096">
        <v>324.45269999999999</v>
      </c>
      <c r="G2096" s="1" t="s">
        <v>1152</v>
      </c>
      <c r="H2096">
        <v>30043</v>
      </c>
      <c r="I2096" t="s">
        <v>278</v>
      </c>
      <c r="J2096" t="s">
        <v>279</v>
      </c>
      <c r="K2096" t="s">
        <v>275</v>
      </c>
      <c r="L2096" t="str">
        <f t="shared" si="32"/>
        <v>49488,28110,835,324.4527,1,324.4527,1/28/2013,30043,Saint Ouen,Loir et Cher,France</v>
      </c>
    </row>
    <row r="2097" spans="1:12" x14ac:dyDescent="0.25">
      <c r="A2097">
        <v>49488</v>
      </c>
      <c r="B2097">
        <v>28120</v>
      </c>
      <c r="C2097">
        <v>770</v>
      </c>
      <c r="D2097">
        <v>469.79399999999998</v>
      </c>
      <c r="E2097">
        <v>8</v>
      </c>
      <c r="F2097">
        <v>3758.3519999999999</v>
      </c>
      <c r="G2097" s="1" t="s">
        <v>1152</v>
      </c>
      <c r="H2097">
        <v>30043</v>
      </c>
      <c r="I2097" t="s">
        <v>278</v>
      </c>
      <c r="J2097" t="s">
        <v>279</v>
      </c>
      <c r="K2097" t="s">
        <v>275</v>
      </c>
      <c r="L2097" t="str">
        <f t="shared" si="32"/>
        <v>49488,28120,770,469.794,8,3758.352,1/28/2013,30043,Saint Ouen,Loir et Cher,France</v>
      </c>
    </row>
    <row r="2098" spans="1:12" x14ac:dyDescent="0.25">
      <c r="A2098">
        <v>49488</v>
      </c>
      <c r="B2098">
        <v>28123</v>
      </c>
      <c r="C2098">
        <v>798</v>
      </c>
      <c r="D2098">
        <v>600.26250000000005</v>
      </c>
      <c r="E2098">
        <v>1</v>
      </c>
      <c r="F2098">
        <v>600.26250000000005</v>
      </c>
      <c r="G2098" s="1" t="s">
        <v>1152</v>
      </c>
      <c r="H2098">
        <v>30043</v>
      </c>
      <c r="I2098" t="s">
        <v>278</v>
      </c>
      <c r="J2098" t="s">
        <v>279</v>
      </c>
      <c r="K2098" t="s">
        <v>275</v>
      </c>
      <c r="L2098" t="str">
        <f t="shared" si="32"/>
        <v>49488,28123,798,600.2625,1,600.2625,1/28/2013,30043,Saint Ouen,Loir et Cher,France</v>
      </c>
    </row>
    <row r="2099" spans="1:12" x14ac:dyDescent="0.25">
      <c r="A2099">
        <v>49488</v>
      </c>
      <c r="B2099">
        <v>28128</v>
      </c>
      <c r="C2099">
        <v>762</v>
      </c>
      <c r="D2099">
        <v>469.79399999999998</v>
      </c>
      <c r="E2099">
        <v>7</v>
      </c>
      <c r="F2099">
        <v>3288.558</v>
      </c>
      <c r="G2099" s="1" t="s">
        <v>1152</v>
      </c>
      <c r="H2099">
        <v>30043</v>
      </c>
      <c r="I2099" t="s">
        <v>278</v>
      </c>
      <c r="J2099" t="s">
        <v>279</v>
      </c>
      <c r="K2099" t="s">
        <v>275</v>
      </c>
      <c r="L2099" t="str">
        <f t="shared" si="32"/>
        <v>49488,28128,762,469.794,7,3288.558,1/28/2013,30043,Saint Ouen,Loir et Cher,France</v>
      </c>
    </row>
    <row r="2100" spans="1:12" x14ac:dyDescent="0.25">
      <c r="A2100">
        <v>49490</v>
      </c>
      <c r="B2100">
        <v>28137</v>
      </c>
      <c r="C2100">
        <v>760</v>
      </c>
      <c r="D2100">
        <v>469.79399999999998</v>
      </c>
      <c r="E2100">
        <v>8</v>
      </c>
      <c r="F2100">
        <v>3758.3519999999999</v>
      </c>
      <c r="G2100" s="1" t="s">
        <v>1152</v>
      </c>
      <c r="H2100">
        <v>29957</v>
      </c>
      <c r="I2100" t="s">
        <v>983</v>
      </c>
      <c r="J2100" t="s">
        <v>984</v>
      </c>
      <c r="K2100" t="s">
        <v>377</v>
      </c>
      <c r="L2100" t="str">
        <f t="shared" si="32"/>
        <v>49490,28137,760,469.794,8,3758.352,1/28/2013,29957,Union City,California,United States</v>
      </c>
    </row>
    <row r="2101" spans="1:12" x14ac:dyDescent="0.25">
      <c r="A2101">
        <v>49490</v>
      </c>
      <c r="B2101">
        <v>28173</v>
      </c>
      <c r="C2101">
        <v>835</v>
      </c>
      <c r="D2101">
        <v>324.45269999999999</v>
      </c>
      <c r="E2101">
        <v>3</v>
      </c>
      <c r="F2101">
        <v>973.35810000000004</v>
      </c>
      <c r="G2101" s="1" t="s">
        <v>1152</v>
      </c>
      <c r="H2101">
        <v>29957</v>
      </c>
      <c r="I2101" t="s">
        <v>983</v>
      </c>
      <c r="J2101" t="s">
        <v>984</v>
      </c>
      <c r="K2101" t="s">
        <v>377</v>
      </c>
      <c r="L2101" t="str">
        <f t="shared" si="32"/>
        <v>49490,28173,835,324.4527,3,973.3581,1/28/2013,29957,Union City,California,United States</v>
      </c>
    </row>
    <row r="2102" spans="1:12" x14ac:dyDescent="0.25">
      <c r="A2102">
        <v>49493</v>
      </c>
      <c r="B2102">
        <v>28192</v>
      </c>
      <c r="C2102">
        <v>770</v>
      </c>
      <c r="D2102">
        <v>469.79399999999998</v>
      </c>
      <c r="E2102">
        <v>2</v>
      </c>
      <c r="F2102">
        <v>939.58799999999997</v>
      </c>
      <c r="G2102" s="1" t="s">
        <v>1152</v>
      </c>
      <c r="H2102">
        <v>29709</v>
      </c>
      <c r="I2102" t="s">
        <v>645</v>
      </c>
      <c r="J2102" t="s">
        <v>610</v>
      </c>
      <c r="K2102" t="s">
        <v>377</v>
      </c>
      <c r="L2102" t="str">
        <f t="shared" si="32"/>
        <v>49493,28192,770,469.794,2,939.588,1/28/2013,29709,Tigard,Oregon,United States</v>
      </c>
    </row>
    <row r="2103" spans="1:12" x14ac:dyDescent="0.25">
      <c r="A2103">
        <v>49493</v>
      </c>
      <c r="B2103">
        <v>28193</v>
      </c>
      <c r="C2103">
        <v>762</v>
      </c>
      <c r="D2103">
        <v>469.79399999999998</v>
      </c>
      <c r="E2103">
        <v>3</v>
      </c>
      <c r="F2103">
        <v>1409.3820000000001</v>
      </c>
      <c r="G2103" s="1" t="s">
        <v>1152</v>
      </c>
      <c r="H2103">
        <v>29709</v>
      </c>
      <c r="I2103" t="s">
        <v>645</v>
      </c>
      <c r="J2103" t="s">
        <v>610</v>
      </c>
      <c r="K2103" t="s">
        <v>377</v>
      </c>
      <c r="L2103" t="str">
        <f t="shared" si="32"/>
        <v>49493,28193,762,469.794,3,1409.382,1/28/2013,29709,Tigard,Oregon,United States</v>
      </c>
    </row>
    <row r="2104" spans="1:12" x14ac:dyDescent="0.25">
      <c r="A2104">
        <v>49494</v>
      </c>
      <c r="B2104">
        <v>28212</v>
      </c>
      <c r="C2104">
        <v>836</v>
      </c>
      <c r="D2104">
        <v>324.45269999999999</v>
      </c>
      <c r="E2104">
        <v>1</v>
      </c>
      <c r="F2104">
        <v>324.45269999999999</v>
      </c>
      <c r="G2104" s="1" t="s">
        <v>1152</v>
      </c>
      <c r="H2104">
        <v>30105</v>
      </c>
      <c r="I2104" t="s">
        <v>642</v>
      </c>
      <c r="J2104" t="s">
        <v>610</v>
      </c>
      <c r="K2104" t="s">
        <v>377</v>
      </c>
      <c r="L2104" t="str">
        <f t="shared" si="32"/>
        <v>49494,28212,836,324.4527,1,324.4527,1/28/2013,30105,Springfield,Oregon,United States</v>
      </c>
    </row>
    <row r="2105" spans="1:12" x14ac:dyDescent="0.25">
      <c r="A2105">
        <v>49495</v>
      </c>
      <c r="B2105">
        <v>28214</v>
      </c>
      <c r="C2105">
        <v>824</v>
      </c>
      <c r="D2105">
        <v>141.61500000000001</v>
      </c>
      <c r="E2105">
        <v>5</v>
      </c>
      <c r="F2105">
        <v>708.07500000000005</v>
      </c>
      <c r="G2105" s="1" t="s">
        <v>1152</v>
      </c>
      <c r="H2105">
        <v>29484</v>
      </c>
      <c r="I2105" t="s">
        <v>576</v>
      </c>
      <c r="J2105" t="s">
        <v>577</v>
      </c>
      <c r="K2105" t="s">
        <v>377</v>
      </c>
      <c r="L2105" t="str">
        <f t="shared" si="32"/>
        <v>49495,28214,824,141.615,5,708.075,1/28/2013,29484,Memphis,Tennessee,United States</v>
      </c>
    </row>
    <row r="2106" spans="1:12" x14ac:dyDescent="0.25">
      <c r="A2106">
        <v>49496</v>
      </c>
      <c r="B2106">
        <v>28233</v>
      </c>
      <c r="C2106">
        <v>799</v>
      </c>
      <c r="D2106">
        <v>600.26250000000005</v>
      </c>
      <c r="E2106">
        <v>5</v>
      </c>
      <c r="F2106">
        <v>3001.3125</v>
      </c>
      <c r="G2106" s="1" t="s">
        <v>1152</v>
      </c>
      <c r="H2106">
        <v>30083</v>
      </c>
      <c r="I2106" t="s">
        <v>144</v>
      </c>
      <c r="J2106" t="s">
        <v>118</v>
      </c>
      <c r="K2106" t="s">
        <v>66</v>
      </c>
      <c r="L2106" t="str">
        <f t="shared" si="32"/>
        <v>49496,28233,799,600.2625,5,3001.3125,1/28/2013,30083,Mississauga,Ontario,Canada</v>
      </c>
    </row>
    <row r="2107" spans="1:12" x14ac:dyDescent="0.25">
      <c r="A2107">
        <v>49496</v>
      </c>
      <c r="B2107">
        <v>28235</v>
      </c>
      <c r="C2107">
        <v>770</v>
      </c>
      <c r="D2107">
        <v>469.79399999999998</v>
      </c>
      <c r="E2107">
        <v>2</v>
      </c>
      <c r="F2107">
        <v>939.58799999999997</v>
      </c>
      <c r="G2107" s="1" t="s">
        <v>1152</v>
      </c>
      <c r="H2107">
        <v>30083</v>
      </c>
      <c r="I2107" t="s">
        <v>144</v>
      </c>
      <c r="J2107" t="s">
        <v>118</v>
      </c>
      <c r="K2107" t="s">
        <v>66</v>
      </c>
      <c r="L2107" t="str">
        <f t="shared" si="32"/>
        <v>49496,28235,770,469.794,2,939.588,1/28/2013,30083,Mississauga,Ontario,Canada</v>
      </c>
    </row>
    <row r="2108" spans="1:12" x14ac:dyDescent="0.25">
      <c r="A2108">
        <v>49496</v>
      </c>
      <c r="B2108">
        <v>28238</v>
      </c>
      <c r="C2108">
        <v>760</v>
      </c>
      <c r="D2108">
        <v>469.79399999999998</v>
      </c>
      <c r="E2108">
        <v>4</v>
      </c>
      <c r="F2108">
        <v>1879.1759999999999</v>
      </c>
      <c r="G2108" s="1" t="s">
        <v>1152</v>
      </c>
      <c r="H2108">
        <v>30083</v>
      </c>
      <c r="I2108" t="s">
        <v>144</v>
      </c>
      <c r="J2108" t="s">
        <v>118</v>
      </c>
      <c r="K2108" t="s">
        <v>66</v>
      </c>
      <c r="L2108" t="str">
        <f t="shared" si="32"/>
        <v>49496,28238,760,469.794,4,1879.176,1/28/2013,30083,Mississauga,Ontario,Canada</v>
      </c>
    </row>
    <row r="2109" spans="1:12" x14ac:dyDescent="0.25">
      <c r="A2109">
        <v>49497</v>
      </c>
      <c r="B2109">
        <v>28263</v>
      </c>
      <c r="C2109">
        <v>760</v>
      </c>
      <c r="D2109">
        <v>469.79399999999998</v>
      </c>
      <c r="E2109">
        <v>1</v>
      </c>
      <c r="F2109">
        <v>469.79399999999998</v>
      </c>
      <c r="G2109" s="1" t="s">
        <v>1152</v>
      </c>
      <c r="H2109">
        <v>29531</v>
      </c>
      <c r="I2109" t="s">
        <v>722</v>
      </c>
      <c r="J2109" t="s">
        <v>686</v>
      </c>
      <c r="K2109" t="s">
        <v>377</v>
      </c>
      <c r="L2109" t="str">
        <f t="shared" si="32"/>
        <v>49497,28263,760,469.794,1,469.794,1/28/2013,29531,Las Vegas,Nevada,United States</v>
      </c>
    </row>
    <row r="2110" spans="1:12" x14ac:dyDescent="0.25">
      <c r="A2110">
        <v>49497</v>
      </c>
      <c r="B2110">
        <v>28264</v>
      </c>
      <c r="C2110">
        <v>762</v>
      </c>
      <c r="D2110">
        <v>469.79399999999998</v>
      </c>
      <c r="E2110">
        <v>7</v>
      </c>
      <c r="F2110">
        <v>3288.558</v>
      </c>
      <c r="G2110" s="1" t="s">
        <v>1152</v>
      </c>
      <c r="H2110">
        <v>29531</v>
      </c>
      <c r="I2110" t="s">
        <v>722</v>
      </c>
      <c r="J2110" t="s">
        <v>686</v>
      </c>
      <c r="K2110" t="s">
        <v>377</v>
      </c>
      <c r="L2110" t="str">
        <f t="shared" si="32"/>
        <v>49497,28264,762,469.794,7,3288.558,1/28/2013,29531,Las Vegas,Nevada,United States</v>
      </c>
    </row>
    <row r="2111" spans="1:12" x14ac:dyDescent="0.25">
      <c r="A2111">
        <v>49498</v>
      </c>
      <c r="B2111">
        <v>28288</v>
      </c>
      <c r="C2111">
        <v>836</v>
      </c>
      <c r="D2111">
        <v>324.45269999999999</v>
      </c>
      <c r="E2111">
        <v>4</v>
      </c>
      <c r="F2111">
        <v>1297.8108</v>
      </c>
      <c r="G2111" s="1" t="s">
        <v>1152</v>
      </c>
      <c r="H2111">
        <v>29998</v>
      </c>
      <c r="I2111" t="s">
        <v>1029</v>
      </c>
      <c r="J2111" t="s">
        <v>984</v>
      </c>
      <c r="K2111" t="s">
        <v>377</v>
      </c>
      <c r="L2111" t="str">
        <f t="shared" si="32"/>
        <v>49498,28288,836,324.4527,4,1297.8108,1/28/2013,29998,Santa Monica,California,United States</v>
      </c>
    </row>
    <row r="2112" spans="1:12" x14ac:dyDescent="0.25">
      <c r="A2112">
        <v>49498</v>
      </c>
      <c r="B2112">
        <v>28292</v>
      </c>
      <c r="C2112">
        <v>762</v>
      </c>
      <c r="D2112">
        <v>469.79399999999998</v>
      </c>
      <c r="E2112">
        <v>10</v>
      </c>
      <c r="F2112">
        <v>4697.9399999999996</v>
      </c>
      <c r="G2112" s="1" t="s">
        <v>1152</v>
      </c>
      <c r="H2112">
        <v>29998</v>
      </c>
      <c r="I2112" t="s">
        <v>1029</v>
      </c>
      <c r="J2112" t="s">
        <v>984</v>
      </c>
      <c r="K2112" t="s">
        <v>377</v>
      </c>
      <c r="L2112" t="str">
        <f t="shared" si="32"/>
        <v>49498,28292,762,469.794,10,4697.94,1/28/2013,29998,Santa Monica,California,United States</v>
      </c>
    </row>
    <row r="2113" spans="1:12" x14ac:dyDescent="0.25">
      <c r="A2113">
        <v>49498</v>
      </c>
      <c r="B2113">
        <v>28293</v>
      </c>
      <c r="C2113">
        <v>835</v>
      </c>
      <c r="D2113">
        <v>324.45269999999999</v>
      </c>
      <c r="E2113">
        <v>7</v>
      </c>
      <c r="F2113">
        <v>2271.1689000000001</v>
      </c>
      <c r="G2113" s="1" t="s">
        <v>1152</v>
      </c>
      <c r="H2113">
        <v>29998</v>
      </c>
      <c r="I2113" t="s">
        <v>1029</v>
      </c>
      <c r="J2113" t="s">
        <v>984</v>
      </c>
      <c r="K2113" t="s">
        <v>377</v>
      </c>
      <c r="L2113" t="str">
        <f t="shared" si="32"/>
        <v>49498,28293,835,324.4527,7,2271.1689,1/28/2013,29998,Santa Monica,California,United States</v>
      </c>
    </row>
    <row r="2114" spans="1:12" x14ac:dyDescent="0.25">
      <c r="A2114">
        <v>49498</v>
      </c>
      <c r="B2114">
        <v>28301</v>
      </c>
      <c r="C2114">
        <v>798</v>
      </c>
      <c r="D2114">
        <v>600.26250000000005</v>
      </c>
      <c r="E2114">
        <v>3</v>
      </c>
      <c r="F2114">
        <v>1800.7874999999999</v>
      </c>
      <c r="G2114" s="1" t="s">
        <v>1152</v>
      </c>
      <c r="H2114">
        <v>29998</v>
      </c>
      <c r="I2114" t="s">
        <v>1029</v>
      </c>
      <c r="J2114" t="s">
        <v>984</v>
      </c>
      <c r="K2114" t="s">
        <v>377</v>
      </c>
      <c r="L2114" t="str">
        <f t="shared" ref="L2114:L2177" si="33">CONCATENATE(A2114,",",B2114,",",C2114,",",D2114,",",E2114,",",F2114,",",G2114,",",H2114,",",I2114,",",J2114,",",K2114)</f>
        <v>49498,28301,798,600.2625,3,1800.7875,1/28/2013,29998,Santa Monica,California,United States</v>
      </c>
    </row>
    <row r="2115" spans="1:12" x14ac:dyDescent="0.25">
      <c r="A2115">
        <v>49498</v>
      </c>
      <c r="B2115">
        <v>28305</v>
      </c>
      <c r="C2115">
        <v>760</v>
      </c>
      <c r="D2115">
        <v>469.79399999999998</v>
      </c>
      <c r="E2115">
        <v>1</v>
      </c>
      <c r="F2115">
        <v>469.79399999999998</v>
      </c>
      <c r="G2115" s="1" t="s">
        <v>1152</v>
      </c>
      <c r="H2115">
        <v>29998</v>
      </c>
      <c r="I2115" t="s">
        <v>1029</v>
      </c>
      <c r="J2115" t="s">
        <v>984</v>
      </c>
      <c r="K2115" t="s">
        <v>377</v>
      </c>
      <c r="L2115" t="str">
        <f t="shared" si="33"/>
        <v>49498,28305,760,469.794,1,469.794,1/28/2013,29998,Santa Monica,California,United States</v>
      </c>
    </row>
    <row r="2116" spans="1:12" x14ac:dyDescent="0.25">
      <c r="A2116">
        <v>49499</v>
      </c>
      <c r="B2116">
        <v>28315</v>
      </c>
      <c r="C2116">
        <v>824</v>
      </c>
      <c r="D2116">
        <v>141.61500000000001</v>
      </c>
      <c r="E2116">
        <v>1</v>
      </c>
      <c r="F2116">
        <v>141.61500000000001</v>
      </c>
      <c r="G2116" s="1" t="s">
        <v>1152</v>
      </c>
      <c r="H2116">
        <v>30118</v>
      </c>
      <c r="I2116" t="s">
        <v>767</v>
      </c>
      <c r="J2116" t="s">
        <v>744</v>
      </c>
      <c r="K2116" t="s">
        <v>377</v>
      </c>
      <c r="L2116" t="str">
        <f t="shared" si="33"/>
        <v>49499,28315,824,141.615,1,141.615,1/28/2013,30118,Saint Louis,Missouri,United States</v>
      </c>
    </row>
    <row r="2117" spans="1:12" x14ac:dyDescent="0.25">
      <c r="A2117">
        <v>49501</v>
      </c>
      <c r="B2117">
        <v>28361</v>
      </c>
      <c r="C2117">
        <v>743</v>
      </c>
      <c r="D2117">
        <v>736.14549999999997</v>
      </c>
      <c r="E2117">
        <v>3</v>
      </c>
      <c r="F2117">
        <v>2208.4364999999998</v>
      </c>
      <c r="G2117" s="1" t="s">
        <v>1152</v>
      </c>
      <c r="H2117">
        <v>29722</v>
      </c>
      <c r="I2117" t="s">
        <v>117</v>
      </c>
      <c r="J2117" t="s">
        <v>118</v>
      </c>
      <c r="K2117" t="s">
        <v>66</v>
      </c>
      <c r="L2117" t="str">
        <f t="shared" si="33"/>
        <v>49501,28361,743,736.1455,3,2208.4365,1/28/2013,29722,Toronto,Ontario,Canada</v>
      </c>
    </row>
    <row r="2118" spans="1:12" x14ac:dyDescent="0.25">
      <c r="A2118">
        <v>49502</v>
      </c>
      <c r="B2118">
        <v>28375</v>
      </c>
      <c r="C2118">
        <v>760</v>
      </c>
      <c r="D2118">
        <v>469.79399999999998</v>
      </c>
      <c r="E2118">
        <v>3</v>
      </c>
      <c r="F2118">
        <v>1409.3820000000001</v>
      </c>
      <c r="G2118" s="1" t="s">
        <v>1152</v>
      </c>
      <c r="H2118">
        <v>29651</v>
      </c>
      <c r="I2118" t="s">
        <v>392</v>
      </c>
      <c r="J2118" t="s">
        <v>393</v>
      </c>
      <c r="K2118" t="s">
        <v>377</v>
      </c>
      <c r="L2118" t="str">
        <f t="shared" si="33"/>
        <v>49502,28375,760,469.794,3,1409.382,1/28/2013,29651,Racine,Wisconsin,United States</v>
      </c>
    </row>
    <row r="2119" spans="1:12" x14ac:dyDescent="0.25">
      <c r="A2119">
        <v>49502</v>
      </c>
      <c r="B2119">
        <v>28389</v>
      </c>
      <c r="C2119">
        <v>770</v>
      </c>
      <c r="D2119">
        <v>469.79399999999998</v>
      </c>
      <c r="E2119">
        <v>2</v>
      </c>
      <c r="F2119">
        <v>939.58799999999997</v>
      </c>
      <c r="G2119" s="1" t="s">
        <v>1152</v>
      </c>
      <c r="H2119">
        <v>29651</v>
      </c>
      <c r="I2119" t="s">
        <v>392</v>
      </c>
      <c r="J2119" t="s">
        <v>393</v>
      </c>
      <c r="K2119" t="s">
        <v>377</v>
      </c>
      <c r="L2119" t="str">
        <f t="shared" si="33"/>
        <v>49502,28389,770,469.794,2,939.588,1/28/2013,29651,Racine,Wisconsin,United States</v>
      </c>
    </row>
    <row r="2120" spans="1:12" x14ac:dyDescent="0.25">
      <c r="A2120">
        <v>49502</v>
      </c>
      <c r="B2120">
        <v>28393</v>
      </c>
      <c r="C2120">
        <v>762</v>
      </c>
      <c r="D2120">
        <v>469.79399999999998</v>
      </c>
      <c r="E2120">
        <v>5</v>
      </c>
      <c r="F2120">
        <v>2348.9699999999998</v>
      </c>
      <c r="G2120" s="1" t="s">
        <v>1152</v>
      </c>
      <c r="H2120">
        <v>29651</v>
      </c>
      <c r="I2120" t="s">
        <v>392</v>
      </c>
      <c r="J2120" t="s">
        <v>393</v>
      </c>
      <c r="K2120" t="s">
        <v>377</v>
      </c>
      <c r="L2120" t="str">
        <f t="shared" si="33"/>
        <v>49502,28393,762,469.794,5,2348.97,1/28/2013,29651,Racine,Wisconsin,United States</v>
      </c>
    </row>
    <row r="2121" spans="1:12" x14ac:dyDescent="0.25">
      <c r="A2121">
        <v>49503</v>
      </c>
      <c r="B2121">
        <v>28400</v>
      </c>
      <c r="C2121">
        <v>748</v>
      </c>
      <c r="D2121">
        <v>744.27269999999999</v>
      </c>
      <c r="E2121">
        <v>1</v>
      </c>
      <c r="F2121">
        <v>744.27269999999999</v>
      </c>
      <c r="G2121" s="1" t="s">
        <v>1152</v>
      </c>
      <c r="H2121">
        <v>29690</v>
      </c>
      <c r="I2121" t="s">
        <v>479</v>
      </c>
      <c r="J2121" t="s">
        <v>480</v>
      </c>
      <c r="K2121" t="s">
        <v>377</v>
      </c>
      <c r="L2121" t="str">
        <f t="shared" si="33"/>
        <v>49503,28400,748,744.2727,1,744.2727,1/28/2013,29690,Park City,Utah,United States</v>
      </c>
    </row>
    <row r="2122" spans="1:12" x14ac:dyDescent="0.25">
      <c r="A2122">
        <v>49503</v>
      </c>
      <c r="B2122">
        <v>28404</v>
      </c>
      <c r="C2122">
        <v>743</v>
      </c>
      <c r="D2122">
        <v>736.14549999999997</v>
      </c>
      <c r="E2122">
        <v>2</v>
      </c>
      <c r="F2122">
        <v>1472.2909999999999</v>
      </c>
      <c r="G2122" s="1" t="s">
        <v>1152</v>
      </c>
      <c r="H2122">
        <v>29690</v>
      </c>
      <c r="I2122" t="s">
        <v>479</v>
      </c>
      <c r="J2122" t="s">
        <v>480</v>
      </c>
      <c r="K2122" t="s">
        <v>377</v>
      </c>
      <c r="L2122" t="str">
        <f t="shared" si="33"/>
        <v>49503,28404,743,736.1455,2,1472.291,1/28/2013,29690,Park City,Utah,United States</v>
      </c>
    </row>
    <row r="2123" spans="1:12" x14ac:dyDescent="0.25">
      <c r="A2123">
        <v>49504</v>
      </c>
      <c r="B2123">
        <v>28407</v>
      </c>
      <c r="C2123">
        <v>760</v>
      </c>
      <c r="D2123">
        <v>469.79399999999998</v>
      </c>
      <c r="E2123">
        <v>2</v>
      </c>
      <c r="F2123">
        <v>939.58799999999997</v>
      </c>
      <c r="G2123" s="1" t="s">
        <v>1152</v>
      </c>
      <c r="H2123">
        <v>30049</v>
      </c>
      <c r="I2123" t="s">
        <v>284</v>
      </c>
      <c r="J2123" t="s">
        <v>285</v>
      </c>
      <c r="K2123" t="s">
        <v>275</v>
      </c>
      <c r="L2123" t="str">
        <f t="shared" si="33"/>
        <v>49504,28407,760,469.794,2,939.588,1/28/2013,30049,Orleans,Loiret,France</v>
      </c>
    </row>
    <row r="2124" spans="1:12" x14ac:dyDescent="0.25">
      <c r="A2124">
        <v>49504</v>
      </c>
      <c r="B2124">
        <v>28411</v>
      </c>
      <c r="C2124">
        <v>835</v>
      </c>
      <c r="D2124">
        <v>324.45269999999999</v>
      </c>
      <c r="E2124">
        <v>1</v>
      </c>
      <c r="F2124">
        <v>324.45269999999999</v>
      </c>
      <c r="G2124" s="1" t="s">
        <v>1152</v>
      </c>
      <c r="H2124">
        <v>30049</v>
      </c>
      <c r="I2124" t="s">
        <v>284</v>
      </c>
      <c r="J2124" t="s">
        <v>285</v>
      </c>
      <c r="K2124" t="s">
        <v>275</v>
      </c>
      <c r="L2124" t="str">
        <f t="shared" si="33"/>
        <v>49504,28411,835,324.4527,1,324.4527,1/28/2013,30049,Orleans,Loiret,France</v>
      </c>
    </row>
    <row r="2125" spans="1:12" x14ac:dyDescent="0.25">
      <c r="A2125">
        <v>49507</v>
      </c>
      <c r="B2125">
        <v>28430</v>
      </c>
      <c r="C2125">
        <v>824</v>
      </c>
      <c r="D2125">
        <v>141.61500000000001</v>
      </c>
      <c r="E2125">
        <v>1</v>
      </c>
      <c r="F2125">
        <v>141.61500000000001</v>
      </c>
      <c r="G2125" s="1" t="s">
        <v>1152</v>
      </c>
      <c r="H2125">
        <v>29499</v>
      </c>
      <c r="I2125" t="s">
        <v>175</v>
      </c>
      <c r="J2125" t="s">
        <v>176</v>
      </c>
      <c r="K2125" t="s">
        <v>66</v>
      </c>
      <c r="L2125" t="str">
        <f t="shared" si="33"/>
        <v>49507,28430,824,141.615,1,141.615,1/28/2013,29499,Richmond,British Columbia,Canada</v>
      </c>
    </row>
    <row r="2126" spans="1:12" x14ac:dyDescent="0.25">
      <c r="A2126">
        <v>49509</v>
      </c>
      <c r="B2126">
        <v>28447</v>
      </c>
      <c r="C2126">
        <v>770</v>
      </c>
      <c r="D2126">
        <v>469.79399999999998</v>
      </c>
      <c r="E2126">
        <v>3</v>
      </c>
      <c r="F2126">
        <v>1409.3820000000001</v>
      </c>
      <c r="G2126" s="1" t="s">
        <v>1152</v>
      </c>
      <c r="H2126">
        <v>29715</v>
      </c>
      <c r="I2126" t="s">
        <v>576</v>
      </c>
      <c r="J2126" t="s">
        <v>577</v>
      </c>
      <c r="K2126" t="s">
        <v>377</v>
      </c>
      <c r="L2126" t="str">
        <f t="shared" si="33"/>
        <v>49509,28447,770,469.794,3,1409.382,1/28/2013,29715,Memphis,Tennessee,United States</v>
      </c>
    </row>
    <row r="2127" spans="1:12" x14ac:dyDescent="0.25">
      <c r="A2127">
        <v>49509</v>
      </c>
      <c r="B2127">
        <v>28471</v>
      </c>
      <c r="C2127">
        <v>835</v>
      </c>
      <c r="D2127">
        <v>324.45269999999999</v>
      </c>
      <c r="E2127">
        <v>2</v>
      </c>
      <c r="F2127">
        <v>648.90539999999999</v>
      </c>
      <c r="G2127" s="1" t="s">
        <v>1152</v>
      </c>
      <c r="H2127">
        <v>29715</v>
      </c>
      <c r="I2127" t="s">
        <v>576</v>
      </c>
      <c r="J2127" t="s">
        <v>577</v>
      </c>
      <c r="K2127" t="s">
        <v>377</v>
      </c>
      <c r="L2127" t="str">
        <f t="shared" si="33"/>
        <v>49509,28471,835,324.4527,2,648.9054,1/28/2013,29715,Memphis,Tennessee,United States</v>
      </c>
    </row>
    <row r="2128" spans="1:12" x14ac:dyDescent="0.25">
      <c r="A2128">
        <v>49510</v>
      </c>
      <c r="B2128">
        <v>28479</v>
      </c>
      <c r="C2128">
        <v>798</v>
      </c>
      <c r="D2128">
        <v>600.26250000000005</v>
      </c>
      <c r="E2128">
        <v>1</v>
      </c>
      <c r="F2128">
        <v>600.26250000000005</v>
      </c>
      <c r="G2128" s="1" t="s">
        <v>1152</v>
      </c>
      <c r="H2128">
        <v>29546</v>
      </c>
      <c r="I2128" t="s">
        <v>323</v>
      </c>
      <c r="J2128" t="s">
        <v>324</v>
      </c>
      <c r="K2128" t="s">
        <v>325</v>
      </c>
      <c r="L2128" t="str">
        <f t="shared" si="33"/>
        <v>49510,28479,798,600.2625,1,600.2625,1/28/2013,29546,London,England,United Kingdom</v>
      </c>
    </row>
    <row r="2129" spans="1:12" x14ac:dyDescent="0.25">
      <c r="A2129">
        <v>49510</v>
      </c>
      <c r="B2129">
        <v>28481</v>
      </c>
      <c r="C2129">
        <v>770</v>
      </c>
      <c r="D2129">
        <v>469.79399999999998</v>
      </c>
      <c r="E2129">
        <v>4</v>
      </c>
      <c r="F2129">
        <v>1879.1759999999999</v>
      </c>
      <c r="G2129" s="1" t="s">
        <v>1152</v>
      </c>
      <c r="H2129">
        <v>29546</v>
      </c>
      <c r="I2129" t="s">
        <v>323</v>
      </c>
      <c r="J2129" t="s">
        <v>324</v>
      </c>
      <c r="K2129" t="s">
        <v>325</v>
      </c>
      <c r="L2129" t="str">
        <f t="shared" si="33"/>
        <v>49510,28481,770,469.794,4,1879.176,1/28/2013,29546,London,England,United Kingdom</v>
      </c>
    </row>
    <row r="2130" spans="1:12" x14ac:dyDescent="0.25">
      <c r="A2130">
        <v>49510</v>
      </c>
      <c r="B2130">
        <v>28484</v>
      </c>
      <c r="C2130">
        <v>762</v>
      </c>
      <c r="D2130">
        <v>469.79399999999998</v>
      </c>
      <c r="E2130">
        <v>4</v>
      </c>
      <c r="F2130">
        <v>1879.1759999999999</v>
      </c>
      <c r="G2130" s="1" t="s">
        <v>1152</v>
      </c>
      <c r="H2130">
        <v>29546</v>
      </c>
      <c r="I2130" t="s">
        <v>323</v>
      </c>
      <c r="J2130" t="s">
        <v>324</v>
      </c>
      <c r="K2130" t="s">
        <v>325</v>
      </c>
      <c r="L2130" t="str">
        <f t="shared" si="33"/>
        <v>49510,28484,762,469.794,4,1879.176,1/28/2013,29546,London,England,United Kingdom</v>
      </c>
    </row>
    <row r="2131" spans="1:12" x14ac:dyDescent="0.25">
      <c r="A2131">
        <v>49510</v>
      </c>
      <c r="B2131">
        <v>28492</v>
      </c>
      <c r="C2131">
        <v>799</v>
      </c>
      <c r="D2131">
        <v>600.26250000000005</v>
      </c>
      <c r="E2131">
        <v>4</v>
      </c>
      <c r="F2131">
        <v>2401.0500000000002</v>
      </c>
      <c r="G2131" s="1" t="s">
        <v>1152</v>
      </c>
      <c r="H2131">
        <v>29546</v>
      </c>
      <c r="I2131" t="s">
        <v>323</v>
      </c>
      <c r="J2131" t="s">
        <v>324</v>
      </c>
      <c r="K2131" t="s">
        <v>325</v>
      </c>
      <c r="L2131" t="str">
        <f t="shared" si="33"/>
        <v>49510,28492,799,600.2625,4,2401.05,1/28/2013,29546,London,England,United Kingdom</v>
      </c>
    </row>
    <row r="2132" spans="1:12" x14ac:dyDescent="0.25">
      <c r="A2132">
        <v>49510</v>
      </c>
      <c r="B2132">
        <v>28494</v>
      </c>
      <c r="C2132">
        <v>760</v>
      </c>
      <c r="D2132">
        <v>469.79399999999998</v>
      </c>
      <c r="E2132">
        <v>5</v>
      </c>
      <c r="F2132">
        <v>2348.9699999999998</v>
      </c>
      <c r="G2132" s="1" t="s">
        <v>1152</v>
      </c>
      <c r="H2132">
        <v>29546</v>
      </c>
      <c r="I2132" t="s">
        <v>323</v>
      </c>
      <c r="J2132" t="s">
        <v>324</v>
      </c>
      <c r="K2132" t="s">
        <v>325</v>
      </c>
      <c r="L2132" t="str">
        <f t="shared" si="33"/>
        <v>49510,28494,760,469.794,5,2348.97,1/28/2013,29546,London,England,United Kingdom</v>
      </c>
    </row>
    <row r="2133" spans="1:12" x14ac:dyDescent="0.25">
      <c r="A2133">
        <v>49511</v>
      </c>
      <c r="B2133">
        <v>28504</v>
      </c>
      <c r="C2133">
        <v>770</v>
      </c>
      <c r="D2133">
        <v>469.79399999999998</v>
      </c>
      <c r="E2133">
        <v>1</v>
      </c>
      <c r="F2133">
        <v>469.79399999999998</v>
      </c>
      <c r="G2133" s="1" t="s">
        <v>1152</v>
      </c>
      <c r="H2133">
        <v>29577</v>
      </c>
      <c r="I2133" t="s">
        <v>80</v>
      </c>
      <c r="J2133" t="s">
        <v>81</v>
      </c>
      <c r="K2133" t="s">
        <v>66</v>
      </c>
      <c r="L2133" t="str">
        <f t="shared" si="33"/>
        <v>49511,28504,770,469.794,1,469.794,1/28/2013,29577,Montreal,Quebec,Canada</v>
      </c>
    </row>
    <row r="2134" spans="1:12" x14ac:dyDescent="0.25">
      <c r="A2134">
        <v>49511</v>
      </c>
      <c r="B2134">
        <v>28505</v>
      </c>
      <c r="C2134">
        <v>760</v>
      </c>
      <c r="D2134">
        <v>469.79399999999998</v>
      </c>
      <c r="E2134">
        <v>1</v>
      </c>
      <c r="F2134">
        <v>469.79399999999998</v>
      </c>
      <c r="G2134" s="1" t="s">
        <v>1152</v>
      </c>
      <c r="H2134">
        <v>29577</v>
      </c>
      <c r="I2134" t="s">
        <v>80</v>
      </c>
      <c r="J2134" t="s">
        <v>81</v>
      </c>
      <c r="K2134" t="s">
        <v>66</v>
      </c>
      <c r="L2134" t="str">
        <f t="shared" si="33"/>
        <v>49511,28505,760,469.794,1,469.794,1/28/2013,29577,Montreal,Quebec,Canada</v>
      </c>
    </row>
    <row r="2135" spans="1:12" x14ac:dyDescent="0.25">
      <c r="A2135">
        <v>49512</v>
      </c>
      <c r="B2135">
        <v>28520</v>
      </c>
      <c r="C2135">
        <v>824</v>
      </c>
      <c r="D2135">
        <v>141.61500000000001</v>
      </c>
      <c r="E2135">
        <v>2</v>
      </c>
      <c r="F2135">
        <v>283.23</v>
      </c>
      <c r="G2135" s="1" t="s">
        <v>1152</v>
      </c>
      <c r="H2135">
        <v>29891</v>
      </c>
      <c r="I2135" t="s">
        <v>830</v>
      </c>
      <c r="J2135" t="s">
        <v>782</v>
      </c>
      <c r="K2135" t="s">
        <v>377</v>
      </c>
      <c r="L2135" t="str">
        <f t="shared" si="33"/>
        <v>49512,28520,824,141.615,2,283.23,1/28/2013,29891,Novi,Michigan,United States</v>
      </c>
    </row>
    <row r="2136" spans="1:12" x14ac:dyDescent="0.25">
      <c r="A2136">
        <v>49515</v>
      </c>
      <c r="B2136">
        <v>28553</v>
      </c>
      <c r="C2136">
        <v>824</v>
      </c>
      <c r="D2136">
        <v>141.61500000000001</v>
      </c>
      <c r="E2136">
        <v>6</v>
      </c>
      <c r="F2136">
        <v>849.69</v>
      </c>
      <c r="G2136" s="1" t="s">
        <v>1152</v>
      </c>
      <c r="H2136">
        <v>30046</v>
      </c>
      <c r="I2136" t="s">
        <v>549</v>
      </c>
      <c r="J2136" t="s">
        <v>501</v>
      </c>
      <c r="K2136" t="s">
        <v>377</v>
      </c>
      <c r="L2136" t="str">
        <f t="shared" si="33"/>
        <v>49515,28553,824,141.615,6,849.69,1/28/2013,30046,Mesquite,Texas,United States</v>
      </c>
    </row>
    <row r="2137" spans="1:12" x14ac:dyDescent="0.25">
      <c r="A2137">
        <v>49517</v>
      </c>
      <c r="B2137">
        <v>28563</v>
      </c>
      <c r="C2137">
        <v>770</v>
      </c>
      <c r="D2137">
        <v>469.79399999999998</v>
      </c>
      <c r="E2137">
        <v>2</v>
      </c>
      <c r="F2137">
        <v>939.58799999999997</v>
      </c>
      <c r="G2137" s="1" t="s">
        <v>1152</v>
      </c>
      <c r="H2137">
        <v>30007</v>
      </c>
      <c r="I2137" t="s">
        <v>81</v>
      </c>
      <c r="J2137" t="s">
        <v>81</v>
      </c>
      <c r="K2137" t="s">
        <v>66</v>
      </c>
      <c r="L2137" t="str">
        <f t="shared" si="33"/>
        <v>49517,28563,770,469.794,2,939.588,1/28/2013,30007,Quebec,Quebec,Canada</v>
      </c>
    </row>
    <row r="2138" spans="1:12" x14ac:dyDescent="0.25">
      <c r="A2138">
        <v>49517</v>
      </c>
      <c r="B2138">
        <v>28564</v>
      </c>
      <c r="C2138">
        <v>760</v>
      </c>
      <c r="D2138">
        <v>469.79399999999998</v>
      </c>
      <c r="E2138">
        <v>2</v>
      </c>
      <c r="F2138">
        <v>939.58799999999997</v>
      </c>
      <c r="G2138" s="1" t="s">
        <v>1152</v>
      </c>
      <c r="H2138">
        <v>30007</v>
      </c>
      <c r="I2138" t="s">
        <v>81</v>
      </c>
      <c r="J2138" t="s">
        <v>81</v>
      </c>
      <c r="K2138" t="s">
        <v>66</v>
      </c>
      <c r="L2138" t="str">
        <f t="shared" si="33"/>
        <v>49517,28564,760,469.794,2,939.588,1/28/2013,30007,Quebec,Quebec,Canada</v>
      </c>
    </row>
    <row r="2139" spans="1:12" x14ac:dyDescent="0.25">
      <c r="A2139">
        <v>49518</v>
      </c>
      <c r="B2139">
        <v>28569</v>
      </c>
      <c r="C2139">
        <v>798</v>
      </c>
      <c r="D2139">
        <v>600.26250000000005</v>
      </c>
      <c r="E2139">
        <v>1</v>
      </c>
      <c r="F2139">
        <v>600.26250000000005</v>
      </c>
      <c r="G2139" s="1" t="s">
        <v>1152</v>
      </c>
      <c r="H2139">
        <v>29966</v>
      </c>
      <c r="I2139" t="s">
        <v>690</v>
      </c>
      <c r="J2139" t="s">
        <v>668</v>
      </c>
      <c r="K2139" t="s">
        <v>377</v>
      </c>
      <c r="L2139" t="str">
        <f t="shared" si="33"/>
        <v>49518,28569,798,600.2625,1,600.2625,1/28/2013,29966,Melville,New York,United States</v>
      </c>
    </row>
    <row r="2140" spans="1:12" x14ac:dyDescent="0.25">
      <c r="A2140">
        <v>49518</v>
      </c>
      <c r="B2140">
        <v>28579</v>
      </c>
      <c r="C2140">
        <v>835</v>
      </c>
      <c r="D2140">
        <v>324.45269999999999</v>
      </c>
      <c r="E2140">
        <v>4</v>
      </c>
      <c r="F2140">
        <v>1297.8108</v>
      </c>
      <c r="G2140" s="1" t="s">
        <v>1152</v>
      </c>
      <c r="H2140">
        <v>29966</v>
      </c>
      <c r="I2140" t="s">
        <v>690</v>
      </c>
      <c r="J2140" t="s">
        <v>668</v>
      </c>
      <c r="K2140" t="s">
        <v>377</v>
      </c>
      <c r="L2140" t="str">
        <f t="shared" si="33"/>
        <v>49518,28579,835,324.4527,4,1297.8108,1/28/2013,29966,Melville,New York,United States</v>
      </c>
    </row>
    <row r="2141" spans="1:12" x14ac:dyDescent="0.25">
      <c r="A2141">
        <v>49518</v>
      </c>
      <c r="B2141">
        <v>28593</v>
      </c>
      <c r="C2141">
        <v>770</v>
      </c>
      <c r="D2141">
        <v>469.79399999999998</v>
      </c>
      <c r="E2141">
        <v>2</v>
      </c>
      <c r="F2141">
        <v>939.58799999999997</v>
      </c>
      <c r="G2141" s="1" t="s">
        <v>1152</v>
      </c>
      <c r="H2141">
        <v>29966</v>
      </c>
      <c r="I2141" t="s">
        <v>690</v>
      </c>
      <c r="J2141" t="s">
        <v>668</v>
      </c>
      <c r="K2141" t="s">
        <v>377</v>
      </c>
      <c r="L2141" t="str">
        <f t="shared" si="33"/>
        <v>49518,28593,770,469.794,2,939.588,1/28/2013,29966,Melville,New York,United States</v>
      </c>
    </row>
    <row r="2142" spans="1:12" x14ac:dyDescent="0.25">
      <c r="A2142">
        <v>49521</v>
      </c>
      <c r="B2142">
        <v>28613</v>
      </c>
      <c r="C2142">
        <v>824</v>
      </c>
      <c r="D2142">
        <v>141.61500000000001</v>
      </c>
      <c r="E2142">
        <v>3</v>
      </c>
      <c r="F2142">
        <v>424.84500000000003</v>
      </c>
      <c r="G2142" s="1" t="s">
        <v>1152</v>
      </c>
      <c r="H2142">
        <v>30050</v>
      </c>
      <c r="I2142" t="s">
        <v>323</v>
      </c>
      <c r="J2142" t="s">
        <v>324</v>
      </c>
      <c r="K2142" t="s">
        <v>325</v>
      </c>
      <c r="L2142" t="str">
        <f t="shared" si="33"/>
        <v>49521,28613,824,141.615,3,424.845,1/28/2013,30050,London,England,United Kingdom</v>
      </c>
    </row>
    <row r="2143" spans="1:12" x14ac:dyDescent="0.25">
      <c r="A2143">
        <v>49521</v>
      </c>
      <c r="B2143">
        <v>28627</v>
      </c>
      <c r="C2143">
        <v>748</v>
      </c>
      <c r="D2143">
        <v>744.27269999999999</v>
      </c>
      <c r="E2143">
        <v>4</v>
      </c>
      <c r="F2143">
        <v>2977.0907999999999</v>
      </c>
      <c r="G2143" s="1" t="s">
        <v>1152</v>
      </c>
      <c r="H2143">
        <v>30050</v>
      </c>
      <c r="I2143" t="s">
        <v>323</v>
      </c>
      <c r="J2143" t="s">
        <v>324</v>
      </c>
      <c r="K2143" t="s">
        <v>325</v>
      </c>
      <c r="L2143" t="str">
        <f t="shared" si="33"/>
        <v>49521,28627,748,744.2727,4,2977.0908,1/28/2013,30050,London,England,United Kingdom</v>
      </c>
    </row>
    <row r="2144" spans="1:12" x14ac:dyDescent="0.25">
      <c r="A2144">
        <v>49523</v>
      </c>
      <c r="B2144">
        <v>28663</v>
      </c>
      <c r="C2144">
        <v>836</v>
      </c>
      <c r="D2144">
        <v>324.45269999999999</v>
      </c>
      <c r="E2144">
        <v>1</v>
      </c>
      <c r="F2144">
        <v>324.45269999999999</v>
      </c>
      <c r="G2144" s="1" t="s">
        <v>1152</v>
      </c>
      <c r="H2144">
        <v>29954</v>
      </c>
      <c r="I2144" t="s">
        <v>500</v>
      </c>
      <c r="J2144" t="s">
        <v>501</v>
      </c>
      <c r="K2144" t="s">
        <v>377</v>
      </c>
      <c r="L2144" t="str">
        <f t="shared" si="33"/>
        <v>49523,28663,836,324.4527,1,324.4527,1/28/2013,29954,Dallas,Texas,United States</v>
      </c>
    </row>
    <row r="2145" spans="1:12" x14ac:dyDescent="0.25">
      <c r="A2145">
        <v>49523</v>
      </c>
      <c r="B2145">
        <v>28665</v>
      </c>
      <c r="C2145">
        <v>762</v>
      </c>
      <c r="D2145">
        <v>469.79399999999998</v>
      </c>
      <c r="E2145">
        <v>2</v>
      </c>
      <c r="F2145">
        <v>939.58799999999997</v>
      </c>
      <c r="G2145" s="1" t="s">
        <v>1152</v>
      </c>
      <c r="H2145">
        <v>29954</v>
      </c>
      <c r="I2145" t="s">
        <v>500</v>
      </c>
      <c r="J2145" t="s">
        <v>501</v>
      </c>
      <c r="K2145" t="s">
        <v>377</v>
      </c>
      <c r="L2145" t="str">
        <f t="shared" si="33"/>
        <v>49523,28665,762,469.794,2,939.588,1/28/2013,29954,Dallas,Texas,United States</v>
      </c>
    </row>
    <row r="2146" spans="1:12" x14ac:dyDescent="0.25">
      <c r="A2146">
        <v>49523</v>
      </c>
      <c r="B2146">
        <v>28668</v>
      </c>
      <c r="C2146">
        <v>798</v>
      </c>
      <c r="D2146">
        <v>600.26250000000005</v>
      </c>
      <c r="E2146">
        <v>1</v>
      </c>
      <c r="F2146">
        <v>600.26250000000005</v>
      </c>
      <c r="G2146" s="1" t="s">
        <v>1152</v>
      </c>
      <c r="H2146">
        <v>29954</v>
      </c>
      <c r="I2146" t="s">
        <v>500</v>
      </c>
      <c r="J2146" t="s">
        <v>501</v>
      </c>
      <c r="K2146" t="s">
        <v>377</v>
      </c>
      <c r="L2146" t="str">
        <f t="shared" si="33"/>
        <v>49523,28668,798,600.2625,1,600.2625,1/28/2013,29954,Dallas,Texas,United States</v>
      </c>
    </row>
    <row r="2147" spans="1:12" x14ac:dyDescent="0.25">
      <c r="A2147">
        <v>49525</v>
      </c>
      <c r="B2147">
        <v>28683</v>
      </c>
      <c r="C2147">
        <v>760</v>
      </c>
      <c r="D2147">
        <v>469.79399999999998</v>
      </c>
      <c r="E2147">
        <v>1</v>
      </c>
      <c r="F2147">
        <v>469.79399999999998</v>
      </c>
      <c r="G2147" s="1" t="s">
        <v>1152</v>
      </c>
      <c r="H2147">
        <v>29982</v>
      </c>
      <c r="I2147" t="s">
        <v>1112</v>
      </c>
      <c r="J2147" t="s">
        <v>984</v>
      </c>
      <c r="K2147" t="s">
        <v>377</v>
      </c>
      <c r="L2147" t="str">
        <f t="shared" si="33"/>
        <v>49525,28683,760,469.794,1,469.794,1/28/2013,29982,Daly City,California,United States</v>
      </c>
    </row>
    <row r="2148" spans="1:12" x14ac:dyDescent="0.25">
      <c r="A2148">
        <v>49525</v>
      </c>
      <c r="B2148">
        <v>28684</v>
      </c>
      <c r="C2148">
        <v>762</v>
      </c>
      <c r="D2148">
        <v>469.79399999999998</v>
      </c>
      <c r="E2148">
        <v>2</v>
      </c>
      <c r="F2148">
        <v>939.58799999999997</v>
      </c>
      <c r="G2148" s="1" t="s">
        <v>1152</v>
      </c>
      <c r="H2148">
        <v>29982</v>
      </c>
      <c r="I2148" t="s">
        <v>1112</v>
      </c>
      <c r="J2148" t="s">
        <v>984</v>
      </c>
      <c r="K2148" t="s">
        <v>377</v>
      </c>
      <c r="L2148" t="str">
        <f t="shared" si="33"/>
        <v>49525,28684,762,469.794,2,939.588,1/28/2013,29982,Daly City,California,United States</v>
      </c>
    </row>
    <row r="2149" spans="1:12" x14ac:dyDescent="0.25">
      <c r="A2149">
        <v>49526</v>
      </c>
      <c r="B2149">
        <v>28685</v>
      </c>
      <c r="C2149">
        <v>770</v>
      </c>
      <c r="D2149">
        <v>469.79399999999998</v>
      </c>
      <c r="E2149">
        <v>1</v>
      </c>
      <c r="F2149">
        <v>469.79399999999998</v>
      </c>
      <c r="G2149" s="1" t="s">
        <v>1152</v>
      </c>
      <c r="H2149">
        <v>29574</v>
      </c>
      <c r="I2149" t="s">
        <v>500</v>
      </c>
      <c r="J2149" t="s">
        <v>501</v>
      </c>
      <c r="K2149" t="s">
        <v>377</v>
      </c>
      <c r="L2149" t="str">
        <f t="shared" si="33"/>
        <v>49526,28685,770,469.794,1,469.794,1/28/2013,29574,Dallas,Texas,United States</v>
      </c>
    </row>
    <row r="2150" spans="1:12" x14ac:dyDescent="0.25">
      <c r="A2150">
        <v>49530</v>
      </c>
      <c r="B2150">
        <v>28709</v>
      </c>
      <c r="C2150">
        <v>835</v>
      </c>
      <c r="D2150">
        <v>324.45269999999999</v>
      </c>
      <c r="E2150">
        <v>1</v>
      </c>
      <c r="F2150">
        <v>324.45269999999999</v>
      </c>
      <c r="G2150" s="1" t="s">
        <v>1152</v>
      </c>
      <c r="H2150">
        <v>29581</v>
      </c>
      <c r="I2150" t="s">
        <v>954</v>
      </c>
      <c r="J2150" t="s">
        <v>939</v>
      </c>
      <c r="K2150" t="s">
        <v>377</v>
      </c>
      <c r="L2150" t="str">
        <f t="shared" si="33"/>
        <v>49530,28709,835,324.4527,1,324.4527,1/28/2013,29581,East Haven,Connecticut,United States</v>
      </c>
    </row>
    <row r="2151" spans="1:12" x14ac:dyDescent="0.25">
      <c r="A2151">
        <v>49531</v>
      </c>
      <c r="B2151">
        <v>28712</v>
      </c>
      <c r="C2151">
        <v>760</v>
      </c>
      <c r="D2151">
        <v>469.79399999999998</v>
      </c>
      <c r="E2151">
        <v>3</v>
      </c>
      <c r="F2151">
        <v>1409.3820000000001</v>
      </c>
      <c r="G2151" s="1" t="s">
        <v>1152</v>
      </c>
      <c r="H2151">
        <v>29669</v>
      </c>
      <c r="I2151" t="s">
        <v>693</v>
      </c>
      <c r="J2151" t="s">
        <v>668</v>
      </c>
      <c r="K2151" t="s">
        <v>377</v>
      </c>
      <c r="L2151" t="str">
        <f t="shared" si="33"/>
        <v>49531,28712,760,469.794,3,1409.382,1/28/2013,29669,Endicott,New York,United States</v>
      </c>
    </row>
    <row r="2152" spans="1:12" x14ac:dyDescent="0.25">
      <c r="A2152">
        <v>49531</v>
      </c>
      <c r="B2152">
        <v>28714</v>
      </c>
      <c r="C2152">
        <v>770</v>
      </c>
      <c r="D2152">
        <v>469.79399999999998</v>
      </c>
      <c r="E2152">
        <v>3</v>
      </c>
      <c r="F2152">
        <v>1409.3820000000001</v>
      </c>
      <c r="G2152" s="1" t="s">
        <v>1152</v>
      </c>
      <c r="H2152">
        <v>29669</v>
      </c>
      <c r="I2152" t="s">
        <v>693</v>
      </c>
      <c r="J2152" t="s">
        <v>668</v>
      </c>
      <c r="K2152" t="s">
        <v>377</v>
      </c>
      <c r="L2152" t="str">
        <f t="shared" si="33"/>
        <v>49531,28714,770,469.794,3,1409.382,1/28/2013,29669,Endicott,New York,United States</v>
      </c>
    </row>
    <row r="2153" spans="1:12" x14ac:dyDescent="0.25">
      <c r="A2153">
        <v>49533</v>
      </c>
      <c r="B2153">
        <v>28757</v>
      </c>
      <c r="C2153">
        <v>743</v>
      </c>
      <c r="D2153">
        <v>736.14549999999997</v>
      </c>
      <c r="E2153">
        <v>3</v>
      </c>
      <c r="F2153">
        <v>2208.4364999999998</v>
      </c>
      <c r="G2153" s="1" t="s">
        <v>1152</v>
      </c>
      <c r="H2153">
        <v>29702</v>
      </c>
      <c r="I2153" t="s">
        <v>506</v>
      </c>
      <c r="J2153" t="s">
        <v>501</v>
      </c>
      <c r="K2153" t="s">
        <v>377</v>
      </c>
      <c r="L2153" t="str">
        <f t="shared" si="33"/>
        <v>49533,28757,743,736.1455,3,2208.4365,1/28/2013,29702,Garland,Texas,United States</v>
      </c>
    </row>
    <row r="2154" spans="1:12" x14ac:dyDescent="0.25">
      <c r="A2154">
        <v>49537</v>
      </c>
      <c r="B2154">
        <v>28776</v>
      </c>
      <c r="C2154">
        <v>770</v>
      </c>
      <c r="D2154">
        <v>469.79399999999998</v>
      </c>
      <c r="E2154">
        <v>1</v>
      </c>
      <c r="F2154">
        <v>469.79399999999998</v>
      </c>
      <c r="G2154" s="1" t="s">
        <v>1152</v>
      </c>
      <c r="H2154">
        <v>29872</v>
      </c>
      <c r="I2154" t="s">
        <v>764</v>
      </c>
      <c r="J2154" t="s">
        <v>744</v>
      </c>
      <c r="K2154" t="s">
        <v>377</v>
      </c>
      <c r="L2154" t="str">
        <f t="shared" si="33"/>
        <v>49537,28776,770,469.794,1,469.794,1/28/2013,29872,Jefferson City,Missouri,United States</v>
      </c>
    </row>
    <row r="2155" spans="1:12" x14ac:dyDescent="0.25">
      <c r="A2155">
        <v>49538</v>
      </c>
      <c r="B2155">
        <v>28779</v>
      </c>
      <c r="C2155">
        <v>835</v>
      </c>
      <c r="D2155">
        <v>324.45269999999999</v>
      </c>
      <c r="E2155">
        <v>3</v>
      </c>
      <c r="F2155">
        <v>973.35810000000004</v>
      </c>
      <c r="G2155" s="1" t="s">
        <v>1152</v>
      </c>
      <c r="H2155">
        <v>29637</v>
      </c>
      <c r="I2155" t="s">
        <v>566</v>
      </c>
      <c r="J2155" t="s">
        <v>501</v>
      </c>
      <c r="K2155" t="s">
        <v>377</v>
      </c>
      <c r="L2155" t="str">
        <f t="shared" si="33"/>
        <v>49538,28779,835,324.4527,3,973.3581,1/28/2013,29637,Irving,Texas,United States</v>
      </c>
    </row>
    <row r="2156" spans="1:12" x14ac:dyDescent="0.25">
      <c r="A2156">
        <v>49538</v>
      </c>
      <c r="B2156">
        <v>28781</v>
      </c>
      <c r="C2156">
        <v>760</v>
      </c>
      <c r="D2156">
        <v>469.79399999999998</v>
      </c>
      <c r="E2156">
        <v>6</v>
      </c>
      <c r="F2156">
        <v>2818.7640000000001</v>
      </c>
      <c r="G2156" s="1" t="s">
        <v>1152</v>
      </c>
      <c r="H2156">
        <v>29637</v>
      </c>
      <c r="I2156" t="s">
        <v>566</v>
      </c>
      <c r="J2156" t="s">
        <v>501</v>
      </c>
      <c r="K2156" t="s">
        <v>377</v>
      </c>
      <c r="L2156" t="str">
        <f t="shared" si="33"/>
        <v>49538,28781,760,469.794,6,2818.764,1/28/2013,29637,Irving,Texas,United States</v>
      </c>
    </row>
    <row r="2157" spans="1:12" x14ac:dyDescent="0.25">
      <c r="A2157">
        <v>49538</v>
      </c>
      <c r="B2157">
        <v>28793</v>
      </c>
      <c r="C2157">
        <v>798</v>
      </c>
      <c r="D2157">
        <v>600.26250000000005</v>
      </c>
      <c r="E2157">
        <v>1</v>
      </c>
      <c r="F2157">
        <v>600.26250000000005</v>
      </c>
      <c r="G2157" s="1" t="s">
        <v>1152</v>
      </c>
      <c r="H2157">
        <v>29637</v>
      </c>
      <c r="I2157" t="s">
        <v>566</v>
      </c>
      <c r="J2157" t="s">
        <v>501</v>
      </c>
      <c r="K2157" t="s">
        <v>377</v>
      </c>
      <c r="L2157" t="str">
        <f t="shared" si="33"/>
        <v>49538,28793,798,600.2625,1,600.2625,1/28/2013,29637,Irving,Texas,United States</v>
      </c>
    </row>
    <row r="2158" spans="1:12" x14ac:dyDescent="0.25">
      <c r="A2158">
        <v>49538</v>
      </c>
      <c r="B2158">
        <v>28796</v>
      </c>
      <c r="C2158">
        <v>770</v>
      </c>
      <c r="D2158">
        <v>469.79399999999998</v>
      </c>
      <c r="E2158">
        <v>2</v>
      </c>
      <c r="F2158">
        <v>939.58799999999997</v>
      </c>
      <c r="G2158" s="1" t="s">
        <v>1152</v>
      </c>
      <c r="H2158">
        <v>29637</v>
      </c>
      <c r="I2158" t="s">
        <v>566</v>
      </c>
      <c r="J2158" t="s">
        <v>501</v>
      </c>
      <c r="K2158" t="s">
        <v>377</v>
      </c>
      <c r="L2158" t="str">
        <f t="shared" si="33"/>
        <v>49538,28796,770,469.794,2,939.588,1/28/2013,29637,Irving,Texas,United States</v>
      </c>
    </row>
    <row r="2159" spans="1:12" x14ac:dyDescent="0.25">
      <c r="A2159">
        <v>49540</v>
      </c>
      <c r="B2159">
        <v>28825</v>
      </c>
      <c r="C2159">
        <v>748</v>
      </c>
      <c r="D2159">
        <v>744.27269999999999</v>
      </c>
      <c r="E2159">
        <v>3</v>
      </c>
      <c r="F2159">
        <v>2232.8181</v>
      </c>
      <c r="G2159" s="1" t="s">
        <v>1152</v>
      </c>
      <c r="H2159">
        <v>29956</v>
      </c>
      <c r="I2159" t="s">
        <v>566</v>
      </c>
      <c r="J2159" t="s">
        <v>501</v>
      </c>
      <c r="K2159" t="s">
        <v>377</v>
      </c>
      <c r="L2159" t="str">
        <f t="shared" si="33"/>
        <v>49540,28825,748,744.2727,3,2232.8181,1/28/2013,29956,Irving,Texas,United States</v>
      </c>
    </row>
    <row r="2160" spans="1:12" x14ac:dyDescent="0.25">
      <c r="A2160">
        <v>49540</v>
      </c>
      <c r="B2160">
        <v>28827</v>
      </c>
      <c r="C2160">
        <v>743</v>
      </c>
      <c r="D2160">
        <v>736.14549999999997</v>
      </c>
      <c r="E2160">
        <v>1</v>
      </c>
      <c r="F2160">
        <v>736.14549999999997</v>
      </c>
      <c r="G2160" s="1" t="s">
        <v>1152</v>
      </c>
      <c r="H2160">
        <v>29956</v>
      </c>
      <c r="I2160" t="s">
        <v>566</v>
      </c>
      <c r="J2160" t="s">
        <v>501</v>
      </c>
      <c r="K2160" t="s">
        <v>377</v>
      </c>
      <c r="L2160" t="str">
        <f t="shared" si="33"/>
        <v>49540,28827,743,736.1455,1,736.1455,1/28/2013,29956,Irving,Texas,United States</v>
      </c>
    </row>
    <row r="2161" spans="1:12" x14ac:dyDescent="0.25">
      <c r="A2161">
        <v>49541</v>
      </c>
      <c r="B2161">
        <v>28841</v>
      </c>
      <c r="C2161">
        <v>824</v>
      </c>
      <c r="D2161">
        <v>141.61500000000001</v>
      </c>
      <c r="E2161">
        <v>3</v>
      </c>
      <c r="F2161">
        <v>424.84500000000003</v>
      </c>
      <c r="G2161" s="1" t="s">
        <v>1152</v>
      </c>
      <c r="H2161">
        <v>29562</v>
      </c>
      <c r="I2161" t="s">
        <v>1087</v>
      </c>
      <c r="J2161" t="s">
        <v>984</v>
      </c>
      <c r="K2161" t="s">
        <v>377</v>
      </c>
      <c r="L2161" t="str">
        <f t="shared" si="33"/>
        <v>49541,28841,824,141.615,3,424.845,1/28/2013,29562,La Mesa,California,United States</v>
      </c>
    </row>
    <row r="2162" spans="1:12" x14ac:dyDescent="0.25">
      <c r="A2162">
        <v>49541</v>
      </c>
      <c r="B2162">
        <v>28849</v>
      </c>
      <c r="C2162">
        <v>748</v>
      </c>
      <c r="D2162">
        <v>744.27269999999999</v>
      </c>
      <c r="E2162">
        <v>6</v>
      </c>
      <c r="F2162">
        <v>4465.6361999999999</v>
      </c>
      <c r="G2162" s="1" t="s">
        <v>1152</v>
      </c>
      <c r="H2162">
        <v>29562</v>
      </c>
      <c r="I2162" t="s">
        <v>1087</v>
      </c>
      <c r="J2162" t="s">
        <v>984</v>
      </c>
      <c r="K2162" t="s">
        <v>377</v>
      </c>
      <c r="L2162" t="str">
        <f t="shared" si="33"/>
        <v>49541,28849,748,744.2727,6,4465.6362,1/28/2013,29562,La Mesa,California,United States</v>
      </c>
    </row>
    <row r="2163" spans="1:12" x14ac:dyDescent="0.25">
      <c r="A2163">
        <v>49541</v>
      </c>
      <c r="B2163">
        <v>28859</v>
      </c>
      <c r="C2163">
        <v>743</v>
      </c>
      <c r="D2163">
        <v>736.14549999999997</v>
      </c>
      <c r="E2163">
        <v>3</v>
      </c>
      <c r="F2163">
        <v>2208.4364999999998</v>
      </c>
      <c r="G2163" s="1" t="s">
        <v>1152</v>
      </c>
      <c r="H2163">
        <v>29562</v>
      </c>
      <c r="I2163" t="s">
        <v>1087</v>
      </c>
      <c r="J2163" t="s">
        <v>984</v>
      </c>
      <c r="K2163" t="s">
        <v>377</v>
      </c>
      <c r="L2163" t="str">
        <f t="shared" si="33"/>
        <v>49541,28859,743,736.1455,3,2208.4365,1/28/2013,29562,La Mesa,California,United States</v>
      </c>
    </row>
    <row r="2164" spans="1:12" x14ac:dyDescent="0.25">
      <c r="A2164">
        <v>49548</v>
      </c>
      <c r="B2164">
        <v>28879</v>
      </c>
      <c r="C2164">
        <v>762</v>
      </c>
      <c r="D2164">
        <v>469.79399999999998</v>
      </c>
      <c r="E2164">
        <v>4</v>
      </c>
      <c r="F2164">
        <v>1879.1759999999999</v>
      </c>
      <c r="G2164" s="1" t="s">
        <v>1152</v>
      </c>
      <c r="H2164">
        <v>29873</v>
      </c>
      <c r="I2164" t="s">
        <v>418</v>
      </c>
      <c r="J2164" t="s">
        <v>401</v>
      </c>
      <c r="K2164" t="s">
        <v>377</v>
      </c>
      <c r="L2164" t="str">
        <f t="shared" si="33"/>
        <v>49548,28879,762,469.794,4,1879.176,1/28/2013,29873,Lynnwood,Washington,United States</v>
      </c>
    </row>
    <row r="2165" spans="1:12" x14ac:dyDescent="0.25">
      <c r="A2165">
        <v>49548</v>
      </c>
      <c r="B2165">
        <v>28880</v>
      </c>
      <c r="C2165">
        <v>760</v>
      </c>
      <c r="D2165">
        <v>469.79399999999998</v>
      </c>
      <c r="E2165">
        <v>5</v>
      </c>
      <c r="F2165">
        <v>2348.9699999999998</v>
      </c>
      <c r="G2165" s="1" t="s">
        <v>1152</v>
      </c>
      <c r="H2165">
        <v>29873</v>
      </c>
      <c r="I2165" t="s">
        <v>418</v>
      </c>
      <c r="J2165" t="s">
        <v>401</v>
      </c>
      <c r="K2165" t="s">
        <v>377</v>
      </c>
      <c r="L2165" t="str">
        <f t="shared" si="33"/>
        <v>49548,28880,760,469.794,5,2348.97,1/28/2013,29873,Lynnwood,Washington,United States</v>
      </c>
    </row>
    <row r="2166" spans="1:12" x14ac:dyDescent="0.25">
      <c r="A2166">
        <v>49821</v>
      </c>
      <c r="B2166">
        <v>29160</v>
      </c>
      <c r="C2166">
        <v>762</v>
      </c>
      <c r="D2166">
        <v>469.79399999999998</v>
      </c>
      <c r="E2166">
        <v>3</v>
      </c>
      <c r="F2166">
        <v>1409.3820000000001</v>
      </c>
      <c r="G2166" s="1" t="s">
        <v>1153</v>
      </c>
      <c r="H2166">
        <v>29772</v>
      </c>
      <c r="I2166" t="s">
        <v>560</v>
      </c>
      <c r="J2166" t="s">
        <v>501</v>
      </c>
      <c r="K2166" t="s">
        <v>377</v>
      </c>
      <c r="L2166" t="str">
        <f t="shared" si="33"/>
        <v>49821,29160,762,469.794,3,1409.382,2/28/2013,29772,Austin,Texas,United States</v>
      </c>
    </row>
    <row r="2167" spans="1:12" x14ac:dyDescent="0.25">
      <c r="A2167">
        <v>49821</v>
      </c>
      <c r="B2167">
        <v>29162</v>
      </c>
      <c r="C2167">
        <v>760</v>
      </c>
      <c r="D2167">
        <v>469.79399999999998</v>
      </c>
      <c r="E2167">
        <v>4</v>
      </c>
      <c r="F2167">
        <v>1879.1759999999999</v>
      </c>
      <c r="G2167" s="1" t="s">
        <v>1153</v>
      </c>
      <c r="H2167">
        <v>29772</v>
      </c>
      <c r="I2167" t="s">
        <v>560</v>
      </c>
      <c r="J2167" t="s">
        <v>501</v>
      </c>
      <c r="K2167" t="s">
        <v>377</v>
      </c>
      <c r="L2167" t="str">
        <f t="shared" si="33"/>
        <v>49821,29162,760,469.794,4,1879.176,2/28/2013,29772,Austin,Texas,United States</v>
      </c>
    </row>
    <row r="2168" spans="1:12" x14ac:dyDescent="0.25">
      <c r="A2168">
        <v>49821</v>
      </c>
      <c r="B2168">
        <v>29172</v>
      </c>
      <c r="C2168">
        <v>835</v>
      </c>
      <c r="D2168">
        <v>324.45269999999999</v>
      </c>
      <c r="E2168">
        <v>5</v>
      </c>
      <c r="F2168">
        <v>1622.2635</v>
      </c>
      <c r="G2168" s="1" t="s">
        <v>1153</v>
      </c>
      <c r="H2168">
        <v>29772</v>
      </c>
      <c r="I2168" t="s">
        <v>560</v>
      </c>
      <c r="J2168" t="s">
        <v>501</v>
      </c>
      <c r="K2168" t="s">
        <v>377</v>
      </c>
      <c r="L2168" t="str">
        <f t="shared" si="33"/>
        <v>49821,29172,835,324.4527,5,1622.2635,2/28/2013,29772,Austin,Texas,United States</v>
      </c>
    </row>
    <row r="2169" spans="1:12" x14ac:dyDescent="0.25">
      <c r="A2169">
        <v>49823</v>
      </c>
      <c r="B2169">
        <v>29229</v>
      </c>
      <c r="C2169">
        <v>835</v>
      </c>
      <c r="D2169">
        <v>324.45269999999999</v>
      </c>
      <c r="E2169">
        <v>1</v>
      </c>
      <c r="F2169">
        <v>324.45269999999999</v>
      </c>
      <c r="G2169" s="1" t="s">
        <v>1153</v>
      </c>
      <c r="H2169">
        <v>30039</v>
      </c>
      <c r="I2169" t="s">
        <v>857</v>
      </c>
      <c r="J2169" t="s">
        <v>854</v>
      </c>
      <c r="K2169" t="s">
        <v>377</v>
      </c>
      <c r="L2169" t="str">
        <f t="shared" si="33"/>
        <v>49823,29229,835,324.4527,1,324.4527,2/28/2013,30039,Tuscola,Illinois,United States</v>
      </c>
    </row>
    <row r="2170" spans="1:12" x14ac:dyDescent="0.25">
      <c r="A2170">
        <v>49823</v>
      </c>
      <c r="B2170">
        <v>29230</v>
      </c>
      <c r="C2170">
        <v>762</v>
      </c>
      <c r="D2170">
        <v>469.79399999999998</v>
      </c>
      <c r="E2170">
        <v>1</v>
      </c>
      <c r="F2170">
        <v>469.79399999999998</v>
      </c>
      <c r="G2170" s="1" t="s">
        <v>1153</v>
      </c>
      <c r="H2170">
        <v>30039</v>
      </c>
      <c r="I2170" t="s">
        <v>857</v>
      </c>
      <c r="J2170" t="s">
        <v>854</v>
      </c>
      <c r="K2170" t="s">
        <v>377</v>
      </c>
      <c r="L2170" t="str">
        <f t="shared" si="33"/>
        <v>49823,29230,762,469.794,1,469.794,2/28/2013,30039,Tuscola,Illinois,United States</v>
      </c>
    </row>
    <row r="2171" spans="1:12" x14ac:dyDescent="0.25">
      <c r="A2171">
        <v>49826</v>
      </c>
      <c r="B2171">
        <v>29264</v>
      </c>
      <c r="C2171">
        <v>824</v>
      </c>
      <c r="D2171">
        <v>141.61500000000001</v>
      </c>
      <c r="E2171">
        <v>6</v>
      </c>
      <c r="F2171">
        <v>849.69</v>
      </c>
      <c r="G2171" s="1" t="s">
        <v>1153</v>
      </c>
      <c r="H2171">
        <v>29580</v>
      </c>
      <c r="I2171" t="s">
        <v>409</v>
      </c>
      <c r="J2171" t="s">
        <v>401</v>
      </c>
      <c r="K2171" t="s">
        <v>377</v>
      </c>
      <c r="L2171" t="str">
        <f t="shared" si="33"/>
        <v>49826,29264,824,141.615,6,849.69,2/28/2013,29580,Seattle,Washington,United States</v>
      </c>
    </row>
    <row r="2172" spans="1:12" x14ac:dyDescent="0.25">
      <c r="A2172">
        <v>49826</v>
      </c>
      <c r="B2172">
        <v>29267</v>
      </c>
      <c r="C2172">
        <v>743</v>
      </c>
      <c r="D2172">
        <v>736.14549999999997</v>
      </c>
      <c r="E2172">
        <v>3</v>
      </c>
      <c r="F2172">
        <v>2208.4364999999998</v>
      </c>
      <c r="G2172" s="1" t="s">
        <v>1153</v>
      </c>
      <c r="H2172">
        <v>29580</v>
      </c>
      <c r="I2172" t="s">
        <v>409</v>
      </c>
      <c r="J2172" t="s">
        <v>401</v>
      </c>
      <c r="K2172" t="s">
        <v>377</v>
      </c>
      <c r="L2172" t="str">
        <f t="shared" si="33"/>
        <v>49826,29267,743,736.1455,3,2208.4365,2/28/2013,29580,Seattle,Washington,United States</v>
      </c>
    </row>
    <row r="2173" spans="1:12" x14ac:dyDescent="0.25">
      <c r="A2173">
        <v>49827</v>
      </c>
      <c r="B2173">
        <v>29303</v>
      </c>
      <c r="C2173">
        <v>819</v>
      </c>
      <c r="D2173">
        <v>149.03100000000001</v>
      </c>
      <c r="E2173">
        <v>3</v>
      </c>
      <c r="F2173">
        <v>447.09300000000002</v>
      </c>
      <c r="G2173" s="1" t="s">
        <v>1153</v>
      </c>
      <c r="H2173">
        <v>29692</v>
      </c>
      <c r="I2173" t="s">
        <v>183</v>
      </c>
      <c r="J2173" t="s">
        <v>184</v>
      </c>
      <c r="K2173" t="s">
        <v>66</v>
      </c>
      <c r="L2173" t="str">
        <f t="shared" si="33"/>
        <v>49827,29303,819,149.031,3,447.093,2/28/2013,29692,Saint John,Brunswick,Canada</v>
      </c>
    </row>
    <row r="2174" spans="1:12" x14ac:dyDescent="0.25">
      <c r="A2174">
        <v>49827</v>
      </c>
      <c r="B2174">
        <v>29306</v>
      </c>
      <c r="C2174">
        <v>799</v>
      </c>
      <c r="D2174">
        <v>600.26250000000005</v>
      </c>
      <c r="E2174">
        <v>3</v>
      </c>
      <c r="F2174">
        <v>1800.7874999999999</v>
      </c>
      <c r="G2174" s="1" t="s">
        <v>1153</v>
      </c>
      <c r="H2174">
        <v>29692</v>
      </c>
      <c r="I2174" t="s">
        <v>183</v>
      </c>
      <c r="J2174" t="s">
        <v>184</v>
      </c>
      <c r="K2174" t="s">
        <v>66</v>
      </c>
      <c r="L2174" t="str">
        <f t="shared" si="33"/>
        <v>49827,29306,799,600.2625,3,1800.7875,2/28/2013,29692,Saint John,Brunswick,Canada</v>
      </c>
    </row>
    <row r="2175" spans="1:12" x14ac:dyDescent="0.25">
      <c r="A2175">
        <v>49827</v>
      </c>
      <c r="B2175">
        <v>29313</v>
      </c>
      <c r="C2175">
        <v>770</v>
      </c>
      <c r="D2175">
        <v>469.79399999999998</v>
      </c>
      <c r="E2175">
        <v>3</v>
      </c>
      <c r="F2175">
        <v>1409.3820000000001</v>
      </c>
      <c r="G2175" s="1" t="s">
        <v>1153</v>
      </c>
      <c r="H2175">
        <v>29692</v>
      </c>
      <c r="I2175" t="s">
        <v>183</v>
      </c>
      <c r="J2175" t="s">
        <v>184</v>
      </c>
      <c r="K2175" t="s">
        <v>66</v>
      </c>
      <c r="L2175" t="str">
        <f t="shared" si="33"/>
        <v>49827,29313,770,469.794,3,1409.382,2/28/2013,29692,Saint John,Brunswick,Canada</v>
      </c>
    </row>
    <row r="2176" spans="1:12" x14ac:dyDescent="0.25">
      <c r="A2176">
        <v>49828</v>
      </c>
      <c r="B2176">
        <v>29347</v>
      </c>
      <c r="C2176">
        <v>762</v>
      </c>
      <c r="D2176">
        <v>454.13420000000002</v>
      </c>
      <c r="E2176">
        <v>12</v>
      </c>
      <c r="F2176">
        <v>5340.6181919999999</v>
      </c>
      <c r="G2176" s="1" t="s">
        <v>1153</v>
      </c>
      <c r="H2176">
        <v>29614</v>
      </c>
      <c r="I2176" t="s">
        <v>175</v>
      </c>
      <c r="J2176" t="s">
        <v>176</v>
      </c>
      <c r="K2176" t="s">
        <v>66</v>
      </c>
      <c r="L2176" t="str">
        <f t="shared" si="33"/>
        <v>49828,29347,762,454.1342,12,5340.618192,2/28/2013,29614,Richmond,British Columbia,Canada</v>
      </c>
    </row>
    <row r="2177" spans="1:12" x14ac:dyDescent="0.25">
      <c r="A2177">
        <v>49828</v>
      </c>
      <c r="B2177">
        <v>29348</v>
      </c>
      <c r="C2177">
        <v>760</v>
      </c>
      <c r="D2177">
        <v>469.79399999999998</v>
      </c>
      <c r="E2177">
        <v>6</v>
      </c>
      <c r="F2177">
        <v>2818.7640000000001</v>
      </c>
      <c r="G2177" s="1" t="s">
        <v>1153</v>
      </c>
      <c r="H2177">
        <v>29614</v>
      </c>
      <c r="I2177" t="s">
        <v>175</v>
      </c>
      <c r="J2177" t="s">
        <v>176</v>
      </c>
      <c r="K2177" t="s">
        <v>66</v>
      </c>
      <c r="L2177" t="str">
        <f t="shared" si="33"/>
        <v>49828,29348,760,469.794,6,2818.764,2/28/2013,29614,Richmond,British Columbia,Canada</v>
      </c>
    </row>
    <row r="2178" spans="1:12" x14ac:dyDescent="0.25">
      <c r="A2178">
        <v>49828</v>
      </c>
      <c r="B2178">
        <v>29363</v>
      </c>
      <c r="C2178">
        <v>799</v>
      </c>
      <c r="D2178">
        <v>600.26250000000005</v>
      </c>
      <c r="E2178">
        <v>3</v>
      </c>
      <c r="F2178">
        <v>1800.7874999999999</v>
      </c>
      <c r="G2178" s="1" t="s">
        <v>1153</v>
      </c>
      <c r="H2178">
        <v>29614</v>
      </c>
      <c r="I2178" t="s">
        <v>175</v>
      </c>
      <c r="J2178" t="s">
        <v>176</v>
      </c>
      <c r="K2178" t="s">
        <v>66</v>
      </c>
      <c r="L2178" t="str">
        <f t="shared" ref="L2178:L2241" si="34">CONCATENATE(A2178,",",B2178,",",C2178,",",D2178,",",E2178,",",F2178,",",G2178,",",H2178,",",I2178,",",J2178,",",K2178)</f>
        <v>49828,29363,799,600.2625,3,1800.7875,2/28/2013,29614,Richmond,British Columbia,Canada</v>
      </c>
    </row>
    <row r="2179" spans="1:12" x14ac:dyDescent="0.25">
      <c r="A2179">
        <v>49828</v>
      </c>
      <c r="B2179">
        <v>29364</v>
      </c>
      <c r="C2179">
        <v>819</v>
      </c>
      <c r="D2179">
        <v>149.03100000000001</v>
      </c>
      <c r="E2179">
        <v>2</v>
      </c>
      <c r="F2179">
        <v>298.06200000000001</v>
      </c>
      <c r="G2179" s="1" t="s">
        <v>1153</v>
      </c>
      <c r="H2179">
        <v>29614</v>
      </c>
      <c r="I2179" t="s">
        <v>175</v>
      </c>
      <c r="J2179" t="s">
        <v>176</v>
      </c>
      <c r="K2179" t="s">
        <v>66</v>
      </c>
      <c r="L2179" t="str">
        <f t="shared" si="34"/>
        <v>49828,29364,819,149.031,2,298.062,2/28/2013,29614,Richmond,British Columbia,Canada</v>
      </c>
    </row>
    <row r="2180" spans="1:12" x14ac:dyDescent="0.25">
      <c r="A2180">
        <v>49828</v>
      </c>
      <c r="B2180">
        <v>29403</v>
      </c>
      <c r="C2180">
        <v>836</v>
      </c>
      <c r="D2180">
        <v>324.45269999999999</v>
      </c>
      <c r="E2180">
        <v>3</v>
      </c>
      <c r="F2180">
        <v>973.35810000000004</v>
      </c>
      <c r="G2180" s="1" t="s">
        <v>1153</v>
      </c>
      <c r="H2180">
        <v>29614</v>
      </c>
      <c r="I2180" t="s">
        <v>175</v>
      </c>
      <c r="J2180" t="s">
        <v>176</v>
      </c>
      <c r="K2180" t="s">
        <v>66</v>
      </c>
      <c r="L2180" t="str">
        <f t="shared" si="34"/>
        <v>49828,29403,836,324.4527,3,973.3581,2/28/2013,29614,Richmond,British Columbia,Canada</v>
      </c>
    </row>
    <row r="2181" spans="1:12" x14ac:dyDescent="0.25">
      <c r="A2181">
        <v>49831</v>
      </c>
      <c r="B2181">
        <v>29443</v>
      </c>
      <c r="C2181">
        <v>824</v>
      </c>
      <c r="D2181">
        <v>141.61500000000001</v>
      </c>
      <c r="E2181">
        <v>4</v>
      </c>
      <c r="F2181">
        <v>566.46</v>
      </c>
      <c r="G2181" s="1" t="s">
        <v>1153</v>
      </c>
      <c r="H2181">
        <v>29744</v>
      </c>
      <c r="I2181" t="s">
        <v>384</v>
      </c>
      <c r="J2181" t="s">
        <v>381</v>
      </c>
      <c r="K2181" t="s">
        <v>377</v>
      </c>
      <c r="L2181" t="str">
        <f t="shared" si="34"/>
        <v>49831,29443,824,141.615,4,566.46,2/28/2013,29744,Phoenix,Arizona,United States</v>
      </c>
    </row>
    <row r="2182" spans="1:12" x14ac:dyDescent="0.25">
      <c r="A2182">
        <v>49832</v>
      </c>
      <c r="B2182">
        <v>29463</v>
      </c>
      <c r="C2182">
        <v>824</v>
      </c>
      <c r="D2182">
        <v>141.61500000000001</v>
      </c>
      <c r="E2182">
        <v>3</v>
      </c>
      <c r="F2182">
        <v>424.84500000000003</v>
      </c>
      <c r="G2182" s="1" t="s">
        <v>1153</v>
      </c>
      <c r="H2182">
        <v>29605</v>
      </c>
      <c r="I2182" t="s">
        <v>384</v>
      </c>
      <c r="J2182" t="s">
        <v>381</v>
      </c>
      <c r="K2182" t="s">
        <v>377</v>
      </c>
      <c r="L2182" t="str">
        <f t="shared" si="34"/>
        <v>49832,29463,824,141.615,3,424.845,2/28/2013,29605,Phoenix,Arizona,United States</v>
      </c>
    </row>
    <row r="2183" spans="1:12" x14ac:dyDescent="0.25">
      <c r="A2183">
        <v>49832</v>
      </c>
      <c r="B2183">
        <v>29481</v>
      </c>
      <c r="C2183">
        <v>748</v>
      </c>
      <c r="D2183">
        <v>744.27269999999999</v>
      </c>
      <c r="E2183">
        <v>5</v>
      </c>
      <c r="F2183">
        <v>3721.3634999999999</v>
      </c>
      <c r="G2183" s="1" t="s">
        <v>1153</v>
      </c>
      <c r="H2183">
        <v>29605</v>
      </c>
      <c r="I2183" t="s">
        <v>384</v>
      </c>
      <c r="J2183" t="s">
        <v>381</v>
      </c>
      <c r="K2183" t="s">
        <v>377</v>
      </c>
      <c r="L2183" t="str">
        <f t="shared" si="34"/>
        <v>49832,29481,748,744.2727,5,3721.3635,2/28/2013,29605,Phoenix,Arizona,United States</v>
      </c>
    </row>
    <row r="2184" spans="1:12" x14ac:dyDescent="0.25">
      <c r="A2184">
        <v>49833</v>
      </c>
      <c r="B2184">
        <v>29497</v>
      </c>
      <c r="C2184">
        <v>748</v>
      </c>
      <c r="D2184">
        <v>744.27269999999999</v>
      </c>
      <c r="E2184">
        <v>1</v>
      </c>
      <c r="F2184">
        <v>744.27269999999999</v>
      </c>
      <c r="G2184" s="1" t="s">
        <v>1153</v>
      </c>
      <c r="H2184">
        <v>29909</v>
      </c>
      <c r="I2184" t="s">
        <v>290</v>
      </c>
      <c r="J2184" t="s">
        <v>291</v>
      </c>
      <c r="K2184" t="s">
        <v>275</v>
      </c>
      <c r="L2184" t="str">
        <f t="shared" si="34"/>
        <v>49833,29497,748,744.2727,1,744.2727,2/28/2013,29909,Paris,Seine (Paris),France</v>
      </c>
    </row>
    <row r="2185" spans="1:12" x14ac:dyDescent="0.25">
      <c r="A2185">
        <v>49837</v>
      </c>
      <c r="B2185">
        <v>29579</v>
      </c>
      <c r="C2185">
        <v>819</v>
      </c>
      <c r="D2185">
        <v>149.03100000000001</v>
      </c>
      <c r="E2185">
        <v>3</v>
      </c>
      <c r="F2185">
        <v>447.09300000000002</v>
      </c>
      <c r="G2185" s="1" t="s">
        <v>1153</v>
      </c>
      <c r="H2185">
        <v>29827</v>
      </c>
      <c r="I2185" t="s">
        <v>743</v>
      </c>
      <c r="J2185" t="s">
        <v>744</v>
      </c>
      <c r="K2185" t="s">
        <v>377</v>
      </c>
      <c r="L2185" t="str">
        <f t="shared" si="34"/>
        <v>49837,29579,819,149.031,3,447.093,2/28/2013,29827,Odessa,Missouri,United States</v>
      </c>
    </row>
    <row r="2186" spans="1:12" x14ac:dyDescent="0.25">
      <c r="A2186">
        <v>49837</v>
      </c>
      <c r="B2186">
        <v>29583</v>
      </c>
      <c r="C2186">
        <v>770</v>
      </c>
      <c r="D2186">
        <v>469.79399999999998</v>
      </c>
      <c r="E2186">
        <v>3</v>
      </c>
      <c r="F2186">
        <v>1409.3820000000001</v>
      </c>
      <c r="G2186" s="1" t="s">
        <v>1153</v>
      </c>
      <c r="H2186">
        <v>29827</v>
      </c>
      <c r="I2186" t="s">
        <v>743</v>
      </c>
      <c r="J2186" t="s">
        <v>744</v>
      </c>
      <c r="K2186" t="s">
        <v>377</v>
      </c>
      <c r="L2186" t="str">
        <f t="shared" si="34"/>
        <v>49837,29583,770,469.794,3,1409.382,2/28/2013,29827,Odessa,Missouri,United States</v>
      </c>
    </row>
    <row r="2187" spans="1:12" x14ac:dyDescent="0.25">
      <c r="A2187">
        <v>49837</v>
      </c>
      <c r="B2187">
        <v>29586</v>
      </c>
      <c r="C2187">
        <v>798</v>
      </c>
      <c r="D2187">
        <v>600.26250000000005</v>
      </c>
      <c r="E2187">
        <v>5</v>
      </c>
      <c r="F2187">
        <v>3001.3125</v>
      </c>
      <c r="G2187" s="1" t="s">
        <v>1153</v>
      </c>
      <c r="H2187">
        <v>29827</v>
      </c>
      <c r="I2187" t="s">
        <v>743</v>
      </c>
      <c r="J2187" t="s">
        <v>744</v>
      </c>
      <c r="K2187" t="s">
        <v>377</v>
      </c>
      <c r="L2187" t="str">
        <f t="shared" si="34"/>
        <v>49837,29586,798,600.2625,5,3001.3125,2/28/2013,29827,Odessa,Missouri,United States</v>
      </c>
    </row>
    <row r="2188" spans="1:12" x14ac:dyDescent="0.25">
      <c r="A2188">
        <v>49837</v>
      </c>
      <c r="B2188">
        <v>29596</v>
      </c>
      <c r="C2188">
        <v>762</v>
      </c>
      <c r="D2188">
        <v>469.79399999999998</v>
      </c>
      <c r="E2188">
        <v>2</v>
      </c>
      <c r="F2188">
        <v>939.58799999999997</v>
      </c>
      <c r="G2188" s="1" t="s">
        <v>1153</v>
      </c>
      <c r="H2188">
        <v>29827</v>
      </c>
      <c r="I2188" t="s">
        <v>743</v>
      </c>
      <c r="J2188" t="s">
        <v>744</v>
      </c>
      <c r="K2188" t="s">
        <v>377</v>
      </c>
      <c r="L2188" t="str">
        <f t="shared" si="34"/>
        <v>49837,29596,762,469.794,2,939.588,2/28/2013,29827,Odessa,Missouri,United States</v>
      </c>
    </row>
    <row r="2189" spans="1:12" x14ac:dyDescent="0.25">
      <c r="A2189">
        <v>49837</v>
      </c>
      <c r="B2189">
        <v>29597</v>
      </c>
      <c r="C2189">
        <v>760</v>
      </c>
      <c r="D2189">
        <v>469.79399999999998</v>
      </c>
      <c r="E2189">
        <v>7</v>
      </c>
      <c r="F2189">
        <v>3288.558</v>
      </c>
      <c r="G2189" s="1" t="s">
        <v>1153</v>
      </c>
      <c r="H2189">
        <v>29827</v>
      </c>
      <c r="I2189" t="s">
        <v>743</v>
      </c>
      <c r="J2189" t="s">
        <v>744</v>
      </c>
      <c r="K2189" t="s">
        <v>377</v>
      </c>
      <c r="L2189" t="str">
        <f t="shared" si="34"/>
        <v>49837,29597,760,469.794,7,3288.558,2/28/2013,29827,Odessa,Missouri,United States</v>
      </c>
    </row>
    <row r="2190" spans="1:12" x14ac:dyDescent="0.25">
      <c r="A2190">
        <v>49839</v>
      </c>
      <c r="B2190">
        <v>29619</v>
      </c>
      <c r="C2190">
        <v>770</v>
      </c>
      <c r="D2190">
        <v>469.79399999999998</v>
      </c>
      <c r="E2190">
        <v>3</v>
      </c>
      <c r="F2190">
        <v>1409.3820000000001</v>
      </c>
      <c r="G2190" s="1" t="s">
        <v>1153</v>
      </c>
      <c r="H2190">
        <v>29761</v>
      </c>
      <c r="I2190" t="s">
        <v>144</v>
      </c>
      <c r="J2190" t="s">
        <v>118</v>
      </c>
      <c r="K2190" t="s">
        <v>66</v>
      </c>
      <c r="L2190" t="str">
        <f t="shared" si="34"/>
        <v>49839,29619,770,469.794,3,1409.382,2/28/2013,29761,Mississauga,Ontario,Canada</v>
      </c>
    </row>
    <row r="2191" spans="1:12" x14ac:dyDescent="0.25">
      <c r="A2191">
        <v>49839</v>
      </c>
      <c r="B2191">
        <v>29623</v>
      </c>
      <c r="C2191">
        <v>760</v>
      </c>
      <c r="D2191">
        <v>469.79399999999998</v>
      </c>
      <c r="E2191">
        <v>1</v>
      </c>
      <c r="F2191">
        <v>469.79399999999998</v>
      </c>
      <c r="G2191" s="1" t="s">
        <v>1153</v>
      </c>
      <c r="H2191">
        <v>29761</v>
      </c>
      <c r="I2191" t="s">
        <v>144</v>
      </c>
      <c r="J2191" t="s">
        <v>118</v>
      </c>
      <c r="K2191" t="s">
        <v>66</v>
      </c>
      <c r="L2191" t="str">
        <f t="shared" si="34"/>
        <v>49839,29623,760,469.794,1,469.794,2/28/2013,29761,Mississauga,Ontario,Canada</v>
      </c>
    </row>
    <row r="2192" spans="1:12" x14ac:dyDescent="0.25">
      <c r="A2192">
        <v>49841</v>
      </c>
      <c r="B2192">
        <v>29633</v>
      </c>
      <c r="C2192">
        <v>799</v>
      </c>
      <c r="D2192">
        <v>600.26250000000005</v>
      </c>
      <c r="E2192">
        <v>1</v>
      </c>
      <c r="F2192">
        <v>600.26250000000005</v>
      </c>
      <c r="G2192" s="1" t="s">
        <v>1153</v>
      </c>
      <c r="H2192">
        <v>29889</v>
      </c>
      <c r="I2192" t="s">
        <v>1026</v>
      </c>
      <c r="J2192" t="s">
        <v>984</v>
      </c>
      <c r="K2192" t="s">
        <v>377</v>
      </c>
      <c r="L2192" t="str">
        <f t="shared" si="34"/>
        <v>49841,29633,799,600.2625,1,600.2625,2/28/2013,29889,Monrovia,California,United States</v>
      </c>
    </row>
    <row r="2193" spans="1:12" x14ac:dyDescent="0.25">
      <c r="A2193">
        <v>49841</v>
      </c>
      <c r="B2193">
        <v>29649</v>
      </c>
      <c r="C2193">
        <v>770</v>
      </c>
      <c r="D2193">
        <v>469.79399999999998</v>
      </c>
      <c r="E2193">
        <v>1</v>
      </c>
      <c r="F2193">
        <v>469.79399999999998</v>
      </c>
      <c r="G2193" s="1" t="s">
        <v>1153</v>
      </c>
      <c r="H2193">
        <v>29889</v>
      </c>
      <c r="I2193" t="s">
        <v>1026</v>
      </c>
      <c r="J2193" t="s">
        <v>984</v>
      </c>
      <c r="K2193" t="s">
        <v>377</v>
      </c>
      <c r="L2193" t="str">
        <f t="shared" si="34"/>
        <v>49841,29649,770,469.794,1,469.794,2/28/2013,29889,Monrovia,California,United States</v>
      </c>
    </row>
    <row r="2194" spans="1:12" x14ac:dyDescent="0.25">
      <c r="A2194">
        <v>49841</v>
      </c>
      <c r="B2194">
        <v>29652</v>
      </c>
      <c r="C2194">
        <v>835</v>
      </c>
      <c r="D2194">
        <v>324.45269999999999</v>
      </c>
      <c r="E2194">
        <v>2</v>
      </c>
      <c r="F2194">
        <v>648.90539999999999</v>
      </c>
      <c r="G2194" s="1" t="s">
        <v>1153</v>
      </c>
      <c r="H2194">
        <v>29889</v>
      </c>
      <c r="I2194" t="s">
        <v>1026</v>
      </c>
      <c r="J2194" t="s">
        <v>984</v>
      </c>
      <c r="K2194" t="s">
        <v>377</v>
      </c>
      <c r="L2194" t="str">
        <f t="shared" si="34"/>
        <v>49841,29652,835,324.4527,2,648.9054,2/28/2013,29889,Monrovia,California,United States</v>
      </c>
    </row>
    <row r="2195" spans="1:12" x14ac:dyDescent="0.25">
      <c r="A2195">
        <v>49843</v>
      </c>
      <c r="B2195">
        <v>29691</v>
      </c>
      <c r="C2195">
        <v>748</v>
      </c>
      <c r="D2195">
        <v>744.27269999999999</v>
      </c>
      <c r="E2195">
        <v>2</v>
      </c>
      <c r="F2195">
        <v>1488.5454</v>
      </c>
      <c r="G2195" s="1" t="s">
        <v>1153</v>
      </c>
      <c r="H2195">
        <v>29647</v>
      </c>
      <c r="I2195" t="s">
        <v>732</v>
      </c>
      <c r="J2195" t="s">
        <v>706</v>
      </c>
      <c r="K2195" t="s">
        <v>377</v>
      </c>
      <c r="L2195" t="str">
        <f t="shared" si="34"/>
        <v>49843,29691,748,744.2727,2,1488.5454,2/28/2013,29647,Nashua,New Hampshire,United States</v>
      </c>
    </row>
    <row r="2196" spans="1:12" x14ac:dyDescent="0.25">
      <c r="A2196">
        <v>49843</v>
      </c>
      <c r="B2196">
        <v>29700</v>
      </c>
      <c r="C2196">
        <v>743</v>
      </c>
      <c r="D2196">
        <v>736.14549999999997</v>
      </c>
      <c r="E2196">
        <v>2</v>
      </c>
      <c r="F2196">
        <v>1472.2909999999999</v>
      </c>
      <c r="G2196" s="1" t="s">
        <v>1153</v>
      </c>
      <c r="H2196">
        <v>29647</v>
      </c>
      <c r="I2196" t="s">
        <v>732</v>
      </c>
      <c r="J2196" t="s">
        <v>706</v>
      </c>
      <c r="K2196" t="s">
        <v>377</v>
      </c>
      <c r="L2196" t="str">
        <f t="shared" si="34"/>
        <v>49843,29700,743,736.1455,2,1472.291,2/28/2013,29647,Nashua,New Hampshire,United States</v>
      </c>
    </row>
    <row r="2197" spans="1:12" x14ac:dyDescent="0.25">
      <c r="A2197">
        <v>49844</v>
      </c>
      <c r="B2197">
        <v>29718</v>
      </c>
      <c r="C2197">
        <v>770</v>
      </c>
      <c r="D2197">
        <v>469.79399999999998</v>
      </c>
      <c r="E2197">
        <v>7</v>
      </c>
      <c r="F2197">
        <v>3288.558</v>
      </c>
      <c r="G2197" s="1" t="s">
        <v>1153</v>
      </c>
      <c r="H2197">
        <v>29689</v>
      </c>
      <c r="I2197" t="s">
        <v>433</v>
      </c>
      <c r="J2197" t="s">
        <v>401</v>
      </c>
      <c r="K2197" t="s">
        <v>377</v>
      </c>
      <c r="L2197" t="str">
        <f t="shared" si="34"/>
        <v>49844,29718,770,469.794,7,3288.558,2/28/2013,29689,Bellingham,Washington,United States</v>
      </c>
    </row>
    <row r="2198" spans="1:12" x14ac:dyDescent="0.25">
      <c r="A2198">
        <v>49844</v>
      </c>
      <c r="B2198">
        <v>29727</v>
      </c>
      <c r="C2198">
        <v>836</v>
      </c>
      <c r="D2198">
        <v>324.45269999999999</v>
      </c>
      <c r="E2198">
        <v>6</v>
      </c>
      <c r="F2198">
        <v>1946.7162000000001</v>
      </c>
      <c r="G2198" s="1" t="s">
        <v>1153</v>
      </c>
      <c r="H2198">
        <v>29689</v>
      </c>
      <c r="I2198" t="s">
        <v>433</v>
      </c>
      <c r="J2198" t="s">
        <v>401</v>
      </c>
      <c r="K2198" t="s">
        <v>377</v>
      </c>
      <c r="L2198" t="str">
        <f t="shared" si="34"/>
        <v>49844,29727,836,324.4527,6,1946.7162,2/28/2013,29689,Bellingham,Washington,United States</v>
      </c>
    </row>
    <row r="2199" spans="1:12" x14ac:dyDescent="0.25">
      <c r="A2199">
        <v>49844</v>
      </c>
      <c r="B2199">
        <v>29745</v>
      </c>
      <c r="C2199">
        <v>760</v>
      </c>
      <c r="D2199">
        <v>454.13420000000002</v>
      </c>
      <c r="E2199">
        <v>13</v>
      </c>
      <c r="F2199">
        <v>5785.6697080000004</v>
      </c>
      <c r="G2199" s="1" t="s">
        <v>1153</v>
      </c>
      <c r="H2199">
        <v>29689</v>
      </c>
      <c r="I2199" t="s">
        <v>433</v>
      </c>
      <c r="J2199" t="s">
        <v>401</v>
      </c>
      <c r="K2199" t="s">
        <v>377</v>
      </c>
      <c r="L2199" t="str">
        <f t="shared" si="34"/>
        <v>49844,29745,760,454.1342,13,5785.669708,2/28/2013,29689,Bellingham,Washington,United States</v>
      </c>
    </row>
    <row r="2200" spans="1:12" x14ac:dyDescent="0.25">
      <c r="A2200">
        <v>49844</v>
      </c>
      <c r="B2200">
        <v>29750</v>
      </c>
      <c r="C2200">
        <v>762</v>
      </c>
      <c r="D2200">
        <v>454.13420000000002</v>
      </c>
      <c r="E2200">
        <v>12</v>
      </c>
      <c r="F2200">
        <v>5340.6181919999999</v>
      </c>
      <c r="G2200" s="1" t="s">
        <v>1153</v>
      </c>
      <c r="H2200">
        <v>29689</v>
      </c>
      <c r="I2200" t="s">
        <v>433</v>
      </c>
      <c r="J2200" t="s">
        <v>401</v>
      </c>
      <c r="K2200" t="s">
        <v>377</v>
      </c>
      <c r="L2200" t="str">
        <f t="shared" si="34"/>
        <v>49844,29750,762,454.1342,12,5340.618192,2/28/2013,29689,Bellingham,Washington,United States</v>
      </c>
    </row>
    <row r="2201" spans="1:12" x14ac:dyDescent="0.25">
      <c r="A2201">
        <v>49845</v>
      </c>
      <c r="B2201">
        <v>29753</v>
      </c>
      <c r="C2201">
        <v>762</v>
      </c>
      <c r="D2201">
        <v>469.79399999999998</v>
      </c>
      <c r="E2201">
        <v>3</v>
      </c>
      <c r="F2201">
        <v>1409.3820000000001</v>
      </c>
      <c r="G2201" s="1" t="s">
        <v>1153</v>
      </c>
      <c r="H2201">
        <v>29661</v>
      </c>
      <c r="I2201" t="s">
        <v>747</v>
      </c>
      <c r="J2201" t="s">
        <v>748</v>
      </c>
      <c r="K2201" t="s">
        <v>377</v>
      </c>
      <c r="L2201" t="str">
        <f t="shared" si="34"/>
        <v>49845,29753,762,469.794,3,1409.382,2/28/2013,29661,Biloxi,Mississippi,United States</v>
      </c>
    </row>
    <row r="2202" spans="1:12" x14ac:dyDescent="0.25">
      <c r="A2202">
        <v>49848</v>
      </c>
      <c r="B2202">
        <v>29766</v>
      </c>
      <c r="C2202">
        <v>748</v>
      </c>
      <c r="D2202">
        <v>744.27269999999999</v>
      </c>
      <c r="E2202">
        <v>3</v>
      </c>
      <c r="F2202">
        <v>2232.8181</v>
      </c>
      <c r="G2202" s="1" t="s">
        <v>1153</v>
      </c>
      <c r="H2202">
        <v>30000</v>
      </c>
      <c r="I2202" t="s">
        <v>84</v>
      </c>
      <c r="J2202" t="s">
        <v>81</v>
      </c>
      <c r="K2202" t="s">
        <v>66</v>
      </c>
      <c r="L2202" t="str">
        <f t="shared" si="34"/>
        <v>49848,29766,748,744.2727,3,2232.8181,2/28/2013,30000,Brossard,Quebec,Canada</v>
      </c>
    </row>
    <row r="2203" spans="1:12" x14ac:dyDescent="0.25">
      <c r="A2203">
        <v>49848</v>
      </c>
      <c r="B2203">
        <v>29780</v>
      </c>
      <c r="C2203">
        <v>824</v>
      </c>
      <c r="D2203">
        <v>141.61500000000001</v>
      </c>
      <c r="E2203">
        <v>5</v>
      </c>
      <c r="F2203">
        <v>708.07500000000005</v>
      </c>
      <c r="G2203" s="1" t="s">
        <v>1153</v>
      </c>
      <c r="H2203">
        <v>30000</v>
      </c>
      <c r="I2203" t="s">
        <v>84</v>
      </c>
      <c r="J2203" t="s">
        <v>81</v>
      </c>
      <c r="K2203" t="s">
        <v>66</v>
      </c>
      <c r="L2203" t="str">
        <f t="shared" si="34"/>
        <v>49848,29780,824,141.615,5,708.075,2/28/2013,30000,Brossard,Quebec,Canada</v>
      </c>
    </row>
    <row r="2204" spans="1:12" x14ac:dyDescent="0.25">
      <c r="A2204">
        <v>49849</v>
      </c>
      <c r="B2204">
        <v>29809</v>
      </c>
      <c r="C2204">
        <v>743</v>
      </c>
      <c r="D2204">
        <v>736.14549999999997</v>
      </c>
      <c r="E2204">
        <v>3</v>
      </c>
      <c r="F2204">
        <v>2208.4364999999998</v>
      </c>
      <c r="G2204" s="1" t="s">
        <v>1153</v>
      </c>
      <c r="H2204">
        <v>29497</v>
      </c>
      <c r="I2204" t="s">
        <v>396</v>
      </c>
      <c r="J2204" t="s">
        <v>397</v>
      </c>
      <c r="K2204" t="s">
        <v>377</v>
      </c>
      <c r="L2204" t="str">
        <f t="shared" si="34"/>
        <v>49849,29809,743,736.1455,3,2208.4365,2/28/2013,29497,Casper,Wyoming,United States</v>
      </c>
    </row>
    <row r="2205" spans="1:12" x14ac:dyDescent="0.25">
      <c r="A2205">
        <v>49851</v>
      </c>
      <c r="B2205">
        <v>29860</v>
      </c>
      <c r="C2205">
        <v>743</v>
      </c>
      <c r="D2205">
        <v>736.14549999999997</v>
      </c>
      <c r="E2205">
        <v>3</v>
      </c>
      <c r="F2205">
        <v>2208.4364999999998</v>
      </c>
      <c r="G2205" s="1" t="s">
        <v>1153</v>
      </c>
      <c r="H2205">
        <v>29937</v>
      </c>
      <c r="I2205" t="s">
        <v>509</v>
      </c>
      <c r="J2205" t="s">
        <v>501</v>
      </c>
      <c r="K2205" t="s">
        <v>377</v>
      </c>
      <c r="L2205" t="str">
        <f t="shared" si="34"/>
        <v>49851,29860,743,736.1455,3,2208.4365,2/28/2013,29937,Carrollton,Texas,United States</v>
      </c>
    </row>
    <row r="2206" spans="1:12" x14ac:dyDescent="0.25">
      <c r="A2206">
        <v>49855</v>
      </c>
      <c r="B2206">
        <v>29908</v>
      </c>
      <c r="C2206">
        <v>743</v>
      </c>
      <c r="D2206">
        <v>736.14549999999997</v>
      </c>
      <c r="E2206">
        <v>2</v>
      </c>
      <c r="F2206">
        <v>1472.2909999999999</v>
      </c>
      <c r="G2206" s="1" t="s">
        <v>1153</v>
      </c>
      <c r="H2206">
        <v>29734</v>
      </c>
      <c r="I2206" t="s">
        <v>117</v>
      </c>
      <c r="J2206" t="s">
        <v>118</v>
      </c>
      <c r="K2206" t="s">
        <v>66</v>
      </c>
      <c r="L2206" t="str">
        <f t="shared" si="34"/>
        <v>49855,29908,743,736.1455,2,1472.291,2/28/2013,29734,Toronto,Ontario,Canada</v>
      </c>
    </row>
    <row r="2207" spans="1:12" x14ac:dyDescent="0.25">
      <c r="A2207">
        <v>49856</v>
      </c>
      <c r="B2207">
        <v>29928</v>
      </c>
      <c r="C2207">
        <v>799</v>
      </c>
      <c r="D2207">
        <v>600.26250000000005</v>
      </c>
      <c r="E2207">
        <v>1</v>
      </c>
      <c r="F2207">
        <v>600.26250000000005</v>
      </c>
      <c r="G2207" s="1" t="s">
        <v>1153</v>
      </c>
      <c r="H2207">
        <v>29994</v>
      </c>
      <c r="I2207" t="s">
        <v>117</v>
      </c>
      <c r="J2207" t="s">
        <v>118</v>
      </c>
      <c r="K2207" t="s">
        <v>66</v>
      </c>
      <c r="L2207" t="str">
        <f t="shared" si="34"/>
        <v>49856,29928,799,600.2625,1,600.2625,2/28/2013,29994,Toronto,Ontario,Canada</v>
      </c>
    </row>
    <row r="2208" spans="1:12" x14ac:dyDescent="0.25">
      <c r="A2208">
        <v>49856</v>
      </c>
      <c r="B2208">
        <v>29940</v>
      </c>
      <c r="C2208">
        <v>798</v>
      </c>
      <c r="D2208">
        <v>600.26250000000005</v>
      </c>
      <c r="E2208">
        <v>1</v>
      </c>
      <c r="F2208">
        <v>600.26250000000005</v>
      </c>
      <c r="G2208" s="1" t="s">
        <v>1153</v>
      </c>
      <c r="H2208">
        <v>29994</v>
      </c>
      <c r="I2208" t="s">
        <v>117</v>
      </c>
      <c r="J2208" t="s">
        <v>118</v>
      </c>
      <c r="K2208" t="s">
        <v>66</v>
      </c>
      <c r="L2208" t="str">
        <f t="shared" si="34"/>
        <v>49856,29940,798,600.2625,1,600.2625,2/28/2013,29994,Toronto,Ontario,Canada</v>
      </c>
    </row>
    <row r="2209" spans="1:12" x14ac:dyDescent="0.25">
      <c r="A2209">
        <v>49856</v>
      </c>
      <c r="B2209">
        <v>29943</v>
      </c>
      <c r="C2209">
        <v>762</v>
      </c>
      <c r="D2209">
        <v>430.64449999999999</v>
      </c>
      <c r="E2209">
        <v>18</v>
      </c>
      <c r="F2209">
        <v>7364.0209500000001</v>
      </c>
      <c r="G2209" s="1" t="s">
        <v>1153</v>
      </c>
      <c r="H2209">
        <v>29994</v>
      </c>
      <c r="I2209" t="s">
        <v>117</v>
      </c>
      <c r="J2209" t="s">
        <v>118</v>
      </c>
      <c r="K2209" t="s">
        <v>66</v>
      </c>
      <c r="L2209" t="str">
        <f t="shared" si="34"/>
        <v>49856,29943,762,430.6445,18,7364.02095,2/28/2013,29994,Toronto,Ontario,Canada</v>
      </c>
    </row>
    <row r="2210" spans="1:12" x14ac:dyDescent="0.25">
      <c r="A2210">
        <v>49859</v>
      </c>
      <c r="B2210">
        <v>29966</v>
      </c>
      <c r="C2210">
        <v>760</v>
      </c>
      <c r="D2210">
        <v>469.79399999999998</v>
      </c>
      <c r="E2210">
        <v>1</v>
      </c>
      <c r="F2210">
        <v>469.79399999999998</v>
      </c>
      <c r="G2210" s="1" t="s">
        <v>1153</v>
      </c>
      <c r="H2210">
        <v>29973</v>
      </c>
      <c r="I2210" t="s">
        <v>810</v>
      </c>
      <c r="J2210" t="s">
        <v>782</v>
      </c>
      <c r="K2210" t="s">
        <v>377</v>
      </c>
      <c r="L2210" t="str">
        <f t="shared" si="34"/>
        <v>49859,29966,760,469.794,1,469.794,2/28/2013,29973,Port Huron,Michigan,United States</v>
      </c>
    </row>
    <row r="2211" spans="1:12" x14ac:dyDescent="0.25">
      <c r="A2211">
        <v>49860</v>
      </c>
      <c r="B2211">
        <v>29971</v>
      </c>
      <c r="C2211">
        <v>824</v>
      </c>
      <c r="D2211">
        <v>141.61500000000001</v>
      </c>
      <c r="E2211">
        <v>1</v>
      </c>
      <c r="F2211">
        <v>141.61500000000001</v>
      </c>
      <c r="G2211" s="1" t="s">
        <v>1153</v>
      </c>
      <c r="H2211">
        <v>30067</v>
      </c>
      <c r="I2211" t="s">
        <v>108</v>
      </c>
      <c r="J2211" t="s">
        <v>81</v>
      </c>
      <c r="K2211" t="s">
        <v>66</v>
      </c>
      <c r="L2211" t="str">
        <f t="shared" si="34"/>
        <v>49860,29971,824,141.615,1,141.615,2/28/2013,30067,Pnot-Rouge,Quebec,Canada</v>
      </c>
    </row>
    <row r="2212" spans="1:12" x14ac:dyDescent="0.25">
      <c r="A2212">
        <v>49860</v>
      </c>
      <c r="B2212">
        <v>29988</v>
      </c>
      <c r="C2212">
        <v>748</v>
      </c>
      <c r="D2212">
        <v>744.27269999999999</v>
      </c>
      <c r="E2212">
        <v>2</v>
      </c>
      <c r="F2212">
        <v>1488.5454</v>
      </c>
      <c r="G2212" s="1" t="s">
        <v>1153</v>
      </c>
      <c r="H2212">
        <v>30067</v>
      </c>
      <c r="I2212" t="s">
        <v>108</v>
      </c>
      <c r="J2212" t="s">
        <v>81</v>
      </c>
      <c r="K2212" t="s">
        <v>66</v>
      </c>
      <c r="L2212" t="str">
        <f t="shared" si="34"/>
        <v>49860,29988,748,744.2727,2,1488.5454,2/28/2013,30067,Pnot-Rouge,Quebec,Canada</v>
      </c>
    </row>
    <row r="2213" spans="1:12" x14ac:dyDescent="0.25">
      <c r="A2213">
        <v>49864</v>
      </c>
      <c r="B2213">
        <v>30010</v>
      </c>
      <c r="C2213">
        <v>760</v>
      </c>
      <c r="D2213">
        <v>469.79399999999998</v>
      </c>
      <c r="E2213">
        <v>1</v>
      </c>
      <c r="F2213">
        <v>469.79399999999998</v>
      </c>
      <c r="G2213" s="1" t="s">
        <v>1153</v>
      </c>
      <c r="H2213">
        <v>29844</v>
      </c>
      <c r="I2213" t="s">
        <v>705</v>
      </c>
      <c r="J2213" t="s">
        <v>706</v>
      </c>
      <c r="K2213" t="s">
        <v>377</v>
      </c>
      <c r="L2213" t="str">
        <f t="shared" si="34"/>
        <v>49864,30010,760,469.794,1,469.794,2/28/2013,29844,Plaistow,New Hampshire,United States</v>
      </c>
    </row>
    <row r="2214" spans="1:12" x14ac:dyDescent="0.25">
      <c r="A2214">
        <v>49864</v>
      </c>
      <c r="B2214">
        <v>30013</v>
      </c>
      <c r="C2214">
        <v>762</v>
      </c>
      <c r="D2214">
        <v>469.79399999999998</v>
      </c>
      <c r="E2214">
        <v>2</v>
      </c>
      <c r="F2214">
        <v>939.58799999999997</v>
      </c>
      <c r="G2214" s="1" t="s">
        <v>1153</v>
      </c>
      <c r="H2214">
        <v>29844</v>
      </c>
      <c r="I2214" t="s">
        <v>705</v>
      </c>
      <c r="J2214" t="s">
        <v>706</v>
      </c>
      <c r="K2214" t="s">
        <v>377</v>
      </c>
      <c r="L2214" t="str">
        <f t="shared" si="34"/>
        <v>49864,30013,762,469.794,2,939.588,2/28/2013,29844,Plaistow,New Hampshire,United States</v>
      </c>
    </row>
    <row r="2215" spans="1:12" x14ac:dyDescent="0.25">
      <c r="A2215">
        <v>49864</v>
      </c>
      <c r="B2215">
        <v>30019</v>
      </c>
      <c r="C2215">
        <v>835</v>
      </c>
      <c r="D2215">
        <v>324.45269999999999</v>
      </c>
      <c r="E2215">
        <v>5</v>
      </c>
      <c r="F2215">
        <v>1622.2635</v>
      </c>
      <c r="G2215" s="1" t="s">
        <v>1153</v>
      </c>
      <c r="H2215">
        <v>29844</v>
      </c>
      <c r="I2215" t="s">
        <v>705</v>
      </c>
      <c r="J2215" t="s">
        <v>706</v>
      </c>
      <c r="K2215" t="s">
        <v>377</v>
      </c>
      <c r="L2215" t="str">
        <f t="shared" si="34"/>
        <v>49864,30019,835,324.4527,5,1622.2635,2/28/2013,29844,Plaistow,New Hampshire,United States</v>
      </c>
    </row>
    <row r="2216" spans="1:12" x14ac:dyDescent="0.25">
      <c r="A2216">
        <v>49864</v>
      </c>
      <c r="B2216">
        <v>30030</v>
      </c>
      <c r="C2216">
        <v>799</v>
      </c>
      <c r="D2216">
        <v>600.26250000000005</v>
      </c>
      <c r="E2216">
        <v>2</v>
      </c>
      <c r="F2216">
        <v>1200.5250000000001</v>
      </c>
      <c r="G2216" s="1" t="s">
        <v>1153</v>
      </c>
      <c r="H2216">
        <v>29844</v>
      </c>
      <c r="I2216" t="s">
        <v>705</v>
      </c>
      <c r="J2216" t="s">
        <v>706</v>
      </c>
      <c r="K2216" t="s">
        <v>377</v>
      </c>
      <c r="L2216" t="str">
        <f t="shared" si="34"/>
        <v>49864,30030,799,600.2625,2,1200.525,2/28/2013,29844,Plaistow,New Hampshire,United States</v>
      </c>
    </row>
    <row r="2217" spans="1:12" x14ac:dyDescent="0.25">
      <c r="A2217">
        <v>49864</v>
      </c>
      <c r="B2217">
        <v>30037</v>
      </c>
      <c r="C2217">
        <v>798</v>
      </c>
      <c r="D2217">
        <v>600.26250000000005</v>
      </c>
      <c r="E2217">
        <v>4</v>
      </c>
      <c r="F2217">
        <v>2401.0500000000002</v>
      </c>
      <c r="G2217" s="1" t="s">
        <v>1153</v>
      </c>
      <c r="H2217">
        <v>29844</v>
      </c>
      <c r="I2217" t="s">
        <v>705</v>
      </c>
      <c r="J2217" t="s">
        <v>706</v>
      </c>
      <c r="K2217" t="s">
        <v>377</v>
      </c>
      <c r="L2217" t="str">
        <f t="shared" si="34"/>
        <v>49864,30037,798,600.2625,4,2401.05,2/28/2013,29844,Plaistow,New Hampshire,United States</v>
      </c>
    </row>
    <row r="2218" spans="1:12" x14ac:dyDescent="0.25">
      <c r="A2218">
        <v>49865</v>
      </c>
      <c r="B2218">
        <v>30046</v>
      </c>
      <c r="C2218">
        <v>722</v>
      </c>
      <c r="D2218">
        <v>183.93819999999999</v>
      </c>
      <c r="E2218">
        <v>6</v>
      </c>
      <c r="F2218">
        <v>1103.6292000000001</v>
      </c>
      <c r="G2218" s="1" t="s">
        <v>1153</v>
      </c>
      <c r="H2218">
        <v>29704</v>
      </c>
      <c r="I2218" t="s">
        <v>909</v>
      </c>
      <c r="J2218" t="s">
        <v>889</v>
      </c>
      <c r="K2218" t="s">
        <v>377</v>
      </c>
      <c r="L2218" t="str">
        <f t="shared" si="34"/>
        <v>49865,30046,722,183.9382,6,1103.6292,2/28/2013,29704,Miami,Florida,United States</v>
      </c>
    </row>
    <row r="2219" spans="1:12" x14ac:dyDescent="0.25">
      <c r="A2219">
        <v>49865</v>
      </c>
      <c r="B2219">
        <v>30063</v>
      </c>
      <c r="C2219">
        <v>770</v>
      </c>
      <c r="D2219">
        <v>469.79399999999998</v>
      </c>
      <c r="E2219">
        <v>6</v>
      </c>
      <c r="F2219">
        <v>2818.7640000000001</v>
      </c>
      <c r="G2219" s="1" t="s">
        <v>1153</v>
      </c>
      <c r="H2219">
        <v>29704</v>
      </c>
      <c r="I2219" t="s">
        <v>909</v>
      </c>
      <c r="J2219" t="s">
        <v>889</v>
      </c>
      <c r="K2219" t="s">
        <v>377</v>
      </c>
      <c r="L2219" t="str">
        <f t="shared" si="34"/>
        <v>49865,30063,770,469.794,6,2818.764,2/28/2013,29704,Miami,Florida,United States</v>
      </c>
    </row>
    <row r="2220" spans="1:12" x14ac:dyDescent="0.25">
      <c r="A2220">
        <v>49870</v>
      </c>
      <c r="B2220">
        <v>30157</v>
      </c>
      <c r="C2220">
        <v>760</v>
      </c>
      <c r="D2220">
        <v>469.79399999999998</v>
      </c>
      <c r="E2220">
        <v>3</v>
      </c>
      <c r="F2220">
        <v>1409.3820000000001</v>
      </c>
      <c r="G2220" s="1" t="s">
        <v>1153</v>
      </c>
      <c r="H2220">
        <v>30109</v>
      </c>
      <c r="I2220" t="s">
        <v>781</v>
      </c>
      <c r="J2220" t="s">
        <v>782</v>
      </c>
      <c r="K2220" t="s">
        <v>377</v>
      </c>
      <c r="L2220" t="str">
        <f t="shared" si="34"/>
        <v>49870,30157,760,469.794,3,1409.382,2/28/2013,30109,Howell,Michigan,United States</v>
      </c>
    </row>
    <row r="2221" spans="1:12" x14ac:dyDescent="0.25">
      <c r="A2221">
        <v>49870</v>
      </c>
      <c r="B2221">
        <v>30169</v>
      </c>
      <c r="C2221">
        <v>798</v>
      </c>
      <c r="D2221">
        <v>600.26250000000005</v>
      </c>
      <c r="E2221">
        <v>1</v>
      </c>
      <c r="F2221">
        <v>600.26250000000005</v>
      </c>
      <c r="G2221" s="1" t="s">
        <v>1153</v>
      </c>
      <c r="H2221">
        <v>30109</v>
      </c>
      <c r="I2221" t="s">
        <v>781</v>
      </c>
      <c r="J2221" t="s">
        <v>782</v>
      </c>
      <c r="K2221" t="s">
        <v>377</v>
      </c>
      <c r="L2221" t="str">
        <f t="shared" si="34"/>
        <v>49870,30169,798,600.2625,1,600.2625,2/28/2013,30109,Howell,Michigan,United States</v>
      </c>
    </row>
    <row r="2222" spans="1:12" x14ac:dyDescent="0.25">
      <c r="A2222">
        <v>49870</v>
      </c>
      <c r="B2222">
        <v>30185</v>
      </c>
      <c r="C2222">
        <v>770</v>
      </c>
      <c r="D2222">
        <v>430.64449999999999</v>
      </c>
      <c r="E2222">
        <v>17</v>
      </c>
      <c r="F2222">
        <v>6954.9086749999997</v>
      </c>
      <c r="G2222" s="1" t="s">
        <v>1153</v>
      </c>
      <c r="H2222">
        <v>30109</v>
      </c>
      <c r="I2222" t="s">
        <v>781</v>
      </c>
      <c r="J2222" t="s">
        <v>782</v>
      </c>
      <c r="K2222" t="s">
        <v>377</v>
      </c>
      <c r="L2222" t="str">
        <f t="shared" si="34"/>
        <v>49870,30185,770,430.6445,17,6954.908675,2/28/2013,30109,Howell,Michigan,United States</v>
      </c>
    </row>
    <row r="2223" spans="1:12" x14ac:dyDescent="0.25">
      <c r="A2223">
        <v>49876</v>
      </c>
      <c r="B2223">
        <v>30213</v>
      </c>
      <c r="C2223">
        <v>760</v>
      </c>
      <c r="D2223">
        <v>469.79399999999998</v>
      </c>
      <c r="E2223">
        <v>6</v>
      </c>
      <c r="F2223">
        <v>2818.7640000000001</v>
      </c>
      <c r="G2223" s="1" t="s">
        <v>1153</v>
      </c>
      <c r="H2223">
        <v>29795</v>
      </c>
      <c r="I2223" t="s">
        <v>294</v>
      </c>
      <c r="J2223" t="s">
        <v>295</v>
      </c>
      <c r="K2223" t="s">
        <v>275</v>
      </c>
      <c r="L2223" t="str">
        <f t="shared" si="34"/>
        <v>49876,30213,760,469.794,6,2818.764,2/28/2013,29795,Colombes,Hauts de Seine,France</v>
      </c>
    </row>
    <row r="2224" spans="1:12" x14ac:dyDescent="0.25">
      <c r="A2224">
        <v>49876</v>
      </c>
      <c r="B2224">
        <v>30217</v>
      </c>
      <c r="C2224">
        <v>836</v>
      </c>
      <c r="D2224">
        <v>324.45269999999999</v>
      </c>
      <c r="E2224">
        <v>2</v>
      </c>
      <c r="F2224">
        <v>648.90539999999999</v>
      </c>
      <c r="G2224" s="1" t="s">
        <v>1153</v>
      </c>
      <c r="H2224">
        <v>29795</v>
      </c>
      <c r="I2224" t="s">
        <v>294</v>
      </c>
      <c r="J2224" t="s">
        <v>295</v>
      </c>
      <c r="K2224" t="s">
        <v>275</v>
      </c>
      <c r="L2224" t="str">
        <f t="shared" si="34"/>
        <v>49876,30217,836,324.4527,2,648.9054,2/28/2013,29795,Colombes,Hauts de Seine,France</v>
      </c>
    </row>
    <row r="2225" spans="1:12" x14ac:dyDescent="0.25">
      <c r="A2225">
        <v>49877</v>
      </c>
      <c r="B2225">
        <v>30244</v>
      </c>
      <c r="C2225">
        <v>748</v>
      </c>
      <c r="D2225">
        <v>744.27269999999999</v>
      </c>
      <c r="E2225">
        <v>1</v>
      </c>
      <c r="F2225">
        <v>744.27269999999999</v>
      </c>
      <c r="G2225" s="1" t="s">
        <v>1153</v>
      </c>
      <c r="H2225">
        <v>29658</v>
      </c>
      <c r="I2225" t="s">
        <v>837</v>
      </c>
      <c r="J2225" t="s">
        <v>834</v>
      </c>
      <c r="K2225" t="s">
        <v>377</v>
      </c>
      <c r="L2225" t="str">
        <f t="shared" si="34"/>
        <v>49877,30244,748,744.2727,1,744.2727,2/28/2013,29658,Daleville,Indiana,United States</v>
      </c>
    </row>
    <row r="2226" spans="1:12" x14ac:dyDescent="0.25">
      <c r="A2226">
        <v>49877</v>
      </c>
      <c r="B2226">
        <v>30245</v>
      </c>
      <c r="C2226">
        <v>824</v>
      </c>
      <c r="D2226">
        <v>141.61500000000001</v>
      </c>
      <c r="E2226">
        <v>4</v>
      </c>
      <c r="F2226">
        <v>566.46</v>
      </c>
      <c r="G2226" s="1" t="s">
        <v>1153</v>
      </c>
      <c r="H2226">
        <v>29658</v>
      </c>
      <c r="I2226" t="s">
        <v>837</v>
      </c>
      <c r="J2226" t="s">
        <v>834</v>
      </c>
      <c r="K2226" t="s">
        <v>377</v>
      </c>
      <c r="L2226" t="str">
        <f t="shared" si="34"/>
        <v>49877,30245,824,141.615,4,566.46,2/28/2013,29658,Daleville,Indiana,United States</v>
      </c>
    </row>
    <row r="2227" spans="1:12" x14ac:dyDescent="0.25">
      <c r="A2227">
        <v>49878</v>
      </c>
      <c r="B2227">
        <v>30258</v>
      </c>
      <c r="C2227">
        <v>760</v>
      </c>
      <c r="D2227">
        <v>469.79399999999998</v>
      </c>
      <c r="E2227">
        <v>2</v>
      </c>
      <c r="F2227">
        <v>939.58799999999997</v>
      </c>
      <c r="G2227" s="1" t="s">
        <v>1153</v>
      </c>
      <c r="H2227">
        <v>29520</v>
      </c>
      <c r="I2227" t="s">
        <v>579</v>
      </c>
      <c r="J2227" t="s">
        <v>577</v>
      </c>
      <c r="K2227" t="s">
        <v>377</v>
      </c>
      <c r="L2227" t="str">
        <f t="shared" si="34"/>
        <v>49878,30258,760,469.794,2,939.588,2/28/2013,29520,Crossville,Tennessee,United States</v>
      </c>
    </row>
    <row r="2228" spans="1:12" x14ac:dyDescent="0.25">
      <c r="A2228">
        <v>49879</v>
      </c>
      <c r="B2228">
        <v>30290</v>
      </c>
      <c r="C2228">
        <v>824</v>
      </c>
      <c r="D2228">
        <v>141.61500000000001</v>
      </c>
      <c r="E2228">
        <v>4</v>
      </c>
      <c r="F2228">
        <v>566.46</v>
      </c>
      <c r="G2228" s="1" t="s">
        <v>1153</v>
      </c>
      <c r="H2228">
        <v>30048</v>
      </c>
      <c r="I2228" t="s">
        <v>64</v>
      </c>
      <c r="J2228" t="s">
        <v>65</v>
      </c>
      <c r="K2228" t="s">
        <v>66</v>
      </c>
      <c r="L2228" t="str">
        <f t="shared" si="34"/>
        <v>49879,30290,824,141.615,4,566.46,2/28/2013,30048,Edmonton,Alberta,Canada</v>
      </c>
    </row>
    <row r="2229" spans="1:12" x14ac:dyDescent="0.25">
      <c r="A2229">
        <v>49884</v>
      </c>
      <c r="B2229">
        <v>30332</v>
      </c>
      <c r="C2229">
        <v>836</v>
      </c>
      <c r="D2229">
        <v>324.45269999999999</v>
      </c>
      <c r="E2229">
        <v>6</v>
      </c>
      <c r="F2229">
        <v>1946.7162000000001</v>
      </c>
      <c r="G2229" s="1" t="s">
        <v>1153</v>
      </c>
      <c r="H2229">
        <v>29646</v>
      </c>
      <c r="I2229" t="s">
        <v>506</v>
      </c>
      <c r="J2229" t="s">
        <v>501</v>
      </c>
      <c r="K2229" t="s">
        <v>377</v>
      </c>
      <c r="L2229" t="str">
        <f t="shared" si="34"/>
        <v>49884,30332,836,324.4527,6,1946.7162,2/28/2013,29646,Garland,Texas,United States</v>
      </c>
    </row>
    <row r="2230" spans="1:12" x14ac:dyDescent="0.25">
      <c r="A2230">
        <v>49884</v>
      </c>
      <c r="B2230">
        <v>30339</v>
      </c>
      <c r="C2230">
        <v>819</v>
      </c>
      <c r="D2230">
        <v>149.03100000000001</v>
      </c>
      <c r="E2230">
        <v>1</v>
      </c>
      <c r="F2230">
        <v>149.03100000000001</v>
      </c>
      <c r="G2230" s="1" t="s">
        <v>1153</v>
      </c>
      <c r="H2230">
        <v>29646</v>
      </c>
      <c r="I2230" t="s">
        <v>506</v>
      </c>
      <c r="J2230" t="s">
        <v>501</v>
      </c>
      <c r="K2230" t="s">
        <v>377</v>
      </c>
      <c r="L2230" t="str">
        <f t="shared" si="34"/>
        <v>49884,30339,819,149.031,1,149.031,2/28/2013,29646,Garland,Texas,United States</v>
      </c>
    </row>
    <row r="2231" spans="1:12" x14ac:dyDescent="0.25">
      <c r="A2231">
        <v>49884</v>
      </c>
      <c r="B2231">
        <v>30350</v>
      </c>
      <c r="C2231">
        <v>770</v>
      </c>
      <c r="D2231">
        <v>430.64449999999999</v>
      </c>
      <c r="E2231">
        <v>17</v>
      </c>
      <c r="F2231">
        <v>6954.9086749999997</v>
      </c>
      <c r="G2231" s="1" t="s">
        <v>1153</v>
      </c>
      <c r="H2231">
        <v>29646</v>
      </c>
      <c r="I2231" t="s">
        <v>506</v>
      </c>
      <c r="J2231" t="s">
        <v>501</v>
      </c>
      <c r="K2231" t="s">
        <v>377</v>
      </c>
      <c r="L2231" t="str">
        <f t="shared" si="34"/>
        <v>49884,30350,770,430.6445,17,6954.908675,2/28/2013,29646,Garland,Texas,United States</v>
      </c>
    </row>
    <row r="2232" spans="1:12" x14ac:dyDescent="0.25">
      <c r="A2232">
        <v>49884</v>
      </c>
      <c r="B2232">
        <v>30361</v>
      </c>
      <c r="C2232">
        <v>762</v>
      </c>
      <c r="D2232">
        <v>469.79399999999998</v>
      </c>
      <c r="E2232">
        <v>5</v>
      </c>
      <c r="F2232">
        <v>2348.9699999999998</v>
      </c>
      <c r="G2232" s="1" t="s">
        <v>1153</v>
      </c>
      <c r="H2232">
        <v>29646</v>
      </c>
      <c r="I2232" t="s">
        <v>506</v>
      </c>
      <c r="J2232" t="s">
        <v>501</v>
      </c>
      <c r="K2232" t="s">
        <v>377</v>
      </c>
      <c r="L2232" t="str">
        <f t="shared" si="34"/>
        <v>49884,30361,762,469.794,5,2348.97,2/28/2013,29646,Garland,Texas,United States</v>
      </c>
    </row>
    <row r="2233" spans="1:12" x14ac:dyDescent="0.25">
      <c r="A2233">
        <v>49887</v>
      </c>
      <c r="B2233">
        <v>30373</v>
      </c>
      <c r="C2233">
        <v>760</v>
      </c>
      <c r="D2233">
        <v>469.79399999999998</v>
      </c>
      <c r="E2233">
        <v>1</v>
      </c>
      <c r="F2233">
        <v>469.79399999999998</v>
      </c>
      <c r="G2233" s="1" t="s">
        <v>1153</v>
      </c>
      <c r="H2233">
        <v>29570</v>
      </c>
      <c r="I2233" t="s">
        <v>512</v>
      </c>
      <c r="J2233" t="s">
        <v>501</v>
      </c>
      <c r="K2233" t="s">
        <v>377</v>
      </c>
      <c r="L2233" t="str">
        <f t="shared" si="34"/>
        <v>49887,30373,760,469.794,1,469.794,2/28/2013,29570,Houston,Texas,United States</v>
      </c>
    </row>
    <row r="2234" spans="1:12" x14ac:dyDescent="0.25">
      <c r="A2234">
        <v>49888</v>
      </c>
      <c r="B2234">
        <v>30390</v>
      </c>
      <c r="C2234">
        <v>760</v>
      </c>
      <c r="D2234">
        <v>469.79399999999998</v>
      </c>
      <c r="E2234">
        <v>2</v>
      </c>
      <c r="F2234">
        <v>939.58799999999997</v>
      </c>
      <c r="G2234" s="1" t="s">
        <v>1153</v>
      </c>
      <c r="H2234">
        <v>29594</v>
      </c>
      <c r="I2234" t="s">
        <v>840</v>
      </c>
      <c r="J2234" t="s">
        <v>834</v>
      </c>
      <c r="K2234" t="s">
        <v>377</v>
      </c>
      <c r="L2234" t="str">
        <f t="shared" si="34"/>
        <v>49888,30390,760,469.794,2,939.588,2/28/2013,29594,Indianapolis,Indiana,United States</v>
      </c>
    </row>
    <row r="2235" spans="1:12" x14ac:dyDescent="0.25">
      <c r="A2235">
        <v>49888</v>
      </c>
      <c r="B2235">
        <v>30407</v>
      </c>
      <c r="C2235">
        <v>835</v>
      </c>
      <c r="D2235">
        <v>324.45269999999999</v>
      </c>
      <c r="E2235">
        <v>1</v>
      </c>
      <c r="F2235">
        <v>324.45269999999999</v>
      </c>
      <c r="G2235" s="1" t="s">
        <v>1153</v>
      </c>
      <c r="H2235">
        <v>29594</v>
      </c>
      <c r="I2235" t="s">
        <v>840</v>
      </c>
      <c r="J2235" t="s">
        <v>834</v>
      </c>
      <c r="K2235" t="s">
        <v>377</v>
      </c>
      <c r="L2235" t="str">
        <f t="shared" si="34"/>
        <v>49888,30407,835,324.4527,1,324.4527,2/28/2013,29594,Indianapolis,Indiana,United States</v>
      </c>
    </row>
    <row r="2236" spans="1:12" x14ac:dyDescent="0.25">
      <c r="A2236">
        <v>49888</v>
      </c>
      <c r="B2236">
        <v>30422</v>
      </c>
      <c r="C2236">
        <v>836</v>
      </c>
      <c r="D2236">
        <v>324.45269999999999</v>
      </c>
      <c r="E2236">
        <v>2</v>
      </c>
      <c r="F2236">
        <v>648.90539999999999</v>
      </c>
      <c r="G2236" s="1" t="s">
        <v>1153</v>
      </c>
      <c r="H2236">
        <v>29594</v>
      </c>
      <c r="I2236" t="s">
        <v>840</v>
      </c>
      <c r="J2236" t="s">
        <v>834</v>
      </c>
      <c r="K2236" t="s">
        <v>377</v>
      </c>
      <c r="L2236" t="str">
        <f t="shared" si="34"/>
        <v>49888,30422,836,324.4527,2,648.9054,2/28/2013,29594,Indianapolis,Indiana,United States</v>
      </c>
    </row>
    <row r="2237" spans="1:12" x14ac:dyDescent="0.25">
      <c r="A2237">
        <v>49888</v>
      </c>
      <c r="B2237">
        <v>30431</v>
      </c>
      <c r="C2237">
        <v>798</v>
      </c>
      <c r="D2237">
        <v>600.26250000000005</v>
      </c>
      <c r="E2237">
        <v>2</v>
      </c>
      <c r="F2237">
        <v>1200.5250000000001</v>
      </c>
      <c r="G2237" s="1" t="s">
        <v>1153</v>
      </c>
      <c r="H2237">
        <v>29594</v>
      </c>
      <c r="I2237" t="s">
        <v>840</v>
      </c>
      <c r="J2237" t="s">
        <v>834</v>
      </c>
      <c r="K2237" t="s">
        <v>377</v>
      </c>
      <c r="L2237" t="str">
        <f t="shared" si="34"/>
        <v>49888,30431,798,600.2625,2,1200.525,2/28/2013,29594,Indianapolis,Indiana,United States</v>
      </c>
    </row>
    <row r="2238" spans="1:12" x14ac:dyDescent="0.25">
      <c r="A2238">
        <v>49889</v>
      </c>
      <c r="B2238">
        <v>30432</v>
      </c>
      <c r="C2238">
        <v>835</v>
      </c>
      <c r="D2238">
        <v>324.45269999999999</v>
      </c>
      <c r="E2238">
        <v>1</v>
      </c>
      <c r="F2238">
        <v>324.45269999999999</v>
      </c>
      <c r="G2238" s="1" t="s">
        <v>1153</v>
      </c>
      <c r="H2238">
        <v>29981</v>
      </c>
      <c r="I2238" t="s">
        <v>463</v>
      </c>
      <c r="J2238" t="s">
        <v>401</v>
      </c>
      <c r="K2238" t="s">
        <v>377</v>
      </c>
      <c r="L2238" t="str">
        <f t="shared" si="34"/>
        <v>49889,30432,835,324.4527,1,324.4527,2/28/2013,29981,Kelso,Washington,United States</v>
      </c>
    </row>
    <row r="2239" spans="1:12" x14ac:dyDescent="0.25">
      <c r="A2239">
        <v>49889</v>
      </c>
      <c r="B2239">
        <v>30437</v>
      </c>
      <c r="C2239">
        <v>760</v>
      </c>
      <c r="D2239">
        <v>469.79399999999998</v>
      </c>
      <c r="E2239">
        <v>4</v>
      </c>
      <c r="F2239">
        <v>1879.1759999999999</v>
      </c>
      <c r="G2239" s="1" t="s">
        <v>1153</v>
      </c>
      <c r="H2239">
        <v>29981</v>
      </c>
      <c r="I2239" t="s">
        <v>463</v>
      </c>
      <c r="J2239" t="s">
        <v>401</v>
      </c>
      <c r="K2239" t="s">
        <v>377</v>
      </c>
      <c r="L2239" t="str">
        <f t="shared" si="34"/>
        <v>49889,30437,760,469.794,4,1879.176,2/28/2013,29981,Kelso,Washington,United States</v>
      </c>
    </row>
    <row r="2240" spans="1:12" x14ac:dyDescent="0.25">
      <c r="A2240">
        <v>49889</v>
      </c>
      <c r="B2240">
        <v>30438</v>
      </c>
      <c r="C2240">
        <v>770</v>
      </c>
      <c r="D2240">
        <v>469.79399999999998</v>
      </c>
      <c r="E2240">
        <v>4</v>
      </c>
      <c r="F2240">
        <v>1879.1759999999999</v>
      </c>
      <c r="G2240" s="1" t="s">
        <v>1153</v>
      </c>
      <c r="H2240">
        <v>29981</v>
      </c>
      <c r="I2240" t="s">
        <v>463</v>
      </c>
      <c r="J2240" t="s">
        <v>401</v>
      </c>
      <c r="K2240" t="s">
        <v>377</v>
      </c>
      <c r="L2240" t="str">
        <f t="shared" si="34"/>
        <v>49889,30438,770,469.794,4,1879.176,2/28/2013,29981,Kelso,Washington,United States</v>
      </c>
    </row>
    <row r="2241" spans="1:12" x14ac:dyDescent="0.25">
      <c r="A2241">
        <v>49890</v>
      </c>
      <c r="B2241">
        <v>30443</v>
      </c>
      <c r="C2241">
        <v>722</v>
      </c>
      <c r="D2241">
        <v>183.93819999999999</v>
      </c>
      <c r="E2241">
        <v>1</v>
      </c>
      <c r="F2241">
        <v>183.93819999999999</v>
      </c>
      <c r="G2241" s="1" t="s">
        <v>1153</v>
      </c>
      <c r="H2241">
        <v>29992</v>
      </c>
      <c r="I2241" t="s">
        <v>713</v>
      </c>
      <c r="J2241" t="s">
        <v>710</v>
      </c>
      <c r="K2241" t="s">
        <v>377</v>
      </c>
      <c r="L2241" t="str">
        <f t="shared" si="34"/>
        <v>49890,30443,722,183.9382,1,183.9382,2/28/2013,29992,Las Cruces,New Mexico,United States</v>
      </c>
    </row>
    <row r="2242" spans="1:12" x14ac:dyDescent="0.25">
      <c r="A2242">
        <v>49890</v>
      </c>
      <c r="B2242">
        <v>30445</v>
      </c>
      <c r="C2242">
        <v>770</v>
      </c>
      <c r="D2242">
        <v>469.79399999999998</v>
      </c>
      <c r="E2242">
        <v>2</v>
      </c>
      <c r="F2242">
        <v>939.58799999999997</v>
      </c>
      <c r="G2242" s="1" t="s">
        <v>1153</v>
      </c>
      <c r="H2242">
        <v>29992</v>
      </c>
      <c r="I2242" t="s">
        <v>713</v>
      </c>
      <c r="J2242" t="s">
        <v>710</v>
      </c>
      <c r="K2242" t="s">
        <v>377</v>
      </c>
      <c r="L2242" t="str">
        <f t="shared" ref="L2242:L2305" si="35">CONCATENATE(A2242,",",B2242,",",C2242,",",D2242,",",E2242,",",F2242,",",G2242,",",H2242,",",I2242,",",J2242,",",K2242)</f>
        <v>49890,30445,770,469.794,2,939.588,2/28/2013,29992,Las Cruces,New Mexico,United States</v>
      </c>
    </row>
    <row r="2243" spans="1:12" x14ac:dyDescent="0.25">
      <c r="A2243">
        <v>49890</v>
      </c>
      <c r="B2243">
        <v>30477</v>
      </c>
      <c r="C2243">
        <v>760</v>
      </c>
      <c r="D2243">
        <v>469.79399999999998</v>
      </c>
      <c r="E2243">
        <v>6</v>
      </c>
      <c r="F2243">
        <v>2818.7640000000001</v>
      </c>
      <c r="G2243" s="1" t="s">
        <v>1153</v>
      </c>
      <c r="H2243">
        <v>29992</v>
      </c>
      <c r="I2243" t="s">
        <v>713</v>
      </c>
      <c r="J2243" t="s">
        <v>710</v>
      </c>
      <c r="K2243" t="s">
        <v>377</v>
      </c>
      <c r="L2243" t="str">
        <f t="shared" si="35"/>
        <v>49890,30477,760,469.794,6,2818.764,2/28/2013,29992,Las Cruces,New Mexico,United States</v>
      </c>
    </row>
    <row r="2244" spans="1:12" x14ac:dyDescent="0.25">
      <c r="A2244">
        <v>49891</v>
      </c>
      <c r="B2244">
        <v>30506</v>
      </c>
      <c r="C2244">
        <v>799</v>
      </c>
      <c r="D2244">
        <v>600.26250000000005</v>
      </c>
      <c r="E2244">
        <v>1</v>
      </c>
      <c r="F2244">
        <v>600.26250000000005</v>
      </c>
      <c r="G2244" s="1" t="s">
        <v>1153</v>
      </c>
      <c r="H2244">
        <v>29587</v>
      </c>
      <c r="I2244" t="s">
        <v>323</v>
      </c>
      <c r="J2244" t="s">
        <v>324</v>
      </c>
      <c r="K2244" t="s">
        <v>325</v>
      </c>
      <c r="L2244" t="str">
        <f t="shared" si="35"/>
        <v>49891,30506,799,600.2625,1,600.2625,2/28/2013,29587,London,England,United Kingdom</v>
      </c>
    </row>
    <row r="2245" spans="1:12" x14ac:dyDescent="0.25">
      <c r="A2245">
        <v>49891</v>
      </c>
      <c r="B2245">
        <v>30522</v>
      </c>
      <c r="C2245">
        <v>722</v>
      </c>
      <c r="D2245">
        <v>183.93819999999999</v>
      </c>
      <c r="E2245">
        <v>2</v>
      </c>
      <c r="F2245">
        <v>367.87639999999999</v>
      </c>
      <c r="G2245" s="1" t="s">
        <v>1153</v>
      </c>
      <c r="H2245">
        <v>29587</v>
      </c>
      <c r="I2245" t="s">
        <v>323</v>
      </c>
      <c r="J2245" t="s">
        <v>324</v>
      </c>
      <c r="K2245" t="s">
        <v>325</v>
      </c>
      <c r="L2245" t="str">
        <f t="shared" si="35"/>
        <v>49891,30522,722,183.9382,2,367.8764,2/28/2013,29587,London,England,United Kingdom</v>
      </c>
    </row>
    <row r="2246" spans="1:12" x14ac:dyDescent="0.25">
      <c r="A2246">
        <v>49891</v>
      </c>
      <c r="B2246">
        <v>30523</v>
      </c>
      <c r="C2246">
        <v>798</v>
      </c>
      <c r="D2246">
        <v>600.26250000000005</v>
      </c>
      <c r="E2246">
        <v>1</v>
      </c>
      <c r="F2246">
        <v>600.26250000000005</v>
      </c>
      <c r="G2246" s="1" t="s">
        <v>1153</v>
      </c>
      <c r="H2246">
        <v>29587</v>
      </c>
      <c r="I2246" t="s">
        <v>323</v>
      </c>
      <c r="J2246" t="s">
        <v>324</v>
      </c>
      <c r="K2246" t="s">
        <v>325</v>
      </c>
      <c r="L2246" t="str">
        <f t="shared" si="35"/>
        <v>49891,30523,798,600.2625,1,600.2625,2/28/2013,29587,London,England,United Kingdom</v>
      </c>
    </row>
    <row r="2247" spans="1:12" x14ac:dyDescent="0.25">
      <c r="A2247">
        <v>49893</v>
      </c>
      <c r="B2247">
        <v>30559</v>
      </c>
      <c r="C2247">
        <v>819</v>
      </c>
      <c r="D2247">
        <v>149.03100000000001</v>
      </c>
      <c r="E2247">
        <v>2</v>
      </c>
      <c r="F2247">
        <v>298.06200000000001</v>
      </c>
      <c r="G2247" s="1" t="s">
        <v>1153</v>
      </c>
      <c r="H2247">
        <v>29783</v>
      </c>
      <c r="I2247" t="s">
        <v>975</v>
      </c>
      <c r="J2247" t="s">
        <v>966</v>
      </c>
      <c r="K2247" t="s">
        <v>377</v>
      </c>
      <c r="L2247" t="str">
        <f t="shared" si="35"/>
        <v>49893,30559,819,149.031,2,298.062,2/28/2013,29783,Longmont,Colorado,United States</v>
      </c>
    </row>
    <row r="2248" spans="1:12" x14ac:dyDescent="0.25">
      <c r="A2248">
        <v>49893</v>
      </c>
      <c r="B2248">
        <v>30573</v>
      </c>
      <c r="C2248">
        <v>836</v>
      </c>
      <c r="D2248">
        <v>324.45269999999999</v>
      </c>
      <c r="E2248">
        <v>4</v>
      </c>
      <c r="F2248">
        <v>1297.8108</v>
      </c>
      <c r="G2248" s="1" t="s">
        <v>1153</v>
      </c>
      <c r="H2248">
        <v>29783</v>
      </c>
      <c r="I2248" t="s">
        <v>975</v>
      </c>
      <c r="J2248" t="s">
        <v>966</v>
      </c>
      <c r="K2248" t="s">
        <v>377</v>
      </c>
      <c r="L2248" t="str">
        <f t="shared" si="35"/>
        <v>49893,30573,836,324.4527,4,1297.8108,2/28/2013,29783,Longmont,Colorado,United States</v>
      </c>
    </row>
    <row r="2249" spans="1:12" x14ac:dyDescent="0.25">
      <c r="A2249">
        <v>49893</v>
      </c>
      <c r="B2249">
        <v>30580</v>
      </c>
      <c r="C2249">
        <v>760</v>
      </c>
      <c r="D2249">
        <v>454.13420000000002</v>
      </c>
      <c r="E2249">
        <v>11</v>
      </c>
      <c r="F2249">
        <v>4895.5666760000004</v>
      </c>
      <c r="G2249" s="1" t="s">
        <v>1153</v>
      </c>
      <c r="H2249">
        <v>29783</v>
      </c>
      <c r="I2249" t="s">
        <v>975</v>
      </c>
      <c r="J2249" t="s">
        <v>966</v>
      </c>
      <c r="K2249" t="s">
        <v>377</v>
      </c>
      <c r="L2249" t="str">
        <f t="shared" si="35"/>
        <v>49893,30580,760,454.1342,11,4895.566676,2/28/2013,29783,Longmont,Colorado,United States</v>
      </c>
    </row>
    <row r="2250" spans="1:12" x14ac:dyDescent="0.25">
      <c r="A2250">
        <v>50189</v>
      </c>
      <c r="B2250">
        <v>30912</v>
      </c>
      <c r="C2250">
        <v>824</v>
      </c>
      <c r="D2250">
        <v>141.61500000000001</v>
      </c>
      <c r="E2250">
        <v>2</v>
      </c>
      <c r="F2250">
        <v>283.23</v>
      </c>
      <c r="G2250" s="1" t="s">
        <v>1154</v>
      </c>
      <c r="H2250">
        <v>29955</v>
      </c>
      <c r="I2250" t="s">
        <v>827</v>
      </c>
      <c r="J2250" t="s">
        <v>782</v>
      </c>
      <c r="K2250" t="s">
        <v>377</v>
      </c>
      <c r="L2250" t="str">
        <f t="shared" si="35"/>
        <v>50189,30912,824,141.615,2,283.23,3/30/2013,29955,Zeeland,Michigan,United States</v>
      </c>
    </row>
    <row r="2251" spans="1:12" x14ac:dyDescent="0.25">
      <c r="A2251">
        <v>50190</v>
      </c>
      <c r="B2251">
        <v>30922</v>
      </c>
      <c r="C2251">
        <v>799</v>
      </c>
      <c r="D2251">
        <v>600.26250000000005</v>
      </c>
      <c r="E2251">
        <v>1</v>
      </c>
      <c r="F2251">
        <v>600.26250000000005</v>
      </c>
      <c r="G2251" s="1" t="s">
        <v>1154</v>
      </c>
      <c r="H2251">
        <v>30115</v>
      </c>
      <c r="I2251" t="s">
        <v>136</v>
      </c>
      <c r="J2251" t="s">
        <v>118</v>
      </c>
      <c r="K2251" t="s">
        <v>66</v>
      </c>
      <c r="L2251" t="str">
        <f t="shared" si="35"/>
        <v>50190,30922,799,600.2625,1,600.2625,3/30/2013,30115,Waterloo,Ontario,Canada</v>
      </c>
    </row>
    <row r="2252" spans="1:12" x14ac:dyDescent="0.25">
      <c r="A2252">
        <v>50191</v>
      </c>
      <c r="B2252">
        <v>30932</v>
      </c>
      <c r="C2252">
        <v>819</v>
      </c>
      <c r="D2252">
        <v>149.03100000000001</v>
      </c>
      <c r="E2252">
        <v>2</v>
      </c>
      <c r="F2252">
        <v>298.06200000000001</v>
      </c>
      <c r="G2252" s="1" t="s">
        <v>1154</v>
      </c>
      <c r="H2252">
        <v>29888</v>
      </c>
      <c r="I2252" t="s">
        <v>761</v>
      </c>
      <c r="J2252" t="s">
        <v>726</v>
      </c>
      <c r="K2252" t="s">
        <v>377</v>
      </c>
      <c r="L2252" t="str">
        <f t="shared" si="35"/>
        <v>50191,30932,819,149.031,2,298.062,3/30/2013,29888,Winston-Salem,North Carolina,United States</v>
      </c>
    </row>
    <row r="2253" spans="1:12" x14ac:dyDescent="0.25">
      <c r="A2253">
        <v>50191</v>
      </c>
      <c r="B2253">
        <v>30937</v>
      </c>
      <c r="C2253">
        <v>798</v>
      </c>
      <c r="D2253">
        <v>600.26250000000005</v>
      </c>
      <c r="E2253">
        <v>4</v>
      </c>
      <c r="F2253">
        <v>2401.0500000000002</v>
      </c>
      <c r="G2253" s="1" t="s">
        <v>1154</v>
      </c>
      <c r="H2253">
        <v>29888</v>
      </c>
      <c r="I2253" t="s">
        <v>761</v>
      </c>
      <c r="J2253" t="s">
        <v>726</v>
      </c>
      <c r="K2253" t="s">
        <v>377</v>
      </c>
      <c r="L2253" t="str">
        <f t="shared" si="35"/>
        <v>50191,30937,798,600.2625,4,2401.05,3/30/2013,29888,Winston-Salem,North Carolina,United States</v>
      </c>
    </row>
    <row r="2254" spans="1:12" x14ac:dyDescent="0.25">
      <c r="A2254">
        <v>50191</v>
      </c>
      <c r="B2254">
        <v>30946</v>
      </c>
      <c r="C2254">
        <v>799</v>
      </c>
      <c r="D2254">
        <v>600.26250000000005</v>
      </c>
      <c r="E2254">
        <v>3</v>
      </c>
      <c r="F2254">
        <v>1800.7874999999999</v>
      </c>
      <c r="G2254" s="1" t="s">
        <v>1154</v>
      </c>
      <c r="H2254">
        <v>29888</v>
      </c>
      <c r="I2254" t="s">
        <v>761</v>
      </c>
      <c r="J2254" t="s">
        <v>726</v>
      </c>
      <c r="K2254" t="s">
        <v>377</v>
      </c>
      <c r="L2254" t="str">
        <f t="shared" si="35"/>
        <v>50191,30946,799,600.2625,3,1800.7875,3/30/2013,29888,Winston-Salem,North Carolina,United States</v>
      </c>
    </row>
    <row r="2255" spans="1:12" x14ac:dyDescent="0.25">
      <c r="A2255">
        <v>50191</v>
      </c>
      <c r="B2255">
        <v>30949</v>
      </c>
      <c r="C2255">
        <v>770</v>
      </c>
      <c r="D2255">
        <v>469.79399999999998</v>
      </c>
      <c r="E2255">
        <v>2</v>
      </c>
      <c r="F2255">
        <v>939.58799999999997</v>
      </c>
      <c r="G2255" s="1" t="s">
        <v>1154</v>
      </c>
      <c r="H2255">
        <v>29888</v>
      </c>
      <c r="I2255" t="s">
        <v>761</v>
      </c>
      <c r="J2255" t="s">
        <v>726</v>
      </c>
      <c r="K2255" t="s">
        <v>377</v>
      </c>
      <c r="L2255" t="str">
        <f t="shared" si="35"/>
        <v>50191,30949,770,469.794,2,939.588,3/30/2013,29888,Winston-Salem,North Carolina,United States</v>
      </c>
    </row>
    <row r="2256" spans="1:12" x14ac:dyDescent="0.25">
      <c r="A2256">
        <v>50192</v>
      </c>
      <c r="B2256">
        <v>30963</v>
      </c>
      <c r="C2256">
        <v>760</v>
      </c>
      <c r="D2256">
        <v>469.79399999999998</v>
      </c>
      <c r="E2256">
        <v>1</v>
      </c>
      <c r="F2256">
        <v>469.79399999999998</v>
      </c>
      <c r="G2256" s="1" t="s">
        <v>1154</v>
      </c>
      <c r="H2256">
        <v>29539</v>
      </c>
      <c r="I2256" t="s">
        <v>117</v>
      </c>
      <c r="J2256" t="s">
        <v>118</v>
      </c>
      <c r="K2256" t="s">
        <v>66</v>
      </c>
      <c r="L2256" t="str">
        <f t="shared" si="35"/>
        <v>50192,30963,760,469.794,1,469.794,3/30/2013,29539,Toronto,Ontario,Canada</v>
      </c>
    </row>
    <row r="2257" spans="1:12" x14ac:dyDescent="0.25">
      <c r="A2257">
        <v>50195</v>
      </c>
      <c r="B2257">
        <v>30988</v>
      </c>
      <c r="C2257">
        <v>743</v>
      </c>
      <c r="D2257">
        <v>736.14549999999997</v>
      </c>
      <c r="E2257">
        <v>3</v>
      </c>
      <c r="F2257">
        <v>2208.4364999999998</v>
      </c>
      <c r="G2257" s="1" t="s">
        <v>1154</v>
      </c>
      <c r="H2257">
        <v>30108</v>
      </c>
      <c r="I2257" t="s">
        <v>117</v>
      </c>
      <c r="J2257" t="s">
        <v>118</v>
      </c>
      <c r="K2257" t="s">
        <v>66</v>
      </c>
      <c r="L2257" t="str">
        <f t="shared" si="35"/>
        <v>50195,30988,743,736.1455,3,2208.4365,3/30/2013,30108,Toronto,Ontario,Canada</v>
      </c>
    </row>
    <row r="2258" spans="1:12" x14ac:dyDescent="0.25">
      <c r="A2258">
        <v>50200</v>
      </c>
      <c r="B2258">
        <v>31022</v>
      </c>
      <c r="C2258">
        <v>770</v>
      </c>
      <c r="D2258">
        <v>469.79399999999998</v>
      </c>
      <c r="E2258">
        <v>3</v>
      </c>
      <c r="F2258">
        <v>1409.3820000000001</v>
      </c>
      <c r="G2258" s="1" t="s">
        <v>1154</v>
      </c>
      <c r="H2258">
        <v>29677</v>
      </c>
      <c r="I2258" t="s">
        <v>117</v>
      </c>
      <c r="J2258" t="s">
        <v>118</v>
      </c>
      <c r="K2258" t="s">
        <v>66</v>
      </c>
      <c r="L2258" t="str">
        <f t="shared" si="35"/>
        <v>50200,31022,770,469.794,3,1409.382,3/30/2013,29677,Toronto,Ontario,Canada</v>
      </c>
    </row>
    <row r="2259" spans="1:12" x14ac:dyDescent="0.25">
      <c r="A2259">
        <v>50200</v>
      </c>
      <c r="B2259">
        <v>31026</v>
      </c>
      <c r="C2259">
        <v>760</v>
      </c>
      <c r="D2259">
        <v>469.79399999999998</v>
      </c>
      <c r="E2259">
        <v>2</v>
      </c>
      <c r="F2259">
        <v>939.58799999999997</v>
      </c>
      <c r="G2259" s="1" t="s">
        <v>1154</v>
      </c>
      <c r="H2259">
        <v>29677</v>
      </c>
      <c r="I2259" t="s">
        <v>117</v>
      </c>
      <c r="J2259" t="s">
        <v>118</v>
      </c>
      <c r="K2259" t="s">
        <v>66</v>
      </c>
      <c r="L2259" t="str">
        <f t="shared" si="35"/>
        <v>50200,31026,760,469.794,2,939.588,3/30/2013,29677,Toronto,Ontario,Canada</v>
      </c>
    </row>
    <row r="2260" spans="1:12" x14ac:dyDescent="0.25">
      <c r="A2260">
        <v>50201</v>
      </c>
      <c r="B2260">
        <v>31029</v>
      </c>
      <c r="C2260">
        <v>760</v>
      </c>
      <c r="D2260">
        <v>469.79399999999998</v>
      </c>
      <c r="E2260">
        <v>1</v>
      </c>
      <c r="F2260">
        <v>469.79399999999998</v>
      </c>
      <c r="G2260" s="1" t="s">
        <v>1154</v>
      </c>
      <c r="H2260">
        <v>29554</v>
      </c>
      <c r="I2260" t="s">
        <v>796</v>
      </c>
      <c r="J2260" t="s">
        <v>782</v>
      </c>
      <c r="K2260" t="s">
        <v>377</v>
      </c>
      <c r="L2260" t="str">
        <f t="shared" si="35"/>
        <v>50201,31029,760,469.794,1,469.794,3/30/2013,29554,Southfield,Michigan,United States</v>
      </c>
    </row>
    <row r="2261" spans="1:12" x14ac:dyDescent="0.25">
      <c r="A2261">
        <v>50201</v>
      </c>
      <c r="B2261">
        <v>31030</v>
      </c>
      <c r="C2261">
        <v>770</v>
      </c>
      <c r="D2261">
        <v>469.79399999999998</v>
      </c>
      <c r="E2261">
        <v>2</v>
      </c>
      <c r="F2261">
        <v>939.58799999999997</v>
      </c>
      <c r="G2261" s="1" t="s">
        <v>1154</v>
      </c>
      <c r="H2261">
        <v>29554</v>
      </c>
      <c r="I2261" t="s">
        <v>796</v>
      </c>
      <c r="J2261" t="s">
        <v>782</v>
      </c>
      <c r="K2261" t="s">
        <v>377</v>
      </c>
      <c r="L2261" t="str">
        <f t="shared" si="35"/>
        <v>50201,31030,770,469.794,2,939.588,3/30/2013,29554,Southfield,Michigan,United States</v>
      </c>
    </row>
    <row r="2262" spans="1:12" x14ac:dyDescent="0.25">
      <c r="A2262">
        <v>50203</v>
      </c>
      <c r="B2262">
        <v>31034</v>
      </c>
      <c r="C2262">
        <v>760</v>
      </c>
      <c r="D2262">
        <v>469.79399999999998</v>
      </c>
      <c r="E2262">
        <v>10</v>
      </c>
      <c r="F2262">
        <v>4697.9399999999996</v>
      </c>
      <c r="G2262" s="1" t="s">
        <v>1154</v>
      </c>
      <c r="H2262">
        <v>29627</v>
      </c>
      <c r="I2262" t="s">
        <v>117</v>
      </c>
      <c r="J2262" t="s">
        <v>118</v>
      </c>
      <c r="K2262" t="s">
        <v>66</v>
      </c>
      <c r="L2262" t="str">
        <f t="shared" si="35"/>
        <v>50203,31034,760,469.794,10,4697.94,3/30/2013,29627,Toronto,Ontario,Canada</v>
      </c>
    </row>
    <row r="2263" spans="1:12" x14ac:dyDescent="0.25">
      <c r="A2263">
        <v>50203</v>
      </c>
      <c r="B2263">
        <v>31050</v>
      </c>
      <c r="C2263">
        <v>722</v>
      </c>
      <c r="D2263">
        <v>183.93819999999999</v>
      </c>
      <c r="E2263">
        <v>6</v>
      </c>
      <c r="F2263">
        <v>1103.6292000000001</v>
      </c>
      <c r="G2263" s="1" t="s">
        <v>1154</v>
      </c>
      <c r="H2263">
        <v>29627</v>
      </c>
      <c r="I2263" t="s">
        <v>117</v>
      </c>
      <c r="J2263" t="s">
        <v>118</v>
      </c>
      <c r="K2263" t="s">
        <v>66</v>
      </c>
      <c r="L2263" t="str">
        <f t="shared" si="35"/>
        <v>50203,31050,722,183.9382,6,1103.6292,3/30/2013,29627,Toronto,Ontario,Canada</v>
      </c>
    </row>
    <row r="2264" spans="1:12" x14ac:dyDescent="0.25">
      <c r="A2264">
        <v>50203</v>
      </c>
      <c r="B2264">
        <v>31052</v>
      </c>
      <c r="C2264">
        <v>836</v>
      </c>
      <c r="D2264">
        <v>324.45269999999999</v>
      </c>
      <c r="E2264">
        <v>5</v>
      </c>
      <c r="F2264">
        <v>1622.2635</v>
      </c>
      <c r="G2264" s="1" t="s">
        <v>1154</v>
      </c>
      <c r="H2264">
        <v>29627</v>
      </c>
      <c r="I2264" t="s">
        <v>117</v>
      </c>
      <c r="J2264" t="s">
        <v>118</v>
      </c>
      <c r="K2264" t="s">
        <v>66</v>
      </c>
      <c r="L2264" t="str">
        <f t="shared" si="35"/>
        <v>50203,31052,836,324.4527,5,1622.2635,3/30/2013,29627,Toronto,Ontario,Canada</v>
      </c>
    </row>
    <row r="2265" spans="1:12" x14ac:dyDescent="0.25">
      <c r="A2265">
        <v>50203</v>
      </c>
      <c r="B2265">
        <v>31064</v>
      </c>
      <c r="C2265">
        <v>835</v>
      </c>
      <c r="D2265">
        <v>324.45269999999999</v>
      </c>
      <c r="E2265">
        <v>4</v>
      </c>
      <c r="F2265">
        <v>1297.8108</v>
      </c>
      <c r="G2265" s="1" t="s">
        <v>1154</v>
      </c>
      <c r="H2265">
        <v>29627</v>
      </c>
      <c r="I2265" t="s">
        <v>117</v>
      </c>
      <c r="J2265" t="s">
        <v>118</v>
      </c>
      <c r="K2265" t="s">
        <v>66</v>
      </c>
      <c r="L2265" t="str">
        <f t="shared" si="35"/>
        <v>50203,31064,835,324.4527,4,1297.8108,3/30/2013,29627,Toronto,Ontario,Canada</v>
      </c>
    </row>
    <row r="2266" spans="1:12" x14ac:dyDescent="0.25">
      <c r="A2266">
        <v>50204</v>
      </c>
      <c r="B2266">
        <v>31078</v>
      </c>
      <c r="C2266">
        <v>762</v>
      </c>
      <c r="D2266">
        <v>469.79399999999998</v>
      </c>
      <c r="E2266">
        <v>4</v>
      </c>
      <c r="F2266">
        <v>1879.1759999999999</v>
      </c>
      <c r="G2266" s="1" t="s">
        <v>1154</v>
      </c>
      <c r="H2266">
        <v>30074</v>
      </c>
      <c r="I2266" t="s">
        <v>90</v>
      </c>
      <c r="J2266" t="s">
        <v>81</v>
      </c>
      <c r="K2266" t="s">
        <v>66</v>
      </c>
      <c r="L2266" t="str">
        <f t="shared" si="35"/>
        <v>50204,31078,762,469.794,4,1879.176,3/30/2013,30074,Sillery,Quebec,Canada</v>
      </c>
    </row>
    <row r="2267" spans="1:12" x14ac:dyDescent="0.25">
      <c r="A2267">
        <v>50204</v>
      </c>
      <c r="B2267">
        <v>31087</v>
      </c>
      <c r="C2267">
        <v>770</v>
      </c>
      <c r="D2267">
        <v>469.79399999999998</v>
      </c>
      <c r="E2267">
        <v>4</v>
      </c>
      <c r="F2267">
        <v>1879.1759999999999</v>
      </c>
      <c r="G2267" s="1" t="s">
        <v>1154</v>
      </c>
      <c r="H2267">
        <v>30074</v>
      </c>
      <c r="I2267" t="s">
        <v>90</v>
      </c>
      <c r="J2267" t="s">
        <v>81</v>
      </c>
      <c r="K2267" t="s">
        <v>66</v>
      </c>
      <c r="L2267" t="str">
        <f t="shared" si="35"/>
        <v>50204,31087,770,469.794,4,1879.176,3/30/2013,30074,Sillery,Quebec,Canada</v>
      </c>
    </row>
    <row r="2268" spans="1:12" x14ac:dyDescent="0.25">
      <c r="A2268">
        <v>50204</v>
      </c>
      <c r="B2268">
        <v>31094</v>
      </c>
      <c r="C2268">
        <v>722</v>
      </c>
      <c r="D2268">
        <v>183.93819999999999</v>
      </c>
      <c r="E2268">
        <v>3</v>
      </c>
      <c r="F2268">
        <v>551.81460000000004</v>
      </c>
      <c r="G2268" s="1" t="s">
        <v>1154</v>
      </c>
      <c r="H2268">
        <v>30074</v>
      </c>
      <c r="I2268" t="s">
        <v>90</v>
      </c>
      <c r="J2268" t="s">
        <v>81</v>
      </c>
      <c r="K2268" t="s">
        <v>66</v>
      </c>
      <c r="L2268" t="str">
        <f t="shared" si="35"/>
        <v>50204,31094,722,183.9382,3,551.8146,3/30/2013,30074,Sillery,Quebec,Canada</v>
      </c>
    </row>
    <row r="2269" spans="1:12" x14ac:dyDescent="0.25">
      <c r="A2269">
        <v>50204</v>
      </c>
      <c r="B2269">
        <v>31096</v>
      </c>
      <c r="C2269">
        <v>819</v>
      </c>
      <c r="D2269">
        <v>149.03100000000001</v>
      </c>
      <c r="E2269">
        <v>4</v>
      </c>
      <c r="F2269">
        <v>596.12400000000002</v>
      </c>
      <c r="G2269" s="1" t="s">
        <v>1154</v>
      </c>
      <c r="H2269">
        <v>30074</v>
      </c>
      <c r="I2269" t="s">
        <v>90</v>
      </c>
      <c r="J2269" t="s">
        <v>81</v>
      </c>
      <c r="K2269" t="s">
        <v>66</v>
      </c>
      <c r="L2269" t="str">
        <f t="shared" si="35"/>
        <v>50204,31096,819,149.031,4,596.124,3/30/2013,30074,Sillery,Quebec,Canada</v>
      </c>
    </row>
    <row r="2270" spans="1:12" x14ac:dyDescent="0.25">
      <c r="A2270">
        <v>50204</v>
      </c>
      <c r="B2270">
        <v>31108</v>
      </c>
      <c r="C2270">
        <v>760</v>
      </c>
      <c r="D2270">
        <v>469.79399999999998</v>
      </c>
      <c r="E2270">
        <v>2</v>
      </c>
      <c r="F2270">
        <v>939.58799999999997</v>
      </c>
      <c r="G2270" s="1" t="s">
        <v>1154</v>
      </c>
      <c r="H2270">
        <v>30074</v>
      </c>
      <c r="I2270" t="s">
        <v>90</v>
      </c>
      <c r="J2270" t="s">
        <v>81</v>
      </c>
      <c r="K2270" t="s">
        <v>66</v>
      </c>
      <c r="L2270" t="str">
        <f t="shared" si="35"/>
        <v>50204,31108,760,469.794,2,939.588,3/30/2013,30074,Sillery,Quebec,Canada</v>
      </c>
    </row>
    <row r="2271" spans="1:12" x14ac:dyDescent="0.25">
      <c r="A2271">
        <v>50205</v>
      </c>
      <c r="B2271">
        <v>31123</v>
      </c>
      <c r="C2271">
        <v>835</v>
      </c>
      <c r="D2271">
        <v>324.45269999999999</v>
      </c>
      <c r="E2271">
        <v>1</v>
      </c>
      <c r="F2271">
        <v>324.45269999999999</v>
      </c>
      <c r="G2271" s="1" t="s">
        <v>1154</v>
      </c>
      <c r="H2271">
        <v>29865</v>
      </c>
      <c r="I2271" t="s">
        <v>1037</v>
      </c>
      <c r="J2271" t="s">
        <v>984</v>
      </c>
      <c r="K2271" t="s">
        <v>377</v>
      </c>
      <c r="L2271" t="str">
        <f t="shared" si="35"/>
        <v>50205,31123,835,324.4527,1,324.4527,3/30/2013,29865,Simi Valley,California,United States</v>
      </c>
    </row>
    <row r="2272" spans="1:12" x14ac:dyDescent="0.25">
      <c r="A2272">
        <v>50206</v>
      </c>
      <c r="B2272">
        <v>31180</v>
      </c>
      <c r="C2272">
        <v>824</v>
      </c>
      <c r="D2272">
        <v>141.61500000000001</v>
      </c>
      <c r="E2272">
        <v>5</v>
      </c>
      <c r="F2272">
        <v>708.07500000000005</v>
      </c>
      <c r="G2272" s="1" t="s">
        <v>1154</v>
      </c>
      <c r="H2272">
        <v>29997</v>
      </c>
      <c r="I2272" t="s">
        <v>409</v>
      </c>
      <c r="J2272" t="s">
        <v>401</v>
      </c>
      <c r="K2272" t="s">
        <v>377</v>
      </c>
      <c r="L2272" t="str">
        <f t="shared" si="35"/>
        <v>50206,31180,824,141.615,5,708.075,3/30/2013,29997,Seattle,Washington,United States</v>
      </c>
    </row>
    <row r="2273" spans="1:12" x14ac:dyDescent="0.25">
      <c r="A2273">
        <v>50208</v>
      </c>
      <c r="B2273">
        <v>31190</v>
      </c>
      <c r="C2273">
        <v>762</v>
      </c>
      <c r="D2273">
        <v>469.79399999999998</v>
      </c>
      <c r="E2273">
        <v>7</v>
      </c>
      <c r="F2273">
        <v>3288.558</v>
      </c>
      <c r="G2273" s="1" t="s">
        <v>1154</v>
      </c>
      <c r="H2273">
        <v>30117</v>
      </c>
      <c r="I2273" t="s">
        <v>529</v>
      </c>
      <c r="J2273" t="s">
        <v>501</v>
      </c>
      <c r="K2273" t="s">
        <v>377</v>
      </c>
      <c r="L2273" t="str">
        <f t="shared" si="35"/>
        <v>50208,31190,762,469.794,7,3288.558,3/30/2013,30117,San Antonio,Texas,United States</v>
      </c>
    </row>
    <row r="2274" spans="1:12" x14ac:dyDescent="0.25">
      <c r="A2274">
        <v>50208</v>
      </c>
      <c r="B2274">
        <v>31209</v>
      </c>
      <c r="C2274">
        <v>819</v>
      </c>
      <c r="D2274">
        <v>149.03100000000001</v>
      </c>
      <c r="E2274">
        <v>6</v>
      </c>
      <c r="F2274">
        <v>894.18600000000004</v>
      </c>
      <c r="G2274" s="1" t="s">
        <v>1154</v>
      </c>
      <c r="H2274">
        <v>30117</v>
      </c>
      <c r="I2274" t="s">
        <v>529</v>
      </c>
      <c r="J2274" t="s">
        <v>501</v>
      </c>
      <c r="K2274" t="s">
        <v>377</v>
      </c>
      <c r="L2274" t="str">
        <f t="shared" si="35"/>
        <v>50208,31209,819,149.031,6,894.186,3/30/2013,30117,San Antonio,Texas,United States</v>
      </c>
    </row>
    <row r="2275" spans="1:12" x14ac:dyDescent="0.25">
      <c r="A2275">
        <v>50208</v>
      </c>
      <c r="B2275">
        <v>31210</v>
      </c>
      <c r="C2275">
        <v>798</v>
      </c>
      <c r="D2275">
        <v>600.26250000000005</v>
      </c>
      <c r="E2275">
        <v>2</v>
      </c>
      <c r="F2275">
        <v>1200.5250000000001</v>
      </c>
      <c r="G2275" s="1" t="s">
        <v>1154</v>
      </c>
      <c r="H2275">
        <v>30117</v>
      </c>
      <c r="I2275" t="s">
        <v>529</v>
      </c>
      <c r="J2275" t="s">
        <v>501</v>
      </c>
      <c r="K2275" t="s">
        <v>377</v>
      </c>
      <c r="L2275" t="str">
        <f t="shared" si="35"/>
        <v>50208,31210,798,600.2625,2,1200.525,3/30/2013,30117,San Antonio,Texas,United States</v>
      </c>
    </row>
    <row r="2276" spans="1:12" x14ac:dyDescent="0.25">
      <c r="A2276">
        <v>50208</v>
      </c>
      <c r="B2276">
        <v>31224</v>
      </c>
      <c r="C2276">
        <v>770</v>
      </c>
      <c r="D2276">
        <v>469.79399999999998</v>
      </c>
      <c r="E2276">
        <v>7</v>
      </c>
      <c r="F2276">
        <v>3288.558</v>
      </c>
      <c r="G2276" s="1" t="s">
        <v>1154</v>
      </c>
      <c r="H2276">
        <v>30117</v>
      </c>
      <c r="I2276" t="s">
        <v>529</v>
      </c>
      <c r="J2276" t="s">
        <v>501</v>
      </c>
      <c r="K2276" t="s">
        <v>377</v>
      </c>
      <c r="L2276" t="str">
        <f t="shared" si="35"/>
        <v>50208,31224,770,469.794,7,3288.558,3/30/2013,30117,San Antonio,Texas,United States</v>
      </c>
    </row>
    <row r="2277" spans="1:12" x14ac:dyDescent="0.25">
      <c r="A2277">
        <v>50209</v>
      </c>
      <c r="B2277">
        <v>31270</v>
      </c>
      <c r="C2277">
        <v>824</v>
      </c>
      <c r="D2277">
        <v>141.61500000000001</v>
      </c>
      <c r="E2277">
        <v>4</v>
      </c>
      <c r="F2277">
        <v>566.46</v>
      </c>
      <c r="G2277" s="1" t="s">
        <v>1154</v>
      </c>
      <c r="H2277">
        <v>30045</v>
      </c>
      <c r="I2277" t="s">
        <v>636</v>
      </c>
      <c r="J2277" t="s">
        <v>610</v>
      </c>
      <c r="K2277" t="s">
        <v>377</v>
      </c>
      <c r="L2277" t="str">
        <f t="shared" si="35"/>
        <v>50209,31270,824,141.615,4,566.46,3/30/2013,30045,Salem,Oregon,United States</v>
      </c>
    </row>
    <row r="2278" spans="1:12" x14ac:dyDescent="0.25">
      <c r="A2278">
        <v>50210</v>
      </c>
      <c r="B2278">
        <v>31273</v>
      </c>
      <c r="C2278">
        <v>743</v>
      </c>
      <c r="D2278">
        <v>736.14549999999997</v>
      </c>
      <c r="E2278">
        <v>3</v>
      </c>
      <c r="F2278">
        <v>2208.4364999999998</v>
      </c>
      <c r="G2278" s="1" t="s">
        <v>1154</v>
      </c>
      <c r="H2278">
        <v>29935</v>
      </c>
      <c r="I2278" t="s">
        <v>515</v>
      </c>
      <c r="J2278" t="s">
        <v>480</v>
      </c>
      <c r="K2278" t="s">
        <v>377</v>
      </c>
      <c r="L2278" t="str">
        <f t="shared" si="35"/>
        <v>50210,31273,743,736.1455,3,2208.4365,3/30/2013,29935,Salt Lake City,Utah,United States</v>
      </c>
    </row>
    <row r="2279" spans="1:12" x14ac:dyDescent="0.25">
      <c r="A2279">
        <v>50211</v>
      </c>
      <c r="B2279">
        <v>31302</v>
      </c>
      <c r="C2279">
        <v>760</v>
      </c>
      <c r="D2279">
        <v>469.79399999999998</v>
      </c>
      <c r="E2279">
        <v>3</v>
      </c>
      <c r="F2279">
        <v>1409.3820000000001</v>
      </c>
      <c r="G2279" s="1" t="s">
        <v>1154</v>
      </c>
      <c r="H2279">
        <v>29684</v>
      </c>
      <c r="I2279" t="s">
        <v>805</v>
      </c>
      <c r="J2279" t="s">
        <v>782</v>
      </c>
      <c r="K2279" t="s">
        <v>377</v>
      </c>
      <c r="L2279" t="str">
        <f t="shared" si="35"/>
        <v>50211,31302,760,469.794,3,1409.382,3/30/2013,29684,Saginaw,Michigan,United States</v>
      </c>
    </row>
    <row r="2280" spans="1:12" x14ac:dyDescent="0.25">
      <c r="A2280">
        <v>50211</v>
      </c>
      <c r="B2280">
        <v>31307</v>
      </c>
      <c r="C2280">
        <v>762</v>
      </c>
      <c r="D2280">
        <v>469.79399999999998</v>
      </c>
      <c r="E2280">
        <v>6</v>
      </c>
      <c r="F2280">
        <v>2818.7640000000001</v>
      </c>
      <c r="G2280" s="1" t="s">
        <v>1154</v>
      </c>
      <c r="H2280">
        <v>29684</v>
      </c>
      <c r="I2280" t="s">
        <v>805</v>
      </c>
      <c r="J2280" t="s">
        <v>782</v>
      </c>
      <c r="K2280" t="s">
        <v>377</v>
      </c>
      <c r="L2280" t="str">
        <f t="shared" si="35"/>
        <v>50211,31307,762,469.794,6,2818.764,3/30/2013,29684,Saginaw,Michigan,United States</v>
      </c>
    </row>
    <row r="2281" spans="1:12" x14ac:dyDescent="0.25">
      <c r="A2281">
        <v>50211</v>
      </c>
      <c r="B2281">
        <v>31310</v>
      </c>
      <c r="C2281">
        <v>770</v>
      </c>
      <c r="D2281">
        <v>469.79399999999998</v>
      </c>
      <c r="E2281">
        <v>3</v>
      </c>
      <c r="F2281">
        <v>1409.3820000000001</v>
      </c>
      <c r="G2281" s="1" t="s">
        <v>1154</v>
      </c>
      <c r="H2281">
        <v>29684</v>
      </c>
      <c r="I2281" t="s">
        <v>805</v>
      </c>
      <c r="J2281" t="s">
        <v>782</v>
      </c>
      <c r="K2281" t="s">
        <v>377</v>
      </c>
      <c r="L2281" t="str">
        <f t="shared" si="35"/>
        <v>50211,31310,770,469.794,3,1409.382,3/30/2013,29684,Saginaw,Michigan,United States</v>
      </c>
    </row>
    <row r="2282" spans="1:12" x14ac:dyDescent="0.25">
      <c r="A2282">
        <v>50213</v>
      </c>
      <c r="B2282">
        <v>31326</v>
      </c>
      <c r="C2282">
        <v>748</v>
      </c>
      <c r="D2282">
        <v>744.27269999999999</v>
      </c>
      <c r="E2282">
        <v>2</v>
      </c>
      <c r="F2282">
        <v>1488.5454</v>
      </c>
      <c r="G2282" s="1" t="s">
        <v>1154</v>
      </c>
      <c r="H2282">
        <v>30055</v>
      </c>
      <c r="I2282" t="s">
        <v>767</v>
      </c>
      <c r="J2282" t="s">
        <v>744</v>
      </c>
      <c r="K2282" t="s">
        <v>377</v>
      </c>
      <c r="L2282" t="str">
        <f t="shared" si="35"/>
        <v>50213,31326,748,744.2727,2,1488.5454,3/30/2013,30055,Saint Louis,Missouri,United States</v>
      </c>
    </row>
    <row r="2283" spans="1:12" x14ac:dyDescent="0.25">
      <c r="A2283">
        <v>50213</v>
      </c>
      <c r="B2283">
        <v>31338</v>
      </c>
      <c r="C2283">
        <v>743</v>
      </c>
      <c r="D2283">
        <v>736.14549999999997</v>
      </c>
      <c r="E2283">
        <v>2</v>
      </c>
      <c r="F2283">
        <v>1472.2909999999999</v>
      </c>
      <c r="G2283" s="1" t="s">
        <v>1154</v>
      </c>
      <c r="H2283">
        <v>30055</v>
      </c>
      <c r="I2283" t="s">
        <v>767</v>
      </c>
      <c r="J2283" t="s">
        <v>744</v>
      </c>
      <c r="K2283" t="s">
        <v>377</v>
      </c>
      <c r="L2283" t="str">
        <f t="shared" si="35"/>
        <v>50213,31338,743,736.1455,2,1472.291,3/30/2013,30055,Saint Louis,Missouri,United States</v>
      </c>
    </row>
    <row r="2284" spans="1:12" x14ac:dyDescent="0.25">
      <c r="A2284">
        <v>50214</v>
      </c>
      <c r="B2284">
        <v>31349</v>
      </c>
      <c r="C2284">
        <v>770</v>
      </c>
      <c r="D2284">
        <v>469.79399999999998</v>
      </c>
      <c r="E2284">
        <v>4</v>
      </c>
      <c r="F2284">
        <v>1879.1759999999999</v>
      </c>
      <c r="G2284" s="1" t="s">
        <v>1154</v>
      </c>
      <c r="H2284">
        <v>30094</v>
      </c>
      <c r="I2284" t="s">
        <v>1069</v>
      </c>
      <c r="J2284" t="s">
        <v>984</v>
      </c>
      <c r="K2284" t="s">
        <v>377</v>
      </c>
      <c r="L2284" t="str">
        <f t="shared" si="35"/>
        <v>50214,31349,770,469.794,4,1879.176,3/30/2013,30094,Sacramento,California,United States</v>
      </c>
    </row>
    <row r="2285" spans="1:12" x14ac:dyDescent="0.25">
      <c r="A2285">
        <v>50214</v>
      </c>
      <c r="B2285">
        <v>31355</v>
      </c>
      <c r="C2285">
        <v>819</v>
      </c>
      <c r="D2285">
        <v>149.03100000000001</v>
      </c>
      <c r="E2285">
        <v>2</v>
      </c>
      <c r="F2285">
        <v>298.06200000000001</v>
      </c>
      <c r="G2285" s="1" t="s">
        <v>1154</v>
      </c>
      <c r="H2285">
        <v>30094</v>
      </c>
      <c r="I2285" t="s">
        <v>1069</v>
      </c>
      <c r="J2285" t="s">
        <v>984</v>
      </c>
      <c r="K2285" t="s">
        <v>377</v>
      </c>
      <c r="L2285" t="str">
        <f t="shared" si="35"/>
        <v>50214,31355,819,149.031,2,298.062,3/30/2013,30094,Sacramento,California,United States</v>
      </c>
    </row>
    <row r="2286" spans="1:12" x14ac:dyDescent="0.25">
      <c r="A2286">
        <v>50214</v>
      </c>
      <c r="B2286">
        <v>31365</v>
      </c>
      <c r="C2286">
        <v>836</v>
      </c>
      <c r="D2286">
        <v>324.45269999999999</v>
      </c>
      <c r="E2286">
        <v>4</v>
      </c>
      <c r="F2286">
        <v>1297.8108</v>
      </c>
      <c r="G2286" s="1" t="s">
        <v>1154</v>
      </c>
      <c r="H2286">
        <v>30094</v>
      </c>
      <c r="I2286" t="s">
        <v>1069</v>
      </c>
      <c r="J2286" t="s">
        <v>984</v>
      </c>
      <c r="K2286" t="s">
        <v>377</v>
      </c>
      <c r="L2286" t="str">
        <f t="shared" si="35"/>
        <v>50214,31365,836,324.4527,4,1297.8108,3/30/2013,30094,Sacramento,California,United States</v>
      </c>
    </row>
    <row r="2287" spans="1:12" x14ac:dyDescent="0.25">
      <c r="A2287">
        <v>50214</v>
      </c>
      <c r="B2287">
        <v>31367</v>
      </c>
      <c r="C2287">
        <v>760</v>
      </c>
      <c r="D2287">
        <v>469.79399999999998</v>
      </c>
      <c r="E2287">
        <v>1</v>
      </c>
      <c r="F2287">
        <v>469.79399999999998</v>
      </c>
      <c r="G2287" s="1" t="s">
        <v>1154</v>
      </c>
      <c r="H2287">
        <v>30094</v>
      </c>
      <c r="I2287" t="s">
        <v>1069</v>
      </c>
      <c r="J2287" t="s">
        <v>984</v>
      </c>
      <c r="K2287" t="s">
        <v>377</v>
      </c>
      <c r="L2287" t="str">
        <f t="shared" si="35"/>
        <v>50214,31367,760,469.794,1,469.794,3/30/2013,30094,Sacramento,California,United States</v>
      </c>
    </row>
    <row r="2288" spans="1:12" x14ac:dyDescent="0.25">
      <c r="A2288">
        <v>50217</v>
      </c>
      <c r="B2288">
        <v>31387</v>
      </c>
      <c r="C2288">
        <v>743</v>
      </c>
      <c r="D2288">
        <v>736.14549999999997</v>
      </c>
      <c r="E2288">
        <v>1</v>
      </c>
      <c r="F2288">
        <v>736.14549999999997</v>
      </c>
      <c r="G2288" s="1" t="s">
        <v>1154</v>
      </c>
      <c r="H2288">
        <v>30107</v>
      </c>
      <c r="I2288" t="s">
        <v>685</v>
      </c>
      <c r="J2288" t="s">
        <v>686</v>
      </c>
      <c r="K2288" t="s">
        <v>377</v>
      </c>
      <c r="L2288" t="str">
        <f t="shared" si="35"/>
        <v>50217,31387,743,736.1455,1,736.1455,3/30/2013,30107,Reno,Nevada,United States</v>
      </c>
    </row>
    <row r="2289" spans="1:12" x14ac:dyDescent="0.25">
      <c r="A2289">
        <v>50217</v>
      </c>
      <c r="B2289">
        <v>31401</v>
      </c>
      <c r="C2289">
        <v>748</v>
      </c>
      <c r="D2289">
        <v>744.27269999999999</v>
      </c>
      <c r="E2289">
        <v>3</v>
      </c>
      <c r="F2289">
        <v>2232.8181</v>
      </c>
      <c r="G2289" s="1" t="s">
        <v>1154</v>
      </c>
      <c r="H2289">
        <v>30107</v>
      </c>
      <c r="I2289" t="s">
        <v>685</v>
      </c>
      <c r="J2289" t="s">
        <v>686</v>
      </c>
      <c r="K2289" t="s">
        <v>377</v>
      </c>
      <c r="L2289" t="str">
        <f t="shared" si="35"/>
        <v>50217,31401,748,744.2727,3,2232.8181,3/30/2013,30107,Reno,Nevada,United States</v>
      </c>
    </row>
    <row r="2290" spans="1:12" x14ac:dyDescent="0.25">
      <c r="A2290">
        <v>50218</v>
      </c>
      <c r="B2290">
        <v>31416</v>
      </c>
      <c r="C2290">
        <v>748</v>
      </c>
      <c r="D2290">
        <v>744.27269999999999</v>
      </c>
      <c r="E2290">
        <v>3</v>
      </c>
      <c r="F2290">
        <v>2232.8181</v>
      </c>
      <c r="G2290" s="1" t="s">
        <v>1154</v>
      </c>
      <c r="H2290">
        <v>29953</v>
      </c>
      <c r="I2290" t="s">
        <v>400</v>
      </c>
      <c r="J2290" t="s">
        <v>401</v>
      </c>
      <c r="K2290" t="s">
        <v>377</v>
      </c>
      <c r="L2290" t="str">
        <f t="shared" si="35"/>
        <v>50218,31416,748,744.2727,3,2232.8181,3/30/2013,29953,Redmond,Washington,United States</v>
      </c>
    </row>
    <row r="2291" spans="1:12" x14ac:dyDescent="0.25">
      <c r="A2291">
        <v>50218</v>
      </c>
      <c r="B2291">
        <v>31428</v>
      </c>
      <c r="C2291">
        <v>743</v>
      </c>
      <c r="D2291">
        <v>736.14549999999997</v>
      </c>
      <c r="E2291">
        <v>3</v>
      </c>
      <c r="F2291">
        <v>2208.4364999999998</v>
      </c>
      <c r="G2291" s="1" t="s">
        <v>1154</v>
      </c>
      <c r="H2291">
        <v>29953</v>
      </c>
      <c r="I2291" t="s">
        <v>400</v>
      </c>
      <c r="J2291" t="s">
        <v>401</v>
      </c>
      <c r="K2291" t="s">
        <v>377</v>
      </c>
      <c r="L2291" t="str">
        <f t="shared" si="35"/>
        <v>50218,31428,743,736.1455,3,2208.4365,3/30/2013,29953,Redmond,Washington,United States</v>
      </c>
    </row>
    <row r="2292" spans="1:12" x14ac:dyDescent="0.25">
      <c r="A2292">
        <v>50220</v>
      </c>
      <c r="B2292">
        <v>31457</v>
      </c>
      <c r="C2292">
        <v>760</v>
      </c>
      <c r="D2292">
        <v>469.79399999999998</v>
      </c>
      <c r="E2292">
        <v>4</v>
      </c>
      <c r="F2292">
        <v>1879.1759999999999</v>
      </c>
      <c r="G2292" s="1" t="s">
        <v>1154</v>
      </c>
      <c r="H2292">
        <v>30026</v>
      </c>
      <c r="I2292" t="s">
        <v>290</v>
      </c>
      <c r="J2292" t="s">
        <v>291</v>
      </c>
      <c r="K2292" t="s">
        <v>275</v>
      </c>
      <c r="L2292" t="str">
        <f t="shared" si="35"/>
        <v>50220,31457,760,469.794,4,1879.176,3/30/2013,30026,Paris,Seine (Paris),France</v>
      </c>
    </row>
    <row r="2293" spans="1:12" x14ac:dyDescent="0.25">
      <c r="A2293">
        <v>50221</v>
      </c>
      <c r="B2293">
        <v>31475</v>
      </c>
      <c r="C2293">
        <v>798</v>
      </c>
      <c r="D2293">
        <v>600.26250000000005</v>
      </c>
      <c r="E2293">
        <v>2</v>
      </c>
      <c r="F2293">
        <v>1200.5250000000001</v>
      </c>
      <c r="G2293" s="1" t="s">
        <v>1154</v>
      </c>
      <c r="H2293">
        <v>30076</v>
      </c>
      <c r="I2293" t="s">
        <v>978</v>
      </c>
      <c r="J2293" t="s">
        <v>966</v>
      </c>
      <c r="K2293" t="s">
        <v>377</v>
      </c>
      <c r="L2293" t="str">
        <f t="shared" si="35"/>
        <v>50221,31475,798,600.2625,2,1200.525,3/30/2013,30076,Parker,Colorado,United States</v>
      </c>
    </row>
    <row r="2294" spans="1:12" x14ac:dyDescent="0.25">
      <c r="A2294">
        <v>50221</v>
      </c>
      <c r="B2294">
        <v>31481</v>
      </c>
      <c r="C2294">
        <v>836</v>
      </c>
      <c r="D2294">
        <v>324.45269999999999</v>
      </c>
      <c r="E2294">
        <v>1</v>
      </c>
      <c r="F2294">
        <v>324.45269999999999</v>
      </c>
      <c r="G2294" s="1" t="s">
        <v>1154</v>
      </c>
      <c r="H2294">
        <v>30076</v>
      </c>
      <c r="I2294" t="s">
        <v>978</v>
      </c>
      <c r="J2294" t="s">
        <v>966</v>
      </c>
      <c r="K2294" t="s">
        <v>377</v>
      </c>
      <c r="L2294" t="str">
        <f t="shared" si="35"/>
        <v>50221,31481,836,324.4527,1,324.4527,3/30/2013,30076,Parker,Colorado,United States</v>
      </c>
    </row>
    <row r="2295" spans="1:12" x14ac:dyDescent="0.25">
      <c r="A2295">
        <v>50221</v>
      </c>
      <c r="B2295">
        <v>31483</v>
      </c>
      <c r="C2295">
        <v>770</v>
      </c>
      <c r="D2295">
        <v>469.79399999999998</v>
      </c>
      <c r="E2295">
        <v>3</v>
      </c>
      <c r="F2295">
        <v>1409.3820000000001</v>
      </c>
      <c r="G2295" s="1" t="s">
        <v>1154</v>
      </c>
      <c r="H2295">
        <v>30076</v>
      </c>
      <c r="I2295" t="s">
        <v>978</v>
      </c>
      <c r="J2295" t="s">
        <v>966</v>
      </c>
      <c r="K2295" t="s">
        <v>377</v>
      </c>
      <c r="L2295" t="str">
        <f t="shared" si="35"/>
        <v>50221,31483,770,469.794,3,1409.382,3/30/2013,30076,Parker,Colorado,United States</v>
      </c>
    </row>
    <row r="2296" spans="1:12" x14ac:dyDescent="0.25">
      <c r="A2296">
        <v>50222</v>
      </c>
      <c r="B2296">
        <v>31500</v>
      </c>
      <c r="C2296">
        <v>836</v>
      </c>
      <c r="D2296">
        <v>324.45269999999999</v>
      </c>
      <c r="E2296">
        <v>6</v>
      </c>
      <c r="F2296">
        <v>1946.7162000000001</v>
      </c>
      <c r="G2296" s="1" t="s">
        <v>1154</v>
      </c>
      <c r="H2296">
        <v>30103</v>
      </c>
      <c r="I2296" t="s">
        <v>290</v>
      </c>
      <c r="J2296" t="s">
        <v>291</v>
      </c>
      <c r="K2296" t="s">
        <v>275</v>
      </c>
      <c r="L2296" t="str">
        <f t="shared" si="35"/>
        <v>50222,31500,836,324.4527,6,1946.7162,3/30/2013,30103,Paris,Seine (Paris),France</v>
      </c>
    </row>
    <row r="2297" spans="1:12" x14ac:dyDescent="0.25">
      <c r="A2297">
        <v>50222</v>
      </c>
      <c r="B2297">
        <v>31504</v>
      </c>
      <c r="C2297">
        <v>798</v>
      </c>
      <c r="D2297">
        <v>600.26250000000005</v>
      </c>
      <c r="E2297">
        <v>2</v>
      </c>
      <c r="F2297">
        <v>1200.5250000000001</v>
      </c>
      <c r="G2297" s="1" t="s">
        <v>1154</v>
      </c>
      <c r="H2297">
        <v>30103</v>
      </c>
      <c r="I2297" t="s">
        <v>290</v>
      </c>
      <c r="J2297" t="s">
        <v>291</v>
      </c>
      <c r="K2297" t="s">
        <v>275</v>
      </c>
      <c r="L2297" t="str">
        <f t="shared" si="35"/>
        <v>50222,31504,798,600.2625,2,1200.525,3/30/2013,30103,Paris,Seine (Paris),France</v>
      </c>
    </row>
    <row r="2298" spans="1:12" x14ac:dyDescent="0.25">
      <c r="A2298">
        <v>50222</v>
      </c>
      <c r="B2298">
        <v>31514</v>
      </c>
      <c r="C2298">
        <v>760</v>
      </c>
      <c r="D2298">
        <v>454.13420000000002</v>
      </c>
      <c r="E2298">
        <v>13</v>
      </c>
      <c r="F2298">
        <v>5785.6697080000004</v>
      </c>
      <c r="G2298" s="1" t="s">
        <v>1154</v>
      </c>
      <c r="H2298">
        <v>30103</v>
      </c>
      <c r="I2298" t="s">
        <v>290</v>
      </c>
      <c r="J2298" t="s">
        <v>291</v>
      </c>
      <c r="K2298" t="s">
        <v>275</v>
      </c>
      <c r="L2298" t="str">
        <f t="shared" si="35"/>
        <v>50222,31514,760,454.1342,13,5785.669708,3/30/2013,30103,Paris,Seine (Paris),France</v>
      </c>
    </row>
    <row r="2299" spans="1:12" x14ac:dyDescent="0.25">
      <c r="A2299">
        <v>50222</v>
      </c>
      <c r="B2299">
        <v>31525</v>
      </c>
      <c r="C2299">
        <v>770</v>
      </c>
      <c r="D2299">
        <v>469.79399999999998</v>
      </c>
      <c r="E2299">
        <v>4</v>
      </c>
      <c r="F2299">
        <v>1879.1759999999999</v>
      </c>
      <c r="G2299" s="1" t="s">
        <v>1154</v>
      </c>
      <c r="H2299">
        <v>30103</v>
      </c>
      <c r="I2299" t="s">
        <v>290</v>
      </c>
      <c r="J2299" t="s">
        <v>291</v>
      </c>
      <c r="K2299" t="s">
        <v>275</v>
      </c>
      <c r="L2299" t="str">
        <f t="shared" si="35"/>
        <v>50222,31525,770,469.794,4,1879.176,3/30/2013,30103,Paris,Seine (Paris),France</v>
      </c>
    </row>
    <row r="2300" spans="1:12" x14ac:dyDescent="0.25">
      <c r="A2300">
        <v>50222</v>
      </c>
      <c r="B2300">
        <v>31534</v>
      </c>
      <c r="C2300">
        <v>819</v>
      </c>
      <c r="D2300">
        <v>149.03100000000001</v>
      </c>
      <c r="E2300">
        <v>3</v>
      </c>
      <c r="F2300">
        <v>447.09300000000002</v>
      </c>
      <c r="G2300" s="1" t="s">
        <v>1154</v>
      </c>
      <c r="H2300">
        <v>30103</v>
      </c>
      <c r="I2300" t="s">
        <v>290</v>
      </c>
      <c r="J2300" t="s">
        <v>291</v>
      </c>
      <c r="K2300" t="s">
        <v>275</v>
      </c>
      <c r="L2300" t="str">
        <f t="shared" si="35"/>
        <v>50222,31534,819,149.031,3,447.093,3/30/2013,30103,Paris,Seine (Paris),France</v>
      </c>
    </row>
    <row r="2301" spans="1:12" x14ac:dyDescent="0.25">
      <c r="A2301">
        <v>50225</v>
      </c>
      <c r="B2301">
        <v>31587</v>
      </c>
      <c r="C2301">
        <v>824</v>
      </c>
      <c r="D2301">
        <v>141.61500000000001</v>
      </c>
      <c r="E2301">
        <v>8</v>
      </c>
      <c r="F2301">
        <v>1132.92</v>
      </c>
      <c r="G2301" s="1" t="s">
        <v>1154</v>
      </c>
      <c r="H2301">
        <v>29712</v>
      </c>
      <c r="I2301" t="s">
        <v>284</v>
      </c>
      <c r="J2301" t="s">
        <v>285</v>
      </c>
      <c r="K2301" t="s">
        <v>275</v>
      </c>
      <c r="L2301" t="str">
        <f t="shared" si="35"/>
        <v>50225,31587,824,141.615,8,1132.92,3/30/2013,29712,Orleans,Loiret,France</v>
      </c>
    </row>
    <row r="2302" spans="1:12" x14ac:dyDescent="0.25">
      <c r="A2302">
        <v>50226</v>
      </c>
      <c r="B2302">
        <v>31631</v>
      </c>
      <c r="C2302">
        <v>819</v>
      </c>
      <c r="D2302">
        <v>149.03100000000001</v>
      </c>
      <c r="E2302">
        <v>1</v>
      </c>
      <c r="F2302">
        <v>149.03100000000001</v>
      </c>
      <c r="G2302" s="1" t="s">
        <v>1154</v>
      </c>
      <c r="H2302">
        <v>29703</v>
      </c>
      <c r="I2302" t="s">
        <v>118</v>
      </c>
      <c r="J2302" t="s">
        <v>984</v>
      </c>
      <c r="K2302" t="s">
        <v>377</v>
      </c>
      <c r="L2302" t="str">
        <f t="shared" si="35"/>
        <v>50226,31631,819,149.031,1,149.031,3/30/2013,29703,Ontario,California,United States</v>
      </c>
    </row>
    <row r="2303" spans="1:12" x14ac:dyDescent="0.25">
      <c r="A2303">
        <v>50226</v>
      </c>
      <c r="B2303">
        <v>31635</v>
      </c>
      <c r="C2303">
        <v>722</v>
      </c>
      <c r="D2303">
        <v>183.93819999999999</v>
      </c>
      <c r="E2303">
        <v>1</v>
      </c>
      <c r="F2303">
        <v>183.93819999999999</v>
      </c>
      <c r="G2303" s="1" t="s">
        <v>1154</v>
      </c>
      <c r="H2303">
        <v>29703</v>
      </c>
      <c r="I2303" t="s">
        <v>118</v>
      </c>
      <c r="J2303" t="s">
        <v>984</v>
      </c>
      <c r="K2303" t="s">
        <v>377</v>
      </c>
      <c r="L2303" t="str">
        <f t="shared" si="35"/>
        <v>50226,31635,722,183.9382,1,183.9382,3/30/2013,29703,Ontario,California,United States</v>
      </c>
    </row>
    <row r="2304" spans="1:12" x14ac:dyDescent="0.25">
      <c r="A2304">
        <v>50226</v>
      </c>
      <c r="B2304">
        <v>31637</v>
      </c>
      <c r="C2304">
        <v>762</v>
      </c>
      <c r="D2304">
        <v>469.79399999999998</v>
      </c>
      <c r="E2304">
        <v>2</v>
      </c>
      <c r="F2304">
        <v>939.58799999999997</v>
      </c>
      <c r="G2304" s="1" t="s">
        <v>1154</v>
      </c>
      <c r="H2304">
        <v>29703</v>
      </c>
      <c r="I2304" t="s">
        <v>118</v>
      </c>
      <c r="J2304" t="s">
        <v>984</v>
      </c>
      <c r="K2304" t="s">
        <v>377</v>
      </c>
      <c r="L2304" t="str">
        <f t="shared" si="35"/>
        <v>50226,31637,762,469.794,2,939.588,3/30/2013,29703,Ontario,California,United States</v>
      </c>
    </row>
    <row r="2305" spans="1:12" x14ac:dyDescent="0.25">
      <c r="A2305">
        <v>50226</v>
      </c>
      <c r="B2305">
        <v>31639</v>
      </c>
      <c r="C2305">
        <v>798</v>
      </c>
      <c r="D2305">
        <v>600.26250000000005</v>
      </c>
      <c r="E2305">
        <v>1</v>
      </c>
      <c r="F2305">
        <v>600.26250000000005</v>
      </c>
      <c r="G2305" s="1" t="s">
        <v>1154</v>
      </c>
      <c r="H2305">
        <v>29703</v>
      </c>
      <c r="I2305" t="s">
        <v>118</v>
      </c>
      <c r="J2305" t="s">
        <v>984</v>
      </c>
      <c r="K2305" t="s">
        <v>377</v>
      </c>
      <c r="L2305" t="str">
        <f t="shared" si="35"/>
        <v>50226,31639,798,600.2625,1,600.2625,3/30/2013,29703,Ontario,California,United States</v>
      </c>
    </row>
    <row r="2306" spans="1:12" x14ac:dyDescent="0.25">
      <c r="A2306">
        <v>50226</v>
      </c>
      <c r="B2306">
        <v>31643</v>
      </c>
      <c r="C2306">
        <v>799</v>
      </c>
      <c r="D2306">
        <v>600.26250000000005</v>
      </c>
      <c r="E2306">
        <v>2</v>
      </c>
      <c r="F2306">
        <v>1200.5250000000001</v>
      </c>
      <c r="G2306" s="1" t="s">
        <v>1154</v>
      </c>
      <c r="H2306">
        <v>29703</v>
      </c>
      <c r="I2306" t="s">
        <v>118</v>
      </c>
      <c r="J2306" t="s">
        <v>984</v>
      </c>
      <c r="K2306" t="s">
        <v>377</v>
      </c>
      <c r="L2306" t="str">
        <f t="shared" ref="L2306:L2369" si="36">CONCATENATE(A2306,",",B2306,",",C2306,",",D2306,",",E2306,",",F2306,",",G2306,",",H2306,",",I2306,",",J2306,",",K2306)</f>
        <v>50226,31643,799,600.2625,2,1200.525,3/30/2013,29703,Ontario,California,United States</v>
      </c>
    </row>
    <row r="2307" spans="1:12" x14ac:dyDescent="0.25">
      <c r="A2307">
        <v>50226</v>
      </c>
      <c r="B2307">
        <v>31645</v>
      </c>
      <c r="C2307">
        <v>835</v>
      </c>
      <c r="D2307">
        <v>324.45269999999999</v>
      </c>
      <c r="E2307">
        <v>5</v>
      </c>
      <c r="F2307">
        <v>1622.2635</v>
      </c>
      <c r="G2307" s="1" t="s">
        <v>1154</v>
      </c>
      <c r="H2307">
        <v>29703</v>
      </c>
      <c r="I2307" t="s">
        <v>118</v>
      </c>
      <c r="J2307" t="s">
        <v>984</v>
      </c>
      <c r="K2307" t="s">
        <v>377</v>
      </c>
      <c r="L2307" t="str">
        <f t="shared" si="36"/>
        <v>50226,31645,835,324.4527,5,1622.2635,3/30/2013,29703,Ontario,California,United States</v>
      </c>
    </row>
    <row r="2308" spans="1:12" x14ac:dyDescent="0.25">
      <c r="A2308">
        <v>50226</v>
      </c>
      <c r="B2308">
        <v>31657</v>
      </c>
      <c r="C2308">
        <v>760</v>
      </c>
      <c r="D2308">
        <v>469.79399999999998</v>
      </c>
      <c r="E2308">
        <v>6</v>
      </c>
      <c r="F2308">
        <v>2818.7640000000001</v>
      </c>
      <c r="G2308" s="1" t="s">
        <v>1154</v>
      </c>
      <c r="H2308">
        <v>29703</v>
      </c>
      <c r="I2308" t="s">
        <v>118</v>
      </c>
      <c r="J2308" t="s">
        <v>984</v>
      </c>
      <c r="K2308" t="s">
        <v>377</v>
      </c>
      <c r="L2308" t="str">
        <f t="shared" si="36"/>
        <v>50226,31657,760,469.794,6,2818.764,3/30/2013,29703,Ontario,California,United States</v>
      </c>
    </row>
    <row r="2309" spans="1:12" x14ac:dyDescent="0.25">
      <c r="A2309">
        <v>50226</v>
      </c>
      <c r="B2309">
        <v>31662</v>
      </c>
      <c r="C2309">
        <v>770</v>
      </c>
      <c r="D2309">
        <v>469.79399999999998</v>
      </c>
      <c r="E2309">
        <v>3</v>
      </c>
      <c r="F2309">
        <v>1409.3820000000001</v>
      </c>
      <c r="G2309" s="1" t="s">
        <v>1154</v>
      </c>
      <c r="H2309">
        <v>29703</v>
      </c>
      <c r="I2309" t="s">
        <v>118</v>
      </c>
      <c r="J2309" t="s">
        <v>984</v>
      </c>
      <c r="K2309" t="s">
        <v>377</v>
      </c>
      <c r="L2309" t="str">
        <f t="shared" si="36"/>
        <v>50226,31662,770,469.794,3,1409.382,3/30/2013,29703,Ontario,California,United States</v>
      </c>
    </row>
    <row r="2310" spans="1:12" x14ac:dyDescent="0.25">
      <c r="A2310">
        <v>50228</v>
      </c>
      <c r="B2310">
        <v>31669</v>
      </c>
      <c r="C2310">
        <v>824</v>
      </c>
      <c r="D2310">
        <v>141.61500000000001</v>
      </c>
      <c r="E2310">
        <v>4</v>
      </c>
      <c r="F2310">
        <v>566.46</v>
      </c>
      <c r="G2310" s="1" t="s">
        <v>1154</v>
      </c>
      <c r="H2310">
        <v>30060</v>
      </c>
      <c r="I2310" t="s">
        <v>833</v>
      </c>
      <c r="J2310" t="s">
        <v>834</v>
      </c>
      <c r="K2310" t="s">
        <v>377</v>
      </c>
      <c r="L2310" t="str">
        <f t="shared" si="36"/>
        <v>50228,31669,824,141.615,4,566.46,3/30/2013,30060,New Castle,Indiana,United States</v>
      </c>
    </row>
    <row r="2311" spans="1:12" x14ac:dyDescent="0.25">
      <c r="A2311">
        <v>50230</v>
      </c>
      <c r="B2311">
        <v>31689</v>
      </c>
      <c r="C2311">
        <v>835</v>
      </c>
      <c r="D2311">
        <v>324.45269999999999</v>
      </c>
      <c r="E2311">
        <v>2</v>
      </c>
      <c r="F2311">
        <v>648.90539999999999</v>
      </c>
      <c r="G2311" s="1" t="s">
        <v>1154</v>
      </c>
      <c r="H2311">
        <v>29798</v>
      </c>
      <c r="I2311" t="s">
        <v>582</v>
      </c>
      <c r="J2311" t="s">
        <v>577</v>
      </c>
      <c r="K2311" t="s">
        <v>377</v>
      </c>
      <c r="L2311" t="str">
        <f t="shared" si="36"/>
        <v>50230,31689,835,324.4527,2,648.9054,3/30/2013,29798,Nashville,Tennessee,United States</v>
      </c>
    </row>
    <row r="2312" spans="1:12" x14ac:dyDescent="0.25">
      <c r="A2312">
        <v>50230</v>
      </c>
      <c r="B2312">
        <v>31692</v>
      </c>
      <c r="C2312">
        <v>770</v>
      </c>
      <c r="D2312">
        <v>469.79399999999998</v>
      </c>
      <c r="E2312">
        <v>4</v>
      </c>
      <c r="F2312">
        <v>1879.1759999999999</v>
      </c>
      <c r="G2312" s="1" t="s">
        <v>1154</v>
      </c>
      <c r="H2312">
        <v>29798</v>
      </c>
      <c r="I2312" t="s">
        <v>582</v>
      </c>
      <c r="J2312" t="s">
        <v>577</v>
      </c>
      <c r="K2312" t="s">
        <v>377</v>
      </c>
      <c r="L2312" t="str">
        <f t="shared" si="36"/>
        <v>50230,31692,770,469.794,4,1879.176,3/30/2013,29798,Nashville,Tennessee,United States</v>
      </c>
    </row>
    <row r="2313" spans="1:12" x14ac:dyDescent="0.25">
      <c r="A2313">
        <v>50231</v>
      </c>
      <c r="B2313">
        <v>31711</v>
      </c>
      <c r="C2313">
        <v>836</v>
      </c>
      <c r="D2313">
        <v>324.45269999999999</v>
      </c>
      <c r="E2313">
        <v>6</v>
      </c>
      <c r="F2313">
        <v>1946.7162000000001</v>
      </c>
      <c r="G2313" s="1" t="s">
        <v>1154</v>
      </c>
      <c r="H2313">
        <v>29513</v>
      </c>
      <c r="I2313" t="s">
        <v>582</v>
      </c>
      <c r="J2313" t="s">
        <v>577</v>
      </c>
      <c r="K2313" t="s">
        <v>377</v>
      </c>
      <c r="L2313" t="str">
        <f t="shared" si="36"/>
        <v>50231,31711,836,324.4527,6,1946.7162,3/30/2013,29513,Nashville,Tennessee,United States</v>
      </c>
    </row>
    <row r="2314" spans="1:12" x14ac:dyDescent="0.25">
      <c r="A2314">
        <v>50231</v>
      </c>
      <c r="B2314">
        <v>31713</v>
      </c>
      <c r="C2314">
        <v>835</v>
      </c>
      <c r="D2314">
        <v>324.45269999999999</v>
      </c>
      <c r="E2314">
        <v>4</v>
      </c>
      <c r="F2314">
        <v>1297.8108</v>
      </c>
      <c r="G2314" s="1" t="s">
        <v>1154</v>
      </c>
      <c r="H2314">
        <v>29513</v>
      </c>
      <c r="I2314" t="s">
        <v>582</v>
      </c>
      <c r="J2314" t="s">
        <v>577</v>
      </c>
      <c r="K2314" t="s">
        <v>377</v>
      </c>
      <c r="L2314" t="str">
        <f t="shared" si="36"/>
        <v>50231,31713,835,324.4527,4,1297.8108,3/30/2013,29513,Nashville,Tennessee,United States</v>
      </c>
    </row>
    <row r="2315" spans="1:12" x14ac:dyDescent="0.25">
      <c r="A2315">
        <v>50231</v>
      </c>
      <c r="B2315">
        <v>31720</v>
      </c>
      <c r="C2315">
        <v>762</v>
      </c>
      <c r="D2315">
        <v>469.79399999999998</v>
      </c>
      <c r="E2315">
        <v>1</v>
      </c>
      <c r="F2315">
        <v>469.79399999999998</v>
      </c>
      <c r="G2315" s="1" t="s">
        <v>1154</v>
      </c>
      <c r="H2315">
        <v>29513</v>
      </c>
      <c r="I2315" t="s">
        <v>582</v>
      </c>
      <c r="J2315" t="s">
        <v>577</v>
      </c>
      <c r="K2315" t="s">
        <v>377</v>
      </c>
      <c r="L2315" t="str">
        <f t="shared" si="36"/>
        <v>50231,31720,762,469.794,1,469.794,3/30/2013,29513,Nashville,Tennessee,United States</v>
      </c>
    </row>
    <row r="2316" spans="1:12" x14ac:dyDescent="0.25">
      <c r="A2316">
        <v>50231</v>
      </c>
      <c r="B2316">
        <v>31733</v>
      </c>
      <c r="C2316">
        <v>798</v>
      </c>
      <c r="D2316">
        <v>600.26250000000005</v>
      </c>
      <c r="E2316">
        <v>3</v>
      </c>
      <c r="F2316">
        <v>1800.7874999999999</v>
      </c>
      <c r="G2316" s="1" t="s">
        <v>1154</v>
      </c>
      <c r="H2316">
        <v>29513</v>
      </c>
      <c r="I2316" t="s">
        <v>582</v>
      </c>
      <c r="J2316" t="s">
        <v>577</v>
      </c>
      <c r="K2316" t="s">
        <v>377</v>
      </c>
      <c r="L2316" t="str">
        <f t="shared" si="36"/>
        <v>50231,31733,798,600.2625,3,1800.7875,3/30/2013,29513,Nashville,Tennessee,United States</v>
      </c>
    </row>
    <row r="2317" spans="1:12" x14ac:dyDescent="0.25">
      <c r="A2317">
        <v>50232</v>
      </c>
      <c r="B2317">
        <v>31734</v>
      </c>
      <c r="C2317">
        <v>835</v>
      </c>
      <c r="D2317">
        <v>324.45269999999999</v>
      </c>
      <c r="E2317">
        <v>1</v>
      </c>
      <c r="F2317">
        <v>324.45269999999999</v>
      </c>
      <c r="G2317" s="1" t="s">
        <v>1154</v>
      </c>
      <c r="H2317">
        <v>29789</v>
      </c>
      <c r="I2317" t="s">
        <v>80</v>
      </c>
      <c r="J2317" t="s">
        <v>81</v>
      </c>
      <c r="K2317" t="s">
        <v>66</v>
      </c>
      <c r="L2317" t="str">
        <f t="shared" si="36"/>
        <v>50232,31734,835,324.4527,1,324.4527,3/30/2013,29789,Montreal,Quebec,Canada</v>
      </c>
    </row>
    <row r="2318" spans="1:12" x14ac:dyDescent="0.25">
      <c r="A2318">
        <v>50232</v>
      </c>
      <c r="B2318">
        <v>31741</v>
      </c>
      <c r="C2318">
        <v>762</v>
      </c>
      <c r="D2318">
        <v>469.79399999999998</v>
      </c>
      <c r="E2318">
        <v>1</v>
      </c>
      <c r="F2318">
        <v>469.79399999999998</v>
      </c>
      <c r="G2318" s="1" t="s">
        <v>1154</v>
      </c>
      <c r="H2318">
        <v>29789</v>
      </c>
      <c r="I2318" t="s">
        <v>80</v>
      </c>
      <c r="J2318" t="s">
        <v>81</v>
      </c>
      <c r="K2318" t="s">
        <v>66</v>
      </c>
      <c r="L2318" t="str">
        <f t="shared" si="36"/>
        <v>50232,31741,762,469.794,1,469.794,3/30/2013,29789,Montreal,Quebec,Canada</v>
      </c>
    </row>
    <row r="2319" spans="1:12" x14ac:dyDescent="0.25">
      <c r="A2319">
        <v>50235</v>
      </c>
      <c r="B2319">
        <v>31773</v>
      </c>
      <c r="C2319">
        <v>835</v>
      </c>
      <c r="D2319">
        <v>324.45269999999999</v>
      </c>
      <c r="E2319">
        <v>4</v>
      </c>
      <c r="F2319">
        <v>1297.8108</v>
      </c>
      <c r="G2319" s="1" t="s">
        <v>1154</v>
      </c>
      <c r="H2319">
        <v>29724</v>
      </c>
      <c r="I2319" t="s">
        <v>938</v>
      </c>
      <c r="J2319" t="s">
        <v>939</v>
      </c>
      <c r="K2319" t="s">
        <v>377</v>
      </c>
      <c r="L2319" t="str">
        <f t="shared" si="36"/>
        <v>50235,31773,835,324.4527,4,1297.8108,3/30/2013,29724,Milford,Connecticut,United States</v>
      </c>
    </row>
    <row r="2320" spans="1:12" x14ac:dyDescent="0.25">
      <c r="A2320">
        <v>50235</v>
      </c>
      <c r="B2320">
        <v>31775</v>
      </c>
      <c r="C2320">
        <v>799</v>
      </c>
      <c r="D2320">
        <v>600.26250000000005</v>
      </c>
      <c r="E2320">
        <v>3</v>
      </c>
      <c r="F2320">
        <v>1800.7874999999999</v>
      </c>
      <c r="G2320" s="1" t="s">
        <v>1154</v>
      </c>
      <c r="H2320">
        <v>29724</v>
      </c>
      <c r="I2320" t="s">
        <v>938</v>
      </c>
      <c r="J2320" t="s">
        <v>939</v>
      </c>
      <c r="K2320" t="s">
        <v>377</v>
      </c>
      <c r="L2320" t="str">
        <f t="shared" si="36"/>
        <v>50235,31775,799,600.2625,3,1800.7875,3/30/2013,29724,Milford,Connecticut,United States</v>
      </c>
    </row>
    <row r="2321" spans="1:12" x14ac:dyDescent="0.25">
      <c r="A2321">
        <v>50235</v>
      </c>
      <c r="B2321">
        <v>31776</v>
      </c>
      <c r="C2321">
        <v>798</v>
      </c>
      <c r="D2321">
        <v>600.26250000000005</v>
      </c>
      <c r="E2321">
        <v>6</v>
      </c>
      <c r="F2321">
        <v>3601.5749999999998</v>
      </c>
      <c r="G2321" s="1" t="s">
        <v>1154</v>
      </c>
      <c r="H2321">
        <v>29724</v>
      </c>
      <c r="I2321" t="s">
        <v>938</v>
      </c>
      <c r="J2321" t="s">
        <v>939</v>
      </c>
      <c r="K2321" t="s">
        <v>377</v>
      </c>
      <c r="L2321" t="str">
        <f t="shared" si="36"/>
        <v>50235,31776,798,600.2625,6,3601.575,3/30/2013,29724,Milford,Connecticut,United States</v>
      </c>
    </row>
    <row r="2322" spans="1:12" x14ac:dyDescent="0.25">
      <c r="A2322">
        <v>50235</v>
      </c>
      <c r="B2322">
        <v>31786</v>
      </c>
      <c r="C2322">
        <v>770</v>
      </c>
      <c r="D2322">
        <v>469.79399999999998</v>
      </c>
      <c r="E2322">
        <v>2</v>
      </c>
      <c r="F2322">
        <v>939.58799999999997</v>
      </c>
      <c r="G2322" s="1" t="s">
        <v>1154</v>
      </c>
      <c r="H2322">
        <v>29724</v>
      </c>
      <c r="I2322" t="s">
        <v>938</v>
      </c>
      <c r="J2322" t="s">
        <v>939</v>
      </c>
      <c r="K2322" t="s">
        <v>377</v>
      </c>
      <c r="L2322" t="str">
        <f t="shared" si="36"/>
        <v>50235,31786,770,469.794,2,939.588,3/30/2013,29724,Milford,Connecticut,United States</v>
      </c>
    </row>
    <row r="2323" spans="1:12" x14ac:dyDescent="0.25">
      <c r="A2323">
        <v>50235</v>
      </c>
      <c r="B2323">
        <v>31790</v>
      </c>
      <c r="C2323">
        <v>819</v>
      </c>
      <c r="D2323">
        <v>149.03100000000001</v>
      </c>
      <c r="E2323">
        <v>1</v>
      </c>
      <c r="F2323">
        <v>149.03100000000001</v>
      </c>
      <c r="G2323" s="1" t="s">
        <v>1154</v>
      </c>
      <c r="H2323">
        <v>29724</v>
      </c>
      <c r="I2323" t="s">
        <v>938</v>
      </c>
      <c r="J2323" t="s">
        <v>939</v>
      </c>
      <c r="K2323" t="s">
        <v>377</v>
      </c>
      <c r="L2323" t="str">
        <f t="shared" si="36"/>
        <v>50235,31790,819,149.031,1,149.031,3/30/2013,29724,Milford,Connecticut,United States</v>
      </c>
    </row>
    <row r="2324" spans="1:12" x14ac:dyDescent="0.25">
      <c r="A2324">
        <v>50236</v>
      </c>
      <c r="B2324">
        <v>31815</v>
      </c>
      <c r="C2324">
        <v>824</v>
      </c>
      <c r="D2324">
        <v>141.61500000000001</v>
      </c>
      <c r="E2324">
        <v>1</v>
      </c>
      <c r="F2324">
        <v>141.61500000000001</v>
      </c>
      <c r="G2324" s="1" t="s">
        <v>1154</v>
      </c>
      <c r="H2324">
        <v>29904</v>
      </c>
      <c r="I2324" t="s">
        <v>353</v>
      </c>
      <c r="J2324" t="s">
        <v>324</v>
      </c>
      <c r="K2324" t="s">
        <v>325</v>
      </c>
      <c r="L2324" t="str">
        <f t="shared" si="36"/>
        <v>50236,31815,824,141.615,1,141.615,3/30/2013,29904,Berkshire,England,United Kingdom</v>
      </c>
    </row>
    <row r="2325" spans="1:12" x14ac:dyDescent="0.25">
      <c r="A2325">
        <v>50236</v>
      </c>
      <c r="B2325">
        <v>31823</v>
      </c>
      <c r="C2325">
        <v>743</v>
      </c>
      <c r="D2325">
        <v>736.14549999999997</v>
      </c>
      <c r="E2325">
        <v>2</v>
      </c>
      <c r="F2325">
        <v>1472.2909999999999</v>
      </c>
      <c r="G2325" s="1" t="s">
        <v>1154</v>
      </c>
      <c r="H2325">
        <v>29904</v>
      </c>
      <c r="I2325" t="s">
        <v>353</v>
      </c>
      <c r="J2325" t="s">
        <v>324</v>
      </c>
      <c r="K2325" t="s">
        <v>325</v>
      </c>
      <c r="L2325" t="str">
        <f t="shared" si="36"/>
        <v>50236,31823,743,736.1455,2,1472.291,3/30/2013,29904,Berkshire,England,United Kingdom</v>
      </c>
    </row>
    <row r="2326" spans="1:12" x14ac:dyDescent="0.25">
      <c r="A2326">
        <v>50237</v>
      </c>
      <c r="B2326">
        <v>31847</v>
      </c>
      <c r="C2326">
        <v>743</v>
      </c>
      <c r="D2326">
        <v>736.14549999999997</v>
      </c>
      <c r="E2326">
        <v>1</v>
      </c>
      <c r="F2326">
        <v>736.14549999999997</v>
      </c>
      <c r="G2326" s="1" t="s">
        <v>1154</v>
      </c>
      <c r="H2326">
        <v>30044</v>
      </c>
      <c r="I2326" t="s">
        <v>362</v>
      </c>
      <c r="J2326" t="s">
        <v>324</v>
      </c>
      <c r="K2326" t="s">
        <v>325</v>
      </c>
      <c r="L2326" t="str">
        <f t="shared" si="36"/>
        <v>50237,31847,743,736.1455,1,736.1455,3/30/2013,30044,Berks,England,United Kingdom</v>
      </c>
    </row>
    <row r="2327" spans="1:12" x14ac:dyDescent="0.25">
      <c r="A2327">
        <v>50242</v>
      </c>
      <c r="B2327">
        <v>31922</v>
      </c>
      <c r="C2327">
        <v>819</v>
      </c>
      <c r="D2327">
        <v>149.03100000000001</v>
      </c>
      <c r="E2327">
        <v>1</v>
      </c>
      <c r="F2327">
        <v>149.03100000000001</v>
      </c>
      <c r="G2327" s="1" t="s">
        <v>1154</v>
      </c>
      <c r="H2327">
        <v>29601</v>
      </c>
      <c r="I2327" t="s">
        <v>139</v>
      </c>
      <c r="J2327" t="s">
        <v>118</v>
      </c>
      <c r="K2327" t="s">
        <v>66</v>
      </c>
      <c r="L2327" t="str">
        <f t="shared" si="36"/>
        <v>50242,31922,819,149.031,1,149.031,3/30/2013,29601,Brampton,Ontario,Canada</v>
      </c>
    </row>
    <row r="2328" spans="1:12" x14ac:dyDescent="0.25">
      <c r="A2328">
        <v>50243</v>
      </c>
      <c r="B2328">
        <v>31926</v>
      </c>
      <c r="C2328">
        <v>835</v>
      </c>
      <c r="D2328">
        <v>324.45269999999999</v>
      </c>
      <c r="E2328">
        <v>3</v>
      </c>
      <c r="F2328">
        <v>973.35810000000004</v>
      </c>
      <c r="G2328" s="1" t="s">
        <v>1154</v>
      </c>
      <c r="H2328">
        <v>30009</v>
      </c>
      <c r="I2328" t="s">
        <v>648</v>
      </c>
      <c r="J2328" t="s">
        <v>649</v>
      </c>
      <c r="K2328" t="s">
        <v>377</v>
      </c>
      <c r="L2328" t="str">
        <f t="shared" si="36"/>
        <v>50243,31926,835,324.4527,3,973.3581,3/30/2013,30009,Burbank,Ohio,United States</v>
      </c>
    </row>
    <row r="2329" spans="1:12" x14ac:dyDescent="0.25">
      <c r="A2329">
        <v>50243</v>
      </c>
      <c r="B2329">
        <v>31929</v>
      </c>
      <c r="C2329">
        <v>770</v>
      </c>
      <c r="D2329">
        <v>469.79399999999998</v>
      </c>
      <c r="E2329">
        <v>8</v>
      </c>
      <c r="F2329">
        <v>3758.3519999999999</v>
      </c>
      <c r="G2329" s="1" t="s">
        <v>1154</v>
      </c>
      <c r="H2329">
        <v>30009</v>
      </c>
      <c r="I2329" t="s">
        <v>648</v>
      </c>
      <c r="J2329" t="s">
        <v>649</v>
      </c>
      <c r="K2329" t="s">
        <v>377</v>
      </c>
      <c r="L2329" t="str">
        <f t="shared" si="36"/>
        <v>50243,31929,770,469.794,8,3758.352,3/30/2013,30009,Burbank,Ohio,United States</v>
      </c>
    </row>
    <row r="2330" spans="1:12" x14ac:dyDescent="0.25">
      <c r="A2330">
        <v>50243</v>
      </c>
      <c r="B2330">
        <v>31930</v>
      </c>
      <c r="C2330">
        <v>760</v>
      </c>
      <c r="D2330">
        <v>469.79399999999998</v>
      </c>
      <c r="E2330">
        <v>7</v>
      </c>
      <c r="F2330">
        <v>3288.558</v>
      </c>
      <c r="G2330" s="1" t="s">
        <v>1154</v>
      </c>
      <c r="H2330">
        <v>30009</v>
      </c>
      <c r="I2330" t="s">
        <v>648</v>
      </c>
      <c r="J2330" t="s">
        <v>649</v>
      </c>
      <c r="K2330" t="s">
        <v>377</v>
      </c>
      <c r="L2330" t="str">
        <f t="shared" si="36"/>
        <v>50243,31930,760,469.794,7,3288.558,3/30/2013,30009,Burbank,Ohio,United States</v>
      </c>
    </row>
    <row r="2331" spans="1:12" x14ac:dyDescent="0.25">
      <c r="A2331">
        <v>50244</v>
      </c>
      <c r="B2331">
        <v>31957</v>
      </c>
      <c r="C2331">
        <v>835</v>
      </c>
      <c r="D2331">
        <v>324.45269999999999</v>
      </c>
      <c r="E2331">
        <v>5</v>
      </c>
      <c r="F2331">
        <v>1622.2635</v>
      </c>
      <c r="G2331" s="1" t="s">
        <v>1154</v>
      </c>
      <c r="H2331">
        <v>29618</v>
      </c>
      <c r="I2331" t="s">
        <v>356</v>
      </c>
      <c r="J2331" t="s">
        <v>324</v>
      </c>
      <c r="K2331" t="s">
        <v>325</v>
      </c>
      <c r="L2331" t="str">
        <f t="shared" si="36"/>
        <v>50244,31957,835,324.4527,5,1622.2635,3/30/2013,29618,Bracknell,England,United Kingdom</v>
      </c>
    </row>
    <row r="2332" spans="1:12" x14ac:dyDescent="0.25">
      <c r="A2332">
        <v>50245</v>
      </c>
      <c r="B2332">
        <v>31984</v>
      </c>
      <c r="C2332">
        <v>762</v>
      </c>
      <c r="D2332">
        <v>469.79399999999998</v>
      </c>
      <c r="E2332">
        <v>6</v>
      </c>
      <c r="F2332">
        <v>2818.7640000000001</v>
      </c>
      <c r="G2332" s="1" t="s">
        <v>1154</v>
      </c>
      <c r="H2332">
        <v>29699</v>
      </c>
      <c r="I2332" t="s">
        <v>193</v>
      </c>
      <c r="J2332" t="s">
        <v>176</v>
      </c>
      <c r="K2332" t="s">
        <v>66</v>
      </c>
      <c r="L2332" t="str">
        <f t="shared" si="36"/>
        <v>50245,31984,762,469.794,6,2818.764,3/30/2013,29699,Burnaby,British Columbia,Canada</v>
      </c>
    </row>
    <row r="2333" spans="1:12" x14ac:dyDescent="0.25">
      <c r="A2333">
        <v>50245</v>
      </c>
      <c r="B2333">
        <v>31994</v>
      </c>
      <c r="C2333">
        <v>722</v>
      </c>
      <c r="D2333">
        <v>183.93819999999999</v>
      </c>
      <c r="E2333">
        <v>2</v>
      </c>
      <c r="F2333">
        <v>367.87639999999999</v>
      </c>
      <c r="G2333" s="1" t="s">
        <v>1154</v>
      </c>
      <c r="H2333">
        <v>29699</v>
      </c>
      <c r="I2333" t="s">
        <v>193</v>
      </c>
      <c r="J2333" t="s">
        <v>176</v>
      </c>
      <c r="K2333" t="s">
        <v>66</v>
      </c>
      <c r="L2333" t="str">
        <f t="shared" si="36"/>
        <v>50245,31994,722,183.9382,2,367.8764,3/30/2013,29699,Burnaby,British Columbia,Canada</v>
      </c>
    </row>
    <row r="2334" spans="1:12" x14ac:dyDescent="0.25">
      <c r="A2334">
        <v>50245</v>
      </c>
      <c r="B2334">
        <v>32013</v>
      </c>
      <c r="C2334">
        <v>836</v>
      </c>
      <c r="D2334">
        <v>324.45269999999999</v>
      </c>
      <c r="E2334">
        <v>2</v>
      </c>
      <c r="F2334">
        <v>648.90539999999999</v>
      </c>
      <c r="G2334" s="1" t="s">
        <v>1154</v>
      </c>
      <c r="H2334">
        <v>29699</v>
      </c>
      <c r="I2334" t="s">
        <v>193</v>
      </c>
      <c r="J2334" t="s">
        <v>176</v>
      </c>
      <c r="K2334" t="s">
        <v>66</v>
      </c>
      <c r="L2334" t="str">
        <f t="shared" si="36"/>
        <v>50245,32013,836,324.4527,2,648.9054,3/30/2013,29699,Burnaby,British Columbia,Canada</v>
      </c>
    </row>
    <row r="2335" spans="1:12" x14ac:dyDescent="0.25">
      <c r="A2335">
        <v>50245</v>
      </c>
      <c r="B2335">
        <v>32018</v>
      </c>
      <c r="C2335">
        <v>835</v>
      </c>
      <c r="D2335">
        <v>324.45269999999999</v>
      </c>
      <c r="E2335">
        <v>4</v>
      </c>
      <c r="F2335">
        <v>1297.8108</v>
      </c>
      <c r="G2335" s="1" t="s">
        <v>1154</v>
      </c>
      <c r="H2335">
        <v>29699</v>
      </c>
      <c r="I2335" t="s">
        <v>193</v>
      </c>
      <c r="J2335" t="s">
        <v>176</v>
      </c>
      <c r="K2335" t="s">
        <v>66</v>
      </c>
      <c r="L2335" t="str">
        <f t="shared" si="36"/>
        <v>50245,32018,835,324.4527,4,1297.8108,3/30/2013,29699,Burnaby,British Columbia,Canada</v>
      </c>
    </row>
    <row r="2336" spans="1:12" x14ac:dyDescent="0.25">
      <c r="A2336">
        <v>50246</v>
      </c>
      <c r="B2336">
        <v>32025</v>
      </c>
      <c r="C2336">
        <v>799</v>
      </c>
      <c r="D2336">
        <v>600.26250000000005</v>
      </c>
      <c r="E2336">
        <v>4</v>
      </c>
      <c r="F2336">
        <v>2401.0500000000002</v>
      </c>
      <c r="G2336" s="1" t="s">
        <v>1154</v>
      </c>
      <c r="H2336">
        <v>29698</v>
      </c>
      <c r="I2336" t="s">
        <v>193</v>
      </c>
      <c r="J2336" t="s">
        <v>176</v>
      </c>
      <c r="K2336" t="s">
        <v>66</v>
      </c>
      <c r="L2336" t="str">
        <f t="shared" si="36"/>
        <v>50246,32025,799,600.2625,4,2401.05,3/30/2013,29698,Burnaby,British Columbia,Canada</v>
      </c>
    </row>
    <row r="2337" spans="1:12" x14ac:dyDescent="0.25">
      <c r="A2337">
        <v>50249</v>
      </c>
      <c r="B2337">
        <v>32048</v>
      </c>
      <c r="C2337">
        <v>819</v>
      </c>
      <c r="D2337">
        <v>149.03100000000001</v>
      </c>
      <c r="E2337">
        <v>2</v>
      </c>
      <c r="F2337">
        <v>298.06200000000001</v>
      </c>
      <c r="G2337" s="1" t="s">
        <v>1154</v>
      </c>
      <c r="H2337">
        <v>29784</v>
      </c>
      <c r="I2337" t="s">
        <v>1017</v>
      </c>
      <c r="J2337" t="s">
        <v>984</v>
      </c>
      <c r="K2337" t="s">
        <v>377</v>
      </c>
      <c r="L2337" t="str">
        <f t="shared" si="36"/>
        <v>50249,32048,819,149.031,2,298.062,3/30/2013,29784,Camarillo,California,United States</v>
      </c>
    </row>
    <row r="2338" spans="1:12" x14ac:dyDescent="0.25">
      <c r="A2338">
        <v>50252</v>
      </c>
      <c r="B2338">
        <v>32074</v>
      </c>
      <c r="C2338">
        <v>798</v>
      </c>
      <c r="D2338">
        <v>600.26250000000005</v>
      </c>
      <c r="E2338">
        <v>5</v>
      </c>
      <c r="F2338">
        <v>3001.3125</v>
      </c>
      <c r="G2338" s="1" t="s">
        <v>1154</v>
      </c>
      <c r="H2338">
        <v>29716</v>
      </c>
      <c r="I2338" t="s">
        <v>1020</v>
      </c>
      <c r="J2338" t="s">
        <v>984</v>
      </c>
      <c r="K2338" t="s">
        <v>377</v>
      </c>
      <c r="L2338" t="str">
        <f t="shared" si="36"/>
        <v>50252,32074,798,600.2625,5,3001.3125,3/30/2013,29716,Carson,California,United States</v>
      </c>
    </row>
    <row r="2339" spans="1:12" x14ac:dyDescent="0.25">
      <c r="A2339">
        <v>50252</v>
      </c>
      <c r="B2339">
        <v>32080</v>
      </c>
      <c r="C2339">
        <v>760</v>
      </c>
      <c r="D2339">
        <v>469.79399999999998</v>
      </c>
      <c r="E2339">
        <v>3</v>
      </c>
      <c r="F2339">
        <v>1409.3820000000001</v>
      </c>
      <c r="G2339" s="1" t="s">
        <v>1154</v>
      </c>
      <c r="H2339">
        <v>29716</v>
      </c>
      <c r="I2339" t="s">
        <v>1020</v>
      </c>
      <c r="J2339" t="s">
        <v>984</v>
      </c>
      <c r="K2339" t="s">
        <v>377</v>
      </c>
      <c r="L2339" t="str">
        <f t="shared" si="36"/>
        <v>50252,32080,760,469.794,3,1409.382,3/30/2013,29716,Carson,California,United States</v>
      </c>
    </row>
    <row r="2340" spans="1:12" x14ac:dyDescent="0.25">
      <c r="A2340">
        <v>50252</v>
      </c>
      <c r="B2340">
        <v>32102</v>
      </c>
      <c r="C2340">
        <v>835</v>
      </c>
      <c r="D2340">
        <v>324.45269999999999</v>
      </c>
      <c r="E2340">
        <v>6</v>
      </c>
      <c r="F2340">
        <v>1946.7162000000001</v>
      </c>
      <c r="G2340" s="1" t="s">
        <v>1154</v>
      </c>
      <c r="H2340">
        <v>29716</v>
      </c>
      <c r="I2340" t="s">
        <v>1020</v>
      </c>
      <c r="J2340" t="s">
        <v>984</v>
      </c>
      <c r="K2340" t="s">
        <v>377</v>
      </c>
      <c r="L2340" t="str">
        <f t="shared" si="36"/>
        <v>50252,32102,835,324.4527,6,1946.7162,3/30/2013,29716,Carson,California,United States</v>
      </c>
    </row>
    <row r="2341" spans="1:12" x14ac:dyDescent="0.25">
      <c r="A2341">
        <v>50252</v>
      </c>
      <c r="B2341">
        <v>32104</v>
      </c>
      <c r="C2341">
        <v>799</v>
      </c>
      <c r="D2341">
        <v>600.26250000000005</v>
      </c>
      <c r="E2341">
        <v>4</v>
      </c>
      <c r="F2341">
        <v>2401.0500000000002</v>
      </c>
      <c r="G2341" s="1" t="s">
        <v>1154</v>
      </c>
      <c r="H2341">
        <v>29716</v>
      </c>
      <c r="I2341" t="s">
        <v>1020</v>
      </c>
      <c r="J2341" t="s">
        <v>984</v>
      </c>
      <c r="K2341" t="s">
        <v>377</v>
      </c>
      <c r="L2341" t="str">
        <f t="shared" si="36"/>
        <v>50252,32104,799,600.2625,4,2401.05,3/30/2013,29716,Carson,California,United States</v>
      </c>
    </row>
    <row r="2342" spans="1:12" x14ac:dyDescent="0.25">
      <c r="A2342">
        <v>50259</v>
      </c>
      <c r="B2342">
        <v>32135</v>
      </c>
      <c r="C2342">
        <v>798</v>
      </c>
      <c r="D2342">
        <v>600.26250000000005</v>
      </c>
      <c r="E2342">
        <v>2</v>
      </c>
      <c r="F2342">
        <v>1200.5250000000001</v>
      </c>
      <c r="G2342" s="1" t="s">
        <v>1154</v>
      </c>
      <c r="H2342">
        <v>29509</v>
      </c>
      <c r="I2342" t="s">
        <v>738</v>
      </c>
      <c r="J2342" t="s">
        <v>706</v>
      </c>
      <c r="K2342" t="s">
        <v>377</v>
      </c>
      <c r="L2342" t="str">
        <f t="shared" si="36"/>
        <v>50259,32135,798,600.2625,2,1200.525,3/30/2013,29509,Tilton,New Hampshire,United States</v>
      </c>
    </row>
    <row r="2343" spans="1:12" x14ac:dyDescent="0.25">
      <c r="A2343">
        <v>50259</v>
      </c>
      <c r="B2343">
        <v>32136</v>
      </c>
      <c r="C2343">
        <v>770</v>
      </c>
      <c r="D2343">
        <v>469.79399999999998</v>
      </c>
      <c r="E2343">
        <v>3</v>
      </c>
      <c r="F2343">
        <v>1409.3820000000001</v>
      </c>
      <c r="G2343" s="1" t="s">
        <v>1154</v>
      </c>
      <c r="H2343">
        <v>29509</v>
      </c>
      <c r="I2343" t="s">
        <v>738</v>
      </c>
      <c r="J2343" t="s">
        <v>706</v>
      </c>
      <c r="K2343" t="s">
        <v>377</v>
      </c>
      <c r="L2343" t="str">
        <f t="shared" si="36"/>
        <v>50259,32136,770,469.794,3,1409.382,3/30/2013,29509,Tilton,New Hampshire,United States</v>
      </c>
    </row>
    <row r="2344" spans="1:12" x14ac:dyDescent="0.25">
      <c r="A2344">
        <v>50259</v>
      </c>
      <c r="B2344">
        <v>32159</v>
      </c>
      <c r="C2344">
        <v>819</v>
      </c>
      <c r="D2344">
        <v>149.03100000000001</v>
      </c>
      <c r="E2344">
        <v>2</v>
      </c>
      <c r="F2344">
        <v>298.06200000000001</v>
      </c>
      <c r="G2344" s="1" t="s">
        <v>1154</v>
      </c>
      <c r="H2344">
        <v>29509</v>
      </c>
      <c r="I2344" t="s">
        <v>738</v>
      </c>
      <c r="J2344" t="s">
        <v>706</v>
      </c>
      <c r="K2344" t="s">
        <v>377</v>
      </c>
      <c r="L2344" t="str">
        <f t="shared" si="36"/>
        <v>50259,32159,819,149.031,2,298.062,3/30/2013,29509,Tilton,New Hampshire,United States</v>
      </c>
    </row>
    <row r="2345" spans="1:12" x14ac:dyDescent="0.25">
      <c r="A2345">
        <v>50259</v>
      </c>
      <c r="B2345">
        <v>32168</v>
      </c>
      <c r="C2345">
        <v>760</v>
      </c>
      <c r="D2345">
        <v>469.79399999999998</v>
      </c>
      <c r="E2345">
        <v>3</v>
      </c>
      <c r="F2345">
        <v>1409.3820000000001</v>
      </c>
      <c r="G2345" s="1" t="s">
        <v>1154</v>
      </c>
      <c r="H2345">
        <v>29509</v>
      </c>
      <c r="I2345" t="s">
        <v>738</v>
      </c>
      <c r="J2345" t="s">
        <v>706</v>
      </c>
      <c r="K2345" t="s">
        <v>377</v>
      </c>
      <c r="L2345" t="str">
        <f t="shared" si="36"/>
        <v>50259,32168,760,469.794,3,1409.382,3/30/2013,29509,Tilton,New Hampshire,United States</v>
      </c>
    </row>
    <row r="2346" spans="1:12" x14ac:dyDescent="0.25">
      <c r="A2346">
        <v>50260</v>
      </c>
      <c r="B2346">
        <v>32170</v>
      </c>
      <c r="C2346">
        <v>760</v>
      </c>
      <c r="D2346">
        <v>469.79399999999998</v>
      </c>
      <c r="E2346">
        <v>3</v>
      </c>
      <c r="F2346">
        <v>1409.3820000000001</v>
      </c>
      <c r="G2346" s="1" t="s">
        <v>1154</v>
      </c>
      <c r="H2346">
        <v>30011</v>
      </c>
      <c r="I2346" t="s">
        <v>926</v>
      </c>
      <c r="J2346" t="s">
        <v>889</v>
      </c>
      <c r="K2346" t="s">
        <v>377</v>
      </c>
      <c r="L2346" t="str">
        <f t="shared" si="36"/>
        <v>50260,32170,760,469.794,3,1409.382,3/30/2013,30011,Vero Beach,Florida,United States</v>
      </c>
    </row>
    <row r="2347" spans="1:12" x14ac:dyDescent="0.25">
      <c r="A2347">
        <v>50260</v>
      </c>
      <c r="B2347">
        <v>32171</v>
      </c>
      <c r="C2347">
        <v>770</v>
      </c>
      <c r="D2347">
        <v>469.79399999999998</v>
      </c>
      <c r="E2347">
        <v>1</v>
      </c>
      <c r="F2347">
        <v>469.79399999999998</v>
      </c>
      <c r="G2347" s="1" t="s">
        <v>1154</v>
      </c>
      <c r="H2347">
        <v>30011</v>
      </c>
      <c r="I2347" t="s">
        <v>926</v>
      </c>
      <c r="J2347" t="s">
        <v>889</v>
      </c>
      <c r="K2347" t="s">
        <v>377</v>
      </c>
      <c r="L2347" t="str">
        <f t="shared" si="36"/>
        <v>50260,32171,770,469.794,1,469.794,3/30/2013,30011,Vero Beach,Florida,United States</v>
      </c>
    </row>
    <row r="2348" spans="1:12" x14ac:dyDescent="0.25">
      <c r="A2348">
        <v>50260</v>
      </c>
      <c r="B2348">
        <v>32176</v>
      </c>
      <c r="C2348">
        <v>762</v>
      </c>
      <c r="D2348">
        <v>469.79399999999998</v>
      </c>
      <c r="E2348">
        <v>4</v>
      </c>
      <c r="F2348">
        <v>1879.1759999999999</v>
      </c>
      <c r="G2348" s="1" t="s">
        <v>1154</v>
      </c>
      <c r="H2348">
        <v>30011</v>
      </c>
      <c r="I2348" t="s">
        <v>926</v>
      </c>
      <c r="J2348" t="s">
        <v>889</v>
      </c>
      <c r="K2348" t="s">
        <v>377</v>
      </c>
      <c r="L2348" t="str">
        <f t="shared" si="36"/>
        <v>50260,32176,762,469.794,4,1879.176,3/30/2013,30011,Vero Beach,Florida,United States</v>
      </c>
    </row>
    <row r="2349" spans="1:12" x14ac:dyDescent="0.25">
      <c r="A2349">
        <v>50263</v>
      </c>
      <c r="B2349">
        <v>32203</v>
      </c>
      <c r="C2349">
        <v>743</v>
      </c>
      <c r="D2349">
        <v>736.14549999999997</v>
      </c>
      <c r="E2349">
        <v>2</v>
      </c>
      <c r="F2349">
        <v>1472.2909999999999</v>
      </c>
      <c r="G2349" s="1" t="s">
        <v>1154</v>
      </c>
      <c r="H2349">
        <v>29828</v>
      </c>
      <c r="I2349" t="s">
        <v>667</v>
      </c>
      <c r="J2349" t="s">
        <v>668</v>
      </c>
      <c r="K2349" t="s">
        <v>377</v>
      </c>
      <c r="L2349" t="str">
        <f t="shared" si="36"/>
        <v>50263,32203,743,736.1455,2,1472.291,3/30/2013,29828,Valley Stream,New York,United States</v>
      </c>
    </row>
    <row r="2350" spans="1:12" x14ac:dyDescent="0.25">
      <c r="A2350">
        <v>50263</v>
      </c>
      <c r="B2350">
        <v>32205</v>
      </c>
      <c r="C2350">
        <v>824</v>
      </c>
      <c r="D2350">
        <v>141.61500000000001</v>
      </c>
      <c r="E2350">
        <v>2</v>
      </c>
      <c r="F2350">
        <v>283.23</v>
      </c>
      <c r="G2350" s="1" t="s">
        <v>1154</v>
      </c>
      <c r="H2350">
        <v>29828</v>
      </c>
      <c r="I2350" t="s">
        <v>667</v>
      </c>
      <c r="J2350" t="s">
        <v>668</v>
      </c>
      <c r="K2350" t="s">
        <v>377</v>
      </c>
      <c r="L2350" t="str">
        <f t="shared" si="36"/>
        <v>50263,32205,824,141.615,2,283.23,3/30/2013,29828,Valley Stream,New York,United States</v>
      </c>
    </row>
    <row r="2351" spans="1:12" x14ac:dyDescent="0.25">
      <c r="A2351">
        <v>50265</v>
      </c>
      <c r="B2351">
        <v>32216</v>
      </c>
      <c r="C2351">
        <v>798</v>
      </c>
      <c r="D2351">
        <v>600.26250000000005</v>
      </c>
      <c r="E2351">
        <v>3</v>
      </c>
      <c r="F2351">
        <v>1800.7874999999999</v>
      </c>
      <c r="G2351" s="1" t="s">
        <v>1154</v>
      </c>
      <c r="H2351">
        <v>29895</v>
      </c>
      <c r="I2351" t="s">
        <v>87</v>
      </c>
      <c r="J2351" t="s">
        <v>81</v>
      </c>
      <c r="K2351" t="s">
        <v>66</v>
      </c>
      <c r="L2351" t="str">
        <f t="shared" si="36"/>
        <v>50265,32216,798,600.2625,3,1800.7875,3/30/2013,29895,Ville De'anjou,Quebec,Canada</v>
      </c>
    </row>
    <row r="2352" spans="1:12" x14ac:dyDescent="0.25">
      <c r="A2352">
        <v>50265</v>
      </c>
      <c r="B2352">
        <v>32222</v>
      </c>
      <c r="C2352">
        <v>835</v>
      </c>
      <c r="D2352">
        <v>324.45269999999999</v>
      </c>
      <c r="E2352">
        <v>5</v>
      </c>
      <c r="F2352">
        <v>1622.2635</v>
      </c>
      <c r="G2352" s="1" t="s">
        <v>1154</v>
      </c>
      <c r="H2352">
        <v>29895</v>
      </c>
      <c r="I2352" t="s">
        <v>87</v>
      </c>
      <c r="J2352" t="s">
        <v>81</v>
      </c>
      <c r="K2352" t="s">
        <v>66</v>
      </c>
      <c r="L2352" t="str">
        <f t="shared" si="36"/>
        <v>50265,32222,835,324.4527,5,1622.2635,3/30/2013,29895,Ville De'anjou,Quebec,Canada</v>
      </c>
    </row>
    <row r="2353" spans="1:12" x14ac:dyDescent="0.25">
      <c r="A2353">
        <v>50265</v>
      </c>
      <c r="B2353">
        <v>32242</v>
      </c>
      <c r="C2353">
        <v>819</v>
      </c>
      <c r="D2353">
        <v>149.03100000000001</v>
      </c>
      <c r="E2353">
        <v>1</v>
      </c>
      <c r="F2353">
        <v>149.03100000000001</v>
      </c>
      <c r="G2353" s="1" t="s">
        <v>1154</v>
      </c>
      <c r="H2353">
        <v>29895</v>
      </c>
      <c r="I2353" t="s">
        <v>87</v>
      </c>
      <c r="J2353" t="s">
        <v>81</v>
      </c>
      <c r="K2353" t="s">
        <v>66</v>
      </c>
      <c r="L2353" t="str">
        <f t="shared" si="36"/>
        <v>50265,32242,819,149.031,1,149.031,3/30/2013,29895,Ville De'anjou,Quebec,Canada</v>
      </c>
    </row>
    <row r="2354" spans="1:12" x14ac:dyDescent="0.25">
      <c r="A2354">
        <v>50266</v>
      </c>
      <c r="B2354">
        <v>32258</v>
      </c>
      <c r="C2354">
        <v>760</v>
      </c>
      <c r="D2354">
        <v>469.79399999999998</v>
      </c>
      <c r="E2354">
        <v>5</v>
      </c>
      <c r="F2354">
        <v>2348.9699999999998</v>
      </c>
      <c r="G2354" s="1" t="s">
        <v>1154</v>
      </c>
      <c r="H2354">
        <v>29598</v>
      </c>
      <c r="I2354" t="s">
        <v>1032</v>
      </c>
      <c r="J2354" t="s">
        <v>984</v>
      </c>
      <c r="K2354" t="s">
        <v>377</v>
      </c>
      <c r="L2354" t="str">
        <f t="shared" si="36"/>
        <v>50266,32258,760,469.794,5,2348.97,3/30/2013,29598,San Diego,California,United States</v>
      </c>
    </row>
    <row r="2355" spans="1:12" x14ac:dyDescent="0.25">
      <c r="A2355">
        <v>50266</v>
      </c>
      <c r="B2355">
        <v>32259</v>
      </c>
      <c r="C2355">
        <v>835</v>
      </c>
      <c r="D2355">
        <v>324.45269999999999</v>
      </c>
      <c r="E2355">
        <v>2</v>
      </c>
      <c r="F2355">
        <v>648.90539999999999</v>
      </c>
      <c r="G2355" s="1" t="s">
        <v>1154</v>
      </c>
      <c r="H2355">
        <v>29598</v>
      </c>
      <c r="I2355" t="s">
        <v>1032</v>
      </c>
      <c r="J2355" t="s">
        <v>984</v>
      </c>
      <c r="K2355" t="s">
        <v>377</v>
      </c>
      <c r="L2355" t="str">
        <f t="shared" si="36"/>
        <v>50266,32259,835,324.4527,2,648.9054,3/30/2013,29598,San Diego,California,United States</v>
      </c>
    </row>
    <row r="2356" spans="1:12" x14ac:dyDescent="0.25">
      <c r="A2356">
        <v>50270</v>
      </c>
      <c r="B2356">
        <v>32295</v>
      </c>
      <c r="C2356">
        <v>824</v>
      </c>
      <c r="D2356">
        <v>141.61500000000001</v>
      </c>
      <c r="E2356">
        <v>3</v>
      </c>
      <c r="F2356">
        <v>424.84500000000003</v>
      </c>
      <c r="G2356" s="1" t="s">
        <v>1154</v>
      </c>
      <c r="H2356">
        <v>29818</v>
      </c>
      <c r="I2356" t="s">
        <v>489</v>
      </c>
      <c r="J2356" t="s">
        <v>480</v>
      </c>
      <c r="K2356" t="s">
        <v>377</v>
      </c>
      <c r="L2356" t="str">
        <f t="shared" si="36"/>
        <v>50270,32295,824,141.615,3,424.845,3/30/2013,29818,Tooele,Utah,United States</v>
      </c>
    </row>
    <row r="2357" spans="1:12" x14ac:dyDescent="0.25">
      <c r="A2357">
        <v>50271</v>
      </c>
      <c r="B2357">
        <v>32302</v>
      </c>
      <c r="C2357">
        <v>798</v>
      </c>
      <c r="D2357">
        <v>600.26250000000005</v>
      </c>
      <c r="E2357">
        <v>1</v>
      </c>
      <c r="F2357">
        <v>600.26250000000005</v>
      </c>
      <c r="G2357" s="1" t="s">
        <v>1154</v>
      </c>
      <c r="H2357">
        <v>30042</v>
      </c>
      <c r="I2357" t="s">
        <v>175</v>
      </c>
      <c r="J2357" t="s">
        <v>176</v>
      </c>
      <c r="K2357" t="s">
        <v>66</v>
      </c>
      <c r="L2357" t="str">
        <f t="shared" si="36"/>
        <v>50271,32302,798,600.2625,1,600.2625,3/30/2013,30042,Richmond,British Columbia,Canada</v>
      </c>
    </row>
    <row r="2358" spans="1:12" x14ac:dyDescent="0.25">
      <c r="A2358">
        <v>50272</v>
      </c>
      <c r="B2358">
        <v>32305</v>
      </c>
      <c r="C2358">
        <v>762</v>
      </c>
      <c r="D2358">
        <v>469.79399999999998</v>
      </c>
      <c r="E2358">
        <v>1</v>
      </c>
      <c r="F2358">
        <v>469.79399999999998</v>
      </c>
      <c r="G2358" s="1" t="s">
        <v>1154</v>
      </c>
      <c r="H2358">
        <v>29919</v>
      </c>
      <c r="I2358" t="s">
        <v>1004</v>
      </c>
      <c r="J2358" t="s">
        <v>984</v>
      </c>
      <c r="K2358" t="s">
        <v>377</v>
      </c>
      <c r="L2358" t="str">
        <f t="shared" si="36"/>
        <v>50272,32305,762,469.794,1,469.794,3/30/2013,29919,Newark,California,United States</v>
      </c>
    </row>
    <row r="2359" spans="1:12" x14ac:dyDescent="0.25">
      <c r="A2359">
        <v>50272</v>
      </c>
      <c r="B2359">
        <v>32334</v>
      </c>
      <c r="C2359">
        <v>760</v>
      </c>
      <c r="D2359">
        <v>469.79399999999998</v>
      </c>
      <c r="E2359">
        <v>2</v>
      </c>
      <c r="F2359">
        <v>939.58799999999997</v>
      </c>
      <c r="G2359" s="1" t="s">
        <v>1154</v>
      </c>
      <c r="H2359">
        <v>29919</v>
      </c>
      <c r="I2359" t="s">
        <v>1004</v>
      </c>
      <c r="J2359" t="s">
        <v>984</v>
      </c>
      <c r="K2359" t="s">
        <v>377</v>
      </c>
      <c r="L2359" t="str">
        <f t="shared" si="36"/>
        <v>50272,32334,760,469.794,2,939.588,3/30/2013,29919,Newark,California,United States</v>
      </c>
    </row>
    <row r="2360" spans="1:12" x14ac:dyDescent="0.25">
      <c r="A2360">
        <v>50272</v>
      </c>
      <c r="B2360">
        <v>32335</v>
      </c>
      <c r="C2360">
        <v>835</v>
      </c>
      <c r="D2360">
        <v>324.45269999999999</v>
      </c>
      <c r="E2360">
        <v>1</v>
      </c>
      <c r="F2360">
        <v>324.45269999999999</v>
      </c>
      <c r="G2360" s="1" t="s">
        <v>1154</v>
      </c>
      <c r="H2360">
        <v>29919</v>
      </c>
      <c r="I2360" t="s">
        <v>1004</v>
      </c>
      <c r="J2360" t="s">
        <v>984</v>
      </c>
      <c r="K2360" t="s">
        <v>377</v>
      </c>
      <c r="L2360" t="str">
        <f t="shared" si="36"/>
        <v>50272,32335,835,324.4527,1,324.4527,3/30/2013,29919,Newark,California,United States</v>
      </c>
    </row>
    <row r="2361" spans="1:12" x14ac:dyDescent="0.25">
      <c r="A2361">
        <v>50274</v>
      </c>
      <c r="B2361">
        <v>32347</v>
      </c>
      <c r="C2361">
        <v>836</v>
      </c>
      <c r="D2361">
        <v>324.45269999999999</v>
      </c>
      <c r="E2361">
        <v>1</v>
      </c>
      <c r="F2361">
        <v>324.45269999999999</v>
      </c>
      <c r="G2361" s="1" t="s">
        <v>1154</v>
      </c>
      <c r="H2361">
        <v>29569</v>
      </c>
      <c r="I2361" t="s">
        <v>627</v>
      </c>
      <c r="J2361" t="s">
        <v>594</v>
      </c>
      <c r="K2361" t="s">
        <v>377</v>
      </c>
      <c r="L2361" t="str">
        <f t="shared" si="36"/>
        <v>50274,32347,836,324.4527,1,324.4527,3/30/2013,29569,North Sioux City,South Dakota,United States</v>
      </c>
    </row>
    <row r="2362" spans="1:12" x14ac:dyDescent="0.25">
      <c r="A2362">
        <v>50274</v>
      </c>
      <c r="B2362">
        <v>32348</v>
      </c>
      <c r="C2362">
        <v>722</v>
      </c>
      <c r="D2362">
        <v>183.93819999999999</v>
      </c>
      <c r="E2362">
        <v>5</v>
      </c>
      <c r="F2362">
        <v>919.69100000000003</v>
      </c>
      <c r="G2362" s="1" t="s">
        <v>1154</v>
      </c>
      <c r="H2362">
        <v>29569</v>
      </c>
      <c r="I2362" t="s">
        <v>627</v>
      </c>
      <c r="J2362" t="s">
        <v>594</v>
      </c>
      <c r="K2362" t="s">
        <v>377</v>
      </c>
      <c r="L2362" t="str">
        <f t="shared" si="36"/>
        <v>50274,32348,722,183.9382,5,919.691,3/30/2013,29569,North Sioux City,South Dakota,United States</v>
      </c>
    </row>
    <row r="2363" spans="1:12" x14ac:dyDescent="0.25">
      <c r="A2363">
        <v>50278</v>
      </c>
      <c r="B2363">
        <v>32370</v>
      </c>
      <c r="C2363">
        <v>836</v>
      </c>
      <c r="D2363">
        <v>324.45269999999999</v>
      </c>
      <c r="E2363">
        <v>1</v>
      </c>
      <c r="F2363">
        <v>324.45269999999999</v>
      </c>
      <c r="G2363" s="1" t="s">
        <v>1154</v>
      </c>
      <c r="H2363">
        <v>30091</v>
      </c>
      <c r="I2363" t="s">
        <v>677</v>
      </c>
      <c r="J2363" t="s">
        <v>649</v>
      </c>
      <c r="K2363" t="s">
        <v>377</v>
      </c>
      <c r="L2363" t="str">
        <f t="shared" si="36"/>
        <v>50278,32370,836,324.4527,1,324.4527,3/30/2013,30091,North Randall,Ohio,United States</v>
      </c>
    </row>
    <row r="2364" spans="1:12" x14ac:dyDescent="0.25">
      <c r="A2364">
        <v>50280</v>
      </c>
      <c r="B2364">
        <v>32409</v>
      </c>
      <c r="C2364">
        <v>824</v>
      </c>
      <c r="D2364">
        <v>141.61500000000001</v>
      </c>
      <c r="E2364">
        <v>3</v>
      </c>
      <c r="F2364">
        <v>424.84500000000003</v>
      </c>
      <c r="G2364" s="1" t="s">
        <v>1154</v>
      </c>
      <c r="H2364">
        <v>29996</v>
      </c>
      <c r="I2364" t="s">
        <v>696</v>
      </c>
      <c r="J2364" t="s">
        <v>668</v>
      </c>
      <c r="K2364" t="s">
        <v>377</v>
      </c>
      <c r="L2364" t="str">
        <f t="shared" si="36"/>
        <v>50280,32409,824,141.615,3,424.845,3/30/2013,29996,New Hartford,New York,United States</v>
      </c>
    </row>
    <row r="2365" spans="1:12" x14ac:dyDescent="0.25">
      <c r="A2365">
        <v>50281</v>
      </c>
      <c r="B2365">
        <v>32420</v>
      </c>
      <c r="C2365">
        <v>770</v>
      </c>
      <c r="D2365">
        <v>469.79399999999998</v>
      </c>
      <c r="E2365">
        <v>1</v>
      </c>
      <c r="F2365">
        <v>469.79399999999998</v>
      </c>
      <c r="G2365" s="1" t="s">
        <v>1154</v>
      </c>
      <c r="H2365">
        <v>30030</v>
      </c>
      <c r="I2365" t="s">
        <v>323</v>
      </c>
      <c r="J2365" t="s">
        <v>324</v>
      </c>
      <c r="K2365" t="s">
        <v>325</v>
      </c>
      <c r="L2365" t="str">
        <f t="shared" si="36"/>
        <v>50281,32420,770,469.794,1,469.794,3/30/2013,30030,London,England,United Kingdom</v>
      </c>
    </row>
    <row r="2366" spans="1:12" x14ac:dyDescent="0.25">
      <c r="A2366">
        <v>50281</v>
      </c>
      <c r="B2366">
        <v>32423</v>
      </c>
      <c r="C2366">
        <v>760</v>
      </c>
      <c r="D2366">
        <v>469.79399999999998</v>
      </c>
      <c r="E2366">
        <v>1</v>
      </c>
      <c r="F2366">
        <v>469.79399999999998</v>
      </c>
      <c r="G2366" s="1" t="s">
        <v>1154</v>
      </c>
      <c r="H2366">
        <v>30030</v>
      </c>
      <c r="I2366" t="s">
        <v>323</v>
      </c>
      <c r="J2366" t="s">
        <v>324</v>
      </c>
      <c r="K2366" t="s">
        <v>325</v>
      </c>
      <c r="L2366" t="str">
        <f t="shared" si="36"/>
        <v>50281,32423,760,469.794,1,469.794,3/30/2013,30030,London,England,United Kingdom</v>
      </c>
    </row>
    <row r="2367" spans="1:12" x14ac:dyDescent="0.25">
      <c r="A2367">
        <v>50282</v>
      </c>
      <c r="B2367">
        <v>32437</v>
      </c>
      <c r="C2367">
        <v>748</v>
      </c>
      <c r="D2367">
        <v>744.27269999999999</v>
      </c>
      <c r="E2367">
        <v>1</v>
      </c>
      <c r="F2367">
        <v>744.27269999999999</v>
      </c>
      <c r="G2367" s="1" t="s">
        <v>1154</v>
      </c>
      <c r="H2367">
        <v>29792</v>
      </c>
      <c r="I2367" t="s">
        <v>563</v>
      </c>
      <c r="J2367" t="s">
        <v>501</v>
      </c>
      <c r="K2367" t="s">
        <v>377</v>
      </c>
      <c r="L2367" t="str">
        <f t="shared" si="36"/>
        <v>50282,32437,748,744.2727,1,744.2727,3/30/2013,29792,Humble,Texas,United States</v>
      </c>
    </row>
    <row r="2368" spans="1:12" x14ac:dyDescent="0.25">
      <c r="A2368">
        <v>50282</v>
      </c>
      <c r="B2368">
        <v>32438</v>
      </c>
      <c r="C2368">
        <v>824</v>
      </c>
      <c r="D2368">
        <v>141.61500000000001</v>
      </c>
      <c r="E2368">
        <v>4</v>
      </c>
      <c r="F2368">
        <v>566.46</v>
      </c>
      <c r="G2368" s="1" t="s">
        <v>1154</v>
      </c>
      <c r="H2368">
        <v>29792</v>
      </c>
      <c r="I2368" t="s">
        <v>563</v>
      </c>
      <c r="J2368" t="s">
        <v>501</v>
      </c>
      <c r="K2368" t="s">
        <v>377</v>
      </c>
      <c r="L2368" t="str">
        <f t="shared" si="36"/>
        <v>50282,32438,824,141.615,4,566.46,3/30/2013,29792,Humble,Texas,United States</v>
      </c>
    </row>
    <row r="2369" spans="1:12" x14ac:dyDescent="0.25">
      <c r="A2369">
        <v>50283</v>
      </c>
      <c r="B2369">
        <v>32453</v>
      </c>
      <c r="C2369">
        <v>799</v>
      </c>
      <c r="D2369">
        <v>600.26250000000005</v>
      </c>
      <c r="E2369">
        <v>1</v>
      </c>
      <c r="F2369">
        <v>600.26250000000005</v>
      </c>
      <c r="G2369" s="1" t="s">
        <v>1154</v>
      </c>
      <c r="H2369">
        <v>29731</v>
      </c>
      <c r="I2369" t="s">
        <v>840</v>
      </c>
      <c r="J2369" t="s">
        <v>834</v>
      </c>
      <c r="K2369" t="s">
        <v>377</v>
      </c>
      <c r="L2369" t="str">
        <f t="shared" si="36"/>
        <v>50283,32453,799,600.2625,1,600.2625,3/30/2013,29731,Indianapolis,Indiana,United States</v>
      </c>
    </row>
    <row r="2370" spans="1:12" x14ac:dyDescent="0.25">
      <c r="A2370">
        <v>50284</v>
      </c>
      <c r="B2370">
        <v>32456</v>
      </c>
      <c r="C2370">
        <v>819</v>
      </c>
      <c r="D2370">
        <v>149.03100000000001</v>
      </c>
      <c r="E2370">
        <v>2</v>
      </c>
      <c r="F2370">
        <v>298.06200000000001</v>
      </c>
      <c r="G2370" s="1" t="s">
        <v>1154</v>
      </c>
      <c r="H2370">
        <v>29705</v>
      </c>
      <c r="I2370" t="s">
        <v>161</v>
      </c>
      <c r="J2370" t="s">
        <v>118</v>
      </c>
      <c r="K2370" t="s">
        <v>66</v>
      </c>
      <c r="L2370" t="str">
        <f t="shared" ref="L2370:L2433" si="37">CONCATENATE(A2370,",",B2370,",",C2370,",",D2370,",",E2370,",",F2370,",",G2370,",",H2370,",",I2370,",",J2370,",",K2370)</f>
        <v>50284,32456,819,149.031,2,298.062,3/30/2013,29705,Etobicoke,Ontario,Canada</v>
      </c>
    </row>
    <row r="2371" spans="1:12" x14ac:dyDescent="0.25">
      <c r="A2371">
        <v>50284</v>
      </c>
      <c r="B2371">
        <v>32475</v>
      </c>
      <c r="C2371">
        <v>836</v>
      </c>
      <c r="D2371">
        <v>324.45269999999999</v>
      </c>
      <c r="E2371">
        <v>1</v>
      </c>
      <c r="F2371">
        <v>324.45269999999999</v>
      </c>
      <c r="G2371" s="1" t="s">
        <v>1154</v>
      </c>
      <c r="H2371">
        <v>29705</v>
      </c>
      <c r="I2371" t="s">
        <v>161</v>
      </c>
      <c r="J2371" t="s">
        <v>118</v>
      </c>
      <c r="K2371" t="s">
        <v>66</v>
      </c>
      <c r="L2371" t="str">
        <f t="shared" si="37"/>
        <v>50284,32475,836,324.4527,1,324.4527,3/30/2013,29705,Etobicoke,Ontario,Canada</v>
      </c>
    </row>
    <row r="2372" spans="1:12" x14ac:dyDescent="0.25">
      <c r="A2372">
        <v>50284</v>
      </c>
      <c r="B2372">
        <v>32493</v>
      </c>
      <c r="C2372">
        <v>722</v>
      </c>
      <c r="D2372">
        <v>183.93819999999999</v>
      </c>
      <c r="E2372">
        <v>2</v>
      </c>
      <c r="F2372">
        <v>367.87639999999999</v>
      </c>
      <c r="G2372" s="1" t="s">
        <v>1154</v>
      </c>
      <c r="H2372">
        <v>29705</v>
      </c>
      <c r="I2372" t="s">
        <v>161</v>
      </c>
      <c r="J2372" t="s">
        <v>118</v>
      </c>
      <c r="K2372" t="s">
        <v>66</v>
      </c>
      <c r="L2372" t="str">
        <f t="shared" si="37"/>
        <v>50284,32493,722,183.9382,2,367.8764,3/30/2013,29705,Etobicoke,Ontario,Canada</v>
      </c>
    </row>
    <row r="2373" spans="1:12" x14ac:dyDescent="0.25">
      <c r="A2373">
        <v>50284</v>
      </c>
      <c r="B2373">
        <v>32502</v>
      </c>
      <c r="C2373">
        <v>762</v>
      </c>
      <c r="D2373">
        <v>469.79399999999998</v>
      </c>
      <c r="E2373">
        <v>3</v>
      </c>
      <c r="F2373">
        <v>1409.3820000000001</v>
      </c>
      <c r="G2373" s="1" t="s">
        <v>1154</v>
      </c>
      <c r="H2373">
        <v>29705</v>
      </c>
      <c r="I2373" t="s">
        <v>161</v>
      </c>
      <c r="J2373" t="s">
        <v>118</v>
      </c>
      <c r="K2373" t="s">
        <v>66</v>
      </c>
      <c r="L2373" t="str">
        <f t="shared" si="37"/>
        <v>50284,32502,762,469.794,3,1409.382,3/30/2013,29705,Etobicoke,Ontario,Canada</v>
      </c>
    </row>
    <row r="2374" spans="1:12" x14ac:dyDescent="0.25">
      <c r="A2374">
        <v>50289</v>
      </c>
      <c r="B2374">
        <v>32544</v>
      </c>
      <c r="C2374">
        <v>722</v>
      </c>
      <c r="D2374">
        <v>183.93819999999999</v>
      </c>
      <c r="E2374">
        <v>3</v>
      </c>
      <c r="F2374">
        <v>551.81460000000004</v>
      </c>
      <c r="G2374" s="1" t="s">
        <v>1154</v>
      </c>
      <c r="H2374">
        <v>29616</v>
      </c>
      <c r="I2374" t="s">
        <v>542</v>
      </c>
      <c r="J2374" t="s">
        <v>501</v>
      </c>
      <c r="K2374" t="s">
        <v>377</v>
      </c>
      <c r="L2374" t="str">
        <f t="shared" si="37"/>
        <v>50289,32544,722,183.9382,3,551.8146,3/30/2013,29616,College Station,Texas,United States</v>
      </c>
    </row>
    <row r="2375" spans="1:12" x14ac:dyDescent="0.25">
      <c r="A2375">
        <v>50290</v>
      </c>
      <c r="B2375">
        <v>32564</v>
      </c>
      <c r="C2375">
        <v>798</v>
      </c>
      <c r="D2375">
        <v>600.26250000000005</v>
      </c>
      <c r="E2375">
        <v>3</v>
      </c>
      <c r="F2375">
        <v>1800.7874999999999</v>
      </c>
      <c r="G2375" s="1" t="s">
        <v>1154</v>
      </c>
      <c r="H2375">
        <v>29543</v>
      </c>
      <c r="I2375" t="s">
        <v>655</v>
      </c>
      <c r="J2375" t="s">
        <v>649</v>
      </c>
      <c r="K2375" t="s">
        <v>377</v>
      </c>
      <c r="L2375" t="str">
        <f t="shared" si="37"/>
        <v>50290,32564,798,600.2625,3,1800.7875,3/30/2013,29543,Columbus,Ohio,United States</v>
      </c>
    </row>
    <row r="2376" spans="1:12" x14ac:dyDescent="0.25">
      <c r="A2376">
        <v>50292</v>
      </c>
      <c r="B2376">
        <v>32587</v>
      </c>
      <c r="C2376">
        <v>748</v>
      </c>
      <c r="D2376">
        <v>744.27269999999999</v>
      </c>
      <c r="E2376">
        <v>2</v>
      </c>
      <c r="F2376">
        <v>1488.5454</v>
      </c>
      <c r="G2376" s="1" t="s">
        <v>1154</v>
      </c>
      <c r="H2376">
        <v>29732</v>
      </c>
      <c r="I2376" t="s">
        <v>539</v>
      </c>
      <c r="J2376" t="s">
        <v>501</v>
      </c>
      <c r="K2376" t="s">
        <v>377</v>
      </c>
      <c r="L2376" t="str">
        <f t="shared" si="37"/>
        <v>50292,32587,748,744.2727,2,1488.5454,3/30/2013,29732,Corpus Christi,Texas,United States</v>
      </c>
    </row>
    <row r="2377" spans="1:12" x14ac:dyDescent="0.25">
      <c r="A2377">
        <v>50293</v>
      </c>
      <c r="B2377">
        <v>32612</v>
      </c>
      <c r="C2377">
        <v>743</v>
      </c>
      <c r="D2377">
        <v>736.14549999999997</v>
      </c>
      <c r="E2377">
        <v>2</v>
      </c>
      <c r="F2377">
        <v>1472.2909999999999</v>
      </c>
      <c r="G2377" s="1" t="s">
        <v>1154</v>
      </c>
      <c r="H2377">
        <v>29896</v>
      </c>
      <c r="I2377" t="s">
        <v>655</v>
      </c>
      <c r="J2377" t="s">
        <v>871</v>
      </c>
      <c r="K2377" t="s">
        <v>377</v>
      </c>
      <c r="L2377" t="str">
        <f t="shared" si="37"/>
        <v>50293,32612,743,736.1455,2,1472.291,3/30/2013,29896,Columbus,Georgia,United States</v>
      </c>
    </row>
    <row r="2378" spans="1:12" x14ac:dyDescent="0.25">
      <c r="A2378">
        <v>50293</v>
      </c>
      <c r="B2378">
        <v>32620</v>
      </c>
      <c r="C2378">
        <v>824</v>
      </c>
      <c r="D2378">
        <v>141.61500000000001</v>
      </c>
      <c r="E2378">
        <v>2</v>
      </c>
      <c r="F2378">
        <v>283.23</v>
      </c>
      <c r="G2378" s="1" t="s">
        <v>1154</v>
      </c>
      <c r="H2378">
        <v>29896</v>
      </c>
      <c r="I2378" t="s">
        <v>655</v>
      </c>
      <c r="J2378" t="s">
        <v>871</v>
      </c>
      <c r="K2378" t="s">
        <v>377</v>
      </c>
      <c r="L2378" t="str">
        <f t="shared" si="37"/>
        <v>50293,32620,824,141.615,2,283.23,3/30/2013,29896,Columbus,Georgia,United States</v>
      </c>
    </row>
    <row r="2379" spans="1:12" x14ac:dyDescent="0.25">
      <c r="A2379">
        <v>50295</v>
      </c>
      <c r="B2379">
        <v>32680</v>
      </c>
      <c r="C2379">
        <v>748</v>
      </c>
      <c r="D2379">
        <v>744.27269999999999</v>
      </c>
      <c r="E2379">
        <v>1</v>
      </c>
      <c r="F2379">
        <v>744.27269999999999</v>
      </c>
      <c r="G2379" s="1" t="s">
        <v>1154</v>
      </c>
      <c r="H2379">
        <v>29910</v>
      </c>
      <c r="I2379" t="s">
        <v>64</v>
      </c>
      <c r="J2379" t="s">
        <v>65</v>
      </c>
      <c r="K2379" t="s">
        <v>66</v>
      </c>
      <c r="L2379" t="str">
        <f t="shared" si="37"/>
        <v>50295,32680,748,744.2727,1,744.2727,3/30/2013,29910,Edmonton,Alberta,Canada</v>
      </c>
    </row>
    <row r="2380" spans="1:12" x14ac:dyDescent="0.25">
      <c r="A2380">
        <v>50297</v>
      </c>
      <c r="B2380">
        <v>32699</v>
      </c>
      <c r="C2380">
        <v>760</v>
      </c>
      <c r="D2380">
        <v>469.79399999999998</v>
      </c>
      <c r="E2380">
        <v>3</v>
      </c>
      <c r="F2380">
        <v>1409.3820000000001</v>
      </c>
      <c r="G2380" s="1" t="s">
        <v>1154</v>
      </c>
      <c r="H2380">
        <v>30112</v>
      </c>
      <c r="I2380" t="s">
        <v>436</v>
      </c>
      <c r="J2380" t="s">
        <v>401</v>
      </c>
      <c r="K2380" t="s">
        <v>377</v>
      </c>
      <c r="L2380" t="str">
        <f t="shared" si="37"/>
        <v>50297,32699,760,469.794,3,1409.382,3/30/2013,30112,Ellensburg,Washington,United States</v>
      </c>
    </row>
    <row r="2381" spans="1:12" x14ac:dyDescent="0.25">
      <c r="A2381">
        <v>50297</v>
      </c>
      <c r="B2381">
        <v>32702</v>
      </c>
      <c r="C2381">
        <v>799</v>
      </c>
      <c r="D2381">
        <v>600.26250000000005</v>
      </c>
      <c r="E2381">
        <v>3</v>
      </c>
      <c r="F2381">
        <v>1800.7874999999999</v>
      </c>
      <c r="G2381" s="1" t="s">
        <v>1154</v>
      </c>
      <c r="H2381">
        <v>30112</v>
      </c>
      <c r="I2381" t="s">
        <v>436</v>
      </c>
      <c r="J2381" t="s">
        <v>401</v>
      </c>
      <c r="K2381" t="s">
        <v>377</v>
      </c>
      <c r="L2381" t="str">
        <f t="shared" si="37"/>
        <v>50297,32702,799,600.2625,3,1800.7875,3/30/2013,30112,Ellensburg,Washington,United States</v>
      </c>
    </row>
    <row r="2382" spans="1:12" x14ac:dyDescent="0.25">
      <c r="A2382">
        <v>50297</v>
      </c>
      <c r="B2382">
        <v>32711</v>
      </c>
      <c r="C2382">
        <v>835</v>
      </c>
      <c r="D2382">
        <v>324.45269999999999</v>
      </c>
      <c r="E2382">
        <v>5</v>
      </c>
      <c r="F2382">
        <v>1622.2635</v>
      </c>
      <c r="G2382" s="1" t="s">
        <v>1154</v>
      </c>
      <c r="H2382">
        <v>30112</v>
      </c>
      <c r="I2382" t="s">
        <v>436</v>
      </c>
      <c r="J2382" t="s">
        <v>401</v>
      </c>
      <c r="K2382" t="s">
        <v>377</v>
      </c>
      <c r="L2382" t="str">
        <f t="shared" si="37"/>
        <v>50297,32711,835,324.4527,5,1622.2635,3/30/2013,30112,Ellensburg,Washington,United States</v>
      </c>
    </row>
    <row r="2383" spans="1:12" x14ac:dyDescent="0.25">
      <c r="A2383">
        <v>50297</v>
      </c>
      <c r="B2383">
        <v>32727</v>
      </c>
      <c r="C2383">
        <v>836</v>
      </c>
      <c r="D2383">
        <v>324.45269999999999</v>
      </c>
      <c r="E2383">
        <v>3</v>
      </c>
      <c r="F2383">
        <v>973.35810000000004</v>
      </c>
      <c r="G2383" s="1" t="s">
        <v>1154</v>
      </c>
      <c r="H2383">
        <v>30112</v>
      </c>
      <c r="I2383" t="s">
        <v>436</v>
      </c>
      <c r="J2383" t="s">
        <v>401</v>
      </c>
      <c r="K2383" t="s">
        <v>377</v>
      </c>
      <c r="L2383" t="str">
        <f t="shared" si="37"/>
        <v>50297,32727,836,324.4527,3,973.3581,3/30/2013,30112,Ellensburg,Washington,United States</v>
      </c>
    </row>
    <row r="2384" spans="1:12" x14ac:dyDescent="0.25">
      <c r="A2384">
        <v>50297</v>
      </c>
      <c r="B2384">
        <v>32737</v>
      </c>
      <c r="C2384">
        <v>762</v>
      </c>
      <c r="D2384">
        <v>469.79399999999998</v>
      </c>
      <c r="E2384">
        <v>2</v>
      </c>
      <c r="F2384">
        <v>939.58799999999997</v>
      </c>
      <c r="G2384" s="1" t="s">
        <v>1154</v>
      </c>
      <c r="H2384">
        <v>30112</v>
      </c>
      <c r="I2384" t="s">
        <v>436</v>
      </c>
      <c r="J2384" t="s">
        <v>401</v>
      </c>
      <c r="K2384" t="s">
        <v>377</v>
      </c>
      <c r="L2384" t="str">
        <f t="shared" si="37"/>
        <v>50297,32737,762,469.794,2,939.588,3/30/2013,30112,Ellensburg,Washington,United States</v>
      </c>
    </row>
    <row r="2385" spans="1:12" x14ac:dyDescent="0.25">
      <c r="A2385">
        <v>50297</v>
      </c>
      <c r="B2385">
        <v>32740</v>
      </c>
      <c r="C2385">
        <v>819</v>
      </c>
      <c r="D2385">
        <v>149.03100000000001</v>
      </c>
      <c r="E2385">
        <v>4</v>
      </c>
      <c r="F2385">
        <v>596.12400000000002</v>
      </c>
      <c r="G2385" s="1" t="s">
        <v>1154</v>
      </c>
      <c r="H2385">
        <v>30112</v>
      </c>
      <c r="I2385" t="s">
        <v>436</v>
      </c>
      <c r="J2385" t="s">
        <v>401</v>
      </c>
      <c r="K2385" t="s">
        <v>377</v>
      </c>
      <c r="L2385" t="str">
        <f t="shared" si="37"/>
        <v>50297,32740,819,149.031,4,596.124,3/30/2013,30112,Ellensburg,Washington,United States</v>
      </c>
    </row>
    <row r="2386" spans="1:12" x14ac:dyDescent="0.25">
      <c r="A2386">
        <v>50297</v>
      </c>
      <c r="B2386">
        <v>32743</v>
      </c>
      <c r="C2386">
        <v>770</v>
      </c>
      <c r="D2386">
        <v>469.79399999999998</v>
      </c>
      <c r="E2386">
        <v>5</v>
      </c>
      <c r="F2386">
        <v>2348.9699999999998</v>
      </c>
      <c r="G2386" s="1" t="s">
        <v>1154</v>
      </c>
      <c r="H2386">
        <v>30112</v>
      </c>
      <c r="I2386" t="s">
        <v>436</v>
      </c>
      <c r="J2386" t="s">
        <v>401</v>
      </c>
      <c r="K2386" t="s">
        <v>377</v>
      </c>
      <c r="L2386" t="str">
        <f t="shared" si="37"/>
        <v>50297,32743,770,469.794,5,2348.97,3/30/2013,30112,Ellensburg,Washington,United States</v>
      </c>
    </row>
    <row r="2387" spans="1:12" x14ac:dyDescent="0.25">
      <c r="A2387">
        <v>50298</v>
      </c>
      <c r="B2387">
        <v>32752</v>
      </c>
      <c r="C2387">
        <v>819</v>
      </c>
      <c r="D2387">
        <v>149.03100000000001</v>
      </c>
      <c r="E2387">
        <v>2</v>
      </c>
      <c r="F2387">
        <v>298.06200000000001</v>
      </c>
      <c r="G2387" s="1" t="s">
        <v>1154</v>
      </c>
      <c r="H2387">
        <v>29560</v>
      </c>
      <c r="I2387" t="s">
        <v>1066</v>
      </c>
      <c r="J2387" t="s">
        <v>984</v>
      </c>
      <c r="K2387" t="s">
        <v>377</v>
      </c>
      <c r="L2387" t="str">
        <f t="shared" si="37"/>
        <v>50298,32752,819,149.031,2,298.062,3/30/2013,29560,Escondido,California,United States</v>
      </c>
    </row>
    <row r="2388" spans="1:12" x14ac:dyDescent="0.25">
      <c r="A2388">
        <v>50298</v>
      </c>
      <c r="B2388">
        <v>32756</v>
      </c>
      <c r="C2388">
        <v>799</v>
      </c>
      <c r="D2388">
        <v>600.26250000000005</v>
      </c>
      <c r="E2388">
        <v>1</v>
      </c>
      <c r="F2388">
        <v>600.26250000000005</v>
      </c>
      <c r="G2388" s="1" t="s">
        <v>1154</v>
      </c>
      <c r="H2388">
        <v>29560</v>
      </c>
      <c r="I2388" t="s">
        <v>1066</v>
      </c>
      <c r="J2388" t="s">
        <v>984</v>
      </c>
      <c r="K2388" t="s">
        <v>377</v>
      </c>
      <c r="L2388" t="str">
        <f t="shared" si="37"/>
        <v>50298,32756,799,600.2625,1,600.2625,3/30/2013,29560,Escondido,California,United States</v>
      </c>
    </row>
    <row r="2389" spans="1:12" x14ac:dyDescent="0.25">
      <c r="A2389">
        <v>50298</v>
      </c>
      <c r="B2389">
        <v>32759</v>
      </c>
      <c r="C2389">
        <v>770</v>
      </c>
      <c r="D2389">
        <v>469.79399999999998</v>
      </c>
      <c r="E2389">
        <v>2</v>
      </c>
      <c r="F2389">
        <v>939.58799999999997</v>
      </c>
      <c r="G2389" s="1" t="s">
        <v>1154</v>
      </c>
      <c r="H2389">
        <v>29560</v>
      </c>
      <c r="I2389" t="s">
        <v>1066</v>
      </c>
      <c r="J2389" t="s">
        <v>984</v>
      </c>
      <c r="K2389" t="s">
        <v>377</v>
      </c>
      <c r="L2389" t="str">
        <f t="shared" si="37"/>
        <v>50298,32759,770,469.794,2,939.588,3/30/2013,29560,Escondido,California,United States</v>
      </c>
    </row>
    <row r="2390" spans="1:12" x14ac:dyDescent="0.25">
      <c r="A2390">
        <v>50298</v>
      </c>
      <c r="B2390">
        <v>32764</v>
      </c>
      <c r="C2390">
        <v>798</v>
      </c>
      <c r="D2390">
        <v>600.26250000000005</v>
      </c>
      <c r="E2390">
        <v>2</v>
      </c>
      <c r="F2390">
        <v>1200.5250000000001</v>
      </c>
      <c r="G2390" s="1" t="s">
        <v>1154</v>
      </c>
      <c r="H2390">
        <v>29560</v>
      </c>
      <c r="I2390" t="s">
        <v>1066</v>
      </c>
      <c r="J2390" t="s">
        <v>984</v>
      </c>
      <c r="K2390" t="s">
        <v>377</v>
      </c>
      <c r="L2390" t="str">
        <f t="shared" si="37"/>
        <v>50298,32764,798,600.2625,2,1200.525,3/30/2013,29560,Escondido,California,United States</v>
      </c>
    </row>
    <row r="2391" spans="1:12" x14ac:dyDescent="0.25">
      <c r="A2391">
        <v>50298</v>
      </c>
      <c r="B2391">
        <v>32772</v>
      </c>
      <c r="C2391">
        <v>835</v>
      </c>
      <c r="D2391">
        <v>324.45269999999999</v>
      </c>
      <c r="E2391">
        <v>1</v>
      </c>
      <c r="F2391">
        <v>324.45269999999999</v>
      </c>
      <c r="G2391" s="1" t="s">
        <v>1154</v>
      </c>
      <c r="H2391">
        <v>29560</v>
      </c>
      <c r="I2391" t="s">
        <v>1066</v>
      </c>
      <c r="J2391" t="s">
        <v>984</v>
      </c>
      <c r="K2391" t="s">
        <v>377</v>
      </c>
      <c r="L2391" t="str">
        <f t="shared" si="37"/>
        <v>50298,32772,835,324.4527,1,324.4527,3/30/2013,29560,Escondido,California,United States</v>
      </c>
    </row>
    <row r="2392" spans="1:12" x14ac:dyDescent="0.25">
      <c r="A2392">
        <v>50304</v>
      </c>
      <c r="B2392">
        <v>32827</v>
      </c>
      <c r="C2392">
        <v>835</v>
      </c>
      <c r="D2392">
        <v>324.45269999999999</v>
      </c>
      <c r="E2392">
        <v>4</v>
      </c>
      <c r="F2392">
        <v>1297.8108</v>
      </c>
      <c r="G2392" s="1" t="s">
        <v>1154</v>
      </c>
      <c r="H2392">
        <v>29924</v>
      </c>
      <c r="I2392" t="s">
        <v>995</v>
      </c>
      <c r="J2392" t="s">
        <v>966</v>
      </c>
      <c r="K2392" t="s">
        <v>377</v>
      </c>
      <c r="L2392" t="str">
        <f t="shared" si="37"/>
        <v>50304,32827,835,324.4527,4,1297.8108,3/30/2013,29924,Greeley,Colorado,United States</v>
      </c>
    </row>
    <row r="2393" spans="1:12" x14ac:dyDescent="0.25">
      <c r="A2393">
        <v>50304</v>
      </c>
      <c r="B2393">
        <v>32830</v>
      </c>
      <c r="C2393">
        <v>819</v>
      </c>
      <c r="D2393">
        <v>149.03100000000001</v>
      </c>
      <c r="E2393">
        <v>5</v>
      </c>
      <c r="F2393">
        <v>745.15499999999997</v>
      </c>
      <c r="G2393" s="1" t="s">
        <v>1154</v>
      </c>
      <c r="H2393">
        <v>29924</v>
      </c>
      <c r="I2393" t="s">
        <v>995</v>
      </c>
      <c r="J2393" t="s">
        <v>966</v>
      </c>
      <c r="K2393" t="s">
        <v>377</v>
      </c>
      <c r="L2393" t="str">
        <f t="shared" si="37"/>
        <v>50304,32830,819,149.031,5,745.155,3/30/2013,29924,Greeley,Colorado,United States</v>
      </c>
    </row>
    <row r="2394" spans="1:12" x14ac:dyDescent="0.25">
      <c r="A2394">
        <v>50304</v>
      </c>
      <c r="B2394">
        <v>32831</v>
      </c>
      <c r="C2394">
        <v>762</v>
      </c>
      <c r="D2394">
        <v>469.79399999999998</v>
      </c>
      <c r="E2394">
        <v>6</v>
      </c>
      <c r="F2394">
        <v>2818.7640000000001</v>
      </c>
      <c r="G2394" s="1" t="s">
        <v>1154</v>
      </c>
      <c r="H2394">
        <v>29924</v>
      </c>
      <c r="I2394" t="s">
        <v>995</v>
      </c>
      <c r="J2394" t="s">
        <v>966</v>
      </c>
      <c r="K2394" t="s">
        <v>377</v>
      </c>
      <c r="L2394" t="str">
        <f t="shared" si="37"/>
        <v>50304,32831,762,469.794,6,2818.764,3/30/2013,29924,Greeley,Colorado,United States</v>
      </c>
    </row>
    <row r="2395" spans="1:12" x14ac:dyDescent="0.25">
      <c r="A2395">
        <v>50304</v>
      </c>
      <c r="B2395">
        <v>32841</v>
      </c>
      <c r="C2395">
        <v>798</v>
      </c>
      <c r="D2395">
        <v>600.26250000000005</v>
      </c>
      <c r="E2395">
        <v>3</v>
      </c>
      <c r="F2395">
        <v>1800.7874999999999</v>
      </c>
      <c r="G2395" s="1" t="s">
        <v>1154</v>
      </c>
      <c r="H2395">
        <v>29924</v>
      </c>
      <c r="I2395" t="s">
        <v>995</v>
      </c>
      <c r="J2395" t="s">
        <v>966</v>
      </c>
      <c r="K2395" t="s">
        <v>377</v>
      </c>
      <c r="L2395" t="str">
        <f t="shared" si="37"/>
        <v>50304,32841,798,600.2625,3,1800.7875,3/30/2013,29924,Greeley,Colorado,United States</v>
      </c>
    </row>
    <row r="2396" spans="1:12" x14ac:dyDescent="0.25">
      <c r="A2396">
        <v>50304</v>
      </c>
      <c r="B2396">
        <v>32846</v>
      </c>
      <c r="C2396">
        <v>760</v>
      </c>
      <c r="D2396">
        <v>469.79399999999998</v>
      </c>
      <c r="E2396">
        <v>4</v>
      </c>
      <c r="F2396">
        <v>1879.1759999999999</v>
      </c>
      <c r="G2396" s="1" t="s">
        <v>1154</v>
      </c>
      <c r="H2396">
        <v>29924</v>
      </c>
      <c r="I2396" t="s">
        <v>995</v>
      </c>
      <c r="J2396" t="s">
        <v>966</v>
      </c>
      <c r="K2396" t="s">
        <v>377</v>
      </c>
      <c r="L2396" t="str">
        <f t="shared" si="37"/>
        <v>50304,32846,760,469.794,4,1879.176,3/30/2013,29924,Greeley,Colorado,United States</v>
      </c>
    </row>
    <row r="2397" spans="1:12" x14ac:dyDescent="0.25">
      <c r="A2397">
        <v>50307</v>
      </c>
      <c r="B2397">
        <v>32907</v>
      </c>
      <c r="C2397">
        <v>722</v>
      </c>
      <c r="D2397">
        <v>183.93819999999999</v>
      </c>
      <c r="E2397">
        <v>1</v>
      </c>
      <c r="F2397">
        <v>183.93819999999999</v>
      </c>
      <c r="G2397" s="1" t="s">
        <v>1154</v>
      </c>
      <c r="H2397">
        <v>29846</v>
      </c>
      <c r="I2397" t="s">
        <v>935</v>
      </c>
      <c r="J2397" t="s">
        <v>889</v>
      </c>
      <c r="K2397" t="s">
        <v>377</v>
      </c>
      <c r="L2397" t="str">
        <f t="shared" si="37"/>
        <v>50307,32907,722,183.9382,1,183.9382,3/30/2013,29846,Hollywood,Florida,United States</v>
      </c>
    </row>
    <row r="2398" spans="1:12" x14ac:dyDescent="0.25">
      <c r="A2398">
        <v>50307</v>
      </c>
      <c r="B2398">
        <v>32908</v>
      </c>
      <c r="C2398">
        <v>836</v>
      </c>
      <c r="D2398">
        <v>324.45269999999999</v>
      </c>
      <c r="E2398">
        <v>3</v>
      </c>
      <c r="F2398">
        <v>973.35810000000004</v>
      </c>
      <c r="G2398" s="1" t="s">
        <v>1154</v>
      </c>
      <c r="H2398">
        <v>29846</v>
      </c>
      <c r="I2398" t="s">
        <v>935</v>
      </c>
      <c r="J2398" t="s">
        <v>889</v>
      </c>
      <c r="K2398" t="s">
        <v>377</v>
      </c>
      <c r="L2398" t="str">
        <f t="shared" si="37"/>
        <v>50307,32908,836,324.4527,3,973.3581,3/30/2013,29846,Hollywood,Florida,United States</v>
      </c>
    </row>
    <row r="2399" spans="1:12" x14ac:dyDescent="0.25">
      <c r="A2399">
        <v>50310</v>
      </c>
      <c r="B2399">
        <v>32942</v>
      </c>
      <c r="C2399">
        <v>743</v>
      </c>
      <c r="D2399">
        <v>736.14549999999997</v>
      </c>
      <c r="E2399">
        <v>3</v>
      </c>
      <c r="F2399">
        <v>2208.4364999999998</v>
      </c>
      <c r="G2399" s="1" t="s">
        <v>1154</v>
      </c>
      <c r="H2399">
        <v>29523</v>
      </c>
      <c r="I2399" t="s">
        <v>512</v>
      </c>
      <c r="J2399" t="s">
        <v>501</v>
      </c>
      <c r="K2399" t="s">
        <v>377</v>
      </c>
      <c r="L2399" t="str">
        <f t="shared" si="37"/>
        <v>50310,32942,743,736.1455,3,2208.4365,3/30/2013,29523,Houston,Texas,United States</v>
      </c>
    </row>
    <row r="2400" spans="1:12" x14ac:dyDescent="0.25">
      <c r="A2400">
        <v>50311</v>
      </c>
      <c r="B2400">
        <v>32953</v>
      </c>
      <c r="C2400">
        <v>760</v>
      </c>
      <c r="D2400">
        <v>469.79399999999998</v>
      </c>
      <c r="E2400">
        <v>2</v>
      </c>
      <c r="F2400">
        <v>939.58799999999997</v>
      </c>
      <c r="G2400" s="1" t="s">
        <v>1154</v>
      </c>
      <c r="H2400">
        <v>29947</v>
      </c>
      <c r="I2400" t="s">
        <v>823</v>
      </c>
      <c r="J2400" t="s">
        <v>824</v>
      </c>
      <c r="K2400" t="s">
        <v>377</v>
      </c>
      <c r="L2400" t="str">
        <f t="shared" si="37"/>
        <v>50311,32953,760,469.794,2,939.588,3/30/2013,29947,Kittery,Maine,United States</v>
      </c>
    </row>
    <row r="2401" spans="1:12" x14ac:dyDescent="0.25">
      <c r="A2401">
        <v>50311</v>
      </c>
      <c r="B2401">
        <v>32976</v>
      </c>
      <c r="C2401">
        <v>722</v>
      </c>
      <c r="D2401">
        <v>183.93819999999999</v>
      </c>
      <c r="E2401">
        <v>2</v>
      </c>
      <c r="F2401">
        <v>367.87639999999999</v>
      </c>
      <c r="G2401" s="1" t="s">
        <v>1154</v>
      </c>
      <c r="H2401">
        <v>29947</v>
      </c>
      <c r="I2401" t="s">
        <v>823</v>
      </c>
      <c r="J2401" t="s">
        <v>824</v>
      </c>
      <c r="K2401" t="s">
        <v>377</v>
      </c>
      <c r="L2401" t="str">
        <f t="shared" si="37"/>
        <v>50311,32976,722,183.9382,2,367.8764,3/30/2013,29947,Kittery,Maine,United States</v>
      </c>
    </row>
    <row r="2402" spans="1:12" x14ac:dyDescent="0.25">
      <c r="A2402">
        <v>50313</v>
      </c>
      <c r="B2402">
        <v>33031</v>
      </c>
      <c r="C2402">
        <v>799</v>
      </c>
      <c r="D2402">
        <v>600.26250000000005</v>
      </c>
      <c r="E2402">
        <v>5</v>
      </c>
      <c r="F2402">
        <v>3001.3125</v>
      </c>
      <c r="G2402" s="1" t="s">
        <v>1154</v>
      </c>
      <c r="H2402">
        <v>29853</v>
      </c>
      <c r="I2402" t="s">
        <v>1101</v>
      </c>
      <c r="J2402" t="s">
        <v>984</v>
      </c>
      <c r="K2402" t="s">
        <v>377</v>
      </c>
      <c r="L2402" t="str">
        <f t="shared" si="37"/>
        <v>50313,33031,799,600.2625,5,3001.3125,3/30/2013,29853,Lake Elsinore,California,United States</v>
      </c>
    </row>
    <row r="2403" spans="1:12" x14ac:dyDescent="0.25">
      <c r="A2403">
        <v>50313</v>
      </c>
      <c r="B2403">
        <v>33044</v>
      </c>
      <c r="C2403">
        <v>835</v>
      </c>
      <c r="D2403">
        <v>324.45269999999999</v>
      </c>
      <c r="E2403">
        <v>3</v>
      </c>
      <c r="F2403">
        <v>973.35810000000004</v>
      </c>
      <c r="G2403" s="1" t="s">
        <v>1154</v>
      </c>
      <c r="H2403">
        <v>29853</v>
      </c>
      <c r="I2403" t="s">
        <v>1101</v>
      </c>
      <c r="J2403" t="s">
        <v>984</v>
      </c>
      <c r="K2403" t="s">
        <v>377</v>
      </c>
      <c r="L2403" t="str">
        <f t="shared" si="37"/>
        <v>50313,33044,835,324.4527,3,973.3581,3/30/2013,29853,Lake Elsinore,California,United States</v>
      </c>
    </row>
    <row r="2404" spans="1:12" x14ac:dyDescent="0.25">
      <c r="A2404">
        <v>50313</v>
      </c>
      <c r="B2404">
        <v>33046</v>
      </c>
      <c r="C2404">
        <v>722</v>
      </c>
      <c r="D2404">
        <v>183.93819999999999</v>
      </c>
      <c r="E2404">
        <v>3</v>
      </c>
      <c r="F2404">
        <v>551.81460000000004</v>
      </c>
      <c r="G2404" s="1" t="s">
        <v>1154</v>
      </c>
      <c r="H2404">
        <v>29853</v>
      </c>
      <c r="I2404" t="s">
        <v>1101</v>
      </c>
      <c r="J2404" t="s">
        <v>984</v>
      </c>
      <c r="K2404" t="s">
        <v>377</v>
      </c>
      <c r="L2404" t="str">
        <f t="shared" si="37"/>
        <v>50313,33046,722,183.9382,3,551.8146,3/30/2013,29853,Lake Elsinore,California,United States</v>
      </c>
    </row>
    <row r="2405" spans="1:12" x14ac:dyDescent="0.25">
      <c r="A2405">
        <v>50313</v>
      </c>
      <c r="B2405">
        <v>33064</v>
      </c>
      <c r="C2405">
        <v>836</v>
      </c>
      <c r="D2405">
        <v>324.45269999999999</v>
      </c>
      <c r="E2405">
        <v>1</v>
      </c>
      <c r="F2405">
        <v>324.45269999999999</v>
      </c>
      <c r="G2405" s="1" t="s">
        <v>1154</v>
      </c>
      <c r="H2405">
        <v>29853</v>
      </c>
      <c r="I2405" t="s">
        <v>1101</v>
      </c>
      <c r="J2405" t="s">
        <v>984</v>
      </c>
      <c r="K2405" t="s">
        <v>377</v>
      </c>
      <c r="L2405" t="str">
        <f t="shared" si="37"/>
        <v>50313,33064,836,324.4527,1,324.4527,3/30/2013,29853,Lake Elsinore,California,United States</v>
      </c>
    </row>
    <row r="2406" spans="1:12" x14ac:dyDescent="0.25">
      <c r="A2406">
        <v>50313</v>
      </c>
      <c r="B2406">
        <v>33074</v>
      </c>
      <c r="C2406">
        <v>762</v>
      </c>
      <c r="D2406">
        <v>469.79399999999998</v>
      </c>
      <c r="E2406">
        <v>3</v>
      </c>
      <c r="F2406">
        <v>1409.3820000000001</v>
      </c>
      <c r="G2406" s="1" t="s">
        <v>1154</v>
      </c>
      <c r="H2406">
        <v>29853</v>
      </c>
      <c r="I2406" t="s">
        <v>1101</v>
      </c>
      <c r="J2406" t="s">
        <v>984</v>
      </c>
      <c r="K2406" t="s">
        <v>377</v>
      </c>
      <c r="L2406" t="str">
        <f t="shared" si="37"/>
        <v>50313,33074,762,469.794,3,1409.382,3/30/2013,29853,Lake Elsinore,California,United States</v>
      </c>
    </row>
    <row r="2407" spans="1:12" x14ac:dyDescent="0.25">
      <c r="A2407">
        <v>50313</v>
      </c>
      <c r="B2407">
        <v>33075</v>
      </c>
      <c r="C2407">
        <v>760</v>
      </c>
      <c r="D2407">
        <v>469.79399999999998</v>
      </c>
      <c r="E2407">
        <v>2</v>
      </c>
      <c r="F2407">
        <v>939.58799999999997</v>
      </c>
      <c r="G2407" s="1" t="s">
        <v>1154</v>
      </c>
      <c r="H2407">
        <v>29853</v>
      </c>
      <c r="I2407" t="s">
        <v>1101</v>
      </c>
      <c r="J2407" t="s">
        <v>984</v>
      </c>
      <c r="K2407" t="s">
        <v>377</v>
      </c>
      <c r="L2407" t="str">
        <f t="shared" si="37"/>
        <v>50313,33075,760,469.794,2,939.588,3/30/2013,29853,Lake Elsinore,California,United States</v>
      </c>
    </row>
    <row r="2408" spans="1:12" x14ac:dyDescent="0.25">
      <c r="A2408">
        <v>50314</v>
      </c>
      <c r="B2408">
        <v>33103</v>
      </c>
      <c r="C2408">
        <v>798</v>
      </c>
      <c r="D2408">
        <v>600.26250000000005</v>
      </c>
      <c r="E2408">
        <v>5</v>
      </c>
      <c r="F2408">
        <v>3001.3125</v>
      </c>
      <c r="G2408" s="1" t="s">
        <v>1154</v>
      </c>
      <c r="H2408">
        <v>29617</v>
      </c>
      <c r="I2408" t="s">
        <v>447</v>
      </c>
      <c r="J2408" t="s">
        <v>401</v>
      </c>
      <c r="K2408" t="s">
        <v>377</v>
      </c>
      <c r="L2408" t="str">
        <f t="shared" si="37"/>
        <v>50314,33103,798,600.2625,5,3001.3125,3/30/2013,29617,Lacey,Washington,United States</v>
      </c>
    </row>
    <row r="2409" spans="1:12" x14ac:dyDescent="0.25">
      <c r="A2409">
        <v>50314</v>
      </c>
      <c r="B2409">
        <v>33104</v>
      </c>
      <c r="C2409">
        <v>770</v>
      </c>
      <c r="D2409">
        <v>469.79399999999998</v>
      </c>
      <c r="E2409">
        <v>2</v>
      </c>
      <c r="F2409">
        <v>939.58799999999997</v>
      </c>
      <c r="G2409" s="1" t="s">
        <v>1154</v>
      </c>
      <c r="H2409">
        <v>29617</v>
      </c>
      <c r="I2409" t="s">
        <v>447</v>
      </c>
      <c r="J2409" t="s">
        <v>401</v>
      </c>
      <c r="K2409" t="s">
        <v>377</v>
      </c>
      <c r="L2409" t="str">
        <f t="shared" si="37"/>
        <v>50314,33104,770,469.794,2,939.588,3/30/2013,29617,Lacey,Washington,United States</v>
      </c>
    </row>
    <row r="2410" spans="1:12" x14ac:dyDescent="0.25">
      <c r="A2410">
        <v>50315</v>
      </c>
      <c r="B2410">
        <v>33116</v>
      </c>
      <c r="C2410">
        <v>819</v>
      </c>
      <c r="D2410">
        <v>149.03100000000001</v>
      </c>
      <c r="E2410">
        <v>4</v>
      </c>
      <c r="F2410">
        <v>596.12400000000002</v>
      </c>
      <c r="G2410" s="1" t="s">
        <v>1154</v>
      </c>
      <c r="H2410">
        <v>29963</v>
      </c>
      <c r="I2410" t="s">
        <v>600</v>
      </c>
      <c r="J2410" t="s">
        <v>577</v>
      </c>
      <c r="K2410" t="s">
        <v>377</v>
      </c>
      <c r="L2410" t="str">
        <f t="shared" si="37"/>
        <v>50315,33116,819,149.031,4,596.124,3/30/2013,29963,La Vergne,Tennessee,United States</v>
      </c>
    </row>
    <row r="2411" spans="1:12" x14ac:dyDescent="0.25">
      <c r="A2411">
        <v>50320</v>
      </c>
      <c r="B2411">
        <v>33132</v>
      </c>
      <c r="C2411">
        <v>798</v>
      </c>
      <c r="D2411">
        <v>600.26250000000005</v>
      </c>
      <c r="E2411">
        <v>1</v>
      </c>
      <c r="F2411">
        <v>600.26250000000005</v>
      </c>
      <c r="G2411" s="1" t="s">
        <v>1154</v>
      </c>
      <c r="H2411">
        <v>29819</v>
      </c>
      <c r="I2411" t="s">
        <v>658</v>
      </c>
      <c r="J2411" t="s">
        <v>786</v>
      </c>
      <c r="K2411" t="s">
        <v>377</v>
      </c>
      <c r="L2411" t="str">
        <f t="shared" si="37"/>
        <v>50320,33132,798,600.2625,1,600.2625,3/30/2013,29819,Medford,Minnesota,United States</v>
      </c>
    </row>
    <row r="2412" spans="1:12" x14ac:dyDescent="0.25">
      <c r="A2412">
        <v>50321</v>
      </c>
      <c r="B2412">
        <v>33145</v>
      </c>
      <c r="C2412">
        <v>819</v>
      </c>
      <c r="D2412">
        <v>149.03100000000001</v>
      </c>
      <c r="E2412">
        <v>4</v>
      </c>
      <c r="F2412">
        <v>596.12400000000002</v>
      </c>
      <c r="G2412" s="1" t="s">
        <v>1154</v>
      </c>
      <c r="H2412">
        <v>29885</v>
      </c>
      <c r="I2412" t="s">
        <v>415</v>
      </c>
      <c r="J2412" t="s">
        <v>401</v>
      </c>
      <c r="K2412" t="s">
        <v>377</v>
      </c>
      <c r="L2412" t="str">
        <f t="shared" si="37"/>
        <v>50321,33145,819,149.031,4,596.124,3/30/2013,29885,Longview,Washington,United States</v>
      </c>
    </row>
    <row r="2413" spans="1:12" x14ac:dyDescent="0.25">
      <c r="A2413">
        <v>50321</v>
      </c>
      <c r="B2413">
        <v>33150</v>
      </c>
      <c r="C2413">
        <v>798</v>
      </c>
      <c r="D2413">
        <v>600.26250000000005</v>
      </c>
      <c r="E2413">
        <v>4</v>
      </c>
      <c r="F2413">
        <v>2401.0500000000002</v>
      </c>
      <c r="G2413" s="1" t="s">
        <v>1154</v>
      </c>
      <c r="H2413">
        <v>29885</v>
      </c>
      <c r="I2413" t="s">
        <v>415</v>
      </c>
      <c r="J2413" t="s">
        <v>401</v>
      </c>
      <c r="K2413" t="s">
        <v>377</v>
      </c>
      <c r="L2413" t="str">
        <f t="shared" si="37"/>
        <v>50321,33150,798,600.2625,4,2401.05,3/30/2013,29885,Longview,Washington,United States</v>
      </c>
    </row>
    <row r="2414" spans="1:12" x14ac:dyDescent="0.25">
      <c r="A2414">
        <v>50321</v>
      </c>
      <c r="B2414">
        <v>33162</v>
      </c>
      <c r="C2414">
        <v>762</v>
      </c>
      <c r="D2414">
        <v>469.79399999999998</v>
      </c>
      <c r="E2414">
        <v>3</v>
      </c>
      <c r="F2414">
        <v>1409.3820000000001</v>
      </c>
      <c r="G2414" s="1" t="s">
        <v>1154</v>
      </c>
      <c r="H2414">
        <v>29885</v>
      </c>
      <c r="I2414" t="s">
        <v>415</v>
      </c>
      <c r="J2414" t="s">
        <v>401</v>
      </c>
      <c r="K2414" t="s">
        <v>377</v>
      </c>
      <c r="L2414" t="str">
        <f t="shared" si="37"/>
        <v>50321,33162,762,469.794,3,1409.382,3/30/2013,29885,Longview,Washington,United States</v>
      </c>
    </row>
    <row r="2415" spans="1:12" x14ac:dyDescent="0.25">
      <c r="A2415">
        <v>50322</v>
      </c>
      <c r="B2415">
        <v>33199</v>
      </c>
      <c r="C2415">
        <v>824</v>
      </c>
      <c r="D2415">
        <v>141.61500000000001</v>
      </c>
      <c r="E2415">
        <v>1</v>
      </c>
      <c r="F2415">
        <v>141.61500000000001</v>
      </c>
      <c r="G2415" s="1" t="s">
        <v>1154</v>
      </c>
      <c r="H2415">
        <v>29913</v>
      </c>
      <c r="I2415" t="s">
        <v>972</v>
      </c>
      <c r="J2415" t="s">
        <v>966</v>
      </c>
      <c r="K2415" t="s">
        <v>377</v>
      </c>
      <c r="L2415" t="str">
        <f t="shared" si="37"/>
        <v>50322,33199,824,141.615,1,141.615,3/30/2013,29913,Loveland,Colorado,United States</v>
      </c>
    </row>
    <row r="2416" spans="1:12" x14ac:dyDescent="0.25">
      <c r="A2416">
        <v>50322</v>
      </c>
      <c r="B2416">
        <v>33200</v>
      </c>
      <c r="C2416">
        <v>743</v>
      </c>
      <c r="D2416">
        <v>736.14549999999997</v>
      </c>
      <c r="E2416">
        <v>4</v>
      </c>
      <c r="F2416">
        <v>2944.5819999999999</v>
      </c>
      <c r="G2416" s="1" t="s">
        <v>1154</v>
      </c>
      <c r="H2416">
        <v>29913</v>
      </c>
      <c r="I2416" t="s">
        <v>972</v>
      </c>
      <c r="J2416" t="s">
        <v>966</v>
      </c>
      <c r="K2416" t="s">
        <v>377</v>
      </c>
      <c r="L2416" t="str">
        <f t="shared" si="37"/>
        <v>50322,33200,743,736.1455,4,2944.582,3/30/2013,29913,Loveland,Colorado,United States</v>
      </c>
    </row>
    <row r="2417" spans="1:12" x14ac:dyDescent="0.25">
      <c r="A2417">
        <v>50658</v>
      </c>
      <c r="B2417">
        <v>33541</v>
      </c>
      <c r="C2417">
        <v>760</v>
      </c>
      <c r="D2417">
        <v>469.79399999999998</v>
      </c>
      <c r="E2417">
        <v>4</v>
      </c>
      <c r="F2417">
        <v>1879.1759999999999</v>
      </c>
      <c r="G2417" s="1" t="s">
        <v>1155</v>
      </c>
      <c r="H2417">
        <v>29781</v>
      </c>
      <c r="I2417" t="s">
        <v>1040</v>
      </c>
      <c r="J2417" t="s">
        <v>984</v>
      </c>
      <c r="K2417" t="s">
        <v>377</v>
      </c>
      <c r="L2417" t="str">
        <f t="shared" si="37"/>
        <v>50658,33541,760,469.794,4,1879.176,4/30/2013,29781,Alhambra,California,United States</v>
      </c>
    </row>
    <row r="2418" spans="1:12" x14ac:dyDescent="0.25">
      <c r="A2418">
        <v>50661</v>
      </c>
      <c r="B2418">
        <v>33548</v>
      </c>
      <c r="C2418">
        <v>824</v>
      </c>
      <c r="D2418">
        <v>141.61500000000001</v>
      </c>
      <c r="E2418">
        <v>2</v>
      </c>
      <c r="F2418">
        <v>283.23</v>
      </c>
      <c r="G2418" s="1" t="s">
        <v>1155</v>
      </c>
      <c r="H2418">
        <v>29579</v>
      </c>
      <c r="I2418" t="s">
        <v>998</v>
      </c>
      <c r="J2418" t="s">
        <v>966</v>
      </c>
      <c r="K2418" t="s">
        <v>377</v>
      </c>
      <c r="L2418" t="str">
        <f t="shared" si="37"/>
        <v>50661,33548,824,141.615,2,283.23,4/30/2013,29579,Westminster,Colorado,United States</v>
      </c>
    </row>
    <row r="2419" spans="1:12" x14ac:dyDescent="0.25">
      <c r="A2419">
        <v>50661</v>
      </c>
      <c r="B2419">
        <v>33563</v>
      </c>
      <c r="C2419">
        <v>743</v>
      </c>
      <c r="D2419">
        <v>736.14549999999997</v>
      </c>
      <c r="E2419">
        <v>2</v>
      </c>
      <c r="F2419">
        <v>1472.2909999999999</v>
      </c>
      <c r="G2419" s="1" t="s">
        <v>1155</v>
      </c>
      <c r="H2419">
        <v>29579</v>
      </c>
      <c r="I2419" t="s">
        <v>998</v>
      </c>
      <c r="J2419" t="s">
        <v>966</v>
      </c>
      <c r="K2419" t="s">
        <v>377</v>
      </c>
      <c r="L2419" t="str">
        <f t="shared" si="37"/>
        <v>50661,33563,743,736.1455,2,1472.291,4/30/2013,29579,Westminster,Colorado,United States</v>
      </c>
    </row>
    <row r="2420" spans="1:12" x14ac:dyDescent="0.25">
      <c r="A2420">
        <v>50662</v>
      </c>
      <c r="B2420">
        <v>33596</v>
      </c>
      <c r="C2420">
        <v>748</v>
      </c>
      <c r="D2420">
        <v>744.27269999999999</v>
      </c>
      <c r="E2420">
        <v>1</v>
      </c>
      <c r="F2420">
        <v>744.27269999999999</v>
      </c>
      <c r="G2420" s="1" t="s">
        <v>1155</v>
      </c>
      <c r="H2420">
        <v>30113</v>
      </c>
      <c r="I2420" t="s">
        <v>350</v>
      </c>
      <c r="J2420" t="s">
        <v>324</v>
      </c>
      <c r="K2420" t="s">
        <v>325</v>
      </c>
      <c r="L2420" t="str">
        <f t="shared" si="37"/>
        <v>50662,33596,748,744.2727,1,744.2727,4/30/2013,30113,West Sussex,England,United Kingdom</v>
      </c>
    </row>
    <row r="2421" spans="1:12" x14ac:dyDescent="0.25">
      <c r="A2421">
        <v>50663</v>
      </c>
      <c r="B2421">
        <v>33608</v>
      </c>
      <c r="C2421">
        <v>836</v>
      </c>
      <c r="D2421">
        <v>324.45269999999999</v>
      </c>
      <c r="E2421">
        <v>1</v>
      </c>
      <c r="F2421">
        <v>324.45269999999999</v>
      </c>
      <c r="G2421" s="1" t="s">
        <v>1155</v>
      </c>
      <c r="H2421">
        <v>29957</v>
      </c>
      <c r="I2421" t="s">
        <v>983</v>
      </c>
      <c r="J2421" t="s">
        <v>984</v>
      </c>
      <c r="K2421" t="s">
        <v>377</v>
      </c>
      <c r="L2421" t="str">
        <f t="shared" si="37"/>
        <v>50663,33608,836,324.4527,1,324.4527,4/30/2013,29957,Union City,California,United States</v>
      </c>
    </row>
    <row r="2422" spans="1:12" x14ac:dyDescent="0.25">
      <c r="A2422">
        <v>50663</v>
      </c>
      <c r="B2422">
        <v>33616</v>
      </c>
      <c r="C2422">
        <v>762</v>
      </c>
      <c r="D2422">
        <v>454.13420000000002</v>
      </c>
      <c r="E2422">
        <v>11</v>
      </c>
      <c r="F2422">
        <v>4895.5666760000004</v>
      </c>
      <c r="G2422" s="1" t="s">
        <v>1155</v>
      </c>
      <c r="H2422">
        <v>29957</v>
      </c>
      <c r="I2422" t="s">
        <v>983</v>
      </c>
      <c r="J2422" t="s">
        <v>984</v>
      </c>
      <c r="K2422" t="s">
        <v>377</v>
      </c>
      <c r="L2422" t="str">
        <f t="shared" si="37"/>
        <v>50663,33616,762,454.1342,11,4895.566676,4/30/2013,29957,Union City,California,United States</v>
      </c>
    </row>
    <row r="2423" spans="1:12" x14ac:dyDescent="0.25">
      <c r="A2423">
        <v>50663</v>
      </c>
      <c r="B2423">
        <v>33633</v>
      </c>
      <c r="C2423">
        <v>798</v>
      </c>
      <c r="D2423">
        <v>600.26250000000005</v>
      </c>
      <c r="E2423">
        <v>4</v>
      </c>
      <c r="F2423">
        <v>2401.0500000000002</v>
      </c>
      <c r="G2423" s="1" t="s">
        <v>1155</v>
      </c>
      <c r="H2423">
        <v>29957</v>
      </c>
      <c r="I2423" t="s">
        <v>983</v>
      </c>
      <c r="J2423" t="s">
        <v>984</v>
      </c>
      <c r="K2423" t="s">
        <v>377</v>
      </c>
      <c r="L2423" t="str">
        <f t="shared" si="37"/>
        <v>50663,33633,798,600.2625,4,2401.05,4/30/2013,29957,Union City,California,United States</v>
      </c>
    </row>
    <row r="2424" spans="1:12" x14ac:dyDescent="0.25">
      <c r="A2424">
        <v>50663</v>
      </c>
      <c r="B2424">
        <v>33641</v>
      </c>
      <c r="C2424">
        <v>799</v>
      </c>
      <c r="D2424">
        <v>600.26250000000005</v>
      </c>
      <c r="E2424">
        <v>2</v>
      </c>
      <c r="F2424">
        <v>1200.5250000000001</v>
      </c>
      <c r="G2424" s="1" t="s">
        <v>1155</v>
      </c>
      <c r="H2424">
        <v>29957</v>
      </c>
      <c r="I2424" t="s">
        <v>983</v>
      </c>
      <c r="J2424" t="s">
        <v>984</v>
      </c>
      <c r="K2424" t="s">
        <v>377</v>
      </c>
      <c r="L2424" t="str">
        <f t="shared" si="37"/>
        <v>50663,33641,799,600.2625,2,1200.525,4/30/2013,29957,Union City,California,United States</v>
      </c>
    </row>
    <row r="2425" spans="1:12" x14ac:dyDescent="0.25">
      <c r="A2425">
        <v>50663</v>
      </c>
      <c r="B2425">
        <v>33655</v>
      </c>
      <c r="C2425">
        <v>722</v>
      </c>
      <c r="D2425">
        <v>183.93819999999999</v>
      </c>
      <c r="E2425">
        <v>2</v>
      </c>
      <c r="F2425">
        <v>367.87639999999999</v>
      </c>
      <c r="G2425" s="1" t="s">
        <v>1155</v>
      </c>
      <c r="H2425">
        <v>29957</v>
      </c>
      <c r="I2425" t="s">
        <v>983</v>
      </c>
      <c r="J2425" t="s">
        <v>984</v>
      </c>
      <c r="K2425" t="s">
        <v>377</v>
      </c>
      <c r="L2425" t="str">
        <f t="shared" si="37"/>
        <v>50663,33655,722,183.9382,2,367.8764,4/30/2013,29957,Union City,California,United States</v>
      </c>
    </row>
    <row r="2426" spans="1:12" x14ac:dyDescent="0.25">
      <c r="A2426">
        <v>50664</v>
      </c>
      <c r="B2426">
        <v>33659</v>
      </c>
      <c r="C2426">
        <v>835</v>
      </c>
      <c r="D2426">
        <v>324.45269999999999</v>
      </c>
      <c r="E2426">
        <v>1</v>
      </c>
      <c r="F2426">
        <v>324.45269999999999</v>
      </c>
      <c r="G2426" s="1" t="s">
        <v>1155</v>
      </c>
      <c r="H2426">
        <v>29714</v>
      </c>
      <c r="I2426" t="s">
        <v>210</v>
      </c>
      <c r="J2426" t="s">
        <v>176</v>
      </c>
      <c r="K2426" t="s">
        <v>66</v>
      </c>
      <c r="L2426" t="str">
        <f t="shared" si="37"/>
        <v>50664,33659,835,324.4527,1,324.4527,4/30/2013,29714,Vancouver,British Columbia,Canada</v>
      </c>
    </row>
    <row r="2427" spans="1:12" x14ac:dyDescent="0.25">
      <c r="A2427">
        <v>50664</v>
      </c>
      <c r="B2427">
        <v>33660</v>
      </c>
      <c r="C2427">
        <v>819</v>
      </c>
      <c r="D2427">
        <v>149.03100000000001</v>
      </c>
      <c r="E2427">
        <v>3</v>
      </c>
      <c r="F2427">
        <v>447.09300000000002</v>
      </c>
      <c r="G2427" s="1" t="s">
        <v>1155</v>
      </c>
      <c r="H2427">
        <v>29714</v>
      </c>
      <c r="I2427" t="s">
        <v>210</v>
      </c>
      <c r="J2427" t="s">
        <v>176</v>
      </c>
      <c r="K2427" t="s">
        <v>66</v>
      </c>
      <c r="L2427" t="str">
        <f t="shared" si="37"/>
        <v>50664,33660,819,149.031,3,447.093,4/30/2013,29714,Vancouver,British Columbia,Canada</v>
      </c>
    </row>
    <row r="2428" spans="1:12" x14ac:dyDescent="0.25">
      <c r="A2428">
        <v>50664</v>
      </c>
      <c r="B2428">
        <v>33664</v>
      </c>
      <c r="C2428">
        <v>760</v>
      </c>
      <c r="D2428">
        <v>469.79399999999998</v>
      </c>
      <c r="E2428">
        <v>4</v>
      </c>
      <c r="F2428">
        <v>1879.1759999999999</v>
      </c>
      <c r="G2428" s="1" t="s">
        <v>1155</v>
      </c>
      <c r="H2428">
        <v>29714</v>
      </c>
      <c r="I2428" t="s">
        <v>210</v>
      </c>
      <c r="J2428" t="s">
        <v>176</v>
      </c>
      <c r="K2428" t="s">
        <v>66</v>
      </c>
      <c r="L2428" t="str">
        <f t="shared" si="37"/>
        <v>50664,33664,760,469.794,4,1879.176,4/30/2013,29714,Vancouver,British Columbia,Canada</v>
      </c>
    </row>
    <row r="2429" spans="1:12" x14ac:dyDescent="0.25">
      <c r="A2429">
        <v>50664</v>
      </c>
      <c r="B2429">
        <v>33684</v>
      </c>
      <c r="C2429">
        <v>799</v>
      </c>
      <c r="D2429">
        <v>600.26250000000005</v>
      </c>
      <c r="E2429">
        <v>3</v>
      </c>
      <c r="F2429">
        <v>1800.7874999999999</v>
      </c>
      <c r="G2429" s="1" t="s">
        <v>1155</v>
      </c>
      <c r="H2429">
        <v>29714</v>
      </c>
      <c r="I2429" t="s">
        <v>210</v>
      </c>
      <c r="J2429" t="s">
        <v>176</v>
      </c>
      <c r="K2429" t="s">
        <v>66</v>
      </c>
      <c r="L2429" t="str">
        <f t="shared" si="37"/>
        <v>50664,33684,799,600.2625,3,1800.7875,4/30/2013,29714,Vancouver,British Columbia,Canada</v>
      </c>
    </row>
    <row r="2430" spans="1:12" x14ac:dyDescent="0.25">
      <c r="A2430">
        <v>50664</v>
      </c>
      <c r="B2430">
        <v>33689</v>
      </c>
      <c r="C2430">
        <v>798</v>
      </c>
      <c r="D2430">
        <v>600.26250000000005</v>
      </c>
      <c r="E2430">
        <v>4</v>
      </c>
      <c r="F2430">
        <v>2401.0500000000002</v>
      </c>
      <c r="G2430" s="1" t="s">
        <v>1155</v>
      </c>
      <c r="H2430">
        <v>29714</v>
      </c>
      <c r="I2430" t="s">
        <v>210</v>
      </c>
      <c r="J2430" t="s">
        <v>176</v>
      </c>
      <c r="K2430" t="s">
        <v>66</v>
      </c>
      <c r="L2430" t="str">
        <f t="shared" si="37"/>
        <v>50664,33689,798,600.2625,4,2401.05,4/30/2013,29714,Vancouver,British Columbia,Canada</v>
      </c>
    </row>
    <row r="2431" spans="1:12" x14ac:dyDescent="0.25">
      <c r="A2431">
        <v>50668</v>
      </c>
      <c r="B2431">
        <v>33715</v>
      </c>
      <c r="C2431">
        <v>748</v>
      </c>
      <c r="D2431">
        <v>744.27269999999999</v>
      </c>
      <c r="E2431">
        <v>4</v>
      </c>
      <c r="F2431">
        <v>2977.0907999999999</v>
      </c>
      <c r="G2431" s="1" t="s">
        <v>1155</v>
      </c>
      <c r="H2431">
        <v>29722</v>
      </c>
      <c r="I2431" t="s">
        <v>117</v>
      </c>
      <c r="J2431" t="s">
        <v>118</v>
      </c>
      <c r="K2431" t="s">
        <v>66</v>
      </c>
      <c r="L2431" t="str">
        <f t="shared" si="37"/>
        <v>50668,33715,748,744.2727,4,2977.0908,4/30/2013,29722,Toronto,Ontario,Canada</v>
      </c>
    </row>
    <row r="2432" spans="1:12" x14ac:dyDescent="0.25">
      <c r="A2432">
        <v>50668</v>
      </c>
      <c r="B2432">
        <v>33738</v>
      </c>
      <c r="C2432">
        <v>743</v>
      </c>
      <c r="D2432">
        <v>736.14549999999997</v>
      </c>
      <c r="E2432">
        <v>2</v>
      </c>
      <c r="F2432">
        <v>1472.2909999999999</v>
      </c>
      <c r="G2432" s="1" t="s">
        <v>1155</v>
      </c>
      <c r="H2432">
        <v>29722</v>
      </c>
      <c r="I2432" t="s">
        <v>117</v>
      </c>
      <c r="J2432" t="s">
        <v>118</v>
      </c>
      <c r="K2432" t="s">
        <v>66</v>
      </c>
      <c r="L2432" t="str">
        <f t="shared" si="37"/>
        <v>50668,33738,743,736.1455,2,1472.291,4/30/2013,29722,Toronto,Ontario,Canada</v>
      </c>
    </row>
    <row r="2433" spans="1:12" x14ac:dyDescent="0.25">
      <c r="A2433">
        <v>50669</v>
      </c>
      <c r="B2433">
        <v>33755</v>
      </c>
      <c r="C2433">
        <v>770</v>
      </c>
      <c r="D2433">
        <v>469.79399999999998</v>
      </c>
      <c r="E2433">
        <v>1</v>
      </c>
      <c r="F2433">
        <v>469.79399999999998</v>
      </c>
      <c r="G2433" s="1" t="s">
        <v>1155</v>
      </c>
      <c r="H2433">
        <v>29709</v>
      </c>
      <c r="I2433" t="s">
        <v>645</v>
      </c>
      <c r="J2433" t="s">
        <v>610</v>
      </c>
      <c r="K2433" t="s">
        <v>377</v>
      </c>
      <c r="L2433" t="str">
        <f t="shared" si="37"/>
        <v>50669,33755,770,469.794,1,469.794,4/30/2013,29709,Tigard,Oregon,United States</v>
      </c>
    </row>
    <row r="2434" spans="1:12" x14ac:dyDescent="0.25">
      <c r="A2434">
        <v>50669</v>
      </c>
      <c r="B2434">
        <v>33759</v>
      </c>
      <c r="C2434">
        <v>760</v>
      </c>
      <c r="D2434">
        <v>469.79399999999998</v>
      </c>
      <c r="E2434">
        <v>1</v>
      </c>
      <c r="F2434">
        <v>469.79399999999998</v>
      </c>
      <c r="G2434" s="1" t="s">
        <v>1155</v>
      </c>
      <c r="H2434">
        <v>29709</v>
      </c>
      <c r="I2434" t="s">
        <v>645</v>
      </c>
      <c r="J2434" t="s">
        <v>610</v>
      </c>
      <c r="K2434" t="s">
        <v>377</v>
      </c>
      <c r="L2434" t="str">
        <f t="shared" ref="L2434:L2497" si="38">CONCATENATE(A2434,",",B2434,",",C2434,",",D2434,",",E2434,",",F2434,",",G2434,",",H2434,",",I2434,",",J2434,",",K2434)</f>
        <v>50669,33759,760,469.794,1,469.794,4/30/2013,29709,Tigard,Oregon,United States</v>
      </c>
    </row>
    <row r="2435" spans="1:12" x14ac:dyDescent="0.25">
      <c r="A2435">
        <v>50671</v>
      </c>
      <c r="B2435">
        <v>33771</v>
      </c>
      <c r="C2435">
        <v>798</v>
      </c>
      <c r="D2435">
        <v>600.26250000000005</v>
      </c>
      <c r="E2435">
        <v>1</v>
      </c>
      <c r="F2435">
        <v>600.26250000000005</v>
      </c>
      <c r="G2435" s="1" t="s">
        <v>1155</v>
      </c>
      <c r="H2435">
        <v>30105</v>
      </c>
      <c r="I2435" t="s">
        <v>642</v>
      </c>
      <c r="J2435" t="s">
        <v>610</v>
      </c>
      <c r="K2435" t="s">
        <v>377</v>
      </c>
      <c r="L2435" t="str">
        <f t="shared" si="38"/>
        <v>50671,33771,798,600.2625,1,600.2625,4/30/2013,30105,Springfield,Oregon,United States</v>
      </c>
    </row>
    <row r="2436" spans="1:12" x14ac:dyDescent="0.25">
      <c r="A2436">
        <v>50671</v>
      </c>
      <c r="B2436">
        <v>33781</v>
      </c>
      <c r="C2436">
        <v>799</v>
      </c>
      <c r="D2436">
        <v>600.26250000000005</v>
      </c>
      <c r="E2436">
        <v>2</v>
      </c>
      <c r="F2436">
        <v>1200.5250000000001</v>
      </c>
      <c r="G2436" s="1" t="s">
        <v>1155</v>
      </c>
      <c r="H2436">
        <v>30105</v>
      </c>
      <c r="I2436" t="s">
        <v>642</v>
      </c>
      <c r="J2436" t="s">
        <v>610</v>
      </c>
      <c r="K2436" t="s">
        <v>377</v>
      </c>
      <c r="L2436" t="str">
        <f t="shared" si="38"/>
        <v>50671,33781,799,600.2625,2,1200.525,4/30/2013,30105,Springfield,Oregon,United States</v>
      </c>
    </row>
    <row r="2437" spans="1:12" x14ac:dyDescent="0.25">
      <c r="A2437">
        <v>50672</v>
      </c>
      <c r="B2437">
        <v>33795</v>
      </c>
      <c r="C2437">
        <v>836</v>
      </c>
      <c r="D2437">
        <v>324.45269999999999</v>
      </c>
      <c r="E2437">
        <v>4</v>
      </c>
      <c r="F2437">
        <v>1297.8108</v>
      </c>
      <c r="G2437" s="1" t="s">
        <v>1155</v>
      </c>
      <c r="H2437">
        <v>29998</v>
      </c>
      <c r="I2437" t="s">
        <v>1029</v>
      </c>
      <c r="J2437" t="s">
        <v>984</v>
      </c>
      <c r="K2437" t="s">
        <v>377</v>
      </c>
      <c r="L2437" t="str">
        <f t="shared" si="38"/>
        <v>50672,33795,836,324.4527,4,1297.8108,4/30/2013,29998,Santa Monica,California,United States</v>
      </c>
    </row>
    <row r="2438" spans="1:12" x14ac:dyDescent="0.25">
      <c r="A2438">
        <v>50672</v>
      </c>
      <c r="B2438">
        <v>33826</v>
      </c>
      <c r="C2438">
        <v>798</v>
      </c>
      <c r="D2438">
        <v>600.26250000000005</v>
      </c>
      <c r="E2438">
        <v>2</v>
      </c>
      <c r="F2438">
        <v>1200.5250000000001</v>
      </c>
      <c r="G2438" s="1" t="s">
        <v>1155</v>
      </c>
      <c r="H2438">
        <v>29998</v>
      </c>
      <c r="I2438" t="s">
        <v>1029</v>
      </c>
      <c r="J2438" t="s">
        <v>984</v>
      </c>
      <c r="K2438" t="s">
        <v>377</v>
      </c>
      <c r="L2438" t="str">
        <f t="shared" si="38"/>
        <v>50672,33826,798,600.2625,2,1200.525,4/30/2013,29998,Santa Monica,California,United States</v>
      </c>
    </row>
    <row r="2439" spans="1:12" x14ac:dyDescent="0.25">
      <c r="A2439">
        <v>50672</v>
      </c>
      <c r="B2439">
        <v>33833</v>
      </c>
      <c r="C2439">
        <v>722</v>
      </c>
      <c r="D2439">
        <v>183.93819999999999</v>
      </c>
      <c r="E2439">
        <v>1</v>
      </c>
      <c r="F2439">
        <v>183.93819999999999</v>
      </c>
      <c r="G2439" s="1" t="s">
        <v>1155</v>
      </c>
      <c r="H2439">
        <v>29998</v>
      </c>
      <c r="I2439" t="s">
        <v>1029</v>
      </c>
      <c r="J2439" t="s">
        <v>984</v>
      </c>
      <c r="K2439" t="s">
        <v>377</v>
      </c>
      <c r="L2439" t="str">
        <f t="shared" si="38"/>
        <v>50672,33833,722,183.9382,1,183.9382,4/30/2013,29998,Santa Monica,California,United States</v>
      </c>
    </row>
    <row r="2440" spans="1:12" x14ac:dyDescent="0.25">
      <c r="A2440">
        <v>50672</v>
      </c>
      <c r="B2440">
        <v>33835</v>
      </c>
      <c r="C2440">
        <v>819</v>
      </c>
      <c r="D2440">
        <v>149.03100000000001</v>
      </c>
      <c r="E2440">
        <v>2</v>
      </c>
      <c r="F2440">
        <v>298.06200000000001</v>
      </c>
      <c r="G2440" s="1" t="s">
        <v>1155</v>
      </c>
      <c r="H2440">
        <v>29998</v>
      </c>
      <c r="I2440" t="s">
        <v>1029</v>
      </c>
      <c r="J2440" t="s">
        <v>984</v>
      </c>
      <c r="K2440" t="s">
        <v>377</v>
      </c>
      <c r="L2440" t="str">
        <f t="shared" si="38"/>
        <v>50672,33835,819,149.031,2,298.062,4/30/2013,29998,Santa Monica,California,United States</v>
      </c>
    </row>
    <row r="2441" spans="1:12" x14ac:dyDescent="0.25">
      <c r="A2441">
        <v>50673</v>
      </c>
      <c r="B2441">
        <v>33842</v>
      </c>
      <c r="C2441">
        <v>762</v>
      </c>
      <c r="D2441">
        <v>469.79399999999998</v>
      </c>
      <c r="E2441">
        <v>3</v>
      </c>
      <c r="F2441">
        <v>1409.3820000000001</v>
      </c>
      <c r="G2441" s="1" t="s">
        <v>1155</v>
      </c>
      <c r="H2441">
        <v>30043</v>
      </c>
      <c r="I2441" t="s">
        <v>278</v>
      </c>
      <c r="J2441" t="s">
        <v>279</v>
      </c>
      <c r="K2441" t="s">
        <v>275</v>
      </c>
      <c r="L2441" t="str">
        <f t="shared" si="38"/>
        <v>50673,33842,762,469.794,3,1409.382,4/30/2013,30043,Saint Ouen,Loir et Cher,France</v>
      </c>
    </row>
    <row r="2442" spans="1:12" x14ac:dyDescent="0.25">
      <c r="A2442">
        <v>50673</v>
      </c>
      <c r="B2442">
        <v>33845</v>
      </c>
      <c r="C2442">
        <v>722</v>
      </c>
      <c r="D2442">
        <v>183.93819999999999</v>
      </c>
      <c r="E2442">
        <v>2</v>
      </c>
      <c r="F2442">
        <v>367.87639999999999</v>
      </c>
      <c r="G2442" s="1" t="s">
        <v>1155</v>
      </c>
      <c r="H2442">
        <v>30043</v>
      </c>
      <c r="I2442" t="s">
        <v>278</v>
      </c>
      <c r="J2442" t="s">
        <v>279</v>
      </c>
      <c r="K2442" t="s">
        <v>275</v>
      </c>
      <c r="L2442" t="str">
        <f t="shared" si="38"/>
        <v>50673,33845,722,183.9382,2,367.8764,4/30/2013,30043,Saint Ouen,Loir et Cher,France</v>
      </c>
    </row>
    <row r="2443" spans="1:12" x14ac:dyDescent="0.25">
      <c r="A2443">
        <v>50673</v>
      </c>
      <c r="B2443">
        <v>33861</v>
      </c>
      <c r="C2443">
        <v>819</v>
      </c>
      <c r="D2443">
        <v>149.03100000000001</v>
      </c>
      <c r="E2443">
        <v>7</v>
      </c>
      <c r="F2443">
        <v>1043.2170000000001</v>
      </c>
      <c r="G2443" s="1" t="s">
        <v>1155</v>
      </c>
      <c r="H2443">
        <v>30043</v>
      </c>
      <c r="I2443" t="s">
        <v>278</v>
      </c>
      <c r="J2443" t="s">
        <v>279</v>
      </c>
      <c r="K2443" t="s">
        <v>275</v>
      </c>
      <c r="L2443" t="str">
        <f t="shared" si="38"/>
        <v>50673,33861,819,149.031,7,1043.217,4/30/2013,30043,Saint Ouen,Loir et Cher,France</v>
      </c>
    </row>
    <row r="2444" spans="1:12" x14ac:dyDescent="0.25">
      <c r="A2444">
        <v>50675</v>
      </c>
      <c r="B2444">
        <v>33866</v>
      </c>
      <c r="C2444">
        <v>824</v>
      </c>
      <c r="D2444">
        <v>141.61500000000001</v>
      </c>
      <c r="E2444">
        <v>2</v>
      </c>
      <c r="F2444">
        <v>283.23</v>
      </c>
      <c r="G2444" s="1" t="s">
        <v>1155</v>
      </c>
      <c r="H2444">
        <v>30118</v>
      </c>
      <c r="I2444" t="s">
        <v>767</v>
      </c>
      <c r="J2444" t="s">
        <v>744</v>
      </c>
      <c r="K2444" t="s">
        <v>377</v>
      </c>
      <c r="L2444" t="str">
        <f t="shared" si="38"/>
        <v>50675,33866,824,141.615,2,283.23,4/30/2013,30118,Saint Louis,Missouri,United States</v>
      </c>
    </row>
    <row r="2445" spans="1:12" x14ac:dyDescent="0.25">
      <c r="A2445">
        <v>50675</v>
      </c>
      <c r="B2445">
        <v>33900</v>
      </c>
      <c r="C2445">
        <v>748</v>
      </c>
      <c r="D2445">
        <v>744.27269999999999</v>
      </c>
      <c r="E2445">
        <v>2</v>
      </c>
      <c r="F2445">
        <v>1488.5454</v>
      </c>
      <c r="G2445" s="1" t="s">
        <v>1155</v>
      </c>
      <c r="H2445">
        <v>30118</v>
      </c>
      <c r="I2445" t="s">
        <v>767</v>
      </c>
      <c r="J2445" t="s">
        <v>744</v>
      </c>
      <c r="K2445" t="s">
        <v>377</v>
      </c>
      <c r="L2445" t="str">
        <f t="shared" si="38"/>
        <v>50675,33900,748,744.2727,2,1488.5454,4/30/2013,30118,Saint Louis,Missouri,United States</v>
      </c>
    </row>
    <row r="2446" spans="1:12" x14ac:dyDescent="0.25">
      <c r="A2446">
        <v>50676</v>
      </c>
      <c r="B2446">
        <v>33915</v>
      </c>
      <c r="C2446">
        <v>748</v>
      </c>
      <c r="D2446">
        <v>744.27269999999999</v>
      </c>
      <c r="E2446">
        <v>1</v>
      </c>
      <c r="F2446">
        <v>744.27269999999999</v>
      </c>
      <c r="G2446" s="1" t="s">
        <v>1155</v>
      </c>
      <c r="H2446">
        <v>29499</v>
      </c>
      <c r="I2446" t="s">
        <v>175</v>
      </c>
      <c r="J2446" t="s">
        <v>176</v>
      </c>
      <c r="K2446" t="s">
        <v>66</v>
      </c>
      <c r="L2446" t="str">
        <f t="shared" si="38"/>
        <v>50676,33915,748,744.2727,1,744.2727,4/30/2013,29499,Richmond,British Columbia,Canada</v>
      </c>
    </row>
    <row r="2447" spans="1:12" x14ac:dyDescent="0.25">
      <c r="A2447">
        <v>50676</v>
      </c>
      <c r="B2447">
        <v>33920</v>
      </c>
      <c r="C2447">
        <v>824</v>
      </c>
      <c r="D2447">
        <v>141.61500000000001</v>
      </c>
      <c r="E2447">
        <v>2</v>
      </c>
      <c r="F2447">
        <v>283.23</v>
      </c>
      <c r="G2447" s="1" t="s">
        <v>1155</v>
      </c>
      <c r="H2447">
        <v>29499</v>
      </c>
      <c r="I2447" t="s">
        <v>175</v>
      </c>
      <c r="J2447" t="s">
        <v>176</v>
      </c>
      <c r="K2447" t="s">
        <v>66</v>
      </c>
      <c r="L2447" t="str">
        <f t="shared" si="38"/>
        <v>50676,33920,824,141.615,2,283.23,4/30/2013,29499,Richmond,British Columbia,Canada</v>
      </c>
    </row>
    <row r="2448" spans="1:12" x14ac:dyDescent="0.25">
      <c r="A2448">
        <v>50677</v>
      </c>
      <c r="B2448">
        <v>33941</v>
      </c>
      <c r="C2448">
        <v>770</v>
      </c>
      <c r="D2448">
        <v>469.79399999999998</v>
      </c>
      <c r="E2448">
        <v>2</v>
      </c>
      <c r="F2448">
        <v>939.58799999999997</v>
      </c>
      <c r="G2448" s="1" t="s">
        <v>1155</v>
      </c>
      <c r="H2448">
        <v>30007</v>
      </c>
      <c r="I2448" t="s">
        <v>81</v>
      </c>
      <c r="J2448" t="s">
        <v>81</v>
      </c>
      <c r="K2448" t="s">
        <v>66</v>
      </c>
      <c r="L2448" t="str">
        <f t="shared" si="38"/>
        <v>50677,33941,770,469.794,2,939.588,4/30/2013,30007,Quebec,Quebec,Canada</v>
      </c>
    </row>
    <row r="2449" spans="1:12" x14ac:dyDescent="0.25">
      <c r="A2449">
        <v>50678</v>
      </c>
      <c r="B2449">
        <v>33945</v>
      </c>
      <c r="C2449">
        <v>743</v>
      </c>
      <c r="D2449">
        <v>736.14549999999997</v>
      </c>
      <c r="E2449">
        <v>2</v>
      </c>
      <c r="F2449">
        <v>1472.2909999999999</v>
      </c>
      <c r="G2449" s="1" t="s">
        <v>1155</v>
      </c>
      <c r="H2449">
        <v>29690</v>
      </c>
      <c r="I2449" t="s">
        <v>479</v>
      </c>
      <c r="J2449" t="s">
        <v>480</v>
      </c>
      <c r="K2449" t="s">
        <v>377</v>
      </c>
      <c r="L2449" t="str">
        <f t="shared" si="38"/>
        <v>50678,33945,743,736.1455,2,1472.291,4/30/2013,29690,Park City,Utah,United States</v>
      </c>
    </row>
    <row r="2450" spans="1:12" x14ac:dyDescent="0.25">
      <c r="A2450">
        <v>50678</v>
      </c>
      <c r="B2450">
        <v>33956</v>
      </c>
      <c r="C2450">
        <v>748</v>
      </c>
      <c r="D2450">
        <v>744.27269999999999</v>
      </c>
      <c r="E2450">
        <v>1</v>
      </c>
      <c r="F2450">
        <v>744.27269999999999</v>
      </c>
      <c r="G2450" s="1" t="s">
        <v>1155</v>
      </c>
      <c r="H2450">
        <v>29690</v>
      </c>
      <c r="I2450" t="s">
        <v>479</v>
      </c>
      <c r="J2450" t="s">
        <v>480</v>
      </c>
      <c r="K2450" t="s">
        <v>377</v>
      </c>
      <c r="L2450" t="str">
        <f t="shared" si="38"/>
        <v>50678,33956,748,744.2727,1,744.2727,4/30/2013,29690,Park City,Utah,United States</v>
      </c>
    </row>
    <row r="2451" spans="1:12" x14ac:dyDescent="0.25">
      <c r="A2451">
        <v>50681</v>
      </c>
      <c r="B2451">
        <v>33967</v>
      </c>
      <c r="C2451">
        <v>835</v>
      </c>
      <c r="D2451">
        <v>324.45269999999999</v>
      </c>
      <c r="E2451">
        <v>1</v>
      </c>
      <c r="F2451">
        <v>324.45269999999999</v>
      </c>
      <c r="G2451" s="1" t="s">
        <v>1155</v>
      </c>
      <c r="H2451">
        <v>30049</v>
      </c>
      <c r="I2451" t="s">
        <v>284</v>
      </c>
      <c r="J2451" t="s">
        <v>285</v>
      </c>
      <c r="K2451" t="s">
        <v>275</v>
      </c>
      <c r="L2451" t="str">
        <f t="shared" si="38"/>
        <v>50681,33967,835,324.4527,1,324.4527,4/30/2013,30049,Orleans,Loiret,France</v>
      </c>
    </row>
    <row r="2452" spans="1:12" x14ac:dyDescent="0.25">
      <c r="A2452">
        <v>50681</v>
      </c>
      <c r="B2452">
        <v>33968</v>
      </c>
      <c r="C2452">
        <v>722</v>
      </c>
      <c r="D2452">
        <v>183.93819999999999</v>
      </c>
      <c r="E2452">
        <v>2</v>
      </c>
      <c r="F2452">
        <v>367.87639999999999</v>
      </c>
      <c r="G2452" s="1" t="s">
        <v>1155</v>
      </c>
      <c r="H2452">
        <v>30049</v>
      </c>
      <c r="I2452" t="s">
        <v>284</v>
      </c>
      <c r="J2452" t="s">
        <v>285</v>
      </c>
      <c r="K2452" t="s">
        <v>275</v>
      </c>
      <c r="L2452" t="str">
        <f t="shared" si="38"/>
        <v>50681,33968,722,183.9382,2,367.8764,4/30/2013,30049,Orleans,Loiret,France</v>
      </c>
    </row>
    <row r="2453" spans="1:12" x14ac:dyDescent="0.25">
      <c r="A2453">
        <v>50681</v>
      </c>
      <c r="B2453">
        <v>33972</v>
      </c>
      <c r="C2453">
        <v>760</v>
      </c>
      <c r="D2453">
        <v>469.79399999999998</v>
      </c>
      <c r="E2453">
        <v>6</v>
      </c>
      <c r="F2453">
        <v>2818.7640000000001</v>
      </c>
      <c r="G2453" s="1" t="s">
        <v>1155</v>
      </c>
      <c r="H2453">
        <v>30049</v>
      </c>
      <c r="I2453" t="s">
        <v>284</v>
      </c>
      <c r="J2453" t="s">
        <v>285</v>
      </c>
      <c r="K2453" t="s">
        <v>275</v>
      </c>
      <c r="L2453" t="str">
        <f t="shared" si="38"/>
        <v>50681,33972,760,469.794,6,2818.764,4/30/2013,30049,Orleans,Loiret,France</v>
      </c>
    </row>
    <row r="2454" spans="1:12" x14ac:dyDescent="0.25">
      <c r="A2454">
        <v>50681</v>
      </c>
      <c r="B2454">
        <v>33984</v>
      </c>
      <c r="C2454">
        <v>819</v>
      </c>
      <c r="D2454">
        <v>149.03100000000001</v>
      </c>
      <c r="E2454">
        <v>3</v>
      </c>
      <c r="F2454">
        <v>447.09300000000002</v>
      </c>
      <c r="G2454" s="1" t="s">
        <v>1155</v>
      </c>
      <c r="H2454">
        <v>30049</v>
      </c>
      <c r="I2454" t="s">
        <v>284</v>
      </c>
      <c r="J2454" t="s">
        <v>285</v>
      </c>
      <c r="K2454" t="s">
        <v>275</v>
      </c>
      <c r="L2454" t="str">
        <f t="shared" si="38"/>
        <v>50681,33984,819,149.031,3,447.093,4/30/2013,30049,Orleans,Loiret,France</v>
      </c>
    </row>
    <row r="2455" spans="1:12" x14ac:dyDescent="0.25">
      <c r="A2455">
        <v>50681</v>
      </c>
      <c r="B2455">
        <v>33986</v>
      </c>
      <c r="C2455">
        <v>762</v>
      </c>
      <c r="D2455">
        <v>469.79399999999998</v>
      </c>
      <c r="E2455">
        <v>3</v>
      </c>
      <c r="F2455">
        <v>1409.3820000000001</v>
      </c>
      <c r="G2455" s="1" t="s">
        <v>1155</v>
      </c>
      <c r="H2455">
        <v>30049</v>
      </c>
      <c r="I2455" t="s">
        <v>284</v>
      </c>
      <c r="J2455" t="s">
        <v>285</v>
      </c>
      <c r="K2455" t="s">
        <v>275</v>
      </c>
      <c r="L2455" t="str">
        <f t="shared" si="38"/>
        <v>50681,33986,762,469.794,3,1409.382,4/30/2013,30049,Orleans,Loiret,France</v>
      </c>
    </row>
    <row r="2456" spans="1:12" x14ac:dyDescent="0.25">
      <c r="A2456">
        <v>50682</v>
      </c>
      <c r="B2456">
        <v>34020</v>
      </c>
      <c r="C2456">
        <v>743</v>
      </c>
      <c r="D2456">
        <v>736.14549999999997</v>
      </c>
      <c r="E2456">
        <v>2</v>
      </c>
      <c r="F2456">
        <v>1472.2909999999999</v>
      </c>
      <c r="G2456" s="1" t="s">
        <v>1155</v>
      </c>
      <c r="H2456">
        <v>29891</v>
      </c>
      <c r="I2456" t="s">
        <v>830</v>
      </c>
      <c r="J2456" t="s">
        <v>782</v>
      </c>
      <c r="K2456" t="s">
        <v>377</v>
      </c>
      <c r="L2456" t="str">
        <f t="shared" si="38"/>
        <v>50682,34020,743,736.1455,2,1472.291,4/30/2013,29891,Novi,Michigan,United States</v>
      </c>
    </row>
    <row r="2457" spans="1:12" x14ac:dyDescent="0.25">
      <c r="A2457">
        <v>50682</v>
      </c>
      <c r="B2457">
        <v>34023</v>
      </c>
      <c r="C2457">
        <v>748</v>
      </c>
      <c r="D2457">
        <v>744.27269999999999</v>
      </c>
      <c r="E2457">
        <v>3</v>
      </c>
      <c r="F2457">
        <v>2232.8181</v>
      </c>
      <c r="G2457" s="1" t="s">
        <v>1155</v>
      </c>
      <c r="H2457">
        <v>29891</v>
      </c>
      <c r="I2457" t="s">
        <v>830</v>
      </c>
      <c r="J2457" t="s">
        <v>782</v>
      </c>
      <c r="K2457" t="s">
        <v>377</v>
      </c>
      <c r="L2457" t="str">
        <f t="shared" si="38"/>
        <v>50682,34023,748,744.2727,3,2232.8181,4/30/2013,29891,Novi,Michigan,United States</v>
      </c>
    </row>
    <row r="2458" spans="1:12" x14ac:dyDescent="0.25">
      <c r="A2458">
        <v>50683</v>
      </c>
      <c r="B2458">
        <v>34041</v>
      </c>
      <c r="C2458">
        <v>760</v>
      </c>
      <c r="D2458">
        <v>469.79399999999998</v>
      </c>
      <c r="E2458">
        <v>4</v>
      </c>
      <c r="F2458">
        <v>1879.1759999999999</v>
      </c>
      <c r="G2458" s="1" t="s">
        <v>1155</v>
      </c>
      <c r="H2458">
        <v>29701</v>
      </c>
      <c r="I2458" t="s">
        <v>732</v>
      </c>
      <c r="J2458" t="s">
        <v>706</v>
      </c>
      <c r="K2458" t="s">
        <v>377</v>
      </c>
      <c r="L2458" t="str">
        <f t="shared" si="38"/>
        <v>50683,34041,760,469.794,4,1879.176,4/30/2013,29701,Nashua,New Hampshire,United States</v>
      </c>
    </row>
    <row r="2459" spans="1:12" x14ac:dyDescent="0.25">
      <c r="A2459">
        <v>50683</v>
      </c>
      <c r="B2459">
        <v>34048</v>
      </c>
      <c r="C2459">
        <v>770</v>
      </c>
      <c r="D2459">
        <v>469.79399999999998</v>
      </c>
      <c r="E2459">
        <v>6</v>
      </c>
      <c r="F2459">
        <v>2818.7640000000001</v>
      </c>
      <c r="G2459" s="1" t="s">
        <v>1155</v>
      </c>
      <c r="H2459">
        <v>29701</v>
      </c>
      <c r="I2459" t="s">
        <v>732</v>
      </c>
      <c r="J2459" t="s">
        <v>706</v>
      </c>
      <c r="K2459" t="s">
        <v>377</v>
      </c>
      <c r="L2459" t="str">
        <f t="shared" si="38"/>
        <v>50683,34048,770,469.794,6,2818.764,4/30/2013,29701,Nashua,New Hampshire,United States</v>
      </c>
    </row>
    <row r="2460" spans="1:12" x14ac:dyDescent="0.25">
      <c r="A2460">
        <v>50683</v>
      </c>
      <c r="B2460">
        <v>34058</v>
      </c>
      <c r="C2460">
        <v>799</v>
      </c>
      <c r="D2460">
        <v>600.26250000000005</v>
      </c>
      <c r="E2460">
        <v>5</v>
      </c>
      <c r="F2460">
        <v>3001.3125</v>
      </c>
      <c r="G2460" s="1" t="s">
        <v>1155</v>
      </c>
      <c r="H2460">
        <v>29701</v>
      </c>
      <c r="I2460" t="s">
        <v>732</v>
      </c>
      <c r="J2460" t="s">
        <v>706</v>
      </c>
      <c r="K2460" t="s">
        <v>377</v>
      </c>
      <c r="L2460" t="str">
        <f t="shared" si="38"/>
        <v>50683,34058,799,600.2625,5,3001.3125,4/30/2013,29701,Nashua,New Hampshire,United States</v>
      </c>
    </row>
    <row r="2461" spans="1:12" x14ac:dyDescent="0.25">
      <c r="A2461">
        <v>50683</v>
      </c>
      <c r="B2461">
        <v>34074</v>
      </c>
      <c r="C2461">
        <v>722</v>
      </c>
      <c r="D2461">
        <v>183.93819999999999</v>
      </c>
      <c r="E2461">
        <v>5</v>
      </c>
      <c r="F2461">
        <v>919.69100000000003</v>
      </c>
      <c r="G2461" s="1" t="s">
        <v>1155</v>
      </c>
      <c r="H2461">
        <v>29701</v>
      </c>
      <c r="I2461" t="s">
        <v>732</v>
      </c>
      <c r="J2461" t="s">
        <v>706</v>
      </c>
      <c r="K2461" t="s">
        <v>377</v>
      </c>
      <c r="L2461" t="str">
        <f t="shared" si="38"/>
        <v>50683,34074,722,183.9382,5,919.691,4/30/2013,29701,Nashua,New Hampshire,United States</v>
      </c>
    </row>
    <row r="2462" spans="1:12" x14ac:dyDescent="0.25">
      <c r="A2462">
        <v>50685</v>
      </c>
      <c r="B2462">
        <v>34099</v>
      </c>
      <c r="C2462">
        <v>770</v>
      </c>
      <c r="D2462">
        <v>469.79399999999998</v>
      </c>
      <c r="E2462">
        <v>1</v>
      </c>
      <c r="F2462">
        <v>469.79399999999998</v>
      </c>
      <c r="G2462" s="1" t="s">
        <v>1155</v>
      </c>
      <c r="H2462">
        <v>29577</v>
      </c>
      <c r="I2462" t="s">
        <v>80</v>
      </c>
      <c r="J2462" t="s">
        <v>81</v>
      </c>
      <c r="K2462" t="s">
        <v>66</v>
      </c>
      <c r="L2462" t="str">
        <f t="shared" si="38"/>
        <v>50685,34099,770,469.794,1,469.794,4/30/2013,29577,Montreal,Quebec,Canada</v>
      </c>
    </row>
    <row r="2463" spans="1:12" x14ac:dyDescent="0.25">
      <c r="A2463">
        <v>50687</v>
      </c>
      <c r="B2463">
        <v>34110</v>
      </c>
      <c r="C2463">
        <v>824</v>
      </c>
      <c r="D2463">
        <v>141.61500000000001</v>
      </c>
      <c r="E2463">
        <v>2</v>
      </c>
      <c r="F2463">
        <v>283.23</v>
      </c>
      <c r="G2463" s="1" t="s">
        <v>1155</v>
      </c>
      <c r="H2463">
        <v>29822</v>
      </c>
      <c r="I2463" t="s">
        <v>80</v>
      </c>
      <c r="J2463" t="s">
        <v>81</v>
      </c>
      <c r="K2463" t="s">
        <v>66</v>
      </c>
      <c r="L2463" t="str">
        <f t="shared" si="38"/>
        <v>50687,34110,824,141.615,2,283.23,4/30/2013,29822,Montreal,Quebec,Canada</v>
      </c>
    </row>
    <row r="2464" spans="1:12" x14ac:dyDescent="0.25">
      <c r="A2464">
        <v>50687</v>
      </c>
      <c r="B2464">
        <v>34116</v>
      </c>
      <c r="C2464">
        <v>743</v>
      </c>
      <c r="D2464">
        <v>736.14549999999997</v>
      </c>
      <c r="E2464">
        <v>1</v>
      </c>
      <c r="F2464">
        <v>736.14549999999997</v>
      </c>
      <c r="G2464" s="1" t="s">
        <v>1155</v>
      </c>
      <c r="H2464">
        <v>29822</v>
      </c>
      <c r="I2464" t="s">
        <v>80</v>
      </c>
      <c r="J2464" t="s">
        <v>81</v>
      </c>
      <c r="K2464" t="s">
        <v>66</v>
      </c>
      <c r="L2464" t="str">
        <f t="shared" si="38"/>
        <v>50687,34116,743,736.1455,1,736.1455,4/30/2013,29822,Montreal,Quebec,Canada</v>
      </c>
    </row>
    <row r="2465" spans="1:12" x14ac:dyDescent="0.25">
      <c r="A2465">
        <v>50688</v>
      </c>
      <c r="B2465">
        <v>34126</v>
      </c>
      <c r="C2465">
        <v>748</v>
      </c>
      <c r="D2465">
        <v>744.27269999999999</v>
      </c>
      <c r="E2465">
        <v>4</v>
      </c>
      <c r="F2465">
        <v>2977.0907999999999</v>
      </c>
      <c r="G2465" s="1" t="s">
        <v>1155</v>
      </c>
      <c r="H2465">
        <v>29793</v>
      </c>
      <c r="I2465" t="s">
        <v>1052</v>
      </c>
      <c r="J2465" t="s">
        <v>984</v>
      </c>
      <c r="K2465" t="s">
        <v>377</v>
      </c>
      <c r="L2465" t="str">
        <f t="shared" si="38"/>
        <v>50688,34126,748,744.2727,4,2977.0908,4/30/2013,29793,Modesto,California,United States</v>
      </c>
    </row>
    <row r="2466" spans="1:12" x14ac:dyDescent="0.25">
      <c r="A2466">
        <v>50688</v>
      </c>
      <c r="B2466">
        <v>34160</v>
      </c>
      <c r="C2466">
        <v>824</v>
      </c>
      <c r="D2466">
        <v>136.89449999999999</v>
      </c>
      <c r="E2466">
        <v>12</v>
      </c>
      <c r="F2466">
        <v>1609.87932</v>
      </c>
      <c r="G2466" s="1" t="s">
        <v>1155</v>
      </c>
      <c r="H2466">
        <v>29793</v>
      </c>
      <c r="I2466" t="s">
        <v>1052</v>
      </c>
      <c r="J2466" t="s">
        <v>984</v>
      </c>
      <c r="K2466" t="s">
        <v>377</v>
      </c>
      <c r="L2466" t="str">
        <f t="shared" si="38"/>
        <v>50688,34160,824,136.8945,12,1609.87932,4/30/2013,29793,Modesto,California,United States</v>
      </c>
    </row>
    <row r="2467" spans="1:12" x14ac:dyDescent="0.25">
      <c r="A2467">
        <v>50689</v>
      </c>
      <c r="B2467">
        <v>34173</v>
      </c>
      <c r="C2467">
        <v>836</v>
      </c>
      <c r="D2467">
        <v>324.45269999999999</v>
      </c>
      <c r="E2467">
        <v>2</v>
      </c>
      <c r="F2467">
        <v>648.90539999999999</v>
      </c>
      <c r="G2467" s="1" t="s">
        <v>1155</v>
      </c>
      <c r="H2467">
        <v>30083</v>
      </c>
      <c r="I2467" t="s">
        <v>144</v>
      </c>
      <c r="J2467" t="s">
        <v>118</v>
      </c>
      <c r="K2467" t="s">
        <v>66</v>
      </c>
      <c r="L2467" t="str">
        <f t="shared" si="38"/>
        <v>50689,34173,836,324.4527,2,648.9054,4/30/2013,30083,Mississauga,Ontario,Canada</v>
      </c>
    </row>
    <row r="2468" spans="1:12" x14ac:dyDescent="0.25">
      <c r="A2468">
        <v>50689</v>
      </c>
      <c r="B2468">
        <v>34177</v>
      </c>
      <c r="C2468">
        <v>762</v>
      </c>
      <c r="D2468">
        <v>469.79399999999998</v>
      </c>
      <c r="E2468">
        <v>4</v>
      </c>
      <c r="F2468">
        <v>1879.1759999999999</v>
      </c>
      <c r="G2468" s="1" t="s">
        <v>1155</v>
      </c>
      <c r="H2468">
        <v>30083</v>
      </c>
      <c r="I2468" t="s">
        <v>144</v>
      </c>
      <c r="J2468" t="s">
        <v>118</v>
      </c>
      <c r="K2468" t="s">
        <v>66</v>
      </c>
      <c r="L2468" t="str">
        <f t="shared" si="38"/>
        <v>50689,34177,762,469.794,4,1879.176,4/30/2013,30083,Mississauga,Ontario,Canada</v>
      </c>
    </row>
    <row r="2469" spans="1:12" x14ac:dyDescent="0.25">
      <c r="A2469">
        <v>50689</v>
      </c>
      <c r="B2469">
        <v>34179</v>
      </c>
      <c r="C2469">
        <v>760</v>
      </c>
      <c r="D2469">
        <v>469.79399999999998</v>
      </c>
      <c r="E2469">
        <v>3</v>
      </c>
      <c r="F2469">
        <v>1409.3820000000001</v>
      </c>
      <c r="G2469" s="1" t="s">
        <v>1155</v>
      </c>
      <c r="H2469">
        <v>30083</v>
      </c>
      <c r="I2469" t="s">
        <v>144</v>
      </c>
      <c r="J2469" t="s">
        <v>118</v>
      </c>
      <c r="K2469" t="s">
        <v>66</v>
      </c>
      <c r="L2469" t="str">
        <f t="shared" si="38"/>
        <v>50689,34179,760,469.794,3,1409.382,4/30/2013,30083,Mississauga,Ontario,Canada</v>
      </c>
    </row>
    <row r="2470" spans="1:12" x14ac:dyDescent="0.25">
      <c r="A2470">
        <v>50689</v>
      </c>
      <c r="B2470">
        <v>34181</v>
      </c>
      <c r="C2470">
        <v>722</v>
      </c>
      <c r="D2470">
        <v>183.93819999999999</v>
      </c>
      <c r="E2470">
        <v>1</v>
      </c>
      <c r="F2470">
        <v>183.93819999999999</v>
      </c>
      <c r="G2470" s="1" t="s">
        <v>1155</v>
      </c>
      <c r="H2470">
        <v>30083</v>
      </c>
      <c r="I2470" t="s">
        <v>144</v>
      </c>
      <c r="J2470" t="s">
        <v>118</v>
      </c>
      <c r="K2470" t="s">
        <v>66</v>
      </c>
      <c r="L2470" t="str">
        <f t="shared" si="38"/>
        <v>50689,34181,722,183.9382,1,183.9382,4/30/2013,30083,Mississauga,Ontario,Canada</v>
      </c>
    </row>
    <row r="2471" spans="1:12" x14ac:dyDescent="0.25">
      <c r="A2471">
        <v>50689</v>
      </c>
      <c r="B2471">
        <v>34208</v>
      </c>
      <c r="C2471">
        <v>835</v>
      </c>
      <c r="D2471">
        <v>324.45269999999999</v>
      </c>
      <c r="E2471">
        <v>3</v>
      </c>
      <c r="F2471">
        <v>973.35810000000004</v>
      </c>
      <c r="G2471" s="1" t="s">
        <v>1155</v>
      </c>
      <c r="H2471">
        <v>30083</v>
      </c>
      <c r="I2471" t="s">
        <v>144</v>
      </c>
      <c r="J2471" t="s">
        <v>118</v>
      </c>
      <c r="K2471" t="s">
        <v>66</v>
      </c>
      <c r="L2471" t="str">
        <f t="shared" si="38"/>
        <v>50689,34208,835,324.4527,3,973.3581,4/30/2013,30083,Mississauga,Ontario,Canada</v>
      </c>
    </row>
    <row r="2472" spans="1:12" x14ac:dyDescent="0.25">
      <c r="A2472">
        <v>50691</v>
      </c>
      <c r="B2472">
        <v>34216</v>
      </c>
      <c r="C2472">
        <v>722</v>
      </c>
      <c r="D2472">
        <v>183.93819999999999</v>
      </c>
      <c r="E2472">
        <v>1</v>
      </c>
      <c r="F2472">
        <v>183.93819999999999</v>
      </c>
      <c r="G2472" s="1" t="s">
        <v>1155</v>
      </c>
      <c r="H2472">
        <v>29833</v>
      </c>
      <c r="I2472" t="s">
        <v>903</v>
      </c>
      <c r="J2472" t="s">
        <v>871</v>
      </c>
      <c r="K2472" t="s">
        <v>377</v>
      </c>
      <c r="L2472" t="str">
        <f t="shared" si="38"/>
        <v>50691,34216,722,183.9382,1,183.9382,4/30/2013,29833,Augusta,Georgia,United States</v>
      </c>
    </row>
    <row r="2473" spans="1:12" x14ac:dyDescent="0.25">
      <c r="A2473">
        <v>50693</v>
      </c>
      <c r="B2473">
        <v>34244</v>
      </c>
      <c r="C2473">
        <v>743</v>
      </c>
      <c r="D2473">
        <v>736.14549999999997</v>
      </c>
      <c r="E2473">
        <v>2</v>
      </c>
      <c r="F2473">
        <v>1472.2909999999999</v>
      </c>
      <c r="G2473" s="1" t="s">
        <v>1155</v>
      </c>
      <c r="H2473">
        <v>29559</v>
      </c>
      <c r="I2473" t="s">
        <v>466</v>
      </c>
      <c r="J2473" t="s">
        <v>401</v>
      </c>
      <c r="K2473" t="s">
        <v>377</v>
      </c>
      <c r="L2473" t="str">
        <f t="shared" si="38"/>
        <v>50693,34244,743,736.1455,2,1472.291,4/30/2013,29559,Bellevue,Washington,United States</v>
      </c>
    </row>
    <row r="2474" spans="1:12" x14ac:dyDescent="0.25">
      <c r="A2474">
        <v>50693</v>
      </c>
      <c r="B2474">
        <v>34248</v>
      </c>
      <c r="C2474">
        <v>824</v>
      </c>
      <c r="D2474">
        <v>141.61500000000001</v>
      </c>
      <c r="E2474">
        <v>6</v>
      </c>
      <c r="F2474">
        <v>849.69</v>
      </c>
      <c r="G2474" s="1" t="s">
        <v>1155</v>
      </c>
      <c r="H2474">
        <v>29559</v>
      </c>
      <c r="I2474" t="s">
        <v>466</v>
      </c>
      <c r="J2474" t="s">
        <v>401</v>
      </c>
      <c r="K2474" t="s">
        <v>377</v>
      </c>
      <c r="L2474" t="str">
        <f t="shared" si="38"/>
        <v>50693,34248,824,141.615,6,849.69,4/30/2013,29559,Bellevue,Washington,United States</v>
      </c>
    </row>
    <row r="2475" spans="1:12" x14ac:dyDescent="0.25">
      <c r="A2475">
        <v>50694</v>
      </c>
      <c r="B2475">
        <v>34270</v>
      </c>
      <c r="C2475">
        <v>799</v>
      </c>
      <c r="D2475">
        <v>600.26250000000005</v>
      </c>
      <c r="E2475">
        <v>2</v>
      </c>
      <c r="F2475">
        <v>1200.5250000000001</v>
      </c>
      <c r="G2475" s="1" t="s">
        <v>1155</v>
      </c>
      <c r="H2475">
        <v>29639</v>
      </c>
      <c r="I2475" t="s">
        <v>117</v>
      </c>
      <c r="J2475" t="s">
        <v>118</v>
      </c>
      <c r="K2475" t="s">
        <v>66</v>
      </c>
      <c r="L2475" t="str">
        <f t="shared" si="38"/>
        <v>50694,34270,799,600.2625,2,1200.525,4/30/2013,29639,Toronto,Ontario,Canada</v>
      </c>
    </row>
    <row r="2476" spans="1:12" x14ac:dyDescent="0.25">
      <c r="A2476">
        <v>50694</v>
      </c>
      <c r="B2476">
        <v>34290</v>
      </c>
      <c r="C2476">
        <v>722</v>
      </c>
      <c r="D2476">
        <v>183.93819999999999</v>
      </c>
      <c r="E2476">
        <v>1</v>
      </c>
      <c r="F2476">
        <v>183.93819999999999</v>
      </c>
      <c r="G2476" s="1" t="s">
        <v>1155</v>
      </c>
      <c r="H2476">
        <v>29639</v>
      </c>
      <c r="I2476" t="s">
        <v>117</v>
      </c>
      <c r="J2476" t="s">
        <v>118</v>
      </c>
      <c r="K2476" t="s">
        <v>66</v>
      </c>
      <c r="L2476" t="str">
        <f t="shared" si="38"/>
        <v>50694,34290,722,183.9382,1,183.9382,4/30/2013,29639,Toronto,Ontario,Canada</v>
      </c>
    </row>
    <row r="2477" spans="1:12" x14ac:dyDescent="0.25">
      <c r="A2477">
        <v>50694</v>
      </c>
      <c r="B2477">
        <v>34307</v>
      </c>
      <c r="C2477">
        <v>762</v>
      </c>
      <c r="D2477">
        <v>469.79399999999998</v>
      </c>
      <c r="E2477">
        <v>7</v>
      </c>
      <c r="F2477">
        <v>3288.558</v>
      </c>
      <c r="G2477" s="1" t="s">
        <v>1155</v>
      </c>
      <c r="H2477">
        <v>29639</v>
      </c>
      <c r="I2477" t="s">
        <v>117</v>
      </c>
      <c r="J2477" t="s">
        <v>118</v>
      </c>
      <c r="K2477" t="s">
        <v>66</v>
      </c>
      <c r="L2477" t="str">
        <f t="shared" si="38"/>
        <v>50694,34307,762,469.794,7,3288.558,4/30/2013,29639,Toronto,Ontario,Canada</v>
      </c>
    </row>
    <row r="2478" spans="1:12" x14ac:dyDescent="0.25">
      <c r="A2478">
        <v>50694</v>
      </c>
      <c r="B2478">
        <v>34309</v>
      </c>
      <c r="C2478">
        <v>798</v>
      </c>
      <c r="D2478">
        <v>600.26250000000005</v>
      </c>
      <c r="E2478">
        <v>3</v>
      </c>
      <c r="F2478">
        <v>1800.7874999999999</v>
      </c>
      <c r="G2478" s="1" t="s">
        <v>1155</v>
      </c>
      <c r="H2478">
        <v>29639</v>
      </c>
      <c r="I2478" t="s">
        <v>117</v>
      </c>
      <c r="J2478" t="s">
        <v>118</v>
      </c>
      <c r="K2478" t="s">
        <v>66</v>
      </c>
      <c r="L2478" t="str">
        <f t="shared" si="38"/>
        <v>50694,34309,798,600.2625,3,1800.7875,4/30/2013,29639,Toronto,Ontario,Canada</v>
      </c>
    </row>
    <row r="2479" spans="1:12" x14ac:dyDescent="0.25">
      <c r="A2479">
        <v>50696</v>
      </c>
      <c r="B2479">
        <v>34324</v>
      </c>
      <c r="C2479">
        <v>836</v>
      </c>
      <c r="D2479">
        <v>324.45269999999999</v>
      </c>
      <c r="E2479">
        <v>4</v>
      </c>
      <c r="F2479">
        <v>1297.8108</v>
      </c>
      <c r="G2479" s="1" t="s">
        <v>1155</v>
      </c>
      <c r="H2479">
        <v>29486</v>
      </c>
      <c r="I2479" t="s">
        <v>785</v>
      </c>
      <c r="J2479" t="s">
        <v>786</v>
      </c>
      <c r="K2479" t="s">
        <v>377</v>
      </c>
      <c r="L2479" t="str">
        <f t="shared" si="38"/>
        <v>50696,34324,836,324.4527,4,1297.8108,4/30/2013,29486,Branch,Minnesota,United States</v>
      </c>
    </row>
    <row r="2480" spans="1:12" x14ac:dyDescent="0.25">
      <c r="A2480">
        <v>50696</v>
      </c>
      <c r="B2480">
        <v>34329</v>
      </c>
      <c r="C2480">
        <v>798</v>
      </c>
      <c r="D2480">
        <v>600.26250000000005</v>
      </c>
      <c r="E2480">
        <v>2</v>
      </c>
      <c r="F2480">
        <v>1200.5250000000001</v>
      </c>
      <c r="G2480" s="1" t="s">
        <v>1155</v>
      </c>
      <c r="H2480">
        <v>29486</v>
      </c>
      <c r="I2480" t="s">
        <v>785</v>
      </c>
      <c r="J2480" t="s">
        <v>786</v>
      </c>
      <c r="K2480" t="s">
        <v>377</v>
      </c>
      <c r="L2480" t="str">
        <f t="shared" si="38"/>
        <v>50696,34329,798,600.2625,2,1200.525,4/30/2013,29486,Branch,Minnesota,United States</v>
      </c>
    </row>
    <row r="2481" spans="1:12" x14ac:dyDescent="0.25">
      <c r="A2481">
        <v>50696</v>
      </c>
      <c r="B2481">
        <v>34341</v>
      </c>
      <c r="C2481">
        <v>722</v>
      </c>
      <c r="D2481">
        <v>183.93819999999999</v>
      </c>
      <c r="E2481">
        <v>2</v>
      </c>
      <c r="F2481">
        <v>367.87639999999999</v>
      </c>
      <c r="G2481" s="1" t="s">
        <v>1155</v>
      </c>
      <c r="H2481">
        <v>29486</v>
      </c>
      <c r="I2481" t="s">
        <v>785</v>
      </c>
      <c r="J2481" t="s">
        <v>786</v>
      </c>
      <c r="K2481" t="s">
        <v>377</v>
      </c>
      <c r="L2481" t="str">
        <f t="shared" si="38"/>
        <v>50696,34341,722,183.9382,2,367.8764,4/30/2013,29486,Branch,Minnesota,United States</v>
      </c>
    </row>
    <row r="2482" spans="1:12" x14ac:dyDescent="0.25">
      <c r="A2482">
        <v>50696</v>
      </c>
      <c r="B2482">
        <v>34348</v>
      </c>
      <c r="C2482">
        <v>760</v>
      </c>
      <c r="D2482">
        <v>469.79399999999998</v>
      </c>
      <c r="E2482">
        <v>2</v>
      </c>
      <c r="F2482">
        <v>939.58799999999997</v>
      </c>
      <c r="G2482" s="1" t="s">
        <v>1155</v>
      </c>
      <c r="H2482">
        <v>29486</v>
      </c>
      <c r="I2482" t="s">
        <v>785</v>
      </c>
      <c r="J2482" t="s">
        <v>786</v>
      </c>
      <c r="K2482" t="s">
        <v>377</v>
      </c>
      <c r="L2482" t="str">
        <f t="shared" si="38"/>
        <v>50696,34348,760,469.794,2,939.588,4/30/2013,29486,Branch,Minnesota,United States</v>
      </c>
    </row>
    <row r="2483" spans="1:12" x14ac:dyDescent="0.25">
      <c r="A2483">
        <v>50696</v>
      </c>
      <c r="B2483">
        <v>34352</v>
      </c>
      <c r="C2483">
        <v>799</v>
      </c>
      <c r="D2483">
        <v>600.26250000000005</v>
      </c>
      <c r="E2483">
        <v>3</v>
      </c>
      <c r="F2483">
        <v>1800.7874999999999</v>
      </c>
      <c r="G2483" s="1" t="s">
        <v>1155</v>
      </c>
      <c r="H2483">
        <v>29486</v>
      </c>
      <c r="I2483" t="s">
        <v>785</v>
      </c>
      <c r="J2483" t="s">
        <v>786</v>
      </c>
      <c r="K2483" t="s">
        <v>377</v>
      </c>
      <c r="L2483" t="str">
        <f t="shared" si="38"/>
        <v>50696,34352,799,600.2625,3,1800.7875,4/30/2013,29486,Branch,Minnesota,United States</v>
      </c>
    </row>
    <row r="2484" spans="1:12" x14ac:dyDescent="0.25">
      <c r="A2484">
        <v>50698</v>
      </c>
      <c r="B2484">
        <v>34363</v>
      </c>
      <c r="C2484">
        <v>748</v>
      </c>
      <c r="D2484">
        <v>744.27269999999999</v>
      </c>
      <c r="E2484">
        <v>3</v>
      </c>
      <c r="F2484">
        <v>2232.8181</v>
      </c>
      <c r="G2484" s="1" t="s">
        <v>1155</v>
      </c>
      <c r="H2484">
        <v>29770</v>
      </c>
      <c r="I2484" t="s">
        <v>193</v>
      </c>
      <c r="J2484" t="s">
        <v>176</v>
      </c>
      <c r="K2484" t="s">
        <v>66</v>
      </c>
      <c r="L2484" t="str">
        <f t="shared" si="38"/>
        <v>50698,34363,748,744.2727,3,2232.8181,4/30/2013,29770,Burnaby,British Columbia,Canada</v>
      </c>
    </row>
    <row r="2485" spans="1:12" x14ac:dyDescent="0.25">
      <c r="A2485">
        <v>50698</v>
      </c>
      <c r="B2485">
        <v>34367</v>
      </c>
      <c r="C2485">
        <v>824</v>
      </c>
      <c r="D2485">
        <v>141.61500000000001</v>
      </c>
      <c r="E2485">
        <v>1</v>
      </c>
      <c r="F2485">
        <v>141.61500000000001</v>
      </c>
      <c r="G2485" s="1" t="s">
        <v>1155</v>
      </c>
      <c r="H2485">
        <v>29770</v>
      </c>
      <c r="I2485" t="s">
        <v>193</v>
      </c>
      <c r="J2485" t="s">
        <v>176</v>
      </c>
      <c r="K2485" t="s">
        <v>66</v>
      </c>
      <c r="L2485" t="str">
        <f t="shared" si="38"/>
        <v>50698,34367,824,141.615,1,141.615,4/30/2013,29770,Burnaby,British Columbia,Canada</v>
      </c>
    </row>
    <row r="2486" spans="1:12" x14ac:dyDescent="0.25">
      <c r="A2486">
        <v>50698</v>
      </c>
      <c r="B2486">
        <v>34378</v>
      </c>
      <c r="C2486">
        <v>743</v>
      </c>
      <c r="D2486">
        <v>736.14549999999997</v>
      </c>
      <c r="E2486">
        <v>2</v>
      </c>
      <c r="F2486">
        <v>1472.2909999999999</v>
      </c>
      <c r="G2486" s="1" t="s">
        <v>1155</v>
      </c>
      <c r="H2486">
        <v>29770</v>
      </c>
      <c r="I2486" t="s">
        <v>193</v>
      </c>
      <c r="J2486" t="s">
        <v>176</v>
      </c>
      <c r="K2486" t="s">
        <v>66</v>
      </c>
      <c r="L2486" t="str">
        <f t="shared" si="38"/>
        <v>50698,34378,743,736.1455,2,1472.291,4/30/2013,29770,Burnaby,British Columbia,Canada</v>
      </c>
    </row>
    <row r="2487" spans="1:12" x14ac:dyDescent="0.25">
      <c r="A2487">
        <v>50699</v>
      </c>
      <c r="B2487">
        <v>34388</v>
      </c>
      <c r="C2487">
        <v>824</v>
      </c>
      <c r="D2487">
        <v>141.61500000000001</v>
      </c>
      <c r="E2487">
        <v>3</v>
      </c>
      <c r="F2487">
        <v>424.84500000000003</v>
      </c>
      <c r="G2487" s="1" t="s">
        <v>1155</v>
      </c>
      <c r="H2487">
        <v>29649</v>
      </c>
      <c r="I2487" t="s">
        <v>193</v>
      </c>
      <c r="J2487" t="s">
        <v>176</v>
      </c>
      <c r="K2487" t="s">
        <v>66</v>
      </c>
      <c r="L2487" t="str">
        <f t="shared" si="38"/>
        <v>50699,34388,824,141.615,3,424.845,4/30/2013,29649,Burnaby,British Columbia,Canada</v>
      </c>
    </row>
    <row r="2488" spans="1:12" x14ac:dyDescent="0.25">
      <c r="A2488">
        <v>50699</v>
      </c>
      <c r="B2488">
        <v>34404</v>
      </c>
      <c r="C2488">
        <v>743</v>
      </c>
      <c r="D2488">
        <v>736.14549999999997</v>
      </c>
      <c r="E2488">
        <v>2</v>
      </c>
      <c r="F2488">
        <v>1472.2909999999999</v>
      </c>
      <c r="G2488" s="1" t="s">
        <v>1155</v>
      </c>
      <c r="H2488">
        <v>29649</v>
      </c>
      <c r="I2488" t="s">
        <v>193</v>
      </c>
      <c r="J2488" t="s">
        <v>176</v>
      </c>
      <c r="K2488" t="s">
        <v>66</v>
      </c>
      <c r="L2488" t="str">
        <f t="shared" si="38"/>
        <v>50699,34404,743,736.1455,2,1472.291,4/30/2013,29649,Burnaby,British Columbia,Canada</v>
      </c>
    </row>
    <row r="2489" spans="1:12" x14ac:dyDescent="0.25">
      <c r="A2489">
        <v>50702</v>
      </c>
      <c r="B2489">
        <v>34425</v>
      </c>
      <c r="C2489">
        <v>743</v>
      </c>
      <c r="D2489">
        <v>736.14549999999997</v>
      </c>
      <c r="E2489">
        <v>1</v>
      </c>
      <c r="F2489">
        <v>736.14549999999997</v>
      </c>
      <c r="G2489" s="1" t="s">
        <v>1155</v>
      </c>
      <c r="H2489">
        <v>29938</v>
      </c>
      <c r="I2489" t="s">
        <v>1023</v>
      </c>
      <c r="J2489" t="s">
        <v>984</v>
      </c>
      <c r="K2489" t="s">
        <v>377</v>
      </c>
      <c r="L2489" t="str">
        <f t="shared" si="38"/>
        <v>50702,34425,743,736.1455,1,736.1455,4/30/2013,29938,Cerritos,California,United States</v>
      </c>
    </row>
    <row r="2490" spans="1:12" x14ac:dyDescent="0.25">
      <c r="A2490">
        <v>50703</v>
      </c>
      <c r="B2490">
        <v>34441</v>
      </c>
      <c r="C2490">
        <v>835</v>
      </c>
      <c r="D2490">
        <v>324.45269999999999</v>
      </c>
      <c r="E2490">
        <v>2</v>
      </c>
      <c r="F2490">
        <v>648.90539999999999</v>
      </c>
      <c r="G2490" s="1" t="s">
        <v>1155</v>
      </c>
      <c r="H2490">
        <v>29707</v>
      </c>
      <c r="I2490" t="s">
        <v>496</v>
      </c>
      <c r="J2490" t="s">
        <v>497</v>
      </c>
      <c r="K2490" t="s">
        <v>377</v>
      </c>
      <c r="L2490" t="str">
        <f t="shared" si="38"/>
        <v>50703,34441,835,324.4527,2,648.9054,4/30/2013,29707,Chantilly,Virginia,United States</v>
      </c>
    </row>
    <row r="2491" spans="1:12" x14ac:dyDescent="0.25">
      <c r="A2491">
        <v>50703</v>
      </c>
      <c r="B2491">
        <v>34443</v>
      </c>
      <c r="C2491">
        <v>770</v>
      </c>
      <c r="D2491">
        <v>469.79399999999998</v>
      </c>
      <c r="E2491">
        <v>3</v>
      </c>
      <c r="F2491">
        <v>1409.3820000000001</v>
      </c>
      <c r="G2491" s="1" t="s">
        <v>1155</v>
      </c>
      <c r="H2491">
        <v>29707</v>
      </c>
      <c r="I2491" t="s">
        <v>496</v>
      </c>
      <c r="J2491" t="s">
        <v>497</v>
      </c>
      <c r="K2491" t="s">
        <v>377</v>
      </c>
      <c r="L2491" t="str">
        <f t="shared" si="38"/>
        <v>50703,34443,770,469.794,3,1409.382,4/30/2013,29707,Chantilly,Virginia,United States</v>
      </c>
    </row>
    <row r="2492" spans="1:12" x14ac:dyDescent="0.25">
      <c r="A2492">
        <v>50703</v>
      </c>
      <c r="B2492">
        <v>34446</v>
      </c>
      <c r="C2492">
        <v>836</v>
      </c>
      <c r="D2492">
        <v>324.45269999999999</v>
      </c>
      <c r="E2492">
        <v>4</v>
      </c>
      <c r="F2492">
        <v>1297.8108</v>
      </c>
      <c r="G2492" s="1" t="s">
        <v>1155</v>
      </c>
      <c r="H2492">
        <v>29707</v>
      </c>
      <c r="I2492" t="s">
        <v>496</v>
      </c>
      <c r="J2492" t="s">
        <v>497</v>
      </c>
      <c r="K2492" t="s">
        <v>377</v>
      </c>
      <c r="L2492" t="str">
        <f t="shared" si="38"/>
        <v>50703,34446,836,324.4527,4,1297.8108,4/30/2013,29707,Chantilly,Virginia,United States</v>
      </c>
    </row>
    <row r="2493" spans="1:12" x14ac:dyDescent="0.25">
      <c r="A2493">
        <v>50703</v>
      </c>
      <c r="B2493">
        <v>34463</v>
      </c>
      <c r="C2493">
        <v>760</v>
      </c>
      <c r="D2493">
        <v>469.79399999999998</v>
      </c>
      <c r="E2493">
        <v>9</v>
      </c>
      <c r="F2493">
        <v>4228.1459999999997</v>
      </c>
      <c r="G2493" s="1" t="s">
        <v>1155</v>
      </c>
      <c r="H2493">
        <v>29707</v>
      </c>
      <c r="I2493" t="s">
        <v>496</v>
      </c>
      <c r="J2493" t="s">
        <v>497</v>
      </c>
      <c r="K2493" t="s">
        <v>377</v>
      </c>
      <c r="L2493" t="str">
        <f t="shared" si="38"/>
        <v>50703,34463,760,469.794,9,4228.146,4/30/2013,29707,Chantilly,Virginia,United States</v>
      </c>
    </row>
    <row r="2494" spans="1:12" x14ac:dyDescent="0.25">
      <c r="A2494">
        <v>50704</v>
      </c>
      <c r="B2494">
        <v>34493</v>
      </c>
      <c r="C2494">
        <v>819</v>
      </c>
      <c r="D2494">
        <v>149.03100000000001</v>
      </c>
      <c r="E2494">
        <v>2</v>
      </c>
      <c r="F2494">
        <v>298.06200000000001</v>
      </c>
      <c r="G2494" s="1" t="s">
        <v>1155</v>
      </c>
      <c r="H2494">
        <v>29746</v>
      </c>
      <c r="I2494" t="s">
        <v>652</v>
      </c>
      <c r="J2494" t="s">
        <v>649</v>
      </c>
      <c r="K2494" t="s">
        <v>377</v>
      </c>
      <c r="L2494" t="str">
        <f t="shared" si="38"/>
        <v>50704,34493,819,149.031,2,298.062,4/30/2013,29746,Cincinnati,Ohio,United States</v>
      </c>
    </row>
    <row r="2495" spans="1:12" x14ac:dyDescent="0.25">
      <c r="A2495">
        <v>50706</v>
      </c>
      <c r="B2495">
        <v>34511</v>
      </c>
      <c r="C2495">
        <v>762</v>
      </c>
      <c r="D2495">
        <v>469.79399999999998</v>
      </c>
      <c r="E2495">
        <v>3</v>
      </c>
      <c r="F2495">
        <v>1409.3820000000001</v>
      </c>
      <c r="G2495" s="1" t="s">
        <v>1155</v>
      </c>
      <c r="H2495">
        <v>29592</v>
      </c>
      <c r="I2495" t="s">
        <v>957</v>
      </c>
      <c r="J2495" t="s">
        <v>939</v>
      </c>
      <c r="K2495" t="s">
        <v>377</v>
      </c>
      <c r="L2495" t="str">
        <f t="shared" si="38"/>
        <v>50706,34511,762,469.794,3,1409.382,4/30/2013,29592,Waterbury,Connecticut,United States</v>
      </c>
    </row>
    <row r="2496" spans="1:12" x14ac:dyDescent="0.25">
      <c r="A2496">
        <v>50706</v>
      </c>
      <c r="B2496">
        <v>34513</v>
      </c>
      <c r="C2496">
        <v>760</v>
      </c>
      <c r="D2496">
        <v>469.79399999999998</v>
      </c>
      <c r="E2496">
        <v>1</v>
      </c>
      <c r="F2496">
        <v>469.79399999999998</v>
      </c>
      <c r="G2496" s="1" t="s">
        <v>1155</v>
      </c>
      <c r="H2496">
        <v>29592</v>
      </c>
      <c r="I2496" t="s">
        <v>957</v>
      </c>
      <c r="J2496" t="s">
        <v>939</v>
      </c>
      <c r="K2496" t="s">
        <v>377</v>
      </c>
      <c r="L2496" t="str">
        <f t="shared" si="38"/>
        <v>50706,34513,760,469.794,1,469.794,4/30/2013,29592,Waterbury,Connecticut,United States</v>
      </c>
    </row>
    <row r="2497" spans="1:12" x14ac:dyDescent="0.25">
      <c r="A2497">
        <v>50706</v>
      </c>
      <c r="B2497">
        <v>34515</v>
      </c>
      <c r="C2497">
        <v>770</v>
      </c>
      <c r="D2497">
        <v>469.79399999999998</v>
      </c>
      <c r="E2497">
        <v>6</v>
      </c>
      <c r="F2497">
        <v>2818.7640000000001</v>
      </c>
      <c r="G2497" s="1" t="s">
        <v>1155</v>
      </c>
      <c r="H2497">
        <v>29592</v>
      </c>
      <c r="I2497" t="s">
        <v>957</v>
      </c>
      <c r="J2497" t="s">
        <v>939</v>
      </c>
      <c r="K2497" t="s">
        <v>377</v>
      </c>
      <c r="L2497" t="str">
        <f t="shared" si="38"/>
        <v>50706,34515,770,469.794,6,2818.764,4/30/2013,29592,Waterbury,Connecticut,United States</v>
      </c>
    </row>
    <row r="2498" spans="1:12" x14ac:dyDescent="0.25">
      <c r="A2498">
        <v>50712</v>
      </c>
      <c r="B2498">
        <v>34556</v>
      </c>
      <c r="C2498">
        <v>760</v>
      </c>
      <c r="D2498">
        <v>469.79399999999998</v>
      </c>
      <c r="E2498">
        <v>1</v>
      </c>
      <c r="F2498">
        <v>469.79399999999998</v>
      </c>
      <c r="G2498" s="1" t="s">
        <v>1155</v>
      </c>
      <c r="H2498">
        <v>29651</v>
      </c>
      <c r="I2498" t="s">
        <v>392</v>
      </c>
      <c r="J2498" t="s">
        <v>393</v>
      </c>
      <c r="K2498" t="s">
        <v>377</v>
      </c>
      <c r="L2498" t="str">
        <f t="shared" ref="L2498:L2561" si="39">CONCATENATE(A2498,",",B2498,",",C2498,",",D2498,",",E2498,",",F2498,",",G2498,",",H2498,",",I2498,",",J2498,",",K2498)</f>
        <v>50712,34556,760,469.794,1,469.794,4/30/2013,29651,Racine,Wisconsin,United States</v>
      </c>
    </row>
    <row r="2499" spans="1:12" x14ac:dyDescent="0.25">
      <c r="A2499">
        <v>50713</v>
      </c>
      <c r="B2499">
        <v>34581</v>
      </c>
      <c r="C2499">
        <v>760</v>
      </c>
      <c r="D2499">
        <v>469.79399999999998</v>
      </c>
      <c r="E2499">
        <v>1</v>
      </c>
      <c r="F2499">
        <v>469.79399999999998</v>
      </c>
      <c r="G2499" s="1" t="s">
        <v>1155</v>
      </c>
      <c r="H2499">
        <v>29842</v>
      </c>
      <c r="I2499" t="s">
        <v>1109</v>
      </c>
      <c r="J2499" t="s">
        <v>381</v>
      </c>
      <c r="K2499" t="s">
        <v>377</v>
      </c>
      <c r="L2499" t="str">
        <f t="shared" si="39"/>
        <v>50713,34581,760,469.794,1,469.794,4/30/2013,29842,Scottsdale,Arizona,United States</v>
      </c>
    </row>
    <row r="2500" spans="1:12" x14ac:dyDescent="0.25">
      <c r="A2500">
        <v>50716</v>
      </c>
      <c r="B2500">
        <v>34614</v>
      </c>
      <c r="C2500">
        <v>748</v>
      </c>
      <c r="D2500">
        <v>744.27269999999999</v>
      </c>
      <c r="E2500">
        <v>2</v>
      </c>
      <c r="F2500">
        <v>1488.5454</v>
      </c>
      <c r="G2500" s="1" t="s">
        <v>1155</v>
      </c>
      <c r="H2500">
        <v>29950</v>
      </c>
      <c r="I2500" t="s">
        <v>117</v>
      </c>
      <c r="J2500" t="s">
        <v>118</v>
      </c>
      <c r="K2500" t="s">
        <v>66</v>
      </c>
      <c r="L2500" t="str">
        <f t="shared" si="39"/>
        <v>50716,34614,748,744.2727,2,1488.5454,4/30/2013,29950,Toronto,Ontario,Canada</v>
      </c>
    </row>
    <row r="2501" spans="1:12" x14ac:dyDescent="0.25">
      <c r="A2501">
        <v>50716</v>
      </c>
      <c r="B2501">
        <v>34622</v>
      </c>
      <c r="C2501">
        <v>824</v>
      </c>
      <c r="D2501">
        <v>141.61500000000001</v>
      </c>
      <c r="E2501">
        <v>4</v>
      </c>
      <c r="F2501">
        <v>566.46</v>
      </c>
      <c r="G2501" s="1" t="s">
        <v>1155</v>
      </c>
      <c r="H2501">
        <v>29950</v>
      </c>
      <c r="I2501" t="s">
        <v>117</v>
      </c>
      <c r="J2501" t="s">
        <v>118</v>
      </c>
      <c r="K2501" t="s">
        <v>66</v>
      </c>
      <c r="L2501" t="str">
        <f t="shared" si="39"/>
        <v>50716,34622,824,141.615,4,566.46,4/30/2013,29950,Toronto,Ontario,Canada</v>
      </c>
    </row>
    <row r="2502" spans="1:12" x14ac:dyDescent="0.25">
      <c r="A2502">
        <v>50720</v>
      </c>
      <c r="B2502">
        <v>34653</v>
      </c>
      <c r="C2502">
        <v>824</v>
      </c>
      <c r="D2502">
        <v>141.61500000000001</v>
      </c>
      <c r="E2502">
        <v>9</v>
      </c>
      <c r="F2502">
        <v>1274.5350000000001</v>
      </c>
      <c r="G2502" s="1" t="s">
        <v>1155</v>
      </c>
      <c r="H2502">
        <v>30046</v>
      </c>
      <c r="I2502" t="s">
        <v>549</v>
      </c>
      <c r="J2502" t="s">
        <v>501</v>
      </c>
      <c r="K2502" t="s">
        <v>377</v>
      </c>
      <c r="L2502" t="str">
        <f t="shared" si="39"/>
        <v>50720,34653,824,141.615,9,1274.535,4/30/2013,30046,Mesquite,Texas,United States</v>
      </c>
    </row>
    <row r="2503" spans="1:12" x14ac:dyDescent="0.25">
      <c r="A2503">
        <v>50720</v>
      </c>
      <c r="B2503">
        <v>34655</v>
      </c>
      <c r="C2503">
        <v>748</v>
      </c>
      <c r="D2503">
        <v>744.27269999999999</v>
      </c>
      <c r="E2503">
        <v>1</v>
      </c>
      <c r="F2503">
        <v>744.27269999999999</v>
      </c>
      <c r="G2503" s="1" t="s">
        <v>1155</v>
      </c>
      <c r="H2503">
        <v>30046</v>
      </c>
      <c r="I2503" t="s">
        <v>549</v>
      </c>
      <c r="J2503" t="s">
        <v>501</v>
      </c>
      <c r="K2503" t="s">
        <v>377</v>
      </c>
      <c r="L2503" t="str">
        <f t="shared" si="39"/>
        <v>50720,34655,748,744.2727,1,744.2727,4/30/2013,30046,Mesquite,Texas,United States</v>
      </c>
    </row>
    <row r="2504" spans="1:12" x14ac:dyDescent="0.25">
      <c r="A2504">
        <v>50722</v>
      </c>
      <c r="B2504">
        <v>34676</v>
      </c>
      <c r="C2504">
        <v>762</v>
      </c>
      <c r="D2504">
        <v>469.79399999999998</v>
      </c>
      <c r="E2504">
        <v>3</v>
      </c>
      <c r="F2504">
        <v>1409.3820000000001</v>
      </c>
      <c r="G2504" s="1" t="s">
        <v>1155</v>
      </c>
      <c r="H2504">
        <v>29546</v>
      </c>
      <c r="I2504" t="s">
        <v>323</v>
      </c>
      <c r="J2504" t="s">
        <v>324</v>
      </c>
      <c r="K2504" t="s">
        <v>325</v>
      </c>
      <c r="L2504" t="str">
        <f t="shared" si="39"/>
        <v>50722,34676,762,469.794,3,1409.382,4/30/2013,29546,London,England,United Kingdom</v>
      </c>
    </row>
    <row r="2505" spans="1:12" x14ac:dyDescent="0.25">
      <c r="A2505">
        <v>50722</v>
      </c>
      <c r="B2505">
        <v>34705</v>
      </c>
      <c r="C2505">
        <v>760</v>
      </c>
      <c r="D2505">
        <v>469.79399999999998</v>
      </c>
      <c r="E2505">
        <v>4</v>
      </c>
      <c r="F2505">
        <v>1879.1759999999999</v>
      </c>
      <c r="G2505" s="1" t="s">
        <v>1155</v>
      </c>
      <c r="H2505">
        <v>29546</v>
      </c>
      <c r="I2505" t="s">
        <v>323</v>
      </c>
      <c r="J2505" t="s">
        <v>324</v>
      </c>
      <c r="K2505" t="s">
        <v>325</v>
      </c>
      <c r="L2505" t="str">
        <f t="shared" si="39"/>
        <v>50722,34705,760,469.794,4,1879.176,4/30/2013,29546,London,England,United Kingdom</v>
      </c>
    </row>
    <row r="2506" spans="1:12" x14ac:dyDescent="0.25">
      <c r="A2506">
        <v>50722</v>
      </c>
      <c r="B2506">
        <v>34710</v>
      </c>
      <c r="C2506">
        <v>835</v>
      </c>
      <c r="D2506">
        <v>324.45269999999999</v>
      </c>
      <c r="E2506">
        <v>1</v>
      </c>
      <c r="F2506">
        <v>324.45269999999999</v>
      </c>
      <c r="G2506" s="1" t="s">
        <v>1155</v>
      </c>
      <c r="H2506">
        <v>29546</v>
      </c>
      <c r="I2506" t="s">
        <v>323</v>
      </c>
      <c r="J2506" t="s">
        <v>324</v>
      </c>
      <c r="K2506" t="s">
        <v>325</v>
      </c>
      <c r="L2506" t="str">
        <f t="shared" si="39"/>
        <v>50722,34710,835,324.4527,1,324.4527,4/30/2013,29546,London,England,United Kingdom</v>
      </c>
    </row>
    <row r="2507" spans="1:12" x14ac:dyDescent="0.25">
      <c r="A2507">
        <v>50723</v>
      </c>
      <c r="B2507">
        <v>34714</v>
      </c>
      <c r="C2507">
        <v>799</v>
      </c>
      <c r="D2507">
        <v>600.26250000000005</v>
      </c>
      <c r="E2507">
        <v>1</v>
      </c>
      <c r="F2507">
        <v>600.26250000000005</v>
      </c>
      <c r="G2507" s="1" t="s">
        <v>1155</v>
      </c>
      <c r="H2507">
        <v>29721</v>
      </c>
      <c r="I2507" t="s">
        <v>906</v>
      </c>
      <c r="J2507" t="s">
        <v>889</v>
      </c>
      <c r="K2507" t="s">
        <v>377</v>
      </c>
      <c r="L2507" t="str">
        <f t="shared" si="39"/>
        <v>50723,34714,799,600.2625,1,600.2625,4/30/2013,29721,North Miami Beach,Florida,United States</v>
      </c>
    </row>
    <row r="2508" spans="1:12" x14ac:dyDescent="0.25">
      <c r="A2508">
        <v>50724</v>
      </c>
      <c r="B2508">
        <v>34720</v>
      </c>
      <c r="C2508">
        <v>743</v>
      </c>
      <c r="D2508">
        <v>736.14549999999997</v>
      </c>
      <c r="E2508">
        <v>3</v>
      </c>
      <c r="F2508">
        <v>2208.4364999999998</v>
      </c>
      <c r="G2508" s="1" t="s">
        <v>1155</v>
      </c>
      <c r="H2508">
        <v>29739</v>
      </c>
      <c r="I2508" t="s">
        <v>387</v>
      </c>
      <c r="J2508" t="s">
        <v>381</v>
      </c>
      <c r="K2508" t="s">
        <v>377</v>
      </c>
      <c r="L2508" t="str">
        <f t="shared" si="39"/>
        <v>50724,34720,743,736.1455,3,2208.4365,4/30/2013,29739,Mesa,Arizona,United States</v>
      </c>
    </row>
    <row r="2509" spans="1:12" x14ac:dyDescent="0.25">
      <c r="A2509">
        <v>50724</v>
      </c>
      <c r="B2509">
        <v>34725</v>
      </c>
      <c r="C2509">
        <v>824</v>
      </c>
      <c r="D2509">
        <v>141.61500000000001</v>
      </c>
      <c r="E2509">
        <v>1</v>
      </c>
      <c r="F2509">
        <v>141.61500000000001</v>
      </c>
      <c r="G2509" s="1" t="s">
        <v>1155</v>
      </c>
      <c r="H2509">
        <v>29739</v>
      </c>
      <c r="I2509" t="s">
        <v>387</v>
      </c>
      <c r="J2509" t="s">
        <v>381</v>
      </c>
      <c r="K2509" t="s">
        <v>377</v>
      </c>
      <c r="L2509" t="str">
        <f t="shared" si="39"/>
        <v>50724,34725,824,141.615,1,141.615,4/30/2013,29739,Mesa,Arizona,United States</v>
      </c>
    </row>
    <row r="2510" spans="1:12" x14ac:dyDescent="0.25">
      <c r="A2510">
        <v>50724</v>
      </c>
      <c r="B2510">
        <v>34733</v>
      </c>
      <c r="C2510">
        <v>748</v>
      </c>
      <c r="D2510">
        <v>744.27269999999999</v>
      </c>
      <c r="E2510">
        <v>2</v>
      </c>
      <c r="F2510">
        <v>1488.5454</v>
      </c>
      <c r="G2510" s="1" t="s">
        <v>1155</v>
      </c>
      <c r="H2510">
        <v>29739</v>
      </c>
      <c r="I2510" t="s">
        <v>387</v>
      </c>
      <c r="J2510" t="s">
        <v>381</v>
      </c>
      <c r="K2510" t="s">
        <v>377</v>
      </c>
      <c r="L2510" t="str">
        <f t="shared" si="39"/>
        <v>50724,34733,748,744.2727,2,1488.5454,4/30/2013,29739,Mesa,Arizona,United States</v>
      </c>
    </row>
    <row r="2511" spans="1:12" x14ac:dyDescent="0.25">
      <c r="A2511">
        <v>50726</v>
      </c>
      <c r="B2511">
        <v>34748</v>
      </c>
      <c r="C2511">
        <v>762</v>
      </c>
      <c r="D2511">
        <v>469.79399999999998</v>
      </c>
      <c r="E2511">
        <v>4</v>
      </c>
      <c r="F2511">
        <v>1879.1759999999999</v>
      </c>
      <c r="G2511" s="1" t="s">
        <v>1155</v>
      </c>
      <c r="H2511">
        <v>29715</v>
      </c>
      <c r="I2511" t="s">
        <v>576</v>
      </c>
      <c r="J2511" t="s">
        <v>577</v>
      </c>
      <c r="K2511" t="s">
        <v>377</v>
      </c>
      <c r="L2511" t="str">
        <f t="shared" si="39"/>
        <v>50726,34748,762,469.794,4,1879.176,4/30/2013,29715,Memphis,Tennessee,United States</v>
      </c>
    </row>
    <row r="2512" spans="1:12" x14ac:dyDescent="0.25">
      <c r="A2512">
        <v>50726</v>
      </c>
      <c r="B2512">
        <v>34776</v>
      </c>
      <c r="C2512">
        <v>770</v>
      </c>
      <c r="D2512">
        <v>469.79399999999998</v>
      </c>
      <c r="E2512">
        <v>2</v>
      </c>
      <c r="F2512">
        <v>939.58799999999997</v>
      </c>
      <c r="G2512" s="1" t="s">
        <v>1155</v>
      </c>
      <c r="H2512">
        <v>29715</v>
      </c>
      <c r="I2512" t="s">
        <v>576</v>
      </c>
      <c r="J2512" t="s">
        <v>577</v>
      </c>
      <c r="K2512" t="s">
        <v>377</v>
      </c>
      <c r="L2512" t="str">
        <f t="shared" si="39"/>
        <v>50726,34776,770,469.794,2,939.588,4/30/2013,29715,Memphis,Tennessee,United States</v>
      </c>
    </row>
    <row r="2513" spans="1:12" x14ac:dyDescent="0.25">
      <c r="A2513">
        <v>50726</v>
      </c>
      <c r="B2513">
        <v>34783</v>
      </c>
      <c r="C2513">
        <v>799</v>
      </c>
      <c r="D2513">
        <v>600.26250000000005</v>
      </c>
      <c r="E2513">
        <v>6</v>
      </c>
      <c r="F2513">
        <v>3601.5749999999998</v>
      </c>
      <c r="G2513" s="1" t="s">
        <v>1155</v>
      </c>
      <c r="H2513">
        <v>29715</v>
      </c>
      <c r="I2513" t="s">
        <v>576</v>
      </c>
      <c r="J2513" t="s">
        <v>577</v>
      </c>
      <c r="K2513" t="s">
        <v>377</v>
      </c>
      <c r="L2513" t="str">
        <f t="shared" si="39"/>
        <v>50726,34783,799,600.2625,6,3601.575,4/30/2013,29715,Memphis,Tennessee,United States</v>
      </c>
    </row>
    <row r="2514" spans="1:12" x14ac:dyDescent="0.25">
      <c r="A2514">
        <v>50727</v>
      </c>
      <c r="B2514">
        <v>34793</v>
      </c>
      <c r="C2514">
        <v>722</v>
      </c>
      <c r="D2514">
        <v>183.93819999999999</v>
      </c>
      <c r="E2514">
        <v>4</v>
      </c>
      <c r="F2514">
        <v>735.75279999999998</v>
      </c>
      <c r="G2514" s="1" t="s">
        <v>1155</v>
      </c>
      <c r="H2514">
        <v>29966</v>
      </c>
      <c r="I2514" t="s">
        <v>690</v>
      </c>
      <c r="J2514" t="s">
        <v>668</v>
      </c>
      <c r="K2514" t="s">
        <v>377</v>
      </c>
      <c r="L2514" t="str">
        <f t="shared" si="39"/>
        <v>50727,34793,722,183.9382,4,735.7528,4/30/2013,29966,Melville,New York,United States</v>
      </c>
    </row>
    <row r="2515" spans="1:12" x14ac:dyDescent="0.25">
      <c r="A2515">
        <v>50727</v>
      </c>
      <c r="B2515">
        <v>34816</v>
      </c>
      <c r="C2515">
        <v>770</v>
      </c>
      <c r="D2515">
        <v>469.79399999999998</v>
      </c>
      <c r="E2515">
        <v>6</v>
      </c>
      <c r="F2515">
        <v>2818.7640000000001</v>
      </c>
      <c r="G2515" s="1" t="s">
        <v>1155</v>
      </c>
      <c r="H2515">
        <v>29966</v>
      </c>
      <c r="I2515" t="s">
        <v>690</v>
      </c>
      <c r="J2515" t="s">
        <v>668</v>
      </c>
      <c r="K2515" t="s">
        <v>377</v>
      </c>
      <c r="L2515" t="str">
        <f t="shared" si="39"/>
        <v>50727,34816,770,469.794,6,2818.764,4/30/2013,29966,Melville,New York,United States</v>
      </c>
    </row>
    <row r="2516" spans="1:12" x14ac:dyDescent="0.25">
      <c r="A2516">
        <v>50727</v>
      </c>
      <c r="B2516">
        <v>34823</v>
      </c>
      <c r="C2516">
        <v>836</v>
      </c>
      <c r="D2516">
        <v>324.45269999999999</v>
      </c>
      <c r="E2516">
        <v>2</v>
      </c>
      <c r="F2516">
        <v>648.90539999999999</v>
      </c>
      <c r="G2516" s="1" t="s">
        <v>1155</v>
      </c>
      <c r="H2516">
        <v>29966</v>
      </c>
      <c r="I2516" t="s">
        <v>690</v>
      </c>
      <c r="J2516" t="s">
        <v>668</v>
      </c>
      <c r="K2516" t="s">
        <v>377</v>
      </c>
      <c r="L2516" t="str">
        <f t="shared" si="39"/>
        <v>50727,34823,836,324.4527,2,648.9054,4/30/2013,29966,Melville,New York,United States</v>
      </c>
    </row>
    <row r="2517" spans="1:12" x14ac:dyDescent="0.25">
      <c r="A2517">
        <v>50728</v>
      </c>
      <c r="B2517">
        <v>34846</v>
      </c>
      <c r="C2517">
        <v>743</v>
      </c>
      <c r="D2517">
        <v>736.14549999999997</v>
      </c>
      <c r="E2517">
        <v>3</v>
      </c>
      <c r="F2517">
        <v>2208.4364999999998</v>
      </c>
      <c r="G2517" s="1" t="s">
        <v>1155</v>
      </c>
      <c r="H2517">
        <v>30050</v>
      </c>
      <c r="I2517" t="s">
        <v>323</v>
      </c>
      <c r="J2517" t="s">
        <v>324</v>
      </c>
      <c r="K2517" t="s">
        <v>325</v>
      </c>
      <c r="L2517" t="str">
        <f t="shared" si="39"/>
        <v>50728,34846,743,736.1455,3,2208.4365,4/30/2013,30050,London,England,United Kingdom</v>
      </c>
    </row>
    <row r="2518" spans="1:12" x14ac:dyDescent="0.25">
      <c r="A2518">
        <v>50728</v>
      </c>
      <c r="B2518">
        <v>34850</v>
      </c>
      <c r="C2518">
        <v>748</v>
      </c>
      <c r="D2518">
        <v>744.27269999999999</v>
      </c>
      <c r="E2518">
        <v>5</v>
      </c>
      <c r="F2518">
        <v>3721.3634999999999</v>
      </c>
      <c r="G2518" s="1" t="s">
        <v>1155</v>
      </c>
      <c r="H2518">
        <v>30050</v>
      </c>
      <c r="I2518" t="s">
        <v>323</v>
      </c>
      <c r="J2518" t="s">
        <v>324</v>
      </c>
      <c r="K2518" t="s">
        <v>325</v>
      </c>
      <c r="L2518" t="str">
        <f t="shared" si="39"/>
        <v>50728,34850,748,744.2727,5,3721.3635,4/30/2013,30050,London,England,United Kingdom</v>
      </c>
    </row>
    <row r="2519" spans="1:12" x14ac:dyDescent="0.25">
      <c r="A2519">
        <v>50728</v>
      </c>
      <c r="B2519">
        <v>34852</v>
      </c>
      <c r="C2519">
        <v>824</v>
      </c>
      <c r="D2519">
        <v>141.61500000000001</v>
      </c>
      <c r="E2519">
        <v>5</v>
      </c>
      <c r="F2519">
        <v>708.07500000000005</v>
      </c>
      <c r="G2519" s="1" t="s">
        <v>1155</v>
      </c>
      <c r="H2519">
        <v>30050</v>
      </c>
      <c r="I2519" t="s">
        <v>323</v>
      </c>
      <c r="J2519" t="s">
        <v>324</v>
      </c>
      <c r="K2519" t="s">
        <v>325</v>
      </c>
      <c r="L2519" t="str">
        <f t="shared" si="39"/>
        <v>50728,34852,824,141.615,5,708.075,4/30/2013,30050,London,England,United Kingdom</v>
      </c>
    </row>
    <row r="2520" spans="1:12" x14ac:dyDescent="0.25">
      <c r="A2520">
        <v>50733</v>
      </c>
      <c r="B2520">
        <v>34872</v>
      </c>
      <c r="C2520">
        <v>760</v>
      </c>
      <c r="D2520">
        <v>469.79399999999998</v>
      </c>
      <c r="E2520">
        <v>2</v>
      </c>
      <c r="F2520">
        <v>939.58799999999997</v>
      </c>
      <c r="G2520" s="1" t="s">
        <v>1155</v>
      </c>
      <c r="H2520">
        <v>29669</v>
      </c>
      <c r="I2520" t="s">
        <v>693</v>
      </c>
      <c r="J2520" t="s">
        <v>668</v>
      </c>
      <c r="K2520" t="s">
        <v>377</v>
      </c>
      <c r="L2520" t="str">
        <f t="shared" si="39"/>
        <v>50733,34872,760,469.794,2,939.588,4/30/2013,29669,Endicott,New York,United States</v>
      </c>
    </row>
    <row r="2521" spans="1:12" x14ac:dyDescent="0.25">
      <c r="A2521">
        <v>50733</v>
      </c>
      <c r="B2521">
        <v>34873</v>
      </c>
      <c r="C2521">
        <v>770</v>
      </c>
      <c r="D2521">
        <v>469.79399999999998</v>
      </c>
      <c r="E2521">
        <v>1</v>
      </c>
      <c r="F2521">
        <v>469.79399999999998</v>
      </c>
      <c r="G2521" s="1" t="s">
        <v>1155</v>
      </c>
      <c r="H2521">
        <v>29669</v>
      </c>
      <c r="I2521" t="s">
        <v>693</v>
      </c>
      <c r="J2521" t="s">
        <v>668</v>
      </c>
      <c r="K2521" t="s">
        <v>377</v>
      </c>
      <c r="L2521" t="str">
        <f t="shared" si="39"/>
        <v>50733,34873,770,469.794,1,469.794,4/30/2013,29669,Endicott,New York,United States</v>
      </c>
    </row>
    <row r="2522" spans="1:12" x14ac:dyDescent="0.25">
      <c r="A2522">
        <v>50737</v>
      </c>
      <c r="B2522">
        <v>34887</v>
      </c>
      <c r="C2522">
        <v>762</v>
      </c>
      <c r="D2522">
        <v>469.79399999999998</v>
      </c>
      <c r="E2522">
        <v>1</v>
      </c>
      <c r="F2522">
        <v>469.79399999999998</v>
      </c>
      <c r="G2522" s="1" t="s">
        <v>1155</v>
      </c>
      <c r="H2522">
        <v>29982</v>
      </c>
      <c r="I2522" t="s">
        <v>1112</v>
      </c>
      <c r="J2522" t="s">
        <v>984</v>
      </c>
      <c r="K2522" t="s">
        <v>377</v>
      </c>
      <c r="L2522" t="str">
        <f t="shared" si="39"/>
        <v>50737,34887,762,469.794,1,469.794,4/30/2013,29982,Daly City,California,United States</v>
      </c>
    </row>
    <row r="2523" spans="1:12" x14ac:dyDescent="0.25">
      <c r="A2523">
        <v>50738</v>
      </c>
      <c r="B2523">
        <v>34906</v>
      </c>
      <c r="C2523">
        <v>798</v>
      </c>
      <c r="D2523">
        <v>600.26250000000005</v>
      </c>
      <c r="E2523">
        <v>2</v>
      </c>
      <c r="F2523">
        <v>1200.5250000000001</v>
      </c>
      <c r="G2523" s="1" t="s">
        <v>1155</v>
      </c>
      <c r="H2523">
        <v>29954</v>
      </c>
      <c r="I2523" t="s">
        <v>500</v>
      </c>
      <c r="J2523" t="s">
        <v>501</v>
      </c>
      <c r="K2523" t="s">
        <v>377</v>
      </c>
      <c r="L2523" t="str">
        <f t="shared" si="39"/>
        <v>50738,34906,798,600.2625,2,1200.525,4/30/2013,29954,Dallas,Texas,United States</v>
      </c>
    </row>
    <row r="2524" spans="1:12" x14ac:dyDescent="0.25">
      <c r="A2524">
        <v>50738</v>
      </c>
      <c r="B2524">
        <v>34910</v>
      </c>
      <c r="C2524">
        <v>760</v>
      </c>
      <c r="D2524">
        <v>469.79399999999998</v>
      </c>
      <c r="E2524">
        <v>1</v>
      </c>
      <c r="F2524">
        <v>469.79399999999998</v>
      </c>
      <c r="G2524" s="1" t="s">
        <v>1155</v>
      </c>
      <c r="H2524">
        <v>29954</v>
      </c>
      <c r="I2524" t="s">
        <v>500</v>
      </c>
      <c r="J2524" t="s">
        <v>501</v>
      </c>
      <c r="K2524" t="s">
        <v>377</v>
      </c>
      <c r="L2524" t="str">
        <f t="shared" si="39"/>
        <v>50738,34910,760,469.794,1,469.794,4/30/2013,29954,Dallas,Texas,United States</v>
      </c>
    </row>
    <row r="2525" spans="1:12" x14ac:dyDescent="0.25">
      <c r="A2525">
        <v>50743</v>
      </c>
      <c r="B2525">
        <v>34960</v>
      </c>
      <c r="C2525">
        <v>824</v>
      </c>
      <c r="D2525">
        <v>141.61500000000001</v>
      </c>
      <c r="E2525">
        <v>2</v>
      </c>
      <c r="F2525">
        <v>283.23</v>
      </c>
      <c r="G2525" s="1" t="s">
        <v>1155</v>
      </c>
      <c r="H2525">
        <v>29834</v>
      </c>
      <c r="I2525" t="s">
        <v>986</v>
      </c>
      <c r="J2525" t="s">
        <v>984</v>
      </c>
      <c r="K2525" t="s">
        <v>377</v>
      </c>
      <c r="L2525" t="str">
        <f t="shared" si="39"/>
        <v>50743,34960,824,141.615,2,283.23,4/30/2013,29834,El Segundo,California,United States</v>
      </c>
    </row>
    <row r="2526" spans="1:12" x14ac:dyDescent="0.25">
      <c r="A2526">
        <v>50745</v>
      </c>
      <c r="B2526">
        <v>34996</v>
      </c>
      <c r="C2526">
        <v>824</v>
      </c>
      <c r="D2526">
        <v>141.61500000000001</v>
      </c>
      <c r="E2526">
        <v>2</v>
      </c>
      <c r="F2526">
        <v>283.23</v>
      </c>
      <c r="G2526" s="1" t="s">
        <v>1155</v>
      </c>
      <c r="H2526">
        <v>29929</v>
      </c>
      <c r="I2526" t="s">
        <v>992</v>
      </c>
      <c r="J2526" t="s">
        <v>984</v>
      </c>
      <c r="K2526" t="s">
        <v>377</v>
      </c>
      <c r="L2526" t="str">
        <f t="shared" si="39"/>
        <v>50745,34996,824,141.615,2,283.23,4/30/2013,29929,Fullerton,California,United States</v>
      </c>
    </row>
    <row r="2527" spans="1:12" x14ac:dyDescent="0.25">
      <c r="A2527">
        <v>50746</v>
      </c>
      <c r="B2527">
        <v>35021</v>
      </c>
      <c r="C2527">
        <v>762</v>
      </c>
      <c r="D2527">
        <v>469.79399999999998</v>
      </c>
      <c r="E2527">
        <v>4</v>
      </c>
      <c r="F2527">
        <v>1879.1759999999999</v>
      </c>
      <c r="G2527" s="1" t="s">
        <v>1155</v>
      </c>
      <c r="H2527">
        <v>29815</v>
      </c>
      <c r="I2527" t="s">
        <v>1014</v>
      </c>
      <c r="J2527" t="s">
        <v>984</v>
      </c>
      <c r="K2527" t="s">
        <v>377</v>
      </c>
      <c r="L2527" t="str">
        <f t="shared" si="39"/>
        <v>50746,35021,762,469.794,4,1879.176,4/30/2013,29815,Fremont,California,United States</v>
      </c>
    </row>
    <row r="2528" spans="1:12" x14ac:dyDescent="0.25">
      <c r="A2528">
        <v>50748</v>
      </c>
      <c r="B2528">
        <v>35071</v>
      </c>
      <c r="C2528">
        <v>760</v>
      </c>
      <c r="D2528">
        <v>469.79399999999998</v>
      </c>
      <c r="E2528">
        <v>3</v>
      </c>
      <c r="F2528">
        <v>1409.3820000000001</v>
      </c>
      <c r="G2528" s="1" t="s">
        <v>1155</v>
      </c>
      <c r="H2528">
        <v>29637</v>
      </c>
      <c r="I2528" t="s">
        <v>566</v>
      </c>
      <c r="J2528" t="s">
        <v>501</v>
      </c>
      <c r="K2528" t="s">
        <v>377</v>
      </c>
      <c r="L2528" t="str">
        <f t="shared" si="39"/>
        <v>50748,35071,760,469.794,3,1409.382,4/30/2013,29637,Irving,Texas,United States</v>
      </c>
    </row>
    <row r="2529" spans="1:12" x14ac:dyDescent="0.25">
      <c r="A2529">
        <v>50748</v>
      </c>
      <c r="B2529">
        <v>35075</v>
      </c>
      <c r="C2529">
        <v>836</v>
      </c>
      <c r="D2529">
        <v>324.45269999999999</v>
      </c>
      <c r="E2529">
        <v>2</v>
      </c>
      <c r="F2529">
        <v>648.90539999999999</v>
      </c>
      <c r="G2529" s="1" t="s">
        <v>1155</v>
      </c>
      <c r="H2529">
        <v>29637</v>
      </c>
      <c r="I2529" t="s">
        <v>566</v>
      </c>
      <c r="J2529" t="s">
        <v>501</v>
      </c>
      <c r="K2529" t="s">
        <v>377</v>
      </c>
      <c r="L2529" t="str">
        <f t="shared" si="39"/>
        <v>50748,35075,836,324.4527,2,648.9054,4/30/2013,29637,Irving,Texas,United States</v>
      </c>
    </row>
    <row r="2530" spans="1:12" x14ac:dyDescent="0.25">
      <c r="A2530">
        <v>50748</v>
      </c>
      <c r="B2530">
        <v>35096</v>
      </c>
      <c r="C2530">
        <v>762</v>
      </c>
      <c r="D2530">
        <v>469.79399999999998</v>
      </c>
      <c r="E2530">
        <v>4</v>
      </c>
      <c r="F2530">
        <v>1879.1759999999999</v>
      </c>
      <c r="G2530" s="1" t="s">
        <v>1155</v>
      </c>
      <c r="H2530">
        <v>29637</v>
      </c>
      <c r="I2530" t="s">
        <v>566</v>
      </c>
      <c r="J2530" t="s">
        <v>501</v>
      </c>
      <c r="K2530" t="s">
        <v>377</v>
      </c>
      <c r="L2530" t="str">
        <f t="shared" si="39"/>
        <v>50748,35096,762,469.794,4,1879.176,4/30/2013,29637,Irving,Texas,United States</v>
      </c>
    </row>
    <row r="2531" spans="1:12" x14ac:dyDescent="0.25">
      <c r="A2531">
        <v>50753</v>
      </c>
      <c r="B2531">
        <v>35156</v>
      </c>
      <c r="C2531">
        <v>824</v>
      </c>
      <c r="D2531">
        <v>141.61500000000001</v>
      </c>
      <c r="E2531">
        <v>6</v>
      </c>
      <c r="F2531">
        <v>849.69</v>
      </c>
      <c r="G2531" s="1" t="s">
        <v>1155</v>
      </c>
      <c r="H2531">
        <v>29562</v>
      </c>
      <c r="I2531" t="s">
        <v>1087</v>
      </c>
      <c r="J2531" t="s">
        <v>984</v>
      </c>
      <c r="K2531" t="s">
        <v>377</v>
      </c>
      <c r="L2531" t="str">
        <f t="shared" si="39"/>
        <v>50753,35156,824,141.615,6,849.69,4/30/2013,29562,La Mesa,California,United States</v>
      </c>
    </row>
    <row r="2532" spans="1:12" x14ac:dyDescent="0.25">
      <c r="A2532">
        <v>50754</v>
      </c>
      <c r="B2532">
        <v>35181</v>
      </c>
      <c r="C2532">
        <v>762</v>
      </c>
      <c r="D2532">
        <v>469.79399999999998</v>
      </c>
      <c r="E2532">
        <v>4</v>
      </c>
      <c r="F2532">
        <v>1879.1759999999999</v>
      </c>
      <c r="G2532" s="1" t="s">
        <v>1155</v>
      </c>
      <c r="H2532">
        <v>29531</v>
      </c>
      <c r="I2532" t="s">
        <v>722</v>
      </c>
      <c r="J2532" t="s">
        <v>686</v>
      </c>
      <c r="K2532" t="s">
        <v>377</v>
      </c>
      <c r="L2532" t="str">
        <f t="shared" si="39"/>
        <v>50754,35181,762,469.794,4,1879.176,4/30/2013,29531,Las Vegas,Nevada,United States</v>
      </c>
    </row>
    <row r="2533" spans="1:12" x14ac:dyDescent="0.25">
      <c r="A2533">
        <v>50754</v>
      </c>
      <c r="B2533">
        <v>35182</v>
      </c>
      <c r="C2533">
        <v>770</v>
      </c>
      <c r="D2533">
        <v>469.79399999999998</v>
      </c>
      <c r="E2533">
        <v>4</v>
      </c>
      <c r="F2533">
        <v>1879.1759999999999</v>
      </c>
      <c r="G2533" s="1" t="s">
        <v>1155</v>
      </c>
      <c r="H2533">
        <v>29531</v>
      </c>
      <c r="I2533" t="s">
        <v>722</v>
      </c>
      <c r="J2533" t="s">
        <v>686</v>
      </c>
      <c r="K2533" t="s">
        <v>377</v>
      </c>
      <c r="L2533" t="str">
        <f t="shared" si="39"/>
        <v>50754,35182,770,469.794,4,1879.176,4/30/2013,29531,Las Vegas,Nevada,United States</v>
      </c>
    </row>
    <row r="2534" spans="1:12" x14ac:dyDescent="0.25">
      <c r="A2534">
        <v>50755</v>
      </c>
      <c r="B2534">
        <v>35184</v>
      </c>
      <c r="C2534">
        <v>722</v>
      </c>
      <c r="D2534">
        <v>183.93819999999999</v>
      </c>
      <c r="E2534">
        <v>3</v>
      </c>
      <c r="F2534">
        <v>551.81460000000004</v>
      </c>
      <c r="G2534" s="1" t="s">
        <v>1155</v>
      </c>
      <c r="H2534">
        <v>29838</v>
      </c>
      <c r="I2534" t="s">
        <v>843</v>
      </c>
      <c r="J2534" t="s">
        <v>834</v>
      </c>
      <c r="K2534" t="s">
        <v>377</v>
      </c>
      <c r="L2534" t="str">
        <f t="shared" si="39"/>
        <v>50755,35184,722,183.9382,3,551.8146,4/30/2013,29838,Logansport,Indiana,United States</v>
      </c>
    </row>
    <row r="2535" spans="1:12" x14ac:dyDescent="0.25">
      <c r="A2535">
        <v>50756</v>
      </c>
      <c r="B2535">
        <v>35190</v>
      </c>
      <c r="C2535">
        <v>748</v>
      </c>
      <c r="D2535">
        <v>744.27269999999999</v>
      </c>
      <c r="E2535">
        <v>2</v>
      </c>
      <c r="F2535">
        <v>1488.5454</v>
      </c>
      <c r="G2535" s="1" t="s">
        <v>1155</v>
      </c>
      <c r="H2535">
        <v>29484</v>
      </c>
      <c r="I2535" t="s">
        <v>576</v>
      </c>
      <c r="J2535" t="s">
        <v>577</v>
      </c>
      <c r="K2535" t="s">
        <v>377</v>
      </c>
      <c r="L2535" t="str">
        <f t="shared" si="39"/>
        <v>50756,35190,748,744.2727,2,1488.5454,4/30/2013,29484,Memphis,Tennessee,United States</v>
      </c>
    </row>
    <row r="2536" spans="1:12" x14ac:dyDescent="0.25">
      <c r="A2536">
        <v>50756</v>
      </c>
      <c r="B2536">
        <v>35200</v>
      </c>
      <c r="C2536">
        <v>824</v>
      </c>
      <c r="D2536">
        <v>141.61500000000001</v>
      </c>
      <c r="E2536">
        <v>1</v>
      </c>
      <c r="F2536">
        <v>141.61500000000001</v>
      </c>
      <c r="G2536" s="1" t="s">
        <v>1155</v>
      </c>
      <c r="H2536">
        <v>29484</v>
      </c>
      <c r="I2536" t="s">
        <v>576</v>
      </c>
      <c r="J2536" t="s">
        <v>577</v>
      </c>
      <c r="K2536" t="s">
        <v>377</v>
      </c>
      <c r="L2536" t="str">
        <f t="shared" si="39"/>
        <v>50756,35200,824,141.615,1,141.615,4/30/2013,29484,Memphis,Tennessee,United States</v>
      </c>
    </row>
    <row r="2537" spans="1:12" x14ac:dyDescent="0.25">
      <c r="A2537">
        <v>51084</v>
      </c>
      <c r="B2537">
        <v>35637</v>
      </c>
      <c r="C2537">
        <v>951</v>
      </c>
      <c r="D2537">
        <v>242.994</v>
      </c>
      <c r="E2537">
        <v>2</v>
      </c>
      <c r="F2537">
        <v>485.988</v>
      </c>
      <c r="G2537" s="1" t="s">
        <v>1156</v>
      </c>
      <c r="H2537">
        <v>29776</v>
      </c>
      <c r="I2537" t="s">
        <v>329</v>
      </c>
      <c r="J2537" t="s">
        <v>324</v>
      </c>
      <c r="K2537" t="s">
        <v>325</v>
      </c>
      <c r="L2537" t="str">
        <f t="shared" si="39"/>
        <v>51084,35637,951,242.994,2,485.988,5/30/2013,29776,Warrington,England,United Kingdom</v>
      </c>
    </row>
    <row r="2538" spans="1:12" x14ac:dyDescent="0.25">
      <c r="A2538">
        <v>51088</v>
      </c>
      <c r="B2538">
        <v>35712</v>
      </c>
      <c r="C2538">
        <v>748</v>
      </c>
      <c r="D2538">
        <v>818.7</v>
      </c>
      <c r="E2538">
        <v>1</v>
      </c>
      <c r="F2538">
        <v>818.7</v>
      </c>
      <c r="G2538" s="1" t="s">
        <v>1156</v>
      </c>
      <c r="H2538">
        <v>30065</v>
      </c>
      <c r="I2538" t="s">
        <v>951</v>
      </c>
      <c r="J2538" t="s">
        <v>939</v>
      </c>
      <c r="K2538" t="s">
        <v>377</v>
      </c>
      <c r="L2538" t="str">
        <f t="shared" si="39"/>
        <v>51088,35712,748,818.7,1,818.7,5/30/2013,30065,Stamford,Connecticut,United States</v>
      </c>
    </row>
    <row r="2539" spans="1:12" x14ac:dyDescent="0.25">
      <c r="A2539">
        <v>51088</v>
      </c>
      <c r="B2539">
        <v>35716</v>
      </c>
      <c r="C2539">
        <v>743</v>
      </c>
      <c r="D2539">
        <v>809.76</v>
      </c>
      <c r="E2539">
        <v>2</v>
      </c>
      <c r="F2539">
        <v>1619.52</v>
      </c>
      <c r="G2539" s="1" t="s">
        <v>1156</v>
      </c>
      <c r="H2539">
        <v>30065</v>
      </c>
      <c r="I2539" t="s">
        <v>951</v>
      </c>
      <c r="J2539" t="s">
        <v>939</v>
      </c>
      <c r="K2539" t="s">
        <v>377</v>
      </c>
      <c r="L2539" t="str">
        <f t="shared" si="39"/>
        <v>51088,35716,743,809.76,2,1619.52,5/30/2013,30065,Stamford,Connecticut,United States</v>
      </c>
    </row>
    <row r="2540" spans="1:12" x14ac:dyDescent="0.25">
      <c r="A2540">
        <v>51088</v>
      </c>
      <c r="B2540">
        <v>35717</v>
      </c>
      <c r="C2540">
        <v>992</v>
      </c>
      <c r="D2540">
        <v>323.99400000000003</v>
      </c>
      <c r="E2540">
        <v>2</v>
      </c>
      <c r="F2540">
        <v>647.98800000000006</v>
      </c>
      <c r="G2540" s="1" t="s">
        <v>1156</v>
      </c>
      <c r="H2540">
        <v>30065</v>
      </c>
      <c r="I2540" t="s">
        <v>951</v>
      </c>
      <c r="J2540" t="s">
        <v>939</v>
      </c>
      <c r="K2540" t="s">
        <v>377</v>
      </c>
      <c r="L2540" t="str">
        <f t="shared" si="39"/>
        <v>51088,35717,992,323.994,2,647.988,5/30/2013,30065,Stamford,Connecticut,United States</v>
      </c>
    </row>
    <row r="2541" spans="1:12" x14ac:dyDescent="0.25">
      <c r="A2541">
        <v>51089</v>
      </c>
      <c r="B2541">
        <v>35720</v>
      </c>
      <c r="C2541">
        <v>743</v>
      </c>
      <c r="D2541">
        <v>809.76</v>
      </c>
      <c r="E2541">
        <v>4</v>
      </c>
      <c r="F2541">
        <v>3239.04</v>
      </c>
      <c r="G2541" s="1" t="s">
        <v>1156</v>
      </c>
      <c r="H2541">
        <v>29580</v>
      </c>
      <c r="I2541" t="s">
        <v>409</v>
      </c>
      <c r="J2541" t="s">
        <v>401</v>
      </c>
      <c r="K2541" t="s">
        <v>377</v>
      </c>
      <c r="L2541" t="str">
        <f t="shared" si="39"/>
        <v>51089,35720,743,809.76,4,3239.04,5/30/2013,29580,Seattle,Washington,United States</v>
      </c>
    </row>
    <row r="2542" spans="1:12" x14ac:dyDescent="0.25">
      <c r="A2542">
        <v>51089</v>
      </c>
      <c r="B2542">
        <v>35728</v>
      </c>
      <c r="C2542">
        <v>748</v>
      </c>
      <c r="D2542">
        <v>818.7</v>
      </c>
      <c r="E2542">
        <v>2</v>
      </c>
      <c r="F2542">
        <v>1637.4</v>
      </c>
      <c r="G2542" s="1" t="s">
        <v>1156</v>
      </c>
      <c r="H2542">
        <v>29580</v>
      </c>
      <c r="I2542" t="s">
        <v>409</v>
      </c>
      <c r="J2542" t="s">
        <v>401</v>
      </c>
      <c r="K2542" t="s">
        <v>377</v>
      </c>
      <c r="L2542" t="str">
        <f t="shared" si="39"/>
        <v>51089,35728,748,818.7,2,1637.4,5/30/2013,29580,Seattle,Washington,United States</v>
      </c>
    </row>
    <row r="2543" spans="1:12" x14ac:dyDescent="0.25">
      <c r="A2543">
        <v>51089</v>
      </c>
      <c r="B2543">
        <v>35756</v>
      </c>
      <c r="C2543">
        <v>986</v>
      </c>
      <c r="D2543">
        <v>338.99400000000003</v>
      </c>
      <c r="E2543">
        <v>3</v>
      </c>
      <c r="F2543">
        <v>1016.982</v>
      </c>
      <c r="G2543" s="1" t="s">
        <v>1156</v>
      </c>
      <c r="H2543">
        <v>29580</v>
      </c>
      <c r="I2543" t="s">
        <v>409</v>
      </c>
      <c r="J2543" t="s">
        <v>401</v>
      </c>
      <c r="K2543" t="s">
        <v>377</v>
      </c>
      <c r="L2543" t="str">
        <f t="shared" si="39"/>
        <v>51089,35756,986,338.994,3,1016.982,5/30/2013,29580,Seattle,Washington,United States</v>
      </c>
    </row>
    <row r="2544" spans="1:12" x14ac:dyDescent="0.25">
      <c r="A2544">
        <v>51089</v>
      </c>
      <c r="B2544">
        <v>35757</v>
      </c>
      <c r="C2544">
        <v>905</v>
      </c>
      <c r="D2544">
        <v>218.45400000000001</v>
      </c>
      <c r="E2544">
        <v>5</v>
      </c>
      <c r="F2544">
        <v>1092.27</v>
      </c>
      <c r="G2544" s="1" t="s">
        <v>1156</v>
      </c>
      <c r="H2544">
        <v>29580</v>
      </c>
      <c r="I2544" t="s">
        <v>409</v>
      </c>
      <c r="J2544" t="s">
        <v>401</v>
      </c>
      <c r="K2544" t="s">
        <v>377</v>
      </c>
      <c r="L2544" t="str">
        <f t="shared" si="39"/>
        <v>51089,35757,905,218.454,5,1092.27,5/30/2013,29580,Seattle,Washington,United States</v>
      </c>
    </row>
    <row r="2545" spans="1:12" x14ac:dyDescent="0.25">
      <c r="A2545">
        <v>51090</v>
      </c>
      <c r="B2545">
        <v>35763</v>
      </c>
      <c r="C2545">
        <v>951</v>
      </c>
      <c r="D2545">
        <v>242.994</v>
      </c>
      <c r="E2545">
        <v>4</v>
      </c>
      <c r="F2545">
        <v>971.976</v>
      </c>
      <c r="G2545" s="1" t="s">
        <v>1156</v>
      </c>
      <c r="H2545">
        <v>29744</v>
      </c>
      <c r="I2545" t="s">
        <v>384</v>
      </c>
      <c r="J2545" t="s">
        <v>381</v>
      </c>
      <c r="K2545" t="s">
        <v>377</v>
      </c>
      <c r="L2545" t="str">
        <f t="shared" si="39"/>
        <v>51090,35763,951,242.994,4,971.976,5/30/2013,29744,Phoenix,Arizona,United States</v>
      </c>
    </row>
    <row r="2546" spans="1:12" x14ac:dyDescent="0.25">
      <c r="A2546">
        <v>51090</v>
      </c>
      <c r="B2546">
        <v>35791</v>
      </c>
      <c r="C2546">
        <v>905</v>
      </c>
      <c r="D2546">
        <v>218.45400000000001</v>
      </c>
      <c r="E2546">
        <v>3</v>
      </c>
      <c r="F2546">
        <v>655.36199999999997</v>
      </c>
      <c r="G2546" s="1" t="s">
        <v>1156</v>
      </c>
      <c r="H2546">
        <v>29744</v>
      </c>
      <c r="I2546" t="s">
        <v>384</v>
      </c>
      <c r="J2546" t="s">
        <v>381</v>
      </c>
      <c r="K2546" t="s">
        <v>377</v>
      </c>
      <c r="L2546" t="str">
        <f t="shared" si="39"/>
        <v>51090,35791,905,218.454,3,655.362,5/30/2013,29744,Phoenix,Arizona,United States</v>
      </c>
    </row>
    <row r="2547" spans="1:12" x14ac:dyDescent="0.25">
      <c r="A2547">
        <v>51090</v>
      </c>
      <c r="B2547">
        <v>35827</v>
      </c>
      <c r="C2547">
        <v>992</v>
      </c>
      <c r="D2547">
        <v>323.99400000000003</v>
      </c>
      <c r="E2547">
        <v>1</v>
      </c>
      <c r="F2547">
        <v>323.99400000000003</v>
      </c>
      <c r="G2547" s="1" t="s">
        <v>1156</v>
      </c>
      <c r="H2547">
        <v>29744</v>
      </c>
      <c r="I2547" t="s">
        <v>384</v>
      </c>
      <c r="J2547" t="s">
        <v>381</v>
      </c>
      <c r="K2547" t="s">
        <v>377</v>
      </c>
      <c r="L2547" t="str">
        <f t="shared" si="39"/>
        <v>51090,35827,992,323.994,1,323.994,5/30/2013,29744,Phoenix,Arizona,United States</v>
      </c>
    </row>
    <row r="2548" spans="1:12" x14ac:dyDescent="0.25">
      <c r="A2548">
        <v>51092</v>
      </c>
      <c r="B2548">
        <v>35851</v>
      </c>
      <c r="C2548">
        <v>835</v>
      </c>
      <c r="D2548">
        <v>356.89800000000002</v>
      </c>
      <c r="E2548">
        <v>3</v>
      </c>
      <c r="F2548">
        <v>1070.694</v>
      </c>
      <c r="G2548" s="1" t="s">
        <v>1156</v>
      </c>
      <c r="H2548">
        <v>29692</v>
      </c>
      <c r="I2548" t="s">
        <v>183</v>
      </c>
      <c r="J2548" t="s">
        <v>184</v>
      </c>
      <c r="K2548" t="s">
        <v>66</v>
      </c>
      <c r="L2548" t="str">
        <f t="shared" si="39"/>
        <v>51092,35851,835,356.898,3,1070.694,5/30/2013,29692,Saint John,Brunswick,Canada</v>
      </c>
    </row>
    <row r="2549" spans="1:12" x14ac:dyDescent="0.25">
      <c r="A2549">
        <v>51092</v>
      </c>
      <c r="B2549">
        <v>35853</v>
      </c>
      <c r="C2549">
        <v>880</v>
      </c>
      <c r="D2549">
        <v>32.994</v>
      </c>
      <c r="E2549">
        <v>8</v>
      </c>
      <c r="F2549">
        <v>263.952</v>
      </c>
      <c r="G2549" s="1" t="s">
        <v>1156</v>
      </c>
      <c r="H2549">
        <v>29692</v>
      </c>
      <c r="I2549" t="s">
        <v>183</v>
      </c>
      <c r="J2549" t="s">
        <v>184</v>
      </c>
      <c r="K2549" t="s">
        <v>66</v>
      </c>
      <c r="L2549" t="str">
        <f t="shared" si="39"/>
        <v>51092,35853,880,32.994,8,263.952,5/30/2013,29692,Saint John,Brunswick,Canada</v>
      </c>
    </row>
    <row r="2550" spans="1:12" x14ac:dyDescent="0.25">
      <c r="A2550">
        <v>51096</v>
      </c>
      <c r="B2550">
        <v>35909</v>
      </c>
      <c r="C2550">
        <v>836</v>
      </c>
      <c r="D2550">
        <v>356.89800000000002</v>
      </c>
      <c r="E2550">
        <v>6</v>
      </c>
      <c r="F2550">
        <v>2141.3879999999999</v>
      </c>
      <c r="G2550" s="1" t="s">
        <v>1156</v>
      </c>
      <c r="H2550">
        <v>29614</v>
      </c>
      <c r="I2550" t="s">
        <v>175</v>
      </c>
      <c r="J2550" t="s">
        <v>176</v>
      </c>
      <c r="K2550" t="s">
        <v>66</v>
      </c>
      <c r="L2550" t="str">
        <f t="shared" si="39"/>
        <v>51096,35909,836,356.898,6,2141.388,5/30/2013,29614,Richmond,British Columbia,Canada</v>
      </c>
    </row>
    <row r="2551" spans="1:12" x14ac:dyDescent="0.25">
      <c r="A2551">
        <v>51096</v>
      </c>
      <c r="B2551">
        <v>35925</v>
      </c>
      <c r="C2551">
        <v>835</v>
      </c>
      <c r="D2551">
        <v>327.15649999999999</v>
      </c>
      <c r="E2551">
        <v>15</v>
      </c>
      <c r="F2551">
        <v>4661.980125</v>
      </c>
      <c r="G2551" s="1" t="s">
        <v>1156</v>
      </c>
      <c r="H2551">
        <v>29614</v>
      </c>
      <c r="I2551" t="s">
        <v>175</v>
      </c>
      <c r="J2551" t="s">
        <v>176</v>
      </c>
      <c r="K2551" t="s">
        <v>66</v>
      </c>
      <c r="L2551" t="str">
        <f t="shared" si="39"/>
        <v>51096,35925,835,327.1565,15,4661.980125,5/30/2013,29614,Richmond,British Columbia,Canada</v>
      </c>
    </row>
    <row r="2552" spans="1:12" x14ac:dyDescent="0.25">
      <c r="A2552">
        <v>51096</v>
      </c>
      <c r="B2552">
        <v>35930</v>
      </c>
      <c r="C2552">
        <v>880</v>
      </c>
      <c r="D2552">
        <v>32.994</v>
      </c>
      <c r="E2552">
        <v>2</v>
      </c>
      <c r="F2552">
        <v>65.988</v>
      </c>
      <c r="G2552" s="1" t="s">
        <v>1156</v>
      </c>
      <c r="H2552">
        <v>29614</v>
      </c>
      <c r="I2552" t="s">
        <v>175</v>
      </c>
      <c r="J2552" t="s">
        <v>176</v>
      </c>
      <c r="K2552" t="s">
        <v>66</v>
      </c>
      <c r="L2552" t="str">
        <f t="shared" si="39"/>
        <v>51096,35930,880,32.994,2,65.988,5/30/2013,29614,Richmond,British Columbia,Canada</v>
      </c>
    </row>
    <row r="2553" spans="1:12" x14ac:dyDescent="0.25">
      <c r="A2553">
        <v>51096</v>
      </c>
      <c r="B2553">
        <v>35935</v>
      </c>
      <c r="C2553">
        <v>798</v>
      </c>
      <c r="D2553">
        <v>672.29399999999998</v>
      </c>
      <c r="E2553">
        <v>1</v>
      </c>
      <c r="F2553">
        <v>672.29399999999998</v>
      </c>
      <c r="G2553" s="1" t="s">
        <v>1156</v>
      </c>
      <c r="H2553">
        <v>29614</v>
      </c>
      <c r="I2553" t="s">
        <v>175</v>
      </c>
      <c r="J2553" t="s">
        <v>176</v>
      </c>
      <c r="K2553" t="s">
        <v>66</v>
      </c>
      <c r="L2553" t="str">
        <f t="shared" si="39"/>
        <v>51096,35935,798,672.294,1,672.294,5/30/2013,29614,Richmond,British Columbia,Canada</v>
      </c>
    </row>
    <row r="2554" spans="1:12" x14ac:dyDescent="0.25">
      <c r="A2554">
        <v>51099</v>
      </c>
      <c r="B2554">
        <v>35951</v>
      </c>
      <c r="C2554">
        <v>961</v>
      </c>
      <c r="D2554">
        <v>334.0575</v>
      </c>
      <c r="E2554">
        <v>1</v>
      </c>
      <c r="F2554">
        <v>283.94887499999999</v>
      </c>
      <c r="G2554" s="1" t="s">
        <v>1156</v>
      </c>
      <c r="H2554">
        <v>29631</v>
      </c>
      <c r="I2554" t="s">
        <v>1001</v>
      </c>
      <c r="J2554" t="s">
        <v>984</v>
      </c>
      <c r="K2554" t="s">
        <v>377</v>
      </c>
      <c r="L2554" t="str">
        <f t="shared" si="39"/>
        <v>51099,35951,961,334.0575,1,283.948875,5/30/2013,29631,Pleasanton,California,United States</v>
      </c>
    </row>
    <row r="2555" spans="1:12" x14ac:dyDescent="0.25">
      <c r="A2555">
        <v>51100</v>
      </c>
      <c r="B2555">
        <v>35968</v>
      </c>
      <c r="C2555">
        <v>743</v>
      </c>
      <c r="D2555">
        <v>809.76</v>
      </c>
      <c r="E2555">
        <v>4</v>
      </c>
      <c r="F2555">
        <v>3239.04</v>
      </c>
      <c r="G2555" s="1" t="s">
        <v>1156</v>
      </c>
      <c r="H2555">
        <v>30067</v>
      </c>
      <c r="I2555" t="s">
        <v>108</v>
      </c>
      <c r="J2555" t="s">
        <v>81</v>
      </c>
      <c r="K2555" t="s">
        <v>66</v>
      </c>
      <c r="L2555" t="str">
        <f t="shared" si="39"/>
        <v>51100,35968,743,809.76,4,3239.04,5/30/2013,30067,Pnot-Rouge,Quebec,Canada</v>
      </c>
    </row>
    <row r="2556" spans="1:12" x14ac:dyDescent="0.25">
      <c r="A2556">
        <v>51100</v>
      </c>
      <c r="B2556">
        <v>35980</v>
      </c>
      <c r="C2556">
        <v>992</v>
      </c>
      <c r="D2556">
        <v>323.99400000000003</v>
      </c>
      <c r="E2556">
        <v>3</v>
      </c>
      <c r="F2556">
        <v>971.98199999999997</v>
      </c>
      <c r="G2556" s="1" t="s">
        <v>1156</v>
      </c>
      <c r="H2556">
        <v>30067</v>
      </c>
      <c r="I2556" t="s">
        <v>108</v>
      </c>
      <c r="J2556" t="s">
        <v>81</v>
      </c>
      <c r="K2556" t="s">
        <v>66</v>
      </c>
      <c r="L2556" t="str">
        <f t="shared" si="39"/>
        <v>51100,35980,992,323.994,3,971.982,5/30/2013,30067,Pnot-Rouge,Quebec,Canada</v>
      </c>
    </row>
    <row r="2557" spans="1:12" x14ac:dyDescent="0.25">
      <c r="A2557">
        <v>51101</v>
      </c>
      <c r="B2557">
        <v>35985</v>
      </c>
      <c r="C2557">
        <v>999</v>
      </c>
      <c r="D2557">
        <v>323.99400000000003</v>
      </c>
      <c r="E2557">
        <v>3</v>
      </c>
      <c r="F2557">
        <v>971.98199999999997</v>
      </c>
      <c r="G2557" s="1" t="s">
        <v>1156</v>
      </c>
      <c r="H2557">
        <v>29844</v>
      </c>
      <c r="I2557" t="s">
        <v>705</v>
      </c>
      <c r="J2557" t="s">
        <v>706</v>
      </c>
      <c r="K2557" t="s">
        <v>377</v>
      </c>
      <c r="L2557" t="str">
        <f t="shared" si="39"/>
        <v>51101,35985,999,323.994,3,971.982,5/30/2013,29844,Plaistow,New Hampshire,United States</v>
      </c>
    </row>
    <row r="2558" spans="1:12" x14ac:dyDescent="0.25">
      <c r="A2558">
        <v>51101</v>
      </c>
      <c r="B2558">
        <v>35992</v>
      </c>
      <c r="C2558">
        <v>799</v>
      </c>
      <c r="D2558">
        <v>672.29399999999998</v>
      </c>
      <c r="E2558">
        <v>2</v>
      </c>
      <c r="F2558">
        <v>1344.588</v>
      </c>
      <c r="G2558" s="1" t="s">
        <v>1156</v>
      </c>
      <c r="H2558">
        <v>29844</v>
      </c>
      <c r="I2558" t="s">
        <v>705</v>
      </c>
      <c r="J2558" t="s">
        <v>706</v>
      </c>
      <c r="K2558" t="s">
        <v>377</v>
      </c>
      <c r="L2558" t="str">
        <f t="shared" si="39"/>
        <v>51101,35992,799,672.294,2,1344.588,5/30/2013,29844,Plaistow,New Hampshire,United States</v>
      </c>
    </row>
    <row r="2559" spans="1:12" x14ac:dyDescent="0.25">
      <c r="A2559">
        <v>51101</v>
      </c>
      <c r="B2559">
        <v>36001</v>
      </c>
      <c r="C2559">
        <v>836</v>
      </c>
      <c r="D2559">
        <v>356.89800000000002</v>
      </c>
      <c r="E2559">
        <v>5</v>
      </c>
      <c r="F2559">
        <v>1784.49</v>
      </c>
      <c r="G2559" s="1" t="s">
        <v>1156</v>
      </c>
      <c r="H2559">
        <v>29844</v>
      </c>
      <c r="I2559" t="s">
        <v>705</v>
      </c>
      <c r="J2559" t="s">
        <v>706</v>
      </c>
      <c r="K2559" t="s">
        <v>377</v>
      </c>
      <c r="L2559" t="str">
        <f t="shared" si="39"/>
        <v>51101,36001,836,356.898,5,1784.49,5/30/2013,29844,Plaistow,New Hampshire,United States</v>
      </c>
    </row>
    <row r="2560" spans="1:12" x14ac:dyDescent="0.25">
      <c r="A2560">
        <v>51101</v>
      </c>
      <c r="B2560">
        <v>36013</v>
      </c>
      <c r="C2560">
        <v>798</v>
      </c>
      <c r="D2560">
        <v>672.29399999999998</v>
      </c>
      <c r="E2560">
        <v>1</v>
      </c>
      <c r="F2560">
        <v>672.29399999999998</v>
      </c>
      <c r="G2560" s="1" t="s">
        <v>1156</v>
      </c>
      <c r="H2560">
        <v>29844</v>
      </c>
      <c r="I2560" t="s">
        <v>705</v>
      </c>
      <c r="J2560" t="s">
        <v>706</v>
      </c>
      <c r="K2560" t="s">
        <v>377</v>
      </c>
      <c r="L2560" t="str">
        <f t="shared" si="39"/>
        <v>51101,36013,798,672.294,1,672.294,5/30/2013,29844,Plaistow,New Hampshire,United States</v>
      </c>
    </row>
    <row r="2561" spans="1:12" x14ac:dyDescent="0.25">
      <c r="A2561">
        <v>51102</v>
      </c>
      <c r="B2561">
        <v>36038</v>
      </c>
      <c r="C2561">
        <v>986</v>
      </c>
      <c r="D2561">
        <v>338.99400000000003</v>
      </c>
      <c r="E2561">
        <v>2</v>
      </c>
      <c r="F2561">
        <v>677.98800000000006</v>
      </c>
      <c r="G2561" s="1" t="s">
        <v>1156</v>
      </c>
      <c r="H2561">
        <v>29605</v>
      </c>
      <c r="I2561" t="s">
        <v>384</v>
      </c>
      <c r="J2561" t="s">
        <v>381</v>
      </c>
      <c r="K2561" t="s">
        <v>377</v>
      </c>
      <c r="L2561" t="str">
        <f t="shared" si="39"/>
        <v>51102,36038,986,338.994,2,677.988,5/30/2013,29605,Phoenix,Arizona,United States</v>
      </c>
    </row>
    <row r="2562" spans="1:12" x14ac:dyDescent="0.25">
      <c r="A2562">
        <v>51104</v>
      </c>
      <c r="B2562">
        <v>36075</v>
      </c>
      <c r="C2562">
        <v>748</v>
      </c>
      <c r="D2562">
        <v>818.7</v>
      </c>
      <c r="E2562">
        <v>1</v>
      </c>
      <c r="F2562">
        <v>818.7</v>
      </c>
      <c r="G2562" s="1" t="s">
        <v>1156</v>
      </c>
      <c r="H2562">
        <v>29909</v>
      </c>
      <c r="I2562" t="s">
        <v>290</v>
      </c>
      <c r="J2562" t="s">
        <v>291</v>
      </c>
      <c r="K2562" t="s">
        <v>275</v>
      </c>
      <c r="L2562" t="str">
        <f t="shared" ref="L2562:L2625" si="40">CONCATENATE(A2562,",",B2562,",",C2562,",",D2562,",",E2562,",",F2562,",",G2562,",",H2562,",",I2562,",",J2562,",",K2562)</f>
        <v>51104,36075,748,818.7,1,818.7,5/30/2013,29909,Paris,Seine (Paris),France</v>
      </c>
    </row>
    <row r="2563" spans="1:12" x14ac:dyDescent="0.25">
      <c r="A2563">
        <v>51104</v>
      </c>
      <c r="B2563">
        <v>36086</v>
      </c>
      <c r="C2563">
        <v>992</v>
      </c>
      <c r="D2563">
        <v>323.99400000000003</v>
      </c>
      <c r="E2563">
        <v>2</v>
      </c>
      <c r="F2563">
        <v>647.98800000000006</v>
      </c>
      <c r="G2563" s="1" t="s">
        <v>1156</v>
      </c>
      <c r="H2563">
        <v>29909</v>
      </c>
      <c r="I2563" t="s">
        <v>290</v>
      </c>
      <c r="J2563" t="s">
        <v>291</v>
      </c>
      <c r="K2563" t="s">
        <v>275</v>
      </c>
      <c r="L2563" t="str">
        <f t="shared" si="40"/>
        <v>51104,36086,992,323.994,2,647.988,5/30/2013,29909,Paris,Seine (Paris),France</v>
      </c>
    </row>
    <row r="2564" spans="1:12" x14ac:dyDescent="0.25">
      <c r="A2564">
        <v>51104</v>
      </c>
      <c r="B2564">
        <v>36109</v>
      </c>
      <c r="C2564">
        <v>880</v>
      </c>
      <c r="D2564">
        <v>32.994</v>
      </c>
      <c r="E2564">
        <v>3</v>
      </c>
      <c r="F2564">
        <v>98.981999999999999</v>
      </c>
      <c r="G2564" s="1" t="s">
        <v>1156</v>
      </c>
      <c r="H2564">
        <v>29909</v>
      </c>
      <c r="I2564" t="s">
        <v>290</v>
      </c>
      <c r="J2564" t="s">
        <v>291</v>
      </c>
      <c r="K2564" t="s">
        <v>275</v>
      </c>
      <c r="L2564" t="str">
        <f t="shared" si="40"/>
        <v>51104,36109,880,32.994,3,98.982,5/30/2013,29909,Paris,Seine (Paris),France</v>
      </c>
    </row>
    <row r="2565" spans="1:12" x14ac:dyDescent="0.25">
      <c r="A2565">
        <v>51104</v>
      </c>
      <c r="B2565">
        <v>36111</v>
      </c>
      <c r="C2565">
        <v>743</v>
      </c>
      <c r="D2565">
        <v>809.76</v>
      </c>
      <c r="E2565">
        <v>3</v>
      </c>
      <c r="F2565">
        <v>2429.2800000000002</v>
      </c>
      <c r="G2565" s="1" t="s">
        <v>1156</v>
      </c>
      <c r="H2565">
        <v>29909</v>
      </c>
      <c r="I2565" t="s">
        <v>290</v>
      </c>
      <c r="J2565" t="s">
        <v>291</v>
      </c>
      <c r="K2565" t="s">
        <v>275</v>
      </c>
      <c r="L2565" t="str">
        <f t="shared" si="40"/>
        <v>51104,36111,743,809.76,3,2429.28,5/30/2013,29909,Paris,Seine (Paris),France</v>
      </c>
    </row>
    <row r="2566" spans="1:12" x14ac:dyDescent="0.25">
      <c r="A2566">
        <v>51105</v>
      </c>
      <c r="B2566">
        <v>36118</v>
      </c>
      <c r="C2566">
        <v>799</v>
      </c>
      <c r="D2566">
        <v>672.29399999999998</v>
      </c>
      <c r="E2566">
        <v>6</v>
      </c>
      <c r="F2566">
        <v>4033.7640000000001</v>
      </c>
      <c r="G2566" s="1" t="s">
        <v>1156</v>
      </c>
      <c r="H2566">
        <v>29827</v>
      </c>
      <c r="I2566" t="s">
        <v>743</v>
      </c>
      <c r="J2566" t="s">
        <v>744</v>
      </c>
      <c r="K2566" t="s">
        <v>377</v>
      </c>
      <c r="L2566" t="str">
        <f t="shared" si="40"/>
        <v>51105,36118,799,672.294,6,4033.764,5/30/2013,29827,Odessa,Missouri,United States</v>
      </c>
    </row>
    <row r="2567" spans="1:12" x14ac:dyDescent="0.25">
      <c r="A2567">
        <v>51105</v>
      </c>
      <c r="B2567">
        <v>36129</v>
      </c>
      <c r="C2567">
        <v>997</v>
      </c>
      <c r="D2567">
        <v>323.99400000000003</v>
      </c>
      <c r="E2567">
        <v>4</v>
      </c>
      <c r="F2567">
        <v>1295.9760000000001</v>
      </c>
      <c r="G2567" s="1" t="s">
        <v>1156</v>
      </c>
      <c r="H2567">
        <v>29827</v>
      </c>
      <c r="I2567" t="s">
        <v>743</v>
      </c>
      <c r="J2567" t="s">
        <v>744</v>
      </c>
      <c r="K2567" t="s">
        <v>377</v>
      </c>
      <c r="L2567" t="str">
        <f t="shared" si="40"/>
        <v>51105,36129,997,323.994,4,1295.976,5/30/2013,29827,Odessa,Missouri,United States</v>
      </c>
    </row>
    <row r="2568" spans="1:12" x14ac:dyDescent="0.25">
      <c r="A2568">
        <v>51105</v>
      </c>
      <c r="B2568">
        <v>36142</v>
      </c>
      <c r="C2568">
        <v>836</v>
      </c>
      <c r="D2568">
        <v>356.89800000000002</v>
      </c>
      <c r="E2568">
        <v>3</v>
      </c>
      <c r="F2568">
        <v>1070.694</v>
      </c>
      <c r="G2568" s="1" t="s">
        <v>1156</v>
      </c>
      <c r="H2568">
        <v>29827</v>
      </c>
      <c r="I2568" t="s">
        <v>743</v>
      </c>
      <c r="J2568" t="s">
        <v>744</v>
      </c>
      <c r="K2568" t="s">
        <v>377</v>
      </c>
      <c r="L2568" t="str">
        <f t="shared" si="40"/>
        <v>51105,36142,836,356.898,3,1070.694,5/30/2013,29827,Odessa,Missouri,United States</v>
      </c>
    </row>
    <row r="2569" spans="1:12" x14ac:dyDescent="0.25">
      <c r="A2569">
        <v>51106</v>
      </c>
      <c r="B2569">
        <v>36149</v>
      </c>
      <c r="C2569">
        <v>951</v>
      </c>
      <c r="D2569">
        <v>242.994</v>
      </c>
      <c r="E2569">
        <v>6</v>
      </c>
      <c r="F2569">
        <v>1457.9639999999999</v>
      </c>
      <c r="G2569" s="1" t="s">
        <v>1156</v>
      </c>
      <c r="H2569">
        <v>30116</v>
      </c>
      <c r="I2569" t="s">
        <v>118</v>
      </c>
      <c r="J2569" t="s">
        <v>984</v>
      </c>
      <c r="K2569" t="s">
        <v>377</v>
      </c>
      <c r="L2569" t="str">
        <f t="shared" si="40"/>
        <v>51106,36149,951,242.994,6,1457.964,5/30/2013,30116,Ontario,California,United States</v>
      </c>
    </row>
    <row r="2570" spans="1:12" x14ac:dyDescent="0.25">
      <c r="A2570">
        <v>51108</v>
      </c>
      <c r="B2570">
        <v>36188</v>
      </c>
      <c r="C2570">
        <v>905</v>
      </c>
      <c r="D2570">
        <v>218.45400000000001</v>
      </c>
      <c r="E2570">
        <v>2</v>
      </c>
      <c r="F2570">
        <v>436.90800000000002</v>
      </c>
      <c r="G2570" s="1" t="s">
        <v>1156</v>
      </c>
      <c r="H2570">
        <v>30075</v>
      </c>
      <c r="I2570" t="s">
        <v>912</v>
      </c>
      <c r="J2570" t="s">
        <v>889</v>
      </c>
      <c r="K2570" t="s">
        <v>377</v>
      </c>
      <c r="L2570" t="str">
        <f t="shared" si="40"/>
        <v>51108,36188,905,218.454,2,436.908,5/30/2013,30075,Orlando,Florida,United States</v>
      </c>
    </row>
    <row r="2571" spans="1:12" x14ac:dyDescent="0.25">
      <c r="A2571">
        <v>51108</v>
      </c>
      <c r="B2571">
        <v>36226</v>
      </c>
      <c r="C2571">
        <v>880</v>
      </c>
      <c r="D2571">
        <v>32.994</v>
      </c>
      <c r="E2571">
        <v>4</v>
      </c>
      <c r="F2571">
        <v>131.976</v>
      </c>
      <c r="G2571" s="1" t="s">
        <v>1156</v>
      </c>
      <c r="H2571">
        <v>30075</v>
      </c>
      <c r="I2571" t="s">
        <v>912</v>
      </c>
      <c r="J2571" t="s">
        <v>889</v>
      </c>
      <c r="K2571" t="s">
        <v>377</v>
      </c>
      <c r="L2571" t="str">
        <f t="shared" si="40"/>
        <v>51108,36226,880,32.994,4,131.976,5/30/2013,30075,Orlando,Florida,United States</v>
      </c>
    </row>
    <row r="2572" spans="1:12" x14ac:dyDescent="0.25">
      <c r="A2572">
        <v>51111</v>
      </c>
      <c r="B2572">
        <v>36325</v>
      </c>
      <c r="C2572">
        <v>748</v>
      </c>
      <c r="D2572">
        <v>818.7</v>
      </c>
      <c r="E2572">
        <v>2</v>
      </c>
      <c r="F2572">
        <v>1637.4</v>
      </c>
      <c r="G2572" s="1" t="s">
        <v>1156</v>
      </c>
      <c r="H2572">
        <v>29647</v>
      </c>
      <c r="I2572" t="s">
        <v>732</v>
      </c>
      <c r="J2572" t="s">
        <v>706</v>
      </c>
      <c r="K2572" t="s">
        <v>377</v>
      </c>
      <c r="L2572" t="str">
        <f t="shared" si="40"/>
        <v>51111,36325,748,818.7,2,1637.4,5/30/2013,29647,Nashua,New Hampshire,United States</v>
      </c>
    </row>
    <row r="2573" spans="1:12" x14ac:dyDescent="0.25">
      <c r="A2573">
        <v>51111</v>
      </c>
      <c r="B2573">
        <v>36329</v>
      </c>
      <c r="C2573">
        <v>992</v>
      </c>
      <c r="D2573">
        <v>323.99400000000003</v>
      </c>
      <c r="E2573">
        <v>2</v>
      </c>
      <c r="F2573">
        <v>647.98800000000006</v>
      </c>
      <c r="G2573" s="1" t="s">
        <v>1156</v>
      </c>
      <c r="H2573">
        <v>29647</v>
      </c>
      <c r="I2573" t="s">
        <v>732</v>
      </c>
      <c r="J2573" t="s">
        <v>706</v>
      </c>
      <c r="K2573" t="s">
        <v>377</v>
      </c>
      <c r="L2573" t="str">
        <f t="shared" si="40"/>
        <v>51111,36329,992,323.994,2,647.988,5/30/2013,29647,Nashua,New Hampshire,United States</v>
      </c>
    </row>
    <row r="2574" spans="1:12" x14ac:dyDescent="0.25">
      <c r="A2574">
        <v>51113</v>
      </c>
      <c r="B2574">
        <v>36376</v>
      </c>
      <c r="C2574">
        <v>951</v>
      </c>
      <c r="D2574">
        <v>242.994</v>
      </c>
      <c r="E2574">
        <v>1</v>
      </c>
      <c r="F2574">
        <v>242.994</v>
      </c>
      <c r="G2574" s="1" t="s">
        <v>1156</v>
      </c>
      <c r="H2574">
        <v>29671</v>
      </c>
      <c r="I2574" t="s">
        <v>80</v>
      </c>
      <c r="J2574" t="s">
        <v>81</v>
      </c>
      <c r="K2574" t="s">
        <v>66</v>
      </c>
      <c r="L2574" t="str">
        <f t="shared" si="40"/>
        <v>51113,36376,951,242.994,1,242.994,5/30/2013,29671,Montreal,Quebec,Canada</v>
      </c>
    </row>
    <row r="2575" spans="1:12" x14ac:dyDescent="0.25">
      <c r="A2575">
        <v>51113</v>
      </c>
      <c r="B2575">
        <v>36390</v>
      </c>
      <c r="C2575">
        <v>961</v>
      </c>
      <c r="D2575">
        <v>334.0575</v>
      </c>
      <c r="E2575">
        <v>1</v>
      </c>
      <c r="F2575">
        <v>283.94887499999999</v>
      </c>
      <c r="G2575" s="1" t="s">
        <v>1156</v>
      </c>
      <c r="H2575">
        <v>29671</v>
      </c>
      <c r="I2575" t="s">
        <v>80</v>
      </c>
      <c r="J2575" t="s">
        <v>81</v>
      </c>
      <c r="K2575" t="s">
        <v>66</v>
      </c>
      <c r="L2575" t="str">
        <f t="shared" si="40"/>
        <v>51113,36390,961,334.0575,1,283.948875,5/30/2013,29671,Montreal,Quebec,Canada</v>
      </c>
    </row>
    <row r="2576" spans="1:12" x14ac:dyDescent="0.25">
      <c r="A2576">
        <v>51114</v>
      </c>
      <c r="B2576">
        <v>36391</v>
      </c>
      <c r="C2576">
        <v>798</v>
      </c>
      <c r="D2576">
        <v>672.29399999999998</v>
      </c>
      <c r="E2576">
        <v>1</v>
      </c>
      <c r="F2576">
        <v>672.29399999999998</v>
      </c>
      <c r="G2576" s="1" t="s">
        <v>1156</v>
      </c>
      <c r="H2576">
        <v>29824</v>
      </c>
      <c r="I2576" t="s">
        <v>80</v>
      </c>
      <c r="J2576" t="s">
        <v>81</v>
      </c>
      <c r="K2576" t="s">
        <v>66</v>
      </c>
      <c r="L2576" t="str">
        <f t="shared" si="40"/>
        <v>51114,36391,798,672.294,1,672.294,5/30/2013,29824,Montreal,Quebec,Canada</v>
      </c>
    </row>
    <row r="2577" spans="1:12" x14ac:dyDescent="0.25">
      <c r="A2577">
        <v>51116</v>
      </c>
      <c r="B2577">
        <v>36400</v>
      </c>
      <c r="C2577">
        <v>999</v>
      </c>
      <c r="D2577">
        <v>323.99400000000003</v>
      </c>
      <c r="E2577">
        <v>1</v>
      </c>
      <c r="F2577">
        <v>323.99400000000003</v>
      </c>
      <c r="G2577" s="1" t="s">
        <v>1156</v>
      </c>
      <c r="H2577">
        <v>29761</v>
      </c>
      <c r="I2577" t="s">
        <v>144</v>
      </c>
      <c r="J2577" t="s">
        <v>118</v>
      </c>
      <c r="K2577" t="s">
        <v>66</v>
      </c>
      <c r="L2577" t="str">
        <f t="shared" si="40"/>
        <v>51116,36400,999,323.994,1,323.994,5/30/2013,29761,Mississauga,Ontario,Canada</v>
      </c>
    </row>
    <row r="2578" spans="1:12" x14ac:dyDescent="0.25">
      <c r="A2578">
        <v>51116</v>
      </c>
      <c r="B2578">
        <v>36412</v>
      </c>
      <c r="C2578">
        <v>880</v>
      </c>
      <c r="D2578">
        <v>32.994</v>
      </c>
      <c r="E2578">
        <v>4</v>
      </c>
      <c r="F2578">
        <v>131.976</v>
      </c>
      <c r="G2578" s="1" t="s">
        <v>1156</v>
      </c>
      <c r="H2578">
        <v>29761</v>
      </c>
      <c r="I2578" t="s">
        <v>144</v>
      </c>
      <c r="J2578" t="s">
        <v>118</v>
      </c>
      <c r="K2578" t="s">
        <v>66</v>
      </c>
      <c r="L2578" t="str">
        <f t="shared" si="40"/>
        <v>51116,36412,880,32.994,4,131.976,5/30/2013,29761,Mississauga,Ontario,Canada</v>
      </c>
    </row>
    <row r="2579" spans="1:12" x14ac:dyDescent="0.25">
      <c r="A2579">
        <v>51117</v>
      </c>
      <c r="B2579">
        <v>36439</v>
      </c>
      <c r="C2579">
        <v>880</v>
      </c>
      <c r="D2579">
        <v>32.994</v>
      </c>
      <c r="E2579">
        <v>3</v>
      </c>
      <c r="F2579">
        <v>98.981999999999999</v>
      </c>
      <c r="G2579" s="1" t="s">
        <v>1156</v>
      </c>
      <c r="H2579">
        <v>29805</v>
      </c>
      <c r="I2579" t="s">
        <v>989</v>
      </c>
      <c r="J2579" t="s">
        <v>984</v>
      </c>
      <c r="K2579" t="s">
        <v>377</v>
      </c>
      <c r="L2579" t="str">
        <f t="shared" si="40"/>
        <v>51117,36439,880,32.994,3,98.982,5/30/2013,29805,Milpitas,California,United States</v>
      </c>
    </row>
    <row r="2580" spans="1:12" x14ac:dyDescent="0.25">
      <c r="A2580">
        <v>51120</v>
      </c>
      <c r="B2580">
        <v>36459</v>
      </c>
      <c r="C2580">
        <v>880</v>
      </c>
      <c r="D2580">
        <v>31.894200000000001</v>
      </c>
      <c r="E2580">
        <v>14</v>
      </c>
      <c r="F2580">
        <v>437.58842399999997</v>
      </c>
      <c r="G2580" s="1" t="s">
        <v>1156</v>
      </c>
      <c r="H2580">
        <v>29941</v>
      </c>
      <c r="I2580" t="s">
        <v>338</v>
      </c>
      <c r="J2580" t="s">
        <v>324</v>
      </c>
      <c r="K2580" t="s">
        <v>325</v>
      </c>
      <c r="L2580" t="str">
        <f t="shared" si="40"/>
        <v>51120,36459,880,31.8942,14,437.588424,5/30/2013,29941,Milton Keynes,England,United Kingdom</v>
      </c>
    </row>
    <row r="2581" spans="1:12" x14ac:dyDescent="0.25">
      <c r="A2581">
        <v>51120</v>
      </c>
      <c r="B2581">
        <v>36463</v>
      </c>
      <c r="C2581">
        <v>986</v>
      </c>
      <c r="D2581">
        <v>338.99400000000003</v>
      </c>
      <c r="E2581">
        <v>3</v>
      </c>
      <c r="F2581">
        <v>1016.982</v>
      </c>
      <c r="G2581" s="1" t="s">
        <v>1156</v>
      </c>
      <c r="H2581">
        <v>29941</v>
      </c>
      <c r="I2581" t="s">
        <v>338</v>
      </c>
      <c r="J2581" t="s">
        <v>324</v>
      </c>
      <c r="K2581" t="s">
        <v>325</v>
      </c>
      <c r="L2581" t="str">
        <f t="shared" si="40"/>
        <v>51120,36463,986,338.994,3,1016.982,5/30/2013,29941,Milton Keynes,England,United Kingdom</v>
      </c>
    </row>
    <row r="2582" spans="1:12" x14ac:dyDescent="0.25">
      <c r="A2582">
        <v>51120</v>
      </c>
      <c r="B2582">
        <v>36478</v>
      </c>
      <c r="C2582">
        <v>748</v>
      </c>
      <c r="D2582">
        <v>818.7</v>
      </c>
      <c r="E2582">
        <v>3</v>
      </c>
      <c r="F2582">
        <v>2456.1</v>
      </c>
      <c r="G2582" s="1" t="s">
        <v>1156</v>
      </c>
      <c r="H2582">
        <v>29941</v>
      </c>
      <c r="I2582" t="s">
        <v>338</v>
      </c>
      <c r="J2582" t="s">
        <v>324</v>
      </c>
      <c r="K2582" t="s">
        <v>325</v>
      </c>
      <c r="L2582" t="str">
        <f t="shared" si="40"/>
        <v>51120,36478,748,818.7,3,2456.1,5/30/2013,29941,Milton Keynes,England,United Kingdom</v>
      </c>
    </row>
    <row r="2583" spans="1:12" x14ac:dyDescent="0.25">
      <c r="A2583">
        <v>51120</v>
      </c>
      <c r="B2583">
        <v>36495</v>
      </c>
      <c r="C2583">
        <v>905</v>
      </c>
      <c r="D2583">
        <v>218.45400000000001</v>
      </c>
      <c r="E2583">
        <v>2</v>
      </c>
      <c r="F2583">
        <v>436.90800000000002</v>
      </c>
      <c r="G2583" s="1" t="s">
        <v>1156</v>
      </c>
      <c r="H2583">
        <v>29941</v>
      </c>
      <c r="I2583" t="s">
        <v>338</v>
      </c>
      <c r="J2583" t="s">
        <v>324</v>
      </c>
      <c r="K2583" t="s">
        <v>325</v>
      </c>
      <c r="L2583" t="str">
        <f t="shared" si="40"/>
        <v>51120,36495,905,218.454,2,436.908,5/30/2013,29941,Milton Keynes,England,United Kingdom</v>
      </c>
    </row>
    <row r="2584" spans="1:12" x14ac:dyDescent="0.25">
      <c r="A2584">
        <v>51120</v>
      </c>
      <c r="B2584">
        <v>36498</v>
      </c>
      <c r="C2584">
        <v>925</v>
      </c>
      <c r="D2584">
        <v>149.874</v>
      </c>
      <c r="E2584">
        <v>7</v>
      </c>
      <c r="F2584">
        <v>1049.1179999999999</v>
      </c>
      <c r="G2584" s="1" t="s">
        <v>1156</v>
      </c>
      <c r="H2584">
        <v>29941</v>
      </c>
      <c r="I2584" t="s">
        <v>338</v>
      </c>
      <c r="J2584" t="s">
        <v>324</v>
      </c>
      <c r="K2584" t="s">
        <v>325</v>
      </c>
      <c r="L2584" t="str">
        <f t="shared" si="40"/>
        <v>51120,36498,925,149.874,7,1049.118,5/30/2013,29941,Milton Keynes,England,United Kingdom</v>
      </c>
    </row>
    <row r="2585" spans="1:12" x14ac:dyDescent="0.25">
      <c r="A2585">
        <v>51121</v>
      </c>
      <c r="B2585">
        <v>36511</v>
      </c>
      <c r="C2585">
        <v>999</v>
      </c>
      <c r="D2585">
        <v>323.99400000000003</v>
      </c>
      <c r="E2585">
        <v>6</v>
      </c>
      <c r="F2585">
        <v>1943.9639999999999</v>
      </c>
      <c r="G2585" s="1" t="s">
        <v>1156</v>
      </c>
      <c r="H2585">
        <v>29489</v>
      </c>
      <c r="I2585" t="s">
        <v>1052</v>
      </c>
      <c r="J2585" t="s">
        <v>984</v>
      </c>
      <c r="K2585" t="s">
        <v>377</v>
      </c>
      <c r="L2585" t="str">
        <f t="shared" si="40"/>
        <v>51121,36511,999,323.994,6,1943.964,5/30/2013,29489,Modesto,California,United States</v>
      </c>
    </row>
    <row r="2586" spans="1:12" x14ac:dyDescent="0.25">
      <c r="A2586">
        <v>51121</v>
      </c>
      <c r="B2586">
        <v>36515</v>
      </c>
      <c r="C2586">
        <v>798</v>
      </c>
      <c r="D2586">
        <v>672.29399999999998</v>
      </c>
      <c r="E2586">
        <v>5</v>
      </c>
      <c r="F2586">
        <v>3361.47</v>
      </c>
      <c r="G2586" s="1" t="s">
        <v>1156</v>
      </c>
      <c r="H2586">
        <v>29489</v>
      </c>
      <c r="I2586" t="s">
        <v>1052</v>
      </c>
      <c r="J2586" t="s">
        <v>984</v>
      </c>
      <c r="K2586" t="s">
        <v>377</v>
      </c>
      <c r="L2586" t="str">
        <f t="shared" si="40"/>
        <v>51121,36515,798,672.294,5,3361.47,5/30/2013,29489,Modesto,California,United States</v>
      </c>
    </row>
    <row r="2587" spans="1:12" x14ac:dyDescent="0.25">
      <c r="A2587">
        <v>51121</v>
      </c>
      <c r="B2587">
        <v>36532</v>
      </c>
      <c r="C2587">
        <v>836</v>
      </c>
      <c r="D2587">
        <v>356.89800000000002</v>
      </c>
      <c r="E2587">
        <v>2</v>
      </c>
      <c r="F2587">
        <v>713.79600000000005</v>
      </c>
      <c r="G2587" s="1" t="s">
        <v>1156</v>
      </c>
      <c r="H2587">
        <v>29489</v>
      </c>
      <c r="I2587" t="s">
        <v>1052</v>
      </c>
      <c r="J2587" t="s">
        <v>984</v>
      </c>
      <c r="K2587" t="s">
        <v>377</v>
      </c>
      <c r="L2587" t="str">
        <f t="shared" si="40"/>
        <v>51121,36532,836,356.898,2,713.796,5/30/2013,29489,Modesto,California,United States</v>
      </c>
    </row>
    <row r="2588" spans="1:12" x14ac:dyDescent="0.25">
      <c r="A2588">
        <v>51121</v>
      </c>
      <c r="B2588">
        <v>36553</v>
      </c>
      <c r="C2588">
        <v>799</v>
      </c>
      <c r="D2588">
        <v>672.29399999999998</v>
      </c>
      <c r="E2588">
        <v>6</v>
      </c>
      <c r="F2588">
        <v>4033.7640000000001</v>
      </c>
      <c r="G2588" s="1" t="s">
        <v>1156</v>
      </c>
      <c r="H2588">
        <v>29489</v>
      </c>
      <c r="I2588" t="s">
        <v>1052</v>
      </c>
      <c r="J2588" t="s">
        <v>984</v>
      </c>
      <c r="K2588" t="s">
        <v>377</v>
      </c>
      <c r="L2588" t="str">
        <f t="shared" si="40"/>
        <v>51121,36553,799,672.294,6,4033.764,5/30/2013,29489,Modesto,California,United States</v>
      </c>
    </row>
    <row r="2589" spans="1:12" x14ac:dyDescent="0.25">
      <c r="A2589">
        <v>51122</v>
      </c>
      <c r="B2589">
        <v>36576</v>
      </c>
      <c r="C2589">
        <v>835</v>
      </c>
      <c r="D2589">
        <v>356.89800000000002</v>
      </c>
      <c r="E2589">
        <v>5</v>
      </c>
      <c r="F2589">
        <v>1784.49</v>
      </c>
      <c r="G2589" s="1" t="s">
        <v>1156</v>
      </c>
      <c r="H2589">
        <v>29772</v>
      </c>
      <c r="I2589" t="s">
        <v>560</v>
      </c>
      <c r="J2589" t="s">
        <v>501</v>
      </c>
      <c r="K2589" t="s">
        <v>377</v>
      </c>
      <c r="L2589" t="str">
        <f t="shared" si="40"/>
        <v>51122,36576,835,356.898,5,1784.49,5/30/2013,29772,Austin,Texas,United States</v>
      </c>
    </row>
    <row r="2590" spans="1:12" x14ac:dyDescent="0.25">
      <c r="A2590">
        <v>51123</v>
      </c>
      <c r="B2590">
        <v>36619</v>
      </c>
      <c r="C2590">
        <v>722</v>
      </c>
      <c r="D2590">
        <v>202.33199999999999</v>
      </c>
      <c r="E2590">
        <v>3</v>
      </c>
      <c r="F2590">
        <v>606.99599999999998</v>
      </c>
      <c r="G2590" s="1" t="s">
        <v>1156</v>
      </c>
      <c r="H2590">
        <v>29689</v>
      </c>
      <c r="I2590" t="s">
        <v>433</v>
      </c>
      <c r="J2590" t="s">
        <v>401</v>
      </c>
      <c r="K2590" t="s">
        <v>377</v>
      </c>
      <c r="L2590" t="str">
        <f t="shared" si="40"/>
        <v>51123,36619,722,202.332,3,606.996,5/30/2013,29689,Bellingham,Washington,United States</v>
      </c>
    </row>
    <row r="2591" spans="1:12" x14ac:dyDescent="0.25">
      <c r="A2591">
        <v>51123</v>
      </c>
      <c r="B2591">
        <v>36628</v>
      </c>
      <c r="C2591">
        <v>799</v>
      </c>
      <c r="D2591">
        <v>672.29399999999998</v>
      </c>
      <c r="E2591">
        <v>5</v>
      </c>
      <c r="F2591">
        <v>3361.47</v>
      </c>
      <c r="G2591" s="1" t="s">
        <v>1156</v>
      </c>
      <c r="H2591">
        <v>29689</v>
      </c>
      <c r="I2591" t="s">
        <v>433</v>
      </c>
      <c r="J2591" t="s">
        <v>401</v>
      </c>
      <c r="K2591" t="s">
        <v>377</v>
      </c>
      <c r="L2591" t="str">
        <f t="shared" si="40"/>
        <v>51123,36628,799,672.294,5,3361.47,5/30/2013,29689,Bellingham,Washington,United States</v>
      </c>
    </row>
    <row r="2592" spans="1:12" x14ac:dyDescent="0.25">
      <c r="A2592">
        <v>51123</v>
      </c>
      <c r="B2592">
        <v>36630</v>
      </c>
      <c r="C2592">
        <v>880</v>
      </c>
      <c r="D2592">
        <v>31.894200000000001</v>
      </c>
      <c r="E2592">
        <v>12</v>
      </c>
      <c r="F2592">
        <v>375.07579199999998</v>
      </c>
      <c r="G2592" s="1" t="s">
        <v>1156</v>
      </c>
      <c r="H2592">
        <v>29689</v>
      </c>
      <c r="I2592" t="s">
        <v>433</v>
      </c>
      <c r="J2592" t="s">
        <v>401</v>
      </c>
      <c r="K2592" t="s">
        <v>377</v>
      </c>
      <c r="L2592" t="str">
        <f t="shared" si="40"/>
        <v>51123,36630,880,31.8942,12,375.075792,5/30/2013,29689,Bellingham,Washington,United States</v>
      </c>
    </row>
    <row r="2593" spans="1:12" x14ac:dyDescent="0.25">
      <c r="A2593">
        <v>51124</v>
      </c>
      <c r="B2593">
        <v>36683</v>
      </c>
      <c r="C2593">
        <v>992</v>
      </c>
      <c r="D2593">
        <v>323.99400000000003</v>
      </c>
      <c r="E2593">
        <v>6</v>
      </c>
      <c r="F2593">
        <v>1943.9639999999999</v>
      </c>
      <c r="G2593" s="1" t="s">
        <v>1156</v>
      </c>
      <c r="H2593">
        <v>30000</v>
      </c>
      <c r="I2593" t="s">
        <v>84</v>
      </c>
      <c r="J2593" t="s">
        <v>81</v>
      </c>
      <c r="K2593" t="s">
        <v>66</v>
      </c>
      <c r="L2593" t="str">
        <f t="shared" si="40"/>
        <v>51124,36683,992,323.994,6,1943.964,5/30/2013,30000,Brossard,Quebec,Canada</v>
      </c>
    </row>
    <row r="2594" spans="1:12" x14ac:dyDescent="0.25">
      <c r="A2594">
        <v>51124</v>
      </c>
      <c r="B2594">
        <v>36685</v>
      </c>
      <c r="C2594">
        <v>951</v>
      </c>
      <c r="D2594">
        <v>242.994</v>
      </c>
      <c r="E2594">
        <v>2</v>
      </c>
      <c r="F2594">
        <v>485.988</v>
      </c>
      <c r="G2594" s="1" t="s">
        <v>1156</v>
      </c>
      <c r="H2594">
        <v>30000</v>
      </c>
      <c r="I2594" t="s">
        <v>84</v>
      </c>
      <c r="J2594" t="s">
        <v>81</v>
      </c>
      <c r="K2594" t="s">
        <v>66</v>
      </c>
      <c r="L2594" t="str">
        <f t="shared" si="40"/>
        <v>51124,36685,951,242.994,2,485.988,5/30/2013,30000,Brossard,Quebec,Canada</v>
      </c>
    </row>
    <row r="2595" spans="1:12" x14ac:dyDescent="0.25">
      <c r="A2595">
        <v>51124</v>
      </c>
      <c r="B2595">
        <v>36689</v>
      </c>
      <c r="C2595">
        <v>905</v>
      </c>
      <c r="D2595">
        <v>218.45400000000001</v>
      </c>
      <c r="E2595">
        <v>6</v>
      </c>
      <c r="F2595">
        <v>1310.7239999999999</v>
      </c>
      <c r="G2595" s="1" t="s">
        <v>1156</v>
      </c>
      <c r="H2595">
        <v>30000</v>
      </c>
      <c r="I2595" t="s">
        <v>84</v>
      </c>
      <c r="J2595" t="s">
        <v>81</v>
      </c>
      <c r="K2595" t="s">
        <v>66</v>
      </c>
      <c r="L2595" t="str">
        <f t="shared" si="40"/>
        <v>51124,36689,905,218.454,6,1310.724,5/30/2013,30000,Brossard,Quebec,Canada</v>
      </c>
    </row>
    <row r="2596" spans="1:12" x14ac:dyDescent="0.25">
      <c r="A2596">
        <v>51126</v>
      </c>
      <c r="B2596">
        <v>36714</v>
      </c>
      <c r="C2596">
        <v>893</v>
      </c>
      <c r="D2596">
        <v>602.346</v>
      </c>
      <c r="E2596">
        <v>4</v>
      </c>
      <c r="F2596">
        <v>2409.384</v>
      </c>
      <c r="G2596" s="1" t="s">
        <v>1156</v>
      </c>
      <c r="H2596">
        <v>29987</v>
      </c>
      <c r="I2596" t="s">
        <v>380</v>
      </c>
      <c r="J2596" t="s">
        <v>381</v>
      </c>
      <c r="K2596" t="s">
        <v>377</v>
      </c>
      <c r="L2596" t="str">
        <f t="shared" si="40"/>
        <v>51126,36714,893,602.346,4,2409.384,5/30/2013,29987,Chandler,Arizona,United States</v>
      </c>
    </row>
    <row r="2597" spans="1:12" x14ac:dyDescent="0.25">
      <c r="A2597">
        <v>51127</v>
      </c>
      <c r="B2597">
        <v>36740</v>
      </c>
      <c r="C2597">
        <v>743</v>
      </c>
      <c r="D2597">
        <v>809.76</v>
      </c>
      <c r="E2597">
        <v>4</v>
      </c>
      <c r="F2597">
        <v>3239.04</v>
      </c>
      <c r="G2597" s="1" t="s">
        <v>1156</v>
      </c>
      <c r="H2597">
        <v>29497</v>
      </c>
      <c r="I2597" t="s">
        <v>396</v>
      </c>
      <c r="J2597" t="s">
        <v>397</v>
      </c>
      <c r="K2597" t="s">
        <v>377</v>
      </c>
      <c r="L2597" t="str">
        <f t="shared" si="40"/>
        <v>51127,36740,743,809.76,4,3239.04,5/30/2013,29497,Casper,Wyoming,United States</v>
      </c>
    </row>
    <row r="2598" spans="1:12" x14ac:dyDescent="0.25">
      <c r="A2598">
        <v>51127</v>
      </c>
      <c r="B2598">
        <v>36746</v>
      </c>
      <c r="C2598">
        <v>925</v>
      </c>
      <c r="D2598">
        <v>149.874</v>
      </c>
      <c r="E2598">
        <v>7</v>
      </c>
      <c r="F2598">
        <v>1049.1179999999999</v>
      </c>
      <c r="G2598" s="1" t="s">
        <v>1156</v>
      </c>
      <c r="H2598">
        <v>29497</v>
      </c>
      <c r="I2598" t="s">
        <v>396</v>
      </c>
      <c r="J2598" t="s">
        <v>397</v>
      </c>
      <c r="K2598" t="s">
        <v>377</v>
      </c>
      <c r="L2598" t="str">
        <f t="shared" si="40"/>
        <v>51127,36746,925,149.874,7,1049.118,5/30/2013,29497,Casper,Wyoming,United States</v>
      </c>
    </row>
    <row r="2599" spans="1:12" x14ac:dyDescent="0.25">
      <c r="A2599">
        <v>51127</v>
      </c>
      <c r="B2599">
        <v>36747</v>
      </c>
      <c r="C2599">
        <v>748</v>
      </c>
      <c r="D2599">
        <v>818.7</v>
      </c>
      <c r="E2599">
        <v>3</v>
      </c>
      <c r="F2599">
        <v>2456.1</v>
      </c>
      <c r="G2599" s="1" t="s">
        <v>1156</v>
      </c>
      <c r="H2599">
        <v>29497</v>
      </c>
      <c r="I2599" t="s">
        <v>396</v>
      </c>
      <c r="J2599" t="s">
        <v>397</v>
      </c>
      <c r="K2599" t="s">
        <v>377</v>
      </c>
      <c r="L2599" t="str">
        <f t="shared" si="40"/>
        <v>51127,36747,748,818.7,3,2456.1,5/30/2013,29497,Casper,Wyoming,United States</v>
      </c>
    </row>
    <row r="2600" spans="1:12" x14ac:dyDescent="0.25">
      <c r="A2600">
        <v>51127</v>
      </c>
      <c r="B2600">
        <v>36749</v>
      </c>
      <c r="C2600">
        <v>905</v>
      </c>
      <c r="D2600">
        <v>218.45400000000001</v>
      </c>
      <c r="E2600">
        <v>1</v>
      </c>
      <c r="F2600">
        <v>218.45400000000001</v>
      </c>
      <c r="G2600" s="1" t="s">
        <v>1156</v>
      </c>
      <c r="H2600">
        <v>29497</v>
      </c>
      <c r="I2600" t="s">
        <v>396</v>
      </c>
      <c r="J2600" t="s">
        <v>397</v>
      </c>
      <c r="K2600" t="s">
        <v>377</v>
      </c>
      <c r="L2600" t="str">
        <f t="shared" si="40"/>
        <v>51127,36749,905,218.454,1,218.454,5/30/2013,29497,Casper,Wyoming,United States</v>
      </c>
    </row>
    <row r="2601" spans="1:12" x14ac:dyDescent="0.25">
      <c r="A2601">
        <v>51130</v>
      </c>
      <c r="B2601">
        <v>36778</v>
      </c>
      <c r="C2601">
        <v>992</v>
      </c>
      <c r="D2601">
        <v>323.99400000000003</v>
      </c>
      <c r="E2601">
        <v>2</v>
      </c>
      <c r="F2601">
        <v>647.98800000000006</v>
      </c>
      <c r="G2601" s="1" t="s">
        <v>1156</v>
      </c>
      <c r="H2601">
        <v>29734</v>
      </c>
      <c r="I2601" t="s">
        <v>117</v>
      </c>
      <c r="J2601" t="s">
        <v>118</v>
      </c>
      <c r="K2601" t="s">
        <v>66</v>
      </c>
      <c r="L2601" t="str">
        <f t="shared" si="40"/>
        <v>51130,36778,992,323.994,2,647.988,5/30/2013,29734,Toronto,Ontario,Canada</v>
      </c>
    </row>
    <row r="2602" spans="1:12" x14ac:dyDescent="0.25">
      <c r="A2602">
        <v>51130</v>
      </c>
      <c r="B2602">
        <v>36815</v>
      </c>
      <c r="C2602">
        <v>925</v>
      </c>
      <c r="D2602">
        <v>149.874</v>
      </c>
      <c r="E2602">
        <v>7</v>
      </c>
      <c r="F2602">
        <v>1049.1179999999999</v>
      </c>
      <c r="G2602" s="1" t="s">
        <v>1156</v>
      </c>
      <c r="H2602">
        <v>29734</v>
      </c>
      <c r="I2602" t="s">
        <v>117</v>
      </c>
      <c r="J2602" t="s">
        <v>118</v>
      </c>
      <c r="K2602" t="s">
        <v>66</v>
      </c>
      <c r="L2602" t="str">
        <f t="shared" si="40"/>
        <v>51130,36815,925,149.874,7,1049.118,5/30/2013,29734,Toronto,Ontario,Canada</v>
      </c>
    </row>
    <row r="2603" spans="1:12" x14ac:dyDescent="0.25">
      <c r="A2603">
        <v>51131</v>
      </c>
      <c r="B2603">
        <v>36818</v>
      </c>
      <c r="C2603">
        <v>893</v>
      </c>
      <c r="D2603">
        <v>602.346</v>
      </c>
      <c r="E2603">
        <v>9</v>
      </c>
      <c r="F2603">
        <v>5421.1139999999996</v>
      </c>
      <c r="G2603" s="1" t="s">
        <v>1156</v>
      </c>
      <c r="H2603">
        <v>29641</v>
      </c>
      <c r="I2603" t="s">
        <v>1118</v>
      </c>
      <c r="J2603" t="s">
        <v>984</v>
      </c>
      <c r="K2603" t="s">
        <v>377</v>
      </c>
      <c r="L2603" t="str">
        <f t="shared" si="40"/>
        <v>51131,36818,893,602.346,9,5421.114,5/30/2013,29641,Sand City,California,United States</v>
      </c>
    </row>
    <row r="2604" spans="1:12" x14ac:dyDescent="0.25">
      <c r="A2604">
        <v>51131</v>
      </c>
      <c r="B2604">
        <v>36857</v>
      </c>
      <c r="C2604">
        <v>880</v>
      </c>
      <c r="D2604">
        <v>32.994</v>
      </c>
      <c r="E2604">
        <v>6</v>
      </c>
      <c r="F2604">
        <v>197.964</v>
      </c>
      <c r="G2604" s="1" t="s">
        <v>1156</v>
      </c>
      <c r="H2604">
        <v>29641</v>
      </c>
      <c r="I2604" t="s">
        <v>1118</v>
      </c>
      <c r="J2604" t="s">
        <v>984</v>
      </c>
      <c r="K2604" t="s">
        <v>377</v>
      </c>
      <c r="L2604" t="str">
        <f t="shared" si="40"/>
        <v>51131,36857,880,32.994,6,197.964,5/30/2013,29641,Sand City,California,United States</v>
      </c>
    </row>
    <row r="2605" spans="1:12" x14ac:dyDescent="0.25">
      <c r="A2605">
        <v>51132</v>
      </c>
      <c r="B2605">
        <v>36882</v>
      </c>
      <c r="C2605">
        <v>799</v>
      </c>
      <c r="D2605">
        <v>672.29399999999998</v>
      </c>
      <c r="E2605">
        <v>2</v>
      </c>
      <c r="F2605">
        <v>1344.588</v>
      </c>
      <c r="G2605" s="1" t="s">
        <v>1156</v>
      </c>
      <c r="H2605">
        <v>29994</v>
      </c>
      <c r="I2605" t="s">
        <v>117</v>
      </c>
      <c r="J2605" t="s">
        <v>118</v>
      </c>
      <c r="K2605" t="s">
        <v>66</v>
      </c>
      <c r="L2605" t="str">
        <f t="shared" si="40"/>
        <v>51132,36882,799,672.294,2,1344.588,5/30/2013,29994,Toronto,Ontario,Canada</v>
      </c>
    </row>
    <row r="2606" spans="1:12" x14ac:dyDescent="0.25">
      <c r="A2606">
        <v>51132</v>
      </c>
      <c r="B2606">
        <v>36884</v>
      </c>
      <c r="C2606">
        <v>835</v>
      </c>
      <c r="D2606">
        <v>356.89800000000002</v>
      </c>
      <c r="E2606">
        <v>10</v>
      </c>
      <c r="F2606">
        <v>3568.98</v>
      </c>
      <c r="G2606" s="1" t="s">
        <v>1156</v>
      </c>
      <c r="H2606">
        <v>29994</v>
      </c>
      <c r="I2606" t="s">
        <v>117</v>
      </c>
      <c r="J2606" t="s">
        <v>118</v>
      </c>
      <c r="K2606" t="s">
        <v>66</v>
      </c>
      <c r="L2606" t="str">
        <f t="shared" si="40"/>
        <v>51132,36884,835,356.898,10,3568.98,5/30/2013,29994,Toronto,Ontario,Canada</v>
      </c>
    </row>
    <row r="2607" spans="1:12" x14ac:dyDescent="0.25">
      <c r="A2607">
        <v>51132</v>
      </c>
      <c r="B2607">
        <v>36897</v>
      </c>
      <c r="C2607">
        <v>798</v>
      </c>
      <c r="D2607">
        <v>672.29399999999998</v>
      </c>
      <c r="E2607">
        <v>4</v>
      </c>
      <c r="F2607">
        <v>2689.1759999999999</v>
      </c>
      <c r="G2607" s="1" t="s">
        <v>1156</v>
      </c>
      <c r="H2607">
        <v>29994</v>
      </c>
      <c r="I2607" t="s">
        <v>117</v>
      </c>
      <c r="J2607" t="s">
        <v>118</v>
      </c>
      <c r="K2607" t="s">
        <v>66</v>
      </c>
      <c r="L2607" t="str">
        <f t="shared" si="40"/>
        <v>51132,36897,798,672.294,4,2689.176,5/30/2013,29994,Toronto,Ontario,Canada</v>
      </c>
    </row>
    <row r="2608" spans="1:12" x14ac:dyDescent="0.25">
      <c r="A2608">
        <v>51134</v>
      </c>
      <c r="B2608">
        <v>36912</v>
      </c>
      <c r="C2608">
        <v>961</v>
      </c>
      <c r="D2608">
        <v>334.0575</v>
      </c>
      <c r="E2608">
        <v>1</v>
      </c>
      <c r="F2608">
        <v>283.94887499999999</v>
      </c>
      <c r="G2608" s="1" t="s">
        <v>1156</v>
      </c>
      <c r="H2608">
        <v>29670</v>
      </c>
      <c r="I2608" t="s">
        <v>21</v>
      </c>
      <c r="J2608" t="s">
        <v>12</v>
      </c>
      <c r="K2608" t="s">
        <v>13</v>
      </c>
      <c r="L2608" t="str">
        <f t="shared" si="40"/>
        <v>51134,36912,961,334.0575,1,283.948875,5/30/2013,29670,North Ryde,New South Wales,Australia</v>
      </c>
    </row>
    <row r="2609" spans="1:12" x14ac:dyDescent="0.25">
      <c r="A2609">
        <v>51135</v>
      </c>
      <c r="B2609">
        <v>36923</v>
      </c>
      <c r="C2609">
        <v>999</v>
      </c>
      <c r="D2609">
        <v>323.99400000000003</v>
      </c>
      <c r="E2609">
        <v>3</v>
      </c>
      <c r="F2609">
        <v>971.98199999999997</v>
      </c>
      <c r="G2609" s="1" t="s">
        <v>1156</v>
      </c>
      <c r="H2609">
        <v>29778</v>
      </c>
      <c r="I2609" t="s">
        <v>346</v>
      </c>
      <c r="J2609" t="s">
        <v>324</v>
      </c>
      <c r="K2609" t="s">
        <v>325</v>
      </c>
      <c r="L2609" t="str">
        <f t="shared" si="40"/>
        <v>51135,36923,999,323.994,3,971.982,5/30/2013,29778,Reading,England,United Kingdom</v>
      </c>
    </row>
    <row r="2610" spans="1:12" x14ac:dyDescent="0.25">
      <c r="A2610">
        <v>51137</v>
      </c>
      <c r="B2610">
        <v>36935</v>
      </c>
      <c r="C2610">
        <v>925</v>
      </c>
      <c r="D2610">
        <v>149.874</v>
      </c>
      <c r="E2610">
        <v>6</v>
      </c>
      <c r="F2610">
        <v>899.24400000000003</v>
      </c>
      <c r="G2610" s="1" t="s">
        <v>1156</v>
      </c>
      <c r="H2610">
        <v>29500</v>
      </c>
      <c r="I2610" t="s">
        <v>909</v>
      </c>
      <c r="J2610" t="s">
        <v>889</v>
      </c>
      <c r="K2610" t="s">
        <v>377</v>
      </c>
      <c r="L2610" t="str">
        <f t="shared" si="40"/>
        <v>51137,36935,925,149.874,6,899.244,5/30/2013,29500,Miami,Florida,United States</v>
      </c>
    </row>
    <row r="2611" spans="1:12" x14ac:dyDescent="0.25">
      <c r="A2611">
        <v>51137</v>
      </c>
      <c r="B2611">
        <v>36941</v>
      </c>
      <c r="C2611">
        <v>748</v>
      </c>
      <c r="D2611">
        <v>818.7</v>
      </c>
      <c r="E2611">
        <v>2</v>
      </c>
      <c r="F2611">
        <v>1637.4</v>
      </c>
      <c r="G2611" s="1" t="s">
        <v>1156</v>
      </c>
      <c r="H2611">
        <v>29500</v>
      </c>
      <c r="I2611" t="s">
        <v>909</v>
      </c>
      <c r="J2611" t="s">
        <v>889</v>
      </c>
      <c r="K2611" t="s">
        <v>377</v>
      </c>
      <c r="L2611" t="str">
        <f t="shared" si="40"/>
        <v>51137,36941,748,818.7,2,1637.4,5/30/2013,29500,Miami,Florida,United States</v>
      </c>
    </row>
    <row r="2612" spans="1:12" x14ac:dyDescent="0.25">
      <c r="A2612">
        <v>51137</v>
      </c>
      <c r="B2612">
        <v>36952</v>
      </c>
      <c r="C2612">
        <v>992</v>
      </c>
      <c r="D2612">
        <v>323.99400000000003</v>
      </c>
      <c r="E2612">
        <v>2</v>
      </c>
      <c r="F2612">
        <v>647.98800000000006</v>
      </c>
      <c r="G2612" s="1" t="s">
        <v>1156</v>
      </c>
      <c r="H2612">
        <v>29500</v>
      </c>
      <c r="I2612" t="s">
        <v>909</v>
      </c>
      <c r="J2612" t="s">
        <v>889</v>
      </c>
      <c r="K2612" t="s">
        <v>377</v>
      </c>
      <c r="L2612" t="str">
        <f t="shared" si="40"/>
        <v>51137,36952,992,323.994,2,647.988,5/30/2013,29500,Miami,Florida,United States</v>
      </c>
    </row>
    <row r="2613" spans="1:12" x14ac:dyDescent="0.25">
      <c r="A2613">
        <v>51140</v>
      </c>
      <c r="B2613">
        <v>36994</v>
      </c>
      <c r="C2613">
        <v>722</v>
      </c>
      <c r="D2613">
        <v>202.33199999999999</v>
      </c>
      <c r="E2613">
        <v>3</v>
      </c>
      <c r="F2613">
        <v>606.99599999999998</v>
      </c>
      <c r="G2613" s="1" t="s">
        <v>1156</v>
      </c>
      <c r="H2613">
        <v>30109</v>
      </c>
      <c r="I2613" t="s">
        <v>781</v>
      </c>
      <c r="J2613" t="s">
        <v>782</v>
      </c>
      <c r="K2613" t="s">
        <v>377</v>
      </c>
      <c r="L2613" t="str">
        <f t="shared" si="40"/>
        <v>51140,36994,722,202.332,3,606.996,5/30/2013,30109,Howell,Michigan,United States</v>
      </c>
    </row>
    <row r="2614" spans="1:12" x14ac:dyDescent="0.25">
      <c r="A2614">
        <v>51140</v>
      </c>
      <c r="B2614">
        <v>36997</v>
      </c>
      <c r="C2614">
        <v>836</v>
      </c>
      <c r="D2614">
        <v>356.89800000000002</v>
      </c>
      <c r="E2614">
        <v>2</v>
      </c>
      <c r="F2614">
        <v>713.79600000000005</v>
      </c>
      <c r="G2614" s="1" t="s">
        <v>1156</v>
      </c>
      <c r="H2614">
        <v>30109</v>
      </c>
      <c r="I2614" t="s">
        <v>781</v>
      </c>
      <c r="J2614" t="s">
        <v>782</v>
      </c>
      <c r="K2614" t="s">
        <v>377</v>
      </c>
      <c r="L2614" t="str">
        <f t="shared" si="40"/>
        <v>51140,36997,836,356.898,2,713.796,5/30/2013,30109,Howell,Michigan,United States</v>
      </c>
    </row>
    <row r="2615" spans="1:12" x14ac:dyDescent="0.25">
      <c r="A2615">
        <v>51140</v>
      </c>
      <c r="B2615">
        <v>37010</v>
      </c>
      <c r="C2615">
        <v>798</v>
      </c>
      <c r="D2615">
        <v>672.29399999999998</v>
      </c>
      <c r="E2615">
        <v>1</v>
      </c>
      <c r="F2615">
        <v>672.29399999999998</v>
      </c>
      <c r="G2615" s="1" t="s">
        <v>1156</v>
      </c>
      <c r="H2615">
        <v>30109</v>
      </c>
      <c r="I2615" t="s">
        <v>781</v>
      </c>
      <c r="J2615" t="s">
        <v>782</v>
      </c>
      <c r="K2615" t="s">
        <v>377</v>
      </c>
      <c r="L2615" t="str">
        <f t="shared" si="40"/>
        <v>51140,37010,798,672.294,1,672.294,5/30/2013,30109,Howell,Michigan,United States</v>
      </c>
    </row>
    <row r="2616" spans="1:12" x14ac:dyDescent="0.25">
      <c r="A2616">
        <v>51143</v>
      </c>
      <c r="B2616">
        <v>37056</v>
      </c>
      <c r="C2616">
        <v>880</v>
      </c>
      <c r="D2616">
        <v>32.994</v>
      </c>
      <c r="E2616">
        <v>2</v>
      </c>
      <c r="F2616">
        <v>65.988</v>
      </c>
      <c r="G2616" s="1" t="s">
        <v>1156</v>
      </c>
      <c r="H2616">
        <v>29587</v>
      </c>
      <c r="I2616" t="s">
        <v>323</v>
      </c>
      <c r="J2616" t="s">
        <v>324</v>
      </c>
      <c r="K2616" t="s">
        <v>325</v>
      </c>
      <c r="L2616" t="str">
        <f t="shared" si="40"/>
        <v>51143,37056,880,32.994,2,65.988,5/30/2013,29587,London,England,United Kingdom</v>
      </c>
    </row>
    <row r="2617" spans="1:12" x14ac:dyDescent="0.25">
      <c r="A2617">
        <v>51143</v>
      </c>
      <c r="B2617">
        <v>37081</v>
      </c>
      <c r="C2617">
        <v>835</v>
      </c>
      <c r="D2617">
        <v>356.89800000000002</v>
      </c>
      <c r="E2617">
        <v>2</v>
      </c>
      <c r="F2617">
        <v>713.79600000000005</v>
      </c>
      <c r="G2617" s="1" t="s">
        <v>1156</v>
      </c>
      <c r="H2617">
        <v>29587</v>
      </c>
      <c r="I2617" t="s">
        <v>323</v>
      </c>
      <c r="J2617" t="s">
        <v>324</v>
      </c>
      <c r="K2617" t="s">
        <v>325</v>
      </c>
      <c r="L2617" t="str">
        <f t="shared" si="40"/>
        <v>51143,37081,835,356.898,2,713.796,5/30/2013,29587,London,England,United Kingdom</v>
      </c>
    </row>
    <row r="2618" spans="1:12" x14ac:dyDescent="0.25">
      <c r="A2618">
        <v>51144</v>
      </c>
      <c r="B2618">
        <v>37097</v>
      </c>
      <c r="C2618">
        <v>999</v>
      </c>
      <c r="D2618">
        <v>323.99400000000003</v>
      </c>
      <c r="E2618">
        <v>1</v>
      </c>
      <c r="F2618">
        <v>323.99400000000003</v>
      </c>
      <c r="G2618" s="1" t="s">
        <v>1156</v>
      </c>
      <c r="H2618">
        <v>29570</v>
      </c>
      <c r="I2618" t="s">
        <v>512</v>
      </c>
      <c r="J2618" t="s">
        <v>501</v>
      </c>
      <c r="K2618" t="s">
        <v>377</v>
      </c>
      <c r="L2618" t="str">
        <f t="shared" si="40"/>
        <v>51144,37097,999,323.994,1,323.994,5/30/2013,29570,Houston,Texas,United States</v>
      </c>
    </row>
    <row r="2619" spans="1:12" x14ac:dyDescent="0.25">
      <c r="A2619">
        <v>51147</v>
      </c>
      <c r="B2619">
        <v>37156</v>
      </c>
      <c r="C2619">
        <v>880</v>
      </c>
      <c r="D2619">
        <v>32.994</v>
      </c>
      <c r="E2619">
        <v>2</v>
      </c>
      <c r="F2619">
        <v>65.988</v>
      </c>
      <c r="G2619" s="1" t="s">
        <v>1156</v>
      </c>
      <c r="H2619">
        <v>29704</v>
      </c>
      <c r="I2619" t="s">
        <v>909</v>
      </c>
      <c r="J2619" t="s">
        <v>889</v>
      </c>
      <c r="K2619" t="s">
        <v>377</v>
      </c>
      <c r="L2619" t="str">
        <f t="shared" si="40"/>
        <v>51147,37156,880,32.994,2,65.988,5/30/2013,29704,Miami,Florida,United States</v>
      </c>
    </row>
    <row r="2620" spans="1:12" x14ac:dyDescent="0.25">
      <c r="A2620">
        <v>51147</v>
      </c>
      <c r="B2620">
        <v>37164</v>
      </c>
      <c r="C2620">
        <v>798</v>
      </c>
      <c r="D2620">
        <v>672.29399999999998</v>
      </c>
      <c r="E2620">
        <v>2</v>
      </c>
      <c r="F2620">
        <v>1344.588</v>
      </c>
      <c r="G2620" s="1" t="s">
        <v>1156</v>
      </c>
      <c r="H2620">
        <v>29704</v>
      </c>
      <c r="I2620" t="s">
        <v>909</v>
      </c>
      <c r="J2620" t="s">
        <v>889</v>
      </c>
      <c r="K2620" t="s">
        <v>377</v>
      </c>
      <c r="L2620" t="str">
        <f t="shared" si="40"/>
        <v>51147,37164,798,672.294,2,1344.588,5/30/2013,29704,Miami,Florida,United States</v>
      </c>
    </row>
    <row r="2621" spans="1:12" x14ac:dyDescent="0.25">
      <c r="A2621">
        <v>51147</v>
      </c>
      <c r="B2621">
        <v>37174</v>
      </c>
      <c r="C2621">
        <v>835</v>
      </c>
      <c r="D2621">
        <v>356.89800000000002</v>
      </c>
      <c r="E2621">
        <v>2</v>
      </c>
      <c r="F2621">
        <v>713.79600000000005</v>
      </c>
      <c r="G2621" s="1" t="s">
        <v>1156</v>
      </c>
      <c r="H2621">
        <v>29704</v>
      </c>
      <c r="I2621" t="s">
        <v>909</v>
      </c>
      <c r="J2621" t="s">
        <v>889</v>
      </c>
      <c r="K2621" t="s">
        <v>377</v>
      </c>
      <c r="L2621" t="str">
        <f t="shared" si="40"/>
        <v>51147,37174,835,356.898,2,713.796,5/30/2013,29704,Miami,Florida,United States</v>
      </c>
    </row>
    <row r="2622" spans="1:12" x14ac:dyDescent="0.25">
      <c r="A2622">
        <v>51148</v>
      </c>
      <c r="B2622">
        <v>37209</v>
      </c>
      <c r="C2622">
        <v>961</v>
      </c>
      <c r="D2622">
        <v>334.0575</v>
      </c>
      <c r="E2622">
        <v>5</v>
      </c>
      <c r="F2622">
        <v>1419.744375</v>
      </c>
      <c r="G2622" s="1" t="s">
        <v>1156</v>
      </c>
      <c r="H2622">
        <v>30070</v>
      </c>
      <c r="I2622" t="s">
        <v>874</v>
      </c>
      <c r="J2622" t="s">
        <v>875</v>
      </c>
      <c r="K2622" t="s">
        <v>377</v>
      </c>
      <c r="L2622" t="str">
        <f t="shared" si="40"/>
        <v>51148,37209,961,334.0575,5,1419.744375,5/30/2013,30070,Idaho Falls,Idaho,United States</v>
      </c>
    </row>
    <row r="2623" spans="1:12" x14ac:dyDescent="0.25">
      <c r="A2623">
        <v>51148</v>
      </c>
      <c r="B2623">
        <v>37232</v>
      </c>
      <c r="C2623">
        <v>951</v>
      </c>
      <c r="D2623">
        <v>242.994</v>
      </c>
      <c r="E2623">
        <v>3</v>
      </c>
      <c r="F2623">
        <v>728.98199999999997</v>
      </c>
      <c r="G2623" s="1" t="s">
        <v>1156</v>
      </c>
      <c r="H2623">
        <v>30070</v>
      </c>
      <c r="I2623" t="s">
        <v>874</v>
      </c>
      <c r="J2623" t="s">
        <v>875</v>
      </c>
      <c r="K2623" t="s">
        <v>377</v>
      </c>
      <c r="L2623" t="str">
        <f t="shared" si="40"/>
        <v>51148,37232,951,242.994,3,728.982,5/30/2013,30070,Idaho Falls,Idaho,United States</v>
      </c>
    </row>
    <row r="2624" spans="1:12" x14ac:dyDescent="0.25">
      <c r="A2624">
        <v>51150</v>
      </c>
      <c r="B2624">
        <v>37278</v>
      </c>
      <c r="C2624">
        <v>961</v>
      </c>
      <c r="D2624">
        <v>334.0575</v>
      </c>
      <c r="E2624">
        <v>2</v>
      </c>
      <c r="F2624">
        <v>567.89774999999997</v>
      </c>
      <c r="G2624" s="1" t="s">
        <v>1156</v>
      </c>
      <c r="H2624">
        <v>29595</v>
      </c>
      <c r="I2624" t="s">
        <v>11</v>
      </c>
      <c r="J2624" t="s">
        <v>12</v>
      </c>
      <c r="K2624" t="s">
        <v>13</v>
      </c>
      <c r="L2624" t="str">
        <f t="shared" si="40"/>
        <v>51150,37278,961,334.0575,2,567.89775,5/30/2013,29595,Lavender Bay,New South Wales,Australia</v>
      </c>
    </row>
    <row r="2625" spans="1:12" x14ac:dyDescent="0.25">
      <c r="A2625">
        <v>51151</v>
      </c>
      <c r="B2625">
        <v>37319</v>
      </c>
      <c r="C2625">
        <v>722</v>
      </c>
      <c r="D2625">
        <v>202.33199999999999</v>
      </c>
      <c r="E2625">
        <v>2</v>
      </c>
      <c r="F2625">
        <v>404.66399999999999</v>
      </c>
      <c r="G2625" s="1" t="s">
        <v>1156</v>
      </c>
      <c r="H2625">
        <v>29783</v>
      </c>
      <c r="I2625" t="s">
        <v>975</v>
      </c>
      <c r="J2625" t="s">
        <v>966</v>
      </c>
      <c r="K2625" t="s">
        <v>377</v>
      </c>
      <c r="L2625" t="str">
        <f t="shared" si="40"/>
        <v>51151,37319,722,202.332,2,404.664,5/30/2013,29783,Longmont,Colorado,United States</v>
      </c>
    </row>
    <row r="2626" spans="1:12" x14ac:dyDescent="0.25">
      <c r="A2626">
        <v>51151</v>
      </c>
      <c r="B2626">
        <v>37326</v>
      </c>
      <c r="C2626">
        <v>999</v>
      </c>
      <c r="D2626">
        <v>323.99400000000003</v>
      </c>
      <c r="E2626">
        <v>2</v>
      </c>
      <c r="F2626">
        <v>647.98800000000006</v>
      </c>
      <c r="G2626" s="1" t="s">
        <v>1156</v>
      </c>
      <c r="H2626">
        <v>29783</v>
      </c>
      <c r="I2626" t="s">
        <v>975</v>
      </c>
      <c r="J2626" t="s">
        <v>966</v>
      </c>
      <c r="K2626" t="s">
        <v>377</v>
      </c>
      <c r="L2626" t="str">
        <f t="shared" ref="L2626:L2689" si="41">CONCATENATE(A2626,",",B2626,",",C2626,",",D2626,",",E2626,",",F2626,",",G2626,",",H2626,",",I2626,",",J2626,",",K2626)</f>
        <v>51151,37326,999,323.994,2,647.988,5/30/2013,29783,Longmont,Colorado,United States</v>
      </c>
    </row>
    <row r="2627" spans="1:12" x14ac:dyDescent="0.25">
      <c r="A2627">
        <v>51151</v>
      </c>
      <c r="B2627">
        <v>37333</v>
      </c>
      <c r="C2627">
        <v>836</v>
      </c>
      <c r="D2627">
        <v>356.89800000000002</v>
      </c>
      <c r="E2627">
        <v>1</v>
      </c>
      <c r="F2627">
        <v>356.89800000000002</v>
      </c>
      <c r="G2627" s="1" t="s">
        <v>1156</v>
      </c>
      <c r="H2627">
        <v>29783</v>
      </c>
      <c r="I2627" t="s">
        <v>975</v>
      </c>
      <c r="J2627" t="s">
        <v>966</v>
      </c>
      <c r="K2627" t="s">
        <v>377</v>
      </c>
      <c r="L2627" t="str">
        <f t="shared" si="41"/>
        <v>51151,37333,836,356.898,1,356.898,5/30/2013,29783,Longmont,Colorado,United States</v>
      </c>
    </row>
    <row r="2628" spans="1:12" x14ac:dyDescent="0.25">
      <c r="A2628">
        <v>51153</v>
      </c>
      <c r="B2628">
        <v>37357</v>
      </c>
      <c r="C2628">
        <v>798</v>
      </c>
      <c r="D2628">
        <v>672.29399999999998</v>
      </c>
      <c r="E2628">
        <v>9</v>
      </c>
      <c r="F2628">
        <v>6050.6459999999997</v>
      </c>
      <c r="G2628" s="1" t="s">
        <v>1156</v>
      </c>
      <c r="H2628">
        <v>29646</v>
      </c>
      <c r="I2628" t="s">
        <v>506</v>
      </c>
      <c r="J2628" t="s">
        <v>501</v>
      </c>
      <c r="K2628" t="s">
        <v>377</v>
      </c>
      <c r="L2628" t="str">
        <f t="shared" si="41"/>
        <v>51153,37357,798,672.294,9,6050.646,5/30/2013,29646,Garland,Texas,United States</v>
      </c>
    </row>
    <row r="2629" spans="1:12" x14ac:dyDescent="0.25">
      <c r="A2629">
        <v>51153</v>
      </c>
      <c r="B2629">
        <v>37391</v>
      </c>
      <c r="C2629">
        <v>799</v>
      </c>
      <c r="D2629">
        <v>672.29399999999998</v>
      </c>
      <c r="E2629">
        <v>4</v>
      </c>
      <c r="F2629">
        <v>2689.1759999999999</v>
      </c>
      <c r="G2629" s="1" t="s">
        <v>1156</v>
      </c>
      <c r="H2629">
        <v>29646</v>
      </c>
      <c r="I2629" t="s">
        <v>506</v>
      </c>
      <c r="J2629" t="s">
        <v>501</v>
      </c>
      <c r="K2629" t="s">
        <v>377</v>
      </c>
      <c r="L2629" t="str">
        <f t="shared" si="41"/>
        <v>51153,37391,799,672.294,4,2689.176,5/30/2013,29646,Garland,Texas,United States</v>
      </c>
    </row>
    <row r="2630" spans="1:12" x14ac:dyDescent="0.25">
      <c r="A2630">
        <v>51154</v>
      </c>
      <c r="B2630">
        <v>37395</v>
      </c>
      <c r="C2630">
        <v>835</v>
      </c>
      <c r="D2630">
        <v>356.89800000000002</v>
      </c>
      <c r="E2630">
        <v>6</v>
      </c>
      <c r="F2630">
        <v>2141.3879999999999</v>
      </c>
      <c r="G2630" s="1" t="s">
        <v>1156</v>
      </c>
      <c r="H2630">
        <v>29992</v>
      </c>
      <c r="I2630" t="s">
        <v>713</v>
      </c>
      <c r="J2630" t="s">
        <v>710</v>
      </c>
      <c r="K2630" t="s">
        <v>377</v>
      </c>
      <c r="L2630" t="str">
        <f t="shared" si="41"/>
        <v>51154,37395,835,356.898,6,2141.388,5/30/2013,29992,Las Cruces,New Mexico,United States</v>
      </c>
    </row>
    <row r="2631" spans="1:12" x14ac:dyDescent="0.25">
      <c r="A2631">
        <v>51154</v>
      </c>
      <c r="B2631">
        <v>37406</v>
      </c>
      <c r="C2631">
        <v>836</v>
      </c>
      <c r="D2631">
        <v>356.89800000000002</v>
      </c>
      <c r="E2631">
        <v>3</v>
      </c>
      <c r="F2631">
        <v>1070.694</v>
      </c>
      <c r="G2631" s="1" t="s">
        <v>1156</v>
      </c>
      <c r="H2631">
        <v>29992</v>
      </c>
      <c r="I2631" t="s">
        <v>713</v>
      </c>
      <c r="J2631" t="s">
        <v>710</v>
      </c>
      <c r="K2631" t="s">
        <v>377</v>
      </c>
      <c r="L2631" t="str">
        <f t="shared" si="41"/>
        <v>51154,37406,836,356.898,3,1070.694,5/30/2013,29992,Las Cruces,New Mexico,United States</v>
      </c>
    </row>
    <row r="2632" spans="1:12" x14ac:dyDescent="0.25">
      <c r="A2632">
        <v>51154</v>
      </c>
      <c r="B2632">
        <v>37438</v>
      </c>
      <c r="C2632">
        <v>880</v>
      </c>
      <c r="D2632">
        <v>32.994</v>
      </c>
      <c r="E2632">
        <v>8</v>
      </c>
      <c r="F2632">
        <v>263.952</v>
      </c>
      <c r="G2632" s="1" t="s">
        <v>1156</v>
      </c>
      <c r="H2632">
        <v>29992</v>
      </c>
      <c r="I2632" t="s">
        <v>713</v>
      </c>
      <c r="J2632" t="s">
        <v>710</v>
      </c>
      <c r="K2632" t="s">
        <v>377</v>
      </c>
      <c r="L2632" t="str">
        <f t="shared" si="41"/>
        <v>51154,37438,880,32.994,8,263.952,5/30/2013,29992,Las Cruces,New Mexico,United States</v>
      </c>
    </row>
    <row r="2633" spans="1:12" x14ac:dyDescent="0.25">
      <c r="A2633">
        <v>51155</v>
      </c>
      <c r="B2633">
        <v>37454</v>
      </c>
      <c r="C2633">
        <v>835</v>
      </c>
      <c r="D2633">
        <v>356.89800000000002</v>
      </c>
      <c r="E2633">
        <v>1</v>
      </c>
      <c r="F2633">
        <v>356.89800000000002</v>
      </c>
      <c r="G2633" s="1" t="s">
        <v>1156</v>
      </c>
      <c r="H2633">
        <v>29894</v>
      </c>
      <c r="I2633" t="s">
        <v>250</v>
      </c>
      <c r="J2633" t="s">
        <v>251</v>
      </c>
      <c r="K2633" t="s">
        <v>221</v>
      </c>
      <c r="L2633" t="str">
        <f t="shared" si="41"/>
        <v>51155,37454,835,356.898,1,356.898,5/30/2013,29894,Eilenburg,Brandenburg,Germany</v>
      </c>
    </row>
    <row r="2634" spans="1:12" x14ac:dyDescent="0.25">
      <c r="A2634">
        <v>51155</v>
      </c>
      <c r="B2634">
        <v>37462</v>
      </c>
      <c r="C2634">
        <v>997</v>
      </c>
      <c r="D2634">
        <v>323.99400000000003</v>
      </c>
      <c r="E2634">
        <v>1</v>
      </c>
      <c r="F2634">
        <v>323.99400000000003</v>
      </c>
      <c r="G2634" s="1" t="s">
        <v>1156</v>
      </c>
      <c r="H2634">
        <v>29894</v>
      </c>
      <c r="I2634" t="s">
        <v>250</v>
      </c>
      <c r="J2634" t="s">
        <v>251</v>
      </c>
      <c r="K2634" t="s">
        <v>221</v>
      </c>
      <c r="L2634" t="str">
        <f t="shared" si="41"/>
        <v>51155,37462,997,323.994,1,323.994,5/30/2013,29894,Eilenburg,Brandenburg,Germany</v>
      </c>
    </row>
    <row r="2635" spans="1:12" x14ac:dyDescent="0.25">
      <c r="A2635">
        <v>51155</v>
      </c>
      <c r="B2635">
        <v>37463</v>
      </c>
      <c r="C2635">
        <v>798</v>
      </c>
      <c r="D2635">
        <v>672.29399999999998</v>
      </c>
      <c r="E2635">
        <v>1</v>
      </c>
      <c r="F2635">
        <v>672.29399999999998</v>
      </c>
      <c r="G2635" s="1" t="s">
        <v>1156</v>
      </c>
      <c r="H2635">
        <v>29894</v>
      </c>
      <c r="I2635" t="s">
        <v>250</v>
      </c>
      <c r="J2635" t="s">
        <v>251</v>
      </c>
      <c r="K2635" t="s">
        <v>221</v>
      </c>
      <c r="L2635" t="str">
        <f t="shared" si="41"/>
        <v>51155,37463,798,672.294,1,672.294,5/30/2013,29894,Eilenburg,Brandenburg,Germany</v>
      </c>
    </row>
    <row r="2636" spans="1:12" x14ac:dyDescent="0.25">
      <c r="A2636">
        <v>51157</v>
      </c>
      <c r="B2636">
        <v>37512</v>
      </c>
      <c r="C2636">
        <v>992</v>
      </c>
      <c r="D2636">
        <v>323.99400000000003</v>
      </c>
      <c r="E2636">
        <v>2</v>
      </c>
      <c r="F2636">
        <v>647.98800000000006</v>
      </c>
      <c r="G2636" s="1" t="s">
        <v>1156</v>
      </c>
      <c r="H2636">
        <v>29658</v>
      </c>
      <c r="I2636" t="s">
        <v>837</v>
      </c>
      <c r="J2636" t="s">
        <v>834</v>
      </c>
      <c r="K2636" t="s">
        <v>377</v>
      </c>
      <c r="L2636" t="str">
        <f t="shared" si="41"/>
        <v>51157,37512,992,323.994,2,647.988,5/30/2013,29658,Daleville,Indiana,United States</v>
      </c>
    </row>
    <row r="2637" spans="1:12" x14ac:dyDescent="0.25">
      <c r="A2637">
        <v>51157</v>
      </c>
      <c r="B2637">
        <v>37519</v>
      </c>
      <c r="C2637">
        <v>880</v>
      </c>
      <c r="D2637">
        <v>31.894200000000001</v>
      </c>
      <c r="E2637">
        <v>12</v>
      </c>
      <c r="F2637">
        <v>375.07579199999998</v>
      </c>
      <c r="G2637" s="1" t="s">
        <v>1156</v>
      </c>
      <c r="H2637">
        <v>29658</v>
      </c>
      <c r="I2637" t="s">
        <v>837</v>
      </c>
      <c r="J2637" t="s">
        <v>834</v>
      </c>
      <c r="K2637" t="s">
        <v>377</v>
      </c>
      <c r="L2637" t="str">
        <f t="shared" si="41"/>
        <v>51157,37519,880,31.8942,12,375.075792,5/30/2013,29658,Daleville,Indiana,United States</v>
      </c>
    </row>
    <row r="2638" spans="1:12" x14ac:dyDescent="0.25">
      <c r="A2638">
        <v>51160</v>
      </c>
      <c r="B2638">
        <v>37543</v>
      </c>
      <c r="C2638">
        <v>748</v>
      </c>
      <c r="D2638">
        <v>818.7</v>
      </c>
      <c r="E2638">
        <v>10</v>
      </c>
      <c r="F2638">
        <v>8187</v>
      </c>
      <c r="G2638" s="1" t="s">
        <v>1156</v>
      </c>
      <c r="H2638">
        <v>30048</v>
      </c>
      <c r="I2638" t="s">
        <v>64</v>
      </c>
      <c r="J2638" t="s">
        <v>65</v>
      </c>
      <c r="K2638" t="s">
        <v>66</v>
      </c>
      <c r="L2638" t="str">
        <f t="shared" si="41"/>
        <v>51160,37543,748,818.7,10,8187,5/30/2013,30048,Edmonton,Alberta,Canada</v>
      </c>
    </row>
    <row r="2639" spans="1:12" x14ac:dyDescent="0.25">
      <c r="A2639">
        <v>51160</v>
      </c>
      <c r="B2639">
        <v>37559</v>
      </c>
      <c r="C2639">
        <v>880</v>
      </c>
      <c r="D2639">
        <v>32.994</v>
      </c>
      <c r="E2639">
        <v>10</v>
      </c>
      <c r="F2639">
        <v>329.94</v>
      </c>
      <c r="G2639" s="1" t="s">
        <v>1156</v>
      </c>
      <c r="H2639">
        <v>30048</v>
      </c>
      <c r="I2639" t="s">
        <v>64</v>
      </c>
      <c r="J2639" t="s">
        <v>65</v>
      </c>
      <c r="K2639" t="s">
        <v>66</v>
      </c>
      <c r="L2639" t="str">
        <f t="shared" si="41"/>
        <v>51160,37559,880,32.994,10,329.94,5/30/2013,30048,Edmonton,Alberta,Canada</v>
      </c>
    </row>
    <row r="2640" spans="1:12" x14ac:dyDescent="0.25">
      <c r="A2640">
        <v>51160</v>
      </c>
      <c r="B2640">
        <v>37580</v>
      </c>
      <c r="C2640">
        <v>925</v>
      </c>
      <c r="D2640">
        <v>149.874</v>
      </c>
      <c r="E2640">
        <v>2</v>
      </c>
      <c r="F2640">
        <v>299.74799999999999</v>
      </c>
      <c r="G2640" s="1" t="s">
        <v>1156</v>
      </c>
      <c r="H2640">
        <v>30048</v>
      </c>
      <c r="I2640" t="s">
        <v>64</v>
      </c>
      <c r="J2640" t="s">
        <v>65</v>
      </c>
      <c r="K2640" t="s">
        <v>66</v>
      </c>
      <c r="L2640" t="str">
        <f t="shared" si="41"/>
        <v>51160,37580,925,149.874,2,299.748,5/30/2013,30048,Edmonton,Alberta,Canada</v>
      </c>
    </row>
    <row r="2641" spans="1:12" x14ac:dyDescent="0.25">
      <c r="A2641">
        <v>51160</v>
      </c>
      <c r="B2641">
        <v>37602</v>
      </c>
      <c r="C2641">
        <v>951</v>
      </c>
      <c r="D2641">
        <v>234.89420000000001</v>
      </c>
      <c r="E2641">
        <v>14</v>
      </c>
      <c r="F2641">
        <v>3222.7484239999999</v>
      </c>
      <c r="G2641" s="1" t="s">
        <v>1156</v>
      </c>
      <c r="H2641">
        <v>30048</v>
      </c>
      <c r="I2641" t="s">
        <v>64</v>
      </c>
      <c r="J2641" t="s">
        <v>65</v>
      </c>
      <c r="K2641" t="s">
        <v>66</v>
      </c>
      <c r="L2641" t="str">
        <f t="shared" si="41"/>
        <v>51160,37602,951,234.8942,14,3222.748424,5/30/2013,30048,Edmonton,Alberta,Canada</v>
      </c>
    </row>
    <row r="2642" spans="1:12" x14ac:dyDescent="0.25">
      <c r="A2642">
        <v>51160</v>
      </c>
      <c r="B2642">
        <v>37610</v>
      </c>
      <c r="C2642">
        <v>986</v>
      </c>
      <c r="D2642">
        <v>338.99400000000003</v>
      </c>
      <c r="E2642">
        <v>4</v>
      </c>
      <c r="F2642">
        <v>1355.9760000000001</v>
      </c>
      <c r="G2642" s="1" t="s">
        <v>1156</v>
      </c>
      <c r="H2642">
        <v>30048</v>
      </c>
      <c r="I2642" t="s">
        <v>64</v>
      </c>
      <c r="J2642" t="s">
        <v>65</v>
      </c>
      <c r="K2642" t="s">
        <v>66</v>
      </c>
      <c r="L2642" t="str">
        <f t="shared" si="41"/>
        <v>51160,37610,986,338.994,4,1355.976,5/30/2013,30048,Edmonton,Alberta,Canada</v>
      </c>
    </row>
    <row r="2643" spans="1:12" x14ac:dyDescent="0.25">
      <c r="A2643">
        <v>51163</v>
      </c>
      <c r="B2643">
        <v>37626</v>
      </c>
      <c r="C2643">
        <v>999</v>
      </c>
      <c r="D2643">
        <v>323.99400000000003</v>
      </c>
      <c r="E2643">
        <v>1</v>
      </c>
      <c r="F2643">
        <v>323.99400000000003</v>
      </c>
      <c r="G2643" s="1" t="s">
        <v>1156</v>
      </c>
      <c r="H2643">
        <v>29606</v>
      </c>
      <c r="I2643" t="s">
        <v>439</v>
      </c>
      <c r="J2643" t="s">
        <v>401</v>
      </c>
      <c r="K2643" t="s">
        <v>377</v>
      </c>
      <c r="L2643" t="str">
        <f t="shared" si="41"/>
        <v>51163,37626,999,323.994,1,323.994,5/30/2013,29606,Everett,Washington,United States</v>
      </c>
    </row>
    <row r="2644" spans="1:12" x14ac:dyDescent="0.25">
      <c r="A2644">
        <v>51168</v>
      </c>
      <c r="B2644">
        <v>37650</v>
      </c>
      <c r="C2644">
        <v>835</v>
      </c>
      <c r="D2644">
        <v>356.89800000000002</v>
      </c>
      <c r="E2644">
        <v>2</v>
      </c>
      <c r="F2644">
        <v>713.79600000000005</v>
      </c>
      <c r="G2644" s="1" t="s">
        <v>1156</v>
      </c>
      <c r="H2644">
        <v>29795</v>
      </c>
      <c r="I2644" t="s">
        <v>294</v>
      </c>
      <c r="J2644" t="s">
        <v>295</v>
      </c>
      <c r="K2644" t="s">
        <v>275</v>
      </c>
      <c r="L2644" t="str">
        <f t="shared" si="41"/>
        <v>51168,37650,835,356.898,2,713.796,5/30/2013,29795,Colombes,Hauts de Seine,France</v>
      </c>
    </row>
    <row r="2645" spans="1:12" x14ac:dyDescent="0.25">
      <c r="A2645">
        <v>51168</v>
      </c>
      <c r="B2645">
        <v>37662</v>
      </c>
      <c r="C2645">
        <v>836</v>
      </c>
      <c r="D2645">
        <v>356.89800000000002</v>
      </c>
      <c r="E2645">
        <v>1</v>
      </c>
      <c r="F2645">
        <v>356.89800000000002</v>
      </c>
      <c r="G2645" s="1" t="s">
        <v>1156</v>
      </c>
      <c r="H2645">
        <v>29795</v>
      </c>
      <c r="I2645" t="s">
        <v>294</v>
      </c>
      <c r="J2645" t="s">
        <v>295</v>
      </c>
      <c r="K2645" t="s">
        <v>275</v>
      </c>
      <c r="L2645" t="str">
        <f t="shared" si="41"/>
        <v>51168,37662,836,356.898,1,356.898,5/30/2013,29795,Colombes,Hauts de Seine,France</v>
      </c>
    </row>
    <row r="2646" spans="1:12" x14ac:dyDescent="0.25">
      <c r="A2646">
        <v>51168</v>
      </c>
      <c r="B2646">
        <v>37665</v>
      </c>
      <c r="C2646">
        <v>880</v>
      </c>
      <c r="D2646">
        <v>32.994</v>
      </c>
      <c r="E2646">
        <v>2</v>
      </c>
      <c r="F2646">
        <v>65.988</v>
      </c>
      <c r="G2646" s="1" t="s">
        <v>1156</v>
      </c>
      <c r="H2646">
        <v>29795</v>
      </c>
      <c r="I2646" t="s">
        <v>294</v>
      </c>
      <c r="J2646" t="s">
        <v>295</v>
      </c>
      <c r="K2646" t="s">
        <v>275</v>
      </c>
      <c r="L2646" t="str">
        <f t="shared" si="41"/>
        <v>51168,37665,880,32.994,2,65.988,5/30/2013,29795,Colombes,Hauts de Seine,France</v>
      </c>
    </row>
    <row r="2647" spans="1:12" x14ac:dyDescent="0.25">
      <c r="A2647">
        <v>51169</v>
      </c>
      <c r="B2647">
        <v>37693</v>
      </c>
      <c r="C2647">
        <v>893</v>
      </c>
      <c r="D2647">
        <v>602.346</v>
      </c>
      <c r="E2647">
        <v>6</v>
      </c>
      <c r="F2647">
        <v>3614.076</v>
      </c>
      <c r="G2647" s="1" t="s">
        <v>1156</v>
      </c>
      <c r="H2647">
        <v>29589</v>
      </c>
      <c r="I2647" t="s">
        <v>239</v>
      </c>
      <c r="J2647" t="s">
        <v>236</v>
      </c>
      <c r="K2647" t="s">
        <v>221</v>
      </c>
      <c r="L2647" t="str">
        <f t="shared" si="41"/>
        <v>51169,37693,893,602.346,6,3614.076,5/30/2013,29589,Frankfurt am Main,Hamburg,Germany</v>
      </c>
    </row>
    <row r="2648" spans="1:12" x14ac:dyDescent="0.25">
      <c r="A2648">
        <v>51691</v>
      </c>
      <c r="B2648">
        <v>39174</v>
      </c>
      <c r="C2648">
        <v>992</v>
      </c>
      <c r="D2648">
        <v>323.99400000000003</v>
      </c>
      <c r="E2648">
        <v>1</v>
      </c>
      <c r="F2648">
        <v>323.99400000000003</v>
      </c>
      <c r="G2648" s="1" t="s">
        <v>1157</v>
      </c>
      <c r="H2648">
        <v>29955</v>
      </c>
      <c r="I2648" t="s">
        <v>827</v>
      </c>
      <c r="J2648" t="s">
        <v>782</v>
      </c>
      <c r="K2648" t="s">
        <v>377</v>
      </c>
      <c r="L2648" t="str">
        <f t="shared" si="41"/>
        <v>51691,39174,992,323.994,1,323.994,6/30/2013,29955,Zeeland,Michigan,United States</v>
      </c>
    </row>
    <row r="2649" spans="1:12" x14ac:dyDescent="0.25">
      <c r="A2649">
        <v>51691</v>
      </c>
      <c r="B2649">
        <v>39191</v>
      </c>
      <c r="C2649">
        <v>951</v>
      </c>
      <c r="D2649">
        <v>242.994</v>
      </c>
      <c r="E2649">
        <v>3</v>
      </c>
      <c r="F2649">
        <v>728.98199999999997</v>
      </c>
      <c r="G2649" s="1" t="s">
        <v>1157</v>
      </c>
      <c r="H2649">
        <v>29955</v>
      </c>
      <c r="I2649" t="s">
        <v>827</v>
      </c>
      <c r="J2649" t="s">
        <v>782</v>
      </c>
      <c r="K2649" t="s">
        <v>377</v>
      </c>
      <c r="L2649" t="str">
        <f t="shared" si="41"/>
        <v>51691,39191,951,242.994,3,728.982,6/30/2013,29955,Zeeland,Michigan,United States</v>
      </c>
    </row>
    <row r="2650" spans="1:12" x14ac:dyDescent="0.25">
      <c r="A2650">
        <v>51693</v>
      </c>
      <c r="B2650">
        <v>39206</v>
      </c>
      <c r="C2650">
        <v>722</v>
      </c>
      <c r="D2650">
        <v>202.33199999999999</v>
      </c>
      <c r="E2650">
        <v>3</v>
      </c>
      <c r="F2650">
        <v>606.99599999999998</v>
      </c>
      <c r="G2650" s="1" t="s">
        <v>1157</v>
      </c>
      <c r="H2650">
        <v>29888</v>
      </c>
      <c r="I2650" t="s">
        <v>761</v>
      </c>
      <c r="J2650" t="s">
        <v>726</v>
      </c>
      <c r="K2650" t="s">
        <v>377</v>
      </c>
      <c r="L2650" t="str">
        <f t="shared" si="41"/>
        <v>51693,39206,722,202.332,3,606.996,6/30/2013,29888,Winston-Salem,North Carolina,United States</v>
      </c>
    </row>
    <row r="2651" spans="1:12" x14ac:dyDescent="0.25">
      <c r="A2651">
        <v>51693</v>
      </c>
      <c r="B2651">
        <v>39208</v>
      </c>
      <c r="C2651">
        <v>798</v>
      </c>
      <c r="D2651">
        <v>672.29399999999998</v>
      </c>
      <c r="E2651">
        <v>1</v>
      </c>
      <c r="F2651">
        <v>672.29399999999998</v>
      </c>
      <c r="G2651" s="1" t="s">
        <v>1157</v>
      </c>
      <c r="H2651">
        <v>29888</v>
      </c>
      <c r="I2651" t="s">
        <v>761</v>
      </c>
      <c r="J2651" t="s">
        <v>726</v>
      </c>
      <c r="K2651" t="s">
        <v>377</v>
      </c>
      <c r="L2651" t="str">
        <f t="shared" si="41"/>
        <v>51693,39208,798,672.294,1,672.294,6/30/2013,29888,Winston-Salem,North Carolina,United States</v>
      </c>
    </row>
    <row r="2652" spans="1:12" x14ac:dyDescent="0.25">
      <c r="A2652">
        <v>51693</v>
      </c>
      <c r="B2652">
        <v>39222</v>
      </c>
      <c r="C2652">
        <v>835</v>
      </c>
      <c r="D2652">
        <v>356.89800000000002</v>
      </c>
      <c r="E2652">
        <v>1</v>
      </c>
      <c r="F2652">
        <v>356.89800000000002</v>
      </c>
      <c r="G2652" s="1" t="s">
        <v>1157</v>
      </c>
      <c r="H2652">
        <v>29888</v>
      </c>
      <c r="I2652" t="s">
        <v>761</v>
      </c>
      <c r="J2652" t="s">
        <v>726</v>
      </c>
      <c r="K2652" t="s">
        <v>377</v>
      </c>
      <c r="L2652" t="str">
        <f t="shared" si="41"/>
        <v>51693,39222,835,356.898,1,356.898,6/30/2013,29888,Winston-Salem,North Carolina,United States</v>
      </c>
    </row>
    <row r="2653" spans="1:12" x14ac:dyDescent="0.25">
      <c r="A2653">
        <v>51693</v>
      </c>
      <c r="B2653">
        <v>39223</v>
      </c>
      <c r="C2653">
        <v>799</v>
      </c>
      <c r="D2653">
        <v>672.29399999999998</v>
      </c>
      <c r="E2653">
        <v>3</v>
      </c>
      <c r="F2653">
        <v>2016.8820000000001</v>
      </c>
      <c r="G2653" s="1" t="s">
        <v>1157</v>
      </c>
      <c r="H2653">
        <v>29888</v>
      </c>
      <c r="I2653" t="s">
        <v>761</v>
      </c>
      <c r="J2653" t="s">
        <v>726</v>
      </c>
      <c r="K2653" t="s">
        <v>377</v>
      </c>
      <c r="L2653" t="str">
        <f t="shared" si="41"/>
        <v>51693,39223,799,672.294,3,2016.882,6/30/2013,29888,Winston-Salem,North Carolina,United States</v>
      </c>
    </row>
    <row r="2654" spans="1:12" x14ac:dyDescent="0.25">
      <c r="A2654">
        <v>51698</v>
      </c>
      <c r="B2654">
        <v>39262</v>
      </c>
      <c r="C2654">
        <v>999</v>
      </c>
      <c r="D2654">
        <v>323.99400000000003</v>
      </c>
      <c r="E2654">
        <v>2</v>
      </c>
      <c r="F2654">
        <v>647.98800000000006</v>
      </c>
      <c r="G2654" s="1" t="s">
        <v>1157</v>
      </c>
      <c r="H2654">
        <v>29539</v>
      </c>
      <c r="I2654" t="s">
        <v>117</v>
      </c>
      <c r="J2654" t="s">
        <v>118</v>
      </c>
      <c r="K2654" t="s">
        <v>66</v>
      </c>
      <c r="L2654" t="str">
        <f t="shared" si="41"/>
        <v>51698,39262,999,323.994,2,647.988,6/30/2013,29539,Toronto,Ontario,Canada</v>
      </c>
    </row>
    <row r="2655" spans="1:12" x14ac:dyDescent="0.25">
      <c r="A2655">
        <v>51698</v>
      </c>
      <c r="B2655">
        <v>39267</v>
      </c>
      <c r="C2655">
        <v>835</v>
      </c>
      <c r="D2655">
        <v>356.89800000000002</v>
      </c>
      <c r="E2655">
        <v>2</v>
      </c>
      <c r="F2655">
        <v>713.79600000000005</v>
      </c>
      <c r="G2655" s="1" t="s">
        <v>1157</v>
      </c>
      <c r="H2655">
        <v>29539</v>
      </c>
      <c r="I2655" t="s">
        <v>117</v>
      </c>
      <c r="J2655" t="s">
        <v>118</v>
      </c>
      <c r="K2655" t="s">
        <v>66</v>
      </c>
      <c r="L2655" t="str">
        <f t="shared" si="41"/>
        <v>51698,39267,835,356.898,2,713.796,6/30/2013,29539,Toronto,Ontario,Canada</v>
      </c>
    </row>
    <row r="2656" spans="1:12" x14ac:dyDescent="0.25">
      <c r="A2656">
        <v>51699</v>
      </c>
      <c r="B2656">
        <v>39297</v>
      </c>
      <c r="C2656">
        <v>961</v>
      </c>
      <c r="D2656">
        <v>334.0575</v>
      </c>
      <c r="E2656">
        <v>2</v>
      </c>
      <c r="F2656">
        <v>567.89774999999997</v>
      </c>
      <c r="G2656" s="1" t="s">
        <v>1157</v>
      </c>
      <c r="H2656">
        <v>29928</v>
      </c>
      <c r="I2656" t="s">
        <v>117</v>
      </c>
      <c r="J2656" t="s">
        <v>118</v>
      </c>
      <c r="K2656" t="s">
        <v>66</v>
      </c>
      <c r="L2656" t="str">
        <f t="shared" si="41"/>
        <v>51699,39297,961,334.0575,2,567.89775,6/30/2013,29928,Toronto,Ontario,Canada</v>
      </c>
    </row>
    <row r="2657" spans="1:12" x14ac:dyDescent="0.25">
      <c r="A2657">
        <v>51699</v>
      </c>
      <c r="B2657">
        <v>39299</v>
      </c>
      <c r="C2657">
        <v>951</v>
      </c>
      <c r="D2657">
        <v>242.994</v>
      </c>
      <c r="E2657">
        <v>1</v>
      </c>
      <c r="F2657">
        <v>242.994</v>
      </c>
      <c r="G2657" s="1" t="s">
        <v>1157</v>
      </c>
      <c r="H2657">
        <v>29928</v>
      </c>
      <c r="I2657" t="s">
        <v>117</v>
      </c>
      <c r="J2657" t="s">
        <v>118</v>
      </c>
      <c r="K2657" t="s">
        <v>66</v>
      </c>
      <c r="L2657" t="str">
        <f t="shared" si="41"/>
        <v>51699,39299,951,242.994,1,242.994,6/30/2013,29928,Toronto,Ontario,Canada</v>
      </c>
    </row>
    <row r="2658" spans="1:12" x14ac:dyDescent="0.25">
      <c r="A2658">
        <v>51703</v>
      </c>
      <c r="B2658">
        <v>39331</v>
      </c>
      <c r="C2658">
        <v>835</v>
      </c>
      <c r="D2658">
        <v>356.89800000000002</v>
      </c>
      <c r="E2658">
        <v>9</v>
      </c>
      <c r="F2658">
        <v>3212.0819999999999</v>
      </c>
      <c r="G2658" s="1" t="s">
        <v>1157</v>
      </c>
      <c r="H2658">
        <v>29627</v>
      </c>
      <c r="I2658" t="s">
        <v>117</v>
      </c>
      <c r="J2658" t="s">
        <v>118</v>
      </c>
      <c r="K2658" t="s">
        <v>66</v>
      </c>
      <c r="L2658" t="str">
        <f t="shared" si="41"/>
        <v>51703,39331,835,356.898,9,3212.082,6/30/2013,29627,Toronto,Ontario,Canada</v>
      </c>
    </row>
    <row r="2659" spans="1:12" x14ac:dyDescent="0.25">
      <c r="A2659">
        <v>51703</v>
      </c>
      <c r="B2659">
        <v>39351</v>
      </c>
      <c r="C2659">
        <v>999</v>
      </c>
      <c r="D2659">
        <v>323.99400000000003</v>
      </c>
      <c r="E2659">
        <v>5</v>
      </c>
      <c r="F2659">
        <v>1619.97</v>
      </c>
      <c r="G2659" s="1" t="s">
        <v>1157</v>
      </c>
      <c r="H2659">
        <v>29627</v>
      </c>
      <c r="I2659" t="s">
        <v>117</v>
      </c>
      <c r="J2659" t="s">
        <v>118</v>
      </c>
      <c r="K2659" t="s">
        <v>66</v>
      </c>
      <c r="L2659" t="str">
        <f t="shared" si="41"/>
        <v>51703,39351,999,323.994,5,1619.97,6/30/2013,29627,Toronto,Ontario,Canada</v>
      </c>
    </row>
    <row r="2660" spans="1:12" x14ac:dyDescent="0.25">
      <c r="A2660">
        <v>51703</v>
      </c>
      <c r="B2660">
        <v>39360</v>
      </c>
      <c r="C2660">
        <v>836</v>
      </c>
      <c r="D2660">
        <v>356.89800000000002</v>
      </c>
      <c r="E2660">
        <v>7</v>
      </c>
      <c r="F2660">
        <v>2498.2860000000001</v>
      </c>
      <c r="G2660" s="1" t="s">
        <v>1157</v>
      </c>
      <c r="H2660">
        <v>29627</v>
      </c>
      <c r="I2660" t="s">
        <v>117</v>
      </c>
      <c r="J2660" t="s">
        <v>118</v>
      </c>
      <c r="K2660" t="s">
        <v>66</v>
      </c>
      <c r="L2660" t="str">
        <f t="shared" si="41"/>
        <v>51703,39360,836,356.898,7,2498.286,6/30/2013,29627,Toronto,Ontario,Canada</v>
      </c>
    </row>
    <row r="2661" spans="1:12" x14ac:dyDescent="0.25">
      <c r="A2661">
        <v>51703</v>
      </c>
      <c r="B2661">
        <v>39362</v>
      </c>
      <c r="C2661">
        <v>722</v>
      </c>
      <c r="D2661">
        <v>202.33199999999999</v>
      </c>
      <c r="E2661">
        <v>3</v>
      </c>
      <c r="F2661">
        <v>606.99599999999998</v>
      </c>
      <c r="G2661" s="1" t="s">
        <v>1157</v>
      </c>
      <c r="H2661">
        <v>29627</v>
      </c>
      <c r="I2661" t="s">
        <v>117</v>
      </c>
      <c r="J2661" t="s">
        <v>118</v>
      </c>
      <c r="K2661" t="s">
        <v>66</v>
      </c>
      <c r="L2661" t="str">
        <f t="shared" si="41"/>
        <v>51703,39362,722,202.332,3,606.996,6/30/2013,29627,Toronto,Ontario,Canada</v>
      </c>
    </row>
    <row r="2662" spans="1:12" x14ac:dyDescent="0.25">
      <c r="A2662">
        <v>51704</v>
      </c>
      <c r="B2662">
        <v>39374</v>
      </c>
      <c r="C2662">
        <v>880</v>
      </c>
      <c r="D2662">
        <v>32.994</v>
      </c>
      <c r="E2662">
        <v>4</v>
      </c>
      <c r="F2662">
        <v>131.976</v>
      </c>
      <c r="G2662" s="1" t="s">
        <v>1157</v>
      </c>
      <c r="H2662">
        <v>30093</v>
      </c>
      <c r="I2662" t="s">
        <v>117</v>
      </c>
      <c r="J2662" t="s">
        <v>118</v>
      </c>
      <c r="K2662" t="s">
        <v>66</v>
      </c>
      <c r="L2662" t="str">
        <f t="shared" si="41"/>
        <v>51704,39374,880,32.994,4,131.976,6/30/2013,30093,Toronto,Ontario,Canada</v>
      </c>
    </row>
    <row r="2663" spans="1:12" x14ac:dyDescent="0.25">
      <c r="A2663">
        <v>51704</v>
      </c>
      <c r="B2663">
        <v>39376</v>
      </c>
      <c r="C2663">
        <v>961</v>
      </c>
      <c r="D2663">
        <v>334.0575</v>
      </c>
      <c r="E2663">
        <v>1</v>
      </c>
      <c r="F2663">
        <v>283.94887499999999</v>
      </c>
      <c r="G2663" s="1" t="s">
        <v>1157</v>
      </c>
      <c r="H2663">
        <v>30093</v>
      </c>
      <c r="I2663" t="s">
        <v>117</v>
      </c>
      <c r="J2663" t="s">
        <v>118</v>
      </c>
      <c r="K2663" t="s">
        <v>66</v>
      </c>
      <c r="L2663" t="str">
        <f t="shared" si="41"/>
        <v>51704,39376,961,334.0575,1,283.948875,6/30/2013,30093,Toronto,Ontario,Canada</v>
      </c>
    </row>
    <row r="2664" spans="1:12" x14ac:dyDescent="0.25">
      <c r="A2664">
        <v>51706</v>
      </c>
      <c r="B2664">
        <v>39444</v>
      </c>
      <c r="C2664">
        <v>835</v>
      </c>
      <c r="D2664">
        <v>356.89800000000002</v>
      </c>
      <c r="E2664">
        <v>1</v>
      </c>
      <c r="F2664">
        <v>356.89800000000002</v>
      </c>
      <c r="G2664" s="1" t="s">
        <v>1157</v>
      </c>
      <c r="H2664">
        <v>29865</v>
      </c>
      <c r="I2664" t="s">
        <v>1037</v>
      </c>
      <c r="J2664" t="s">
        <v>984</v>
      </c>
      <c r="K2664" t="s">
        <v>377</v>
      </c>
      <c r="L2664" t="str">
        <f t="shared" si="41"/>
        <v>51706,39444,835,356.898,1,356.898,6/30/2013,29865,Simi Valley,California,United States</v>
      </c>
    </row>
    <row r="2665" spans="1:12" x14ac:dyDescent="0.25">
      <c r="A2665">
        <v>51711</v>
      </c>
      <c r="B2665">
        <v>39513</v>
      </c>
      <c r="C2665">
        <v>925</v>
      </c>
      <c r="D2665">
        <v>149.874</v>
      </c>
      <c r="E2665">
        <v>6</v>
      </c>
      <c r="F2665">
        <v>899.24400000000003</v>
      </c>
      <c r="G2665" s="1" t="s">
        <v>1157</v>
      </c>
      <c r="H2665">
        <v>29997</v>
      </c>
      <c r="I2665" t="s">
        <v>409</v>
      </c>
      <c r="J2665" t="s">
        <v>401</v>
      </c>
      <c r="K2665" t="s">
        <v>377</v>
      </c>
      <c r="L2665" t="str">
        <f t="shared" si="41"/>
        <v>51711,39513,925,149.874,6,899.244,6/30/2013,29997,Seattle,Washington,United States</v>
      </c>
    </row>
    <row r="2666" spans="1:12" x14ac:dyDescent="0.25">
      <c r="A2666">
        <v>51711</v>
      </c>
      <c r="B2666">
        <v>39524</v>
      </c>
      <c r="C2666">
        <v>951</v>
      </c>
      <c r="D2666">
        <v>242.994</v>
      </c>
      <c r="E2666">
        <v>6</v>
      </c>
      <c r="F2666">
        <v>1457.9639999999999</v>
      </c>
      <c r="G2666" s="1" t="s">
        <v>1157</v>
      </c>
      <c r="H2666">
        <v>29997</v>
      </c>
      <c r="I2666" t="s">
        <v>409</v>
      </c>
      <c r="J2666" t="s">
        <v>401</v>
      </c>
      <c r="K2666" t="s">
        <v>377</v>
      </c>
      <c r="L2666" t="str">
        <f t="shared" si="41"/>
        <v>51711,39524,951,242.994,6,1457.964,6/30/2013,29997,Seattle,Washington,United States</v>
      </c>
    </row>
    <row r="2667" spans="1:12" x14ac:dyDescent="0.25">
      <c r="A2667">
        <v>51711</v>
      </c>
      <c r="B2667">
        <v>39539</v>
      </c>
      <c r="C2667">
        <v>743</v>
      </c>
      <c r="D2667">
        <v>809.76</v>
      </c>
      <c r="E2667">
        <v>4</v>
      </c>
      <c r="F2667">
        <v>3239.04</v>
      </c>
      <c r="G2667" s="1" t="s">
        <v>1157</v>
      </c>
      <c r="H2667">
        <v>29997</v>
      </c>
      <c r="I2667" t="s">
        <v>409</v>
      </c>
      <c r="J2667" t="s">
        <v>401</v>
      </c>
      <c r="K2667" t="s">
        <v>377</v>
      </c>
      <c r="L2667" t="str">
        <f t="shared" si="41"/>
        <v>51711,39539,743,809.76,4,3239.04,6/30/2013,29997,Seattle,Washington,United States</v>
      </c>
    </row>
    <row r="2668" spans="1:12" x14ac:dyDescent="0.25">
      <c r="A2668">
        <v>51712</v>
      </c>
      <c r="B2668">
        <v>39567</v>
      </c>
      <c r="C2668">
        <v>951</v>
      </c>
      <c r="D2668">
        <v>242.994</v>
      </c>
      <c r="E2668">
        <v>1</v>
      </c>
      <c r="F2668">
        <v>242.994</v>
      </c>
      <c r="G2668" s="1" t="s">
        <v>1157</v>
      </c>
      <c r="H2668">
        <v>29907</v>
      </c>
      <c r="I2668" t="s">
        <v>442</v>
      </c>
      <c r="J2668" t="s">
        <v>401</v>
      </c>
      <c r="K2668" t="s">
        <v>377</v>
      </c>
      <c r="L2668" t="str">
        <f t="shared" si="41"/>
        <v>51712,39567,951,242.994,1,242.994,6/30/2013,29907,Sequim,Washington,United States</v>
      </c>
    </row>
    <row r="2669" spans="1:12" x14ac:dyDescent="0.25">
      <c r="A2669">
        <v>51713</v>
      </c>
      <c r="B2669">
        <v>39591</v>
      </c>
      <c r="C2669">
        <v>999</v>
      </c>
      <c r="D2669">
        <v>323.99400000000003</v>
      </c>
      <c r="E2669">
        <v>1</v>
      </c>
      <c r="F2669">
        <v>323.99400000000003</v>
      </c>
      <c r="G2669" s="1" t="s">
        <v>1157</v>
      </c>
      <c r="H2669">
        <v>29764</v>
      </c>
      <c r="I2669" t="s">
        <v>529</v>
      </c>
      <c r="J2669" t="s">
        <v>501</v>
      </c>
      <c r="K2669" t="s">
        <v>377</v>
      </c>
      <c r="L2669" t="str">
        <f t="shared" si="41"/>
        <v>51713,39591,999,323.994,1,323.994,6/30/2013,29764,San Antonio,Texas,United States</v>
      </c>
    </row>
    <row r="2670" spans="1:12" x14ac:dyDescent="0.25">
      <c r="A2670">
        <v>51714</v>
      </c>
      <c r="B2670">
        <v>39595</v>
      </c>
      <c r="C2670">
        <v>836</v>
      </c>
      <c r="D2670">
        <v>356.89800000000002</v>
      </c>
      <c r="E2670">
        <v>4</v>
      </c>
      <c r="F2670">
        <v>1427.5920000000001</v>
      </c>
      <c r="G2670" s="1" t="s">
        <v>1157</v>
      </c>
      <c r="H2670">
        <v>30117</v>
      </c>
      <c r="I2670" t="s">
        <v>529</v>
      </c>
      <c r="J2670" t="s">
        <v>501</v>
      </c>
      <c r="K2670" t="s">
        <v>377</v>
      </c>
      <c r="L2670" t="str">
        <f t="shared" si="41"/>
        <v>51714,39595,836,356.898,4,1427.592,6/30/2013,30117,San Antonio,Texas,United States</v>
      </c>
    </row>
    <row r="2671" spans="1:12" x14ac:dyDescent="0.25">
      <c r="A2671">
        <v>51714</v>
      </c>
      <c r="B2671">
        <v>39608</v>
      </c>
      <c r="C2671">
        <v>997</v>
      </c>
      <c r="D2671">
        <v>323.99400000000003</v>
      </c>
      <c r="E2671">
        <v>3</v>
      </c>
      <c r="F2671">
        <v>971.98199999999997</v>
      </c>
      <c r="G2671" s="1" t="s">
        <v>1157</v>
      </c>
      <c r="H2671">
        <v>30117</v>
      </c>
      <c r="I2671" t="s">
        <v>529</v>
      </c>
      <c r="J2671" t="s">
        <v>501</v>
      </c>
      <c r="K2671" t="s">
        <v>377</v>
      </c>
      <c r="L2671" t="str">
        <f t="shared" si="41"/>
        <v>51714,39608,997,323.994,3,971.982,6/30/2013,30117,San Antonio,Texas,United States</v>
      </c>
    </row>
    <row r="2672" spans="1:12" x14ac:dyDescent="0.25">
      <c r="A2672">
        <v>51714</v>
      </c>
      <c r="B2672">
        <v>39623</v>
      </c>
      <c r="C2672">
        <v>880</v>
      </c>
      <c r="D2672">
        <v>32.994</v>
      </c>
      <c r="E2672">
        <v>5</v>
      </c>
      <c r="F2672">
        <v>164.97</v>
      </c>
      <c r="G2672" s="1" t="s">
        <v>1157</v>
      </c>
      <c r="H2672">
        <v>30117</v>
      </c>
      <c r="I2672" t="s">
        <v>529</v>
      </c>
      <c r="J2672" t="s">
        <v>501</v>
      </c>
      <c r="K2672" t="s">
        <v>377</v>
      </c>
      <c r="L2672" t="str">
        <f t="shared" si="41"/>
        <v>51714,39623,880,32.994,5,164.97,6/30/2013,30117,San Antonio,Texas,United States</v>
      </c>
    </row>
    <row r="2673" spans="1:12" x14ac:dyDescent="0.25">
      <c r="A2673">
        <v>51714</v>
      </c>
      <c r="B2673">
        <v>39624</v>
      </c>
      <c r="C2673">
        <v>798</v>
      </c>
      <c r="D2673">
        <v>672.29399999999998</v>
      </c>
      <c r="E2673">
        <v>3</v>
      </c>
      <c r="F2673">
        <v>2016.8820000000001</v>
      </c>
      <c r="G2673" s="1" t="s">
        <v>1157</v>
      </c>
      <c r="H2673">
        <v>30117</v>
      </c>
      <c r="I2673" t="s">
        <v>529</v>
      </c>
      <c r="J2673" t="s">
        <v>501</v>
      </c>
      <c r="K2673" t="s">
        <v>377</v>
      </c>
      <c r="L2673" t="str">
        <f t="shared" si="41"/>
        <v>51714,39624,798,672.294,3,2016.882,6/30/2013,30117,San Antonio,Texas,United States</v>
      </c>
    </row>
    <row r="2674" spans="1:12" x14ac:dyDescent="0.25">
      <c r="A2674">
        <v>51716</v>
      </c>
      <c r="B2674">
        <v>39684</v>
      </c>
      <c r="C2674">
        <v>893</v>
      </c>
      <c r="D2674">
        <v>602.346</v>
      </c>
      <c r="E2674">
        <v>5</v>
      </c>
      <c r="F2674">
        <v>3011.73</v>
      </c>
      <c r="G2674" s="1" t="s">
        <v>1157</v>
      </c>
      <c r="H2674">
        <v>29524</v>
      </c>
      <c r="I2674" t="s">
        <v>770</v>
      </c>
      <c r="J2674" t="s">
        <v>744</v>
      </c>
      <c r="K2674" t="s">
        <v>377</v>
      </c>
      <c r="L2674" t="str">
        <f t="shared" si="41"/>
        <v>51716,39684,893,602.346,5,3011.73,6/30/2013,29524,Saint Ann,Missouri,United States</v>
      </c>
    </row>
    <row r="2675" spans="1:12" x14ac:dyDescent="0.25">
      <c r="A2675">
        <v>51716</v>
      </c>
      <c r="B2675">
        <v>39690</v>
      </c>
      <c r="C2675">
        <v>961</v>
      </c>
      <c r="D2675">
        <v>334.0575</v>
      </c>
      <c r="E2675">
        <v>3</v>
      </c>
      <c r="F2675">
        <v>851.84662500000002</v>
      </c>
      <c r="G2675" s="1" t="s">
        <v>1157</v>
      </c>
      <c r="H2675">
        <v>29524</v>
      </c>
      <c r="I2675" t="s">
        <v>770</v>
      </c>
      <c r="J2675" t="s">
        <v>744</v>
      </c>
      <c r="K2675" t="s">
        <v>377</v>
      </c>
      <c r="L2675" t="str">
        <f t="shared" si="41"/>
        <v>51716,39690,961,334.0575,3,851.846625,6/30/2013,29524,Saint Ann,Missouri,United States</v>
      </c>
    </row>
    <row r="2676" spans="1:12" x14ac:dyDescent="0.25">
      <c r="A2676">
        <v>51717</v>
      </c>
      <c r="B2676">
        <v>39701</v>
      </c>
      <c r="C2676">
        <v>999</v>
      </c>
      <c r="D2676">
        <v>323.99400000000003</v>
      </c>
      <c r="E2676">
        <v>4</v>
      </c>
      <c r="F2676">
        <v>1295.9760000000001</v>
      </c>
      <c r="G2676" s="1" t="s">
        <v>1157</v>
      </c>
      <c r="H2676">
        <v>29684</v>
      </c>
      <c r="I2676" t="s">
        <v>805</v>
      </c>
      <c r="J2676" t="s">
        <v>782</v>
      </c>
      <c r="K2676" t="s">
        <v>377</v>
      </c>
      <c r="L2676" t="str">
        <f t="shared" si="41"/>
        <v>51717,39701,999,323.994,4,1295.976,6/30/2013,29684,Saginaw,Michigan,United States</v>
      </c>
    </row>
    <row r="2677" spans="1:12" x14ac:dyDescent="0.25">
      <c r="A2677">
        <v>51720</v>
      </c>
      <c r="B2677">
        <v>39777</v>
      </c>
      <c r="C2677">
        <v>992</v>
      </c>
      <c r="D2677">
        <v>323.99400000000003</v>
      </c>
      <c r="E2677">
        <v>1</v>
      </c>
      <c r="F2677">
        <v>323.99400000000003</v>
      </c>
      <c r="G2677" s="1" t="s">
        <v>1157</v>
      </c>
      <c r="H2677">
        <v>30055</v>
      </c>
      <c r="I2677" t="s">
        <v>767</v>
      </c>
      <c r="J2677" t="s">
        <v>744</v>
      </c>
      <c r="K2677" t="s">
        <v>377</v>
      </c>
      <c r="L2677" t="str">
        <f t="shared" si="41"/>
        <v>51720,39777,992,323.994,1,323.994,6/30/2013,30055,Saint Louis,Missouri,United States</v>
      </c>
    </row>
    <row r="2678" spans="1:12" x14ac:dyDescent="0.25">
      <c r="A2678">
        <v>51721</v>
      </c>
      <c r="B2678">
        <v>39791</v>
      </c>
      <c r="C2678">
        <v>880</v>
      </c>
      <c r="D2678">
        <v>31.894200000000001</v>
      </c>
      <c r="E2678">
        <v>12</v>
      </c>
      <c r="F2678">
        <v>375.07579199999998</v>
      </c>
      <c r="G2678" s="1" t="s">
        <v>1157</v>
      </c>
      <c r="H2678">
        <v>30107</v>
      </c>
      <c r="I2678" t="s">
        <v>685</v>
      </c>
      <c r="J2678" t="s">
        <v>686</v>
      </c>
      <c r="K2678" t="s">
        <v>377</v>
      </c>
      <c r="L2678" t="str">
        <f t="shared" si="41"/>
        <v>51721,39791,880,31.8942,12,375.075792,6/30/2013,30107,Reno,Nevada,United States</v>
      </c>
    </row>
    <row r="2679" spans="1:12" x14ac:dyDescent="0.25">
      <c r="A2679">
        <v>51721</v>
      </c>
      <c r="B2679">
        <v>39799</v>
      </c>
      <c r="C2679">
        <v>992</v>
      </c>
      <c r="D2679">
        <v>323.99400000000003</v>
      </c>
      <c r="E2679">
        <v>3</v>
      </c>
      <c r="F2679">
        <v>971.98199999999997</v>
      </c>
      <c r="G2679" s="1" t="s">
        <v>1157</v>
      </c>
      <c r="H2679">
        <v>30107</v>
      </c>
      <c r="I2679" t="s">
        <v>685</v>
      </c>
      <c r="J2679" t="s">
        <v>686</v>
      </c>
      <c r="K2679" t="s">
        <v>377</v>
      </c>
      <c r="L2679" t="str">
        <f t="shared" si="41"/>
        <v>51721,39799,992,323.994,3,971.982,6/30/2013,30107,Reno,Nevada,United States</v>
      </c>
    </row>
    <row r="2680" spans="1:12" x14ac:dyDescent="0.25">
      <c r="A2680">
        <v>51721</v>
      </c>
      <c r="B2680">
        <v>39840</v>
      </c>
      <c r="C2680">
        <v>986</v>
      </c>
      <c r="D2680">
        <v>338.99400000000003</v>
      </c>
      <c r="E2680">
        <v>3</v>
      </c>
      <c r="F2680">
        <v>1016.982</v>
      </c>
      <c r="G2680" s="1" t="s">
        <v>1157</v>
      </c>
      <c r="H2680">
        <v>30107</v>
      </c>
      <c r="I2680" t="s">
        <v>685</v>
      </c>
      <c r="J2680" t="s">
        <v>686</v>
      </c>
      <c r="K2680" t="s">
        <v>377</v>
      </c>
      <c r="L2680" t="str">
        <f t="shared" si="41"/>
        <v>51721,39840,986,338.994,3,1016.982,6/30/2013,30107,Reno,Nevada,United States</v>
      </c>
    </row>
    <row r="2681" spans="1:12" x14ac:dyDescent="0.25">
      <c r="A2681">
        <v>51721</v>
      </c>
      <c r="B2681">
        <v>39842</v>
      </c>
      <c r="C2681">
        <v>905</v>
      </c>
      <c r="D2681">
        <v>218.45400000000001</v>
      </c>
      <c r="E2681">
        <v>10</v>
      </c>
      <c r="F2681">
        <v>2184.54</v>
      </c>
      <c r="G2681" s="1" t="s">
        <v>1157</v>
      </c>
      <c r="H2681">
        <v>30107</v>
      </c>
      <c r="I2681" t="s">
        <v>685</v>
      </c>
      <c r="J2681" t="s">
        <v>686</v>
      </c>
      <c r="K2681" t="s">
        <v>377</v>
      </c>
      <c r="L2681" t="str">
        <f t="shared" si="41"/>
        <v>51721,39842,905,218.454,10,2184.54,6/30/2013,30107,Reno,Nevada,United States</v>
      </c>
    </row>
    <row r="2682" spans="1:12" x14ac:dyDescent="0.25">
      <c r="A2682">
        <v>51722</v>
      </c>
      <c r="B2682">
        <v>39879</v>
      </c>
      <c r="C2682">
        <v>835</v>
      </c>
      <c r="D2682">
        <v>356.89800000000002</v>
      </c>
      <c r="E2682">
        <v>2</v>
      </c>
      <c r="F2682">
        <v>713.79600000000005</v>
      </c>
      <c r="G2682" s="1" t="s">
        <v>1157</v>
      </c>
      <c r="H2682">
        <v>30094</v>
      </c>
      <c r="I2682" t="s">
        <v>1069</v>
      </c>
      <c r="J2682" t="s">
        <v>984</v>
      </c>
      <c r="K2682" t="s">
        <v>377</v>
      </c>
      <c r="L2682" t="str">
        <f t="shared" si="41"/>
        <v>51722,39879,835,356.898,2,713.796,6/30/2013,30094,Sacramento,California,United States</v>
      </c>
    </row>
    <row r="2683" spans="1:12" x14ac:dyDescent="0.25">
      <c r="A2683">
        <v>51722</v>
      </c>
      <c r="B2683">
        <v>39890</v>
      </c>
      <c r="C2683">
        <v>799</v>
      </c>
      <c r="D2683">
        <v>672.29399999999998</v>
      </c>
      <c r="E2683">
        <v>1</v>
      </c>
      <c r="F2683">
        <v>672.29399999999998</v>
      </c>
      <c r="G2683" s="1" t="s">
        <v>1157</v>
      </c>
      <c r="H2683">
        <v>30094</v>
      </c>
      <c r="I2683" t="s">
        <v>1069</v>
      </c>
      <c r="J2683" t="s">
        <v>984</v>
      </c>
      <c r="K2683" t="s">
        <v>377</v>
      </c>
      <c r="L2683" t="str">
        <f t="shared" si="41"/>
        <v>51722,39890,799,672.294,1,672.294,6/30/2013,30094,Sacramento,California,United States</v>
      </c>
    </row>
    <row r="2684" spans="1:12" x14ac:dyDescent="0.25">
      <c r="A2684">
        <v>51729</v>
      </c>
      <c r="B2684">
        <v>39965</v>
      </c>
      <c r="C2684">
        <v>999</v>
      </c>
      <c r="D2684">
        <v>323.99400000000003</v>
      </c>
      <c r="E2684">
        <v>1</v>
      </c>
      <c r="F2684">
        <v>323.99400000000003</v>
      </c>
      <c r="G2684" s="1" t="s">
        <v>1157</v>
      </c>
      <c r="H2684">
        <v>29899</v>
      </c>
      <c r="I2684" t="s">
        <v>290</v>
      </c>
      <c r="J2684" t="s">
        <v>291</v>
      </c>
      <c r="K2684" t="s">
        <v>275</v>
      </c>
      <c r="L2684" t="str">
        <f t="shared" si="41"/>
        <v>51729,39965,999,323.994,1,323.994,6/30/2013,29899,Paris,Seine (Paris),France</v>
      </c>
    </row>
    <row r="2685" spans="1:12" x14ac:dyDescent="0.25">
      <c r="A2685">
        <v>51729</v>
      </c>
      <c r="B2685">
        <v>39970</v>
      </c>
      <c r="C2685">
        <v>835</v>
      </c>
      <c r="D2685">
        <v>356.89800000000002</v>
      </c>
      <c r="E2685">
        <v>4</v>
      </c>
      <c r="F2685">
        <v>1427.5920000000001</v>
      </c>
      <c r="G2685" s="1" t="s">
        <v>1157</v>
      </c>
      <c r="H2685">
        <v>29899</v>
      </c>
      <c r="I2685" t="s">
        <v>290</v>
      </c>
      <c r="J2685" t="s">
        <v>291</v>
      </c>
      <c r="K2685" t="s">
        <v>275</v>
      </c>
      <c r="L2685" t="str">
        <f t="shared" si="41"/>
        <v>51729,39970,835,356.898,4,1427.592,6/30/2013,29899,Paris,Seine (Paris),France</v>
      </c>
    </row>
    <row r="2686" spans="1:12" x14ac:dyDescent="0.25">
      <c r="A2686">
        <v>51733</v>
      </c>
      <c r="B2686">
        <v>40026</v>
      </c>
      <c r="C2686">
        <v>893</v>
      </c>
      <c r="D2686">
        <v>602.346</v>
      </c>
      <c r="E2686">
        <v>2</v>
      </c>
      <c r="F2686">
        <v>1204.692</v>
      </c>
      <c r="G2686" s="1" t="s">
        <v>1157</v>
      </c>
      <c r="H2686">
        <v>30073</v>
      </c>
      <c r="I2686" t="s">
        <v>300</v>
      </c>
      <c r="J2686" t="s">
        <v>301</v>
      </c>
      <c r="K2686" t="s">
        <v>275</v>
      </c>
      <c r="L2686" t="str">
        <f t="shared" si="41"/>
        <v>51733,40026,893,602.346,2,1204.692,6/30/2013,30073,Pantin,Seine Saint Denis,France</v>
      </c>
    </row>
    <row r="2687" spans="1:12" x14ac:dyDescent="0.25">
      <c r="A2687">
        <v>51733</v>
      </c>
      <c r="B2687">
        <v>40047</v>
      </c>
      <c r="C2687">
        <v>961</v>
      </c>
      <c r="D2687">
        <v>334.0575</v>
      </c>
      <c r="E2687">
        <v>1</v>
      </c>
      <c r="F2687">
        <v>283.94887499999999</v>
      </c>
      <c r="G2687" s="1" t="s">
        <v>1157</v>
      </c>
      <c r="H2687">
        <v>30073</v>
      </c>
      <c r="I2687" t="s">
        <v>300</v>
      </c>
      <c r="J2687" t="s">
        <v>301</v>
      </c>
      <c r="K2687" t="s">
        <v>275</v>
      </c>
      <c r="L2687" t="str">
        <f t="shared" si="41"/>
        <v>51733,40047,961,334.0575,1,283.948875,6/30/2013,30073,Pantin,Seine Saint Denis,France</v>
      </c>
    </row>
    <row r="2688" spans="1:12" x14ac:dyDescent="0.25">
      <c r="A2688">
        <v>51734</v>
      </c>
      <c r="B2688">
        <v>40069</v>
      </c>
      <c r="C2688">
        <v>722</v>
      </c>
      <c r="D2688">
        <v>202.33199999999999</v>
      </c>
      <c r="E2688">
        <v>6</v>
      </c>
      <c r="F2688">
        <v>1213.992</v>
      </c>
      <c r="G2688" s="1" t="s">
        <v>1157</v>
      </c>
      <c r="H2688">
        <v>30103</v>
      </c>
      <c r="I2688" t="s">
        <v>290</v>
      </c>
      <c r="J2688" t="s">
        <v>291</v>
      </c>
      <c r="K2688" t="s">
        <v>275</v>
      </c>
      <c r="L2688" t="str">
        <f t="shared" si="41"/>
        <v>51734,40069,722,202.332,6,1213.992,6/30/2013,30103,Paris,Seine (Paris),France</v>
      </c>
    </row>
    <row r="2689" spans="1:12" x14ac:dyDescent="0.25">
      <c r="A2689">
        <v>51735</v>
      </c>
      <c r="B2689">
        <v>40120</v>
      </c>
      <c r="C2689">
        <v>961</v>
      </c>
      <c r="D2689">
        <v>334.0575</v>
      </c>
      <c r="E2689">
        <v>7</v>
      </c>
      <c r="F2689">
        <v>1987.6421250000001</v>
      </c>
      <c r="G2689" s="1" t="s">
        <v>1157</v>
      </c>
      <c r="H2689">
        <v>29564</v>
      </c>
      <c r="I2689" t="s">
        <v>290</v>
      </c>
      <c r="J2689" t="s">
        <v>291</v>
      </c>
      <c r="K2689" t="s">
        <v>275</v>
      </c>
      <c r="L2689" t="str">
        <f t="shared" si="41"/>
        <v>51735,40120,961,334.0575,7,1987.642125,6/30/2013,29564,Paris,Seine (Paris),France</v>
      </c>
    </row>
    <row r="2690" spans="1:12" x14ac:dyDescent="0.25">
      <c r="A2690">
        <v>51737</v>
      </c>
      <c r="B2690">
        <v>40148</v>
      </c>
      <c r="C2690">
        <v>835</v>
      </c>
      <c r="D2690">
        <v>356.89800000000002</v>
      </c>
      <c r="E2690">
        <v>3</v>
      </c>
      <c r="F2690">
        <v>1070.694</v>
      </c>
      <c r="G2690" s="1" t="s">
        <v>1157</v>
      </c>
      <c r="H2690">
        <v>30026</v>
      </c>
      <c r="I2690" t="s">
        <v>290</v>
      </c>
      <c r="J2690" t="s">
        <v>291</v>
      </c>
      <c r="K2690" t="s">
        <v>275</v>
      </c>
      <c r="L2690" t="str">
        <f t="shared" ref="L2690:L2753" si="42">CONCATENATE(A2690,",",B2690,",",C2690,",",D2690,",",E2690,",",F2690,",",G2690,",",H2690,",",I2690,",",J2690,",",K2690)</f>
        <v>51737,40148,835,356.898,3,1070.694,6/30/2013,30026,Paris,Seine (Paris),France</v>
      </c>
    </row>
    <row r="2691" spans="1:12" x14ac:dyDescent="0.25">
      <c r="A2691">
        <v>51739</v>
      </c>
      <c r="B2691">
        <v>40157</v>
      </c>
      <c r="C2691">
        <v>992</v>
      </c>
      <c r="D2691">
        <v>323.99400000000003</v>
      </c>
      <c r="E2691">
        <v>6</v>
      </c>
      <c r="F2691">
        <v>1943.9639999999999</v>
      </c>
      <c r="G2691" s="1" t="s">
        <v>1157</v>
      </c>
      <c r="H2691">
        <v>29712</v>
      </c>
      <c r="I2691" t="s">
        <v>284</v>
      </c>
      <c r="J2691" t="s">
        <v>285</v>
      </c>
      <c r="K2691" t="s">
        <v>275</v>
      </c>
      <c r="L2691" t="str">
        <f t="shared" si="42"/>
        <v>51739,40157,992,323.994,6,1943.964,6/30/2013,29712,Orleans,Loiret,France</v>
      </c>
    </row>
    <row r="2692" spans="1:12" x14ac:dyDescent="0.25">
      <c r="A2692">
        <v>51739</v>
      </c>
      <c r="B2692">
        <v>40174</v>
      </c>
      <c r="C2692">
        <v>880</v>
      </c>
      <c r="D2692">
        <v>31.894200000000001</v>
      </c>
      <c r="E2692">
        <v>14</v>
      </c>
      <c r="F2692">
        <v>437.58842399999997</v>
      </c>
      <c r="G2692" s="1" t="s">
        <v>1157</v>
      </c>
      <c r="H2692">
        <v>29712</v>
      </c>
      <c r="I2692" t="s">
        <v>284</v>
      </c>
      <c r="J2692" t="s">
        <v>285</v>
      </c>
      <c r="K2692" t="s">
        <v>275</v>
      </c>
      <c r="L2692" t="str">
        <f t="shared" si="42"/>
        <v>51739,40174,880,31.8942,14,437.588424,6/30/2013,29712,Orleans,Loiret,France</v>
      </c>
    </row>
    <row r="2693" spans="1:12" x14ac:dyDescent="0.25">
      <c r="A2693">
        <v>51739</v>
      </c>
      <c r="B2693">
        <v>40176</v>
      </c>
      <c r="C2693">
        <v>743</v>
      </c>
      <c r="D2693">
        <v>809.76</v>
      </c>
      <c r="E2693">
        <v>4</v>
      </c>
      <c r="F2693">
        <v>3239.04</v>
      </c>
      <c r="G2693" s="1" t="s">
        <v>1157</v>
      </c>
      <c r="H2693">
        <v>29712</v>
      </c>
      <c r="I2693" t="s">
        <v>284</v>
      </c>
      <c r="J2693" t="s">
        <v>285</v>
      </c>
      <c r="K2693" t="s">
        <v>275</v>
      </c>
      <c r="L2693" t="str">
        <f t="shared" si="42"/>
        <v>51739,40176,743,809.76,4,3239.04,6/30/2013,29712,Orleans,Loiret,France</v>
      </c>
    </row>
    <row r="2694" spans="1:12" x14ac:dyDescent="0.25">
      <c r="A2694">
        <v>51745</v>
      </c>
      <c r="B2694">
        <v>40283</v>
      </c>
      <c r="C2694">
        <v>999</v>
      </c>
      <c r="D2694">
        <v>323.99400000000003</v>
      </c>
      <c r="E2694">
        <v>2</v>
      </c>
      <c r="F2694">
        <v>647.98800000000006</v>
      </c>
      <c r="G2694" s="1" t="s">
        <v>1157</v>
      </c>
      <c r="H2694">
        <v>29919</v>
      </c>
      <c r="I2694" t="s">
        <v>1004</v>
      </c>
      <c r="J2694" t="s">
        <v>984</v>
      </c>
      <c r="K2694" t="s">
        <v>377</v>
      </c>
      <c r="L2694" t="str">
        <f t="shared" si="42"/>
        <v>51745,40283,999,323.994,2,647.988,6/30/2013,29919,Newark,California,United States</v>
      </c>
    </row>
    <row r="2695" spans="1:12" x14ac:dyDescent="0.25">
      <c r="A2695">
        <v>51745</v>
      </c>
      <c r="B2695">
        <v>40289</v>
      </c>
      <c r="C2695">
        <v>722</v>
      </c>
      <c r="D2695">
        <v>202.33199999999999</v>
      </c>
      <c r="E2695">
        <v>3</v>
      </c>
      <c r="F2695">
        <v>606.99599999999998</v>
      </c>
      <c r="G2695" s="1" t="s">
        <v>1157</v>
      </c>
      <c r="H2695">
        <v>29919</v>
      </c>
      <c r="I2695" t="s">
        <v>1004</v>
      </c>
      <c r="J2695" t="s">
        <v>984</v>
      </c>
      <c r="K2695" t="s">
        <v>377</v>
      </c>
      <c r="L2695" t="str">
        <f t="shared" si="42"/>
        <v>51745,40289,722,202.332,3,606.996,6/30/2013,29919,Newark,California,United States</v>
      </c>
    </row>
    <row r="2696" spans="1:12" x14ac:dyDescent="0.25">
      <c r="A2696">
        <v>51745</v>
      </c>
      <c r="B2696">
        <v>40293</v>
      </c>
      <c r="C2696">
        <v>997</v>
      </c>
      <c r="D2696">
        <v>323.99400000000003</v>
      </c>
      <c r="E2696">
        <v>2</v>
      </c>
      <c r="F2696">
        <v>647.98800000000006</v>
      </c>
      <c r="G2696" s="1" t="s">
        <v>1157</v>
      </c>
      <c r="H2696">
        <v>29919</v>
      </c>
      <c r="I2696" t="s">
        <v>1004</v>
      </c>
      <c r="J2696" t="s">
        <v>984</v>
      </c>
      <c r="K2696" t="s">
        <v>377</v>
      </c>
      <c r="L2696" t="str">
        <f t="shared" si="42"/>
        <v>51745,40293,997,323.994,2,647.988,6/30/2013,29919,Newark,California,United States</v>
      </c>
    </row>
    <row r="2697" spans="1:12" x14ac:dyDescent="0.25">
      <c r="A2697">
        <v>51745</v>
      </c>
      <c r="B2697">
        <v>40302</v>
      </c>
      <c r="C2697">
        <v>835</v>
      </c>
      <c r="D2697">
        <v>356.89800000000002</v>
      </c>
      <c r="E2697">
        <v>3</v>
      </c>
      <c r="F2697">
        <v>1070.694</v>
      </c>
      <c r="G2697" s="1" t="s">
        <v>1157</v>
      </c>
      <c r="H2697">
        <v>29919</v>
      </c>
      <c r="I2697" t="s">
        <v>1004</v>
      </c>
      <c r="J2697" t="s">
        <v>984</v>
      </c>
      <c r="K2697" t="s">
        <v>377</v>
      </c>
      <c r="L2697" t="str">
        <f t="shared" si="42"/>
        <v>51745,40302,835,356.898,3,1070.694,6/30/2013,29919,Newark,California,United States</v>
      </c>
    </row>
    <row r="2698" spans="1:12" x14ac:dyDescent="0.25">
      <c r="A2698">
        <v>51748</v>
      </c>
      <c r="B2698">
        <v>40341</v>
      </c>
      <c r="C2698">
        <v>748</v>
      </c>
      <c r="D2698">
        <v>818.7</v>
      </c>
      <c r="E2698">
        <v>4</v>
      </c>
      <c r="F2698">
        <v>3274.8</v>
      </c>
      <c r="G2698" s="1" t="s">
        <v>1157</v>
      </c>
      <c r="H2698">
        <v>29996</v>
      </c>
      <c r="I2698" t="s">
        <v>696</v>
      </c>
      <c r="J2698" t="s">
        <v>668</v>
      </c>
      <c r="K2698" t="s">
        <v>377</v>
      </c>
      <c r="L2698" t="str">
        <f t="shared" si="42"/>
        <v>51748,40341,748,818.7,4,3274.8,6/30/2013,29996,New Hartford,New York,United States</v>
      </c>
    </row>
    <row r="2699" spans="1:12" x14ac:dyDescent="0.25">
      <c r="A2699">
        <v>51748</v>
      </c>
      <c r="B2699">
        <v>40385</v>
      </c>
      <c r="C2699">
        <v>880</v>
      </c>
      <c r="D2699">
        <v>31.894200000000001</v>
      </c>
      <c r="E2699">
        <v>14</v>
      </c>
      <c r="F2699">
        <v>437.58842399999997</v>
      </c>
      <c r="G2699" s="1" t="s">
        <v>1157</v>
      </c>
      <c r="H2699">
        <v>29996</v>
      </c>
      <c r="I2699" t="s">
        <v>696</v>
      </c>
      <c r="J2699" t="s">
        <v>668</v>
      </c>
      <c r="K2699" t="s">
        <v>377</v>
      </c>
      <c r="L2699" t="str">
        <f t="shared" si="42"/>
        <v>51748,40385,880,31.8942,14,437.588424,6/30/2013,29996,New Hartford,New York,United States</v>
      </c>
    </row>
    <row r="2700" spans="1:12" x14ac:dyDescent="0.25">
      <c r="A2700">
        <v>51750</v>
      </c>
      <c r="B2700">
        <v>40395</v>
      </c>
      <c r="C2700">
        <v>762</v>
      </c>
      <c r="D2700">
        <v>563.75279999999998</v>
      </c>
      <c r="E2700">
        <v>2</v>
      </c>
      <c r="F2700">
        <v>1127.5056</v>
      </c>
      <c r="G2700" s="1" t="s">
        <v>1157</v>
      </c>
      <c r="H2700">
        <v>29586</v>
      </c>
      <c r="I2700" t="s">
        <v>235</v>
      </c>
      <c r="J2700" t="s">
        <v>236</v>
      </c>
      <c r="K2700" t="s">
        <v>221</v>
      </c>
      <c r="L2700" t="str">
        <f t="shared" si="42"/>
        <v>51750,40395,762,563.7528,2,1127.5056,6/30/2013,29586,Muehlheim,Hamburg,Germany</v>
      </c>
    </row>
    <row r="2701" spans="1:12" x14ac:dyDescent="0.25">
      <c r="A2701">
        <v>51750</v>
      </c>
      <c r="B2701">
        <v>40405</v>
      </c>
      <c r="C2701">
        <v>770</v>
      </c>
      <c r="D2701">
        <v>563.75279999999998</v>
      </c>
      <c r="E2701">
        <v>1</v>
      </c>
      <c r="F2701">
        <v>563.75279999999998</v>
      </c>
      <c r="G2701" s="1" t="s">
        <v>1157</v>
      </c>
      <c r="H2701">
        <v>29586</v>
      </c>
      <c r="I2701" t="s">
        <v>235</v>
      </c>
      <c r="J2701" t="s">
        <v>236</v>
      </c>
      <c r="K2701" t="s">
        <v>221</v>
      </c>
      <c r="L2701" t="str">
        <f t="shared" si="42"/>
        <v>51750,40405,770,563.7528,1,563.7528,6/30/2013,29586,Muehlheim,Hamburg,Germany</v>
      </c>
    </row>
    <row r="2702" spans="1:12" x14ac:dyDescent="0.25">
      <c r="A2702">
        <v>51751</v>
      </c>
      <c r="B2702">
        <v>40422</v>
      </c>
      <c r="C2702">
        <v>905</v>
      </c>
      <c r="D2702">
        <v>218.45400000000001</v>
      </c>
      <c r="E2702">
        <v>6</v>
      </c>
      <c r="F2702">
        <v>1310.7239999999999</v>
      </c>
      <c r="G2702" s="1" t="s">
        <v>1157</v>
      </c>
      <c r="H2702">
        <v>29725</v>
      </c>
      <c r="I2702" t="s">
        <v>260</v>
      </c>
      <c r="J2702" t="s">
        <v>257</v>
      </c>
      <c r="K2702" t="s">
        <v>221</v>
      </c>
      <c r="L2702" t="str">
        <f t="shared" si="42"/>
        <v>51751,40422,905,218.454,6,1310.724,6/30/2013,29725,München,Nordrhein-Westfalen,Germany</v>
      </c>
    </row>
    <row r="2703" spans="1:12" x14ac:dyDescent="0.25">
      <c r="A2703">
        <v>51751</v>
      </c>
      <c r="B2703">
        <v>40441</v>
      </c>
      <c r="C2703">
        <v>925</v>
      </c>
      <c r="D2703">
        <v>149.874</v>
      </c>
      <c r="E2703">
        <v>4</v>
      </c>
      <c r="F2703">
        <v>599.49599999999998</v>
      </c>
      <c r="G2703" s="1" t="s">
        <v>1157</v>
      </c>
      <c r="H2703">
        <v>29725</v>
      </c>
      <c r="I2703" t="s">
        <v>260</v>
      </c>
      <c r="J2703" t="s">
        <v>257</v>
      </c>
      <c r="K2703" t="s">
        <v>221</v>
      </c>
      <c r="L2703" t="str">
        <f t="shared" si="42"/>
        <v>51751,40441,925,149.874,4,599.496,6/30/2013,29725,München,Nordrhein-Westfalen,Germany</v>
      </c>
    </row>
    <row r="2704" spans="1:12" x14ac:dyDescent="0.25">
      <c r="A2704">
        <v>51752</v>
      </c>
      <c r="B2704">
        <v>40487</v>
      </c>
      <c r="C2704">
        <v>992</v>
      </c>
      <c r="D2704">
        <v>323.99400000000003</v>
      </c>
      <c r="E2704">
        <v>1</v>
      </c>
      <c r="F2704">
        <v>323.99400000000003</v>
      </c>
      <c r="G2704" s="1" t="s">
        <v>1157</v>
      </c>
      <c r="H2704">
        <v>30101</v>
      </c>
      <c r="I2704" t="s">
        <v>316</v>
      </c>
      <c r="J2704" t="s">
        <v>317</v>
      </c>
      <c r="K2704" t="s">
        <v>275</v>
      </c>
      <c r="L2704" t="str">
        <f t="shared" si="42"/>
        <v>51752,40487,992,323.994,1,323.994,6/30/2013,30101,Morangis,Essonne,France</v>
      </c>
    </row>
    <row r="2705" spans="1:12" x14ac:dyDescent="0.25">
      <c r="A2705">
        <v>51752</v>
      </c>
      <c r="B2705">
        <v>40505</v>
      </c>
      <c r="C2705">
        <v>905</v>
      </c>
      <c r="D2705">
        <v>218.45400000000001</v>
      </c>
      <c r="E2705">
        <v>7</v>
      </c>
      <c r="F2705">
        <v>1529.1780000000001</v>
      </c>
      <c r="G2705" s="1" t="s">
        <v>1157</v>
      </c>
      <c r="H2705">
        <v>30101</v>
      </c>
      <c r="I2705" t="s">
        <v>316</v>
      </c>
      <c r="J2705" t="s">
        <v>317</v>
      </c>
      <c r="K2705" t="s">
        <v>275</v>
      </c>
      <c r="L2705" t="str">
        <f t="shared" si="42"/>
        <v>51752,40505,905,218.454,7,1529.178,6/30/2013,30101,Morangis,Essonne,France</v>
      </c>
    </row>
    <row r="2706" spans="1:12" x14ac:dyDescent="0.25">
      <c r="A2706">
        <v>51753</v>
      </c>
      <c r="B2706">
        <v>40522</v>
      </c>
      <c r="C2706">
        <v>880</v>
      </c>
      <c r="D2706">
        <v>32.994</v>
      </c>
      <c r="E2706">
        <v>4</v>
      </c>
      <c r="F2706">
        <v>131.976</v>
      </c>
      <c r="G2706" s="1" t="s">
        <v>1157</v>
      </c>
      <c r="H2706">
        <v>29586</v>
      </c>
      <c r="I2706" t="s">
        <v>235</v>
      </c>
      <c r="J2706" t="s">
        <v>236</v>
      </c>
      <c r="K2706" t="s">
        <v>221</v>
      </c>
      <c r="L2706" t="str">
        <f t="shared" si="42"/>
        <v>51753,40522,880,32.994,4,131.976,6/30/2013,29586,Muehlheim,Hamburg,Germany</v>
      </c>
    </row>
    <row r="2707" spans="1:12" x14ac:dyDescent="0.25">
      <c r="A2707">
        <v>51755</v>
      </c>
      <c r="B2707">
        <v>40541</v>
      </c>
      <c r="C2707">
        <v>798</v>
      </c>
      <c r="D2707">
        <v>672.29399999999998</v>
      </c>
      <c r="E2707">
        <v>1</v>
      </c>
      <c r="F2707">
        <v>672.29399999999998</v>
      </c>
      <c r="G2707" s="1" t="s">
        <v>1157</v>
      </c>
      <c r="H2707">
        <v>29789</v>
      </c>
      <c r="I2707" t="s">
        <v>80</v>
      </c>
      <c r="J2707" t="s">
        <v>81</v>
      </c>
      <c r="K2707" t="s">
        <v>66</v>
      </c>
      <c r="L2707" t="str">
        <f t="shared" si="42"/>
        <v>51755,40541,798,672.294,1,672.294,6/30/2013,29789,Montreal,Quebec,Canada</v>
      </c>
    </row>
    <row r="2708" spans="1:12" x14ac:dyDescent="0.25">
      <c r="A2708">
        <v>51760</v>
      </c>
      <c r="B2708">
        <v>40579</v>
      </c>
      <c r="C2708">
        <v>893</v>
      </c>
      <c r="D2708">
        <v>602.346</v>
      </c>
      <c r="E2708">
        <v>2</v>
      </c>
      <c r="F2708">
        <v>1204.692</v>
      </c>
      <c r="G2708" s="1" t="s">
        <v>1157</v>
      </c>
      <c r="H2708">
        <v>29561</v>
      </c>
      <c r="I2708" t="s">
        <v>909</v>
      </c>
      <c r="J2708" t="s">
        <v>889</v>
      </c>
      <c r="K2708" t="s">
        <v>377</v>
      </c>
      <c r="L2708" t="str">
        <f t="shared" si="42"/>
        <v>51760,40579,893,602.346,2,1204.692,6/30/2013,29561,Miami,Florida,United States</v>
      </c>
    </row>
    <row r="2709" spans="1:12" x14ac:dyDescent="0.25">
      <c r="A2709">
        <v>51760</v>
      </c>
      <c r="B2709">
        <v>40586</v>
      </c>
      <c r="C2709">
        <v>961</v>
      </c>
      <c r="D2709">
        <v>334.0575</v>
      </c>
      <c r="E2709">
        <v>3</v>
      </c>
      <c r="F2709">
        <v>851.84662500000002</v>
      </c>
      <c r="G2709" s="1" t="s">
        <v>1157</v>
      </c>
      <c r="H2709">
        <v>29561</v>
      </c>
      <c r="I2709" t="s">
        <v>909</v>
      </c>
      <c r="J2709" t="s">
        <v>889</v>
      </c>
      <c r="K2709" t="s">
        <v>377</v>
      </c>
      <c r="L2709" t="str">
        <f t="shared" si="42"/>
        <v>51760,40586,961,334.0575,3,851.846625,6/30/2013,29561,Miami,Florida,United States</v>
      </c>
    </row>
    <row r="2710" spans="1:12" x14ac:dyDescent="0.25">
      <c r="A2710">
        <v>51761</v>
      </c>
      <c r="B2710">
        <v>40607</v>
      </c>
      <c r="C2710">
        <v>961</v>
      </c>
      <c r="D2710">
        <v>334.0575</v>
      </c>
      <c r="E2710">
        <v>10</v>
      </c>
      <c r="F2710">
        <v>2839.48875</v>
      </c>
      <c r="G2710" s="1" t="s">
        <v>1157</v>
      </c>
      <c r="H2710">
        <v>29995</v>
      </c>
      <c r="I2710" t="s">
        <v>231</v>
      </c>
      <c r="J2710" t="s">
        <v>232</v>
      </c>
      <c r="K2710" t="s">
        <v>221</v>
      </c>
      <c r="L2710" t="str">
        <f t="shared" si="42"/>
        <v>51761,40607,961,334.0575,10,2839.48875,6/30/2013,29995,Bad Soden,Hessen,Germany</v>
      </c>
    </row>
    <row r="2711" spans="1:12" x14ac:dyDescent="0.25">
      <c r="A2711">
        <v>51761</v>
      </c>
      <c r="B2711">
        <v>40636</v>
      </c>
      <c r="C2711">
        <v>880</v>
      </c>
      <c r="D2711">
        <v>31.894200000000001</v>
      </c>
      <c r="E2711">
        <v>12</v>
      </c>
      <c r="F2711">
        <v>375.07579199999998</v>
      </c>
      <c r="G2711" s="1" t="s">
        <v>1157</v>
      </c>
      <c r="H2711">
        <v>29995</v>
      </c>
      <c r="I2711" t="s">
        <v>231</v>
      </c>
      <c r="J2711" t="s">
        <v>232</v>
      </c>
      <c r="K2711" t="s">
        <v>221</v>
      </c>
      <c r="L2711" t="str">
        <f t="shared" si="42"/>
        <v>51761,40636,880,31.8942,12,375.075792,6/30/2013,29995,Bad Soden,Hessen,Germany</v>
      </c>
    </row>
    <row r="2712" spans="1:12" x14ac:dyDescent="0.25">
      <c r="A2712">
        <v>51762</v>
      </c>
      <c r="B2712">
        <v>40659</v>
      </c>
      <c r="C2712">
        <v>999</v>
      </c>
      <c r="D2712">
        <v>323.99400000000003</v>
      </c>
      <c r="E2712">
        <v>7</v>
      </c>
      <c r="F2712">
        <v>2267.9580000000001</v>
      </c>
      <c r="G2712" s="1" t="s">
        <v>1157</v>
      </c>
      <c r="H2712">
        <v>29724</v>
      </c>
      <c r="I2712" t="s">
        <v>938</v>
      </c>
      <c r="J2712" t="s">
        <v>939</v>
      </c>
      <c r="K2712" t="s">
        <v>377</v>
      </c>
      <c r="L2712" t="str">
        <f t="shared" si="42"/>
        <v>51762,40659,999,323.994,7,2267.958,6/30/2013,29724,Milford,Connecticut,United States</v>
      </c>
    </row>
    <row r="2713" spans="1:12" x14ac:dyDescent="0.25">
      <c r="A2713">
        <v>51762</v>
      </c>
      <c r="B2713">
        <v>40662</v>
      </c>
      <c r="C2713">
        <v>798</v>
      </c>
      <c r="D2713">
        <v>672.29399999999998</v>
      </c>
      <c r="E2713">
        <v>7</v>
      </c>
      <c r="F2713">
        <v>4706.058</v>
      </c>
      <c r="G2713" s="1" t="s">
        <v>1157</v>
      </c>
      <c r="H2713">
        <v>29724</v>
      </c>
      <c r="I2713" t="s">
        <v>938</v>
      </c>
      <c r="J2713" t="s">
        <v>939</v>
      </c>
      <c r="K2713" t="s">
        <v>377</v>
      </c>
      <c r="L2713" t="str">
        <f t="shared" si="42"/>
        <v>51762,40662,798,672.294,7,4706.058,6/30/2013,29724,Milford,Connecticut,United States</v>
      </c>
    </row>
    <row r="2714" spans="1:12" x14ac:dyDescent="0.25">
      <c r="A2714">
        <v>51763</v>
      </c>
      <c r="B2714">
        <v>40678</v>
      </c>
      <c r="C2714">
        <v>992</v>
      </c>
      <c r="D2714">
        <v>323.99400000000003</v>
      </c>
      <c r="E2714">
        <v>1</v>
      </c>
      <c r="F2714">
        <v>323.99400000000003</v>
      </c>
      <c r="G2714" s="1" t="s">
        <v>1157</v>
      </c>
      <c r="H2714">
        <v>29904</v>
      </c>
      <c r="I2714" t="s">
        <v>353</v>
      </c>
      <c r="J2714" t="s">
        <v>324</v>
      </c>
      <c r="K2714" t="s">
        <v>325</v>
      </c>
      <c r="L2714" t="str">
        <f t="shared" si="42"/>
        <v>51763,40678,992,323.994,1,323.994,6/30/2013,29904,Berkshire,England,United Kingdom</v>
      </c>
    </row>
    <row r="2715" spans="1:12" x14ac:dyDescent="0.25">
      <c r="A2715">
        <v>51763</v>
      </c>
      <c r="B2715">
        <v>40681</v>
      </c>
      <c r="C2715">
        <v>986</v>
      </c>
      <c r="D2715">
        <v>338.99400000000003</v>
      </c>
      <c r="E2715">
        <v>1</v>
      </c>
      <c r="F2715">
        <v>338.99400000000003</v>
      </c>
      <c r="G2715" s="1" t="s">
        <v>1157</v>
      </c>
      <c r="H2715">
        <v>29904</v>
      </c>
      <c r="I2715" t="s">
        <v>353</v>
      </c>
      <c r="J2715" t="s">
        <v>324</v>
      </c>
      <c r="K2715" t="s">
        <v>325</v>
      </c>
      <c r="L2715" t="str">
        <f t="shared" si="42"/>
        <v>51763,40681,986,338.994,1,338.994,6/30/2013,29904,Berkshire,England,United Kingdom</v>
      </c>
    </row>
    <row r="2716" spans="1:12" x14ac:dyDescent="0.25">
      <c r="A2716">
        <v>51763</v>
      </c>
      <c r="B2716">
        <v>40709</v>
      </c>
      <c r="C2716">
        <v>905</v>
      </c>
      <c r="D2716">
        <v>218.45400000000001</v>
      </c>
      <c r="E2716">
        <v>4</v>
      </c>
      <c r="F2716">
        <v>873.81600000000003</v>
      </c>
      <c r="G2716" s="1" t="s">
        <v>1157</v>
      </c>
      <c r="H2716">
        <v>29904</v>
      </c>
      <c r="I2716" t="s">
        <v>353</v>
      </c>
      <c r="J2716" t="s">
        <v>324</v>
      </c>
      <c r="K2716" t="s">
        <v>325</v>
      </c>
      <c r="L2716" t="str">
        <f t="shared" si="42"/>
        <v>51763,40709,905,218.454,4,873.816,6/30/2013,29904,Berkshire,England,United Kingdom</v>
      </c>
    </row>
    <row r="2717" spans="1:12" x14ac:dyDescent="0.25">
      <c r="A2717">
        <v>51770</v>
      </c>
      <c r="B2717">
        <v>40795</v>
      </c>
      <c r="C2717">
        <v>835</v>
      </c>
      <c r="D2717">
        <v>356.89800000000002</v>
      </c>
      <c r="E2717">
        <v>2</v>
      </c>
      <c r="F2717">
        <v>713.79600000000005</v>
      </c>
      <c r="G2717" s="1" t="s">
        <v>1157</v>
      </c>
      <c r="H2717">
        <v>30009</v>
      </c>
      <c r="I2717" t="s">
        <v>648</v>
      </c>
      <c r="J2717" t="s">
        <v>649</v>
      </c>
      <c r="K2717" t="s">
        <v>377</v>
      </c>
      <c r="L2717" t="str">
        <f t="shared" si="42"/>
        <v>51770,40795,835,356.898,2,713.796,6/30/2013,30009,Burbank,Ohio,United States</v>
      </c>
    </row>
    <row r="2718" spans="1:12" x14ac:dyDescent="0.25">
      <c r="A2718">
        <v>51771</v>
      </c>
      <c r="B2718">
        <v>40806</v>
      </c>
      <c r="C2718">
        <v>997</v>
      </c>
      <c r="D2718">
        <v>323.99400000000003</v>
      </c>
      <c r="E2718">
        <v>2</v>
      </c>
      <c r="F2718">
        <v>647.98800000000006</v>
      </c>
      <c r="G2718" s="1" t="s">
        <v>1157</v>
      </c>
      <c r="H2718">
        <v>29618</v>
      </c>
      <c r="I2718" t="s">
        <v>356</v>
      </c>
      <c r="J2718" t="s">
        <v>324</v>
      </c>
      <c r="K2718" t="s">
        <v>325</v>
      </c>
      <c r="L2718" t="str">
        <f t="shared" si="42"/>
        <v>51771,40806,997,323.994,2,647.988,6/30/2013,29618,Bracknell,England,United Kingdom</v>
      </c>
    </row>
    <row r="2719" spans="1:12" x14ac:dyDescent="0.25">
      <c r="A2719">
        <v>51771</v>
      </c>
      <c r="B2719">
        <v>40816</v>
      </c>
      <c r="C2719">
        <v>836</v>
      </c>
      <c r="D2719">
        <v>356.89800000000002</v>
      </c>
      <c r="E2719">
        <v>3</v>
      </c>
      <c r="F2719">
        <v>1070.694</v>
      </c>
      <c r="G2719" s="1" t="s">
        <v>1157</v>
      </c>
      <c r="H2719">
        <v>29618</v>
      </c>
      <c r="I2719" t="s">
        <v>356</v>
      </c>
      <c r="J2719" t="s">
        <v>324</v>
      </c>
      <c r="K2719" t="s">
        <v>325</v>
      </c>
      <c r="L2719" t="str">
        <f t="shared" si="42"/>
        <v>51771,40816,836,356.898,3,1070.694,6/30/2013,29618,Bracknell,England,United Kingdom</v>
      </c>
    </row>
    <row r="2720" spans="1:12" x14ac:dyDescent="0.25">
      <c r="A2720">
        <v>51771</v>
      </c>
      <c r="B2720">
        <v>40845</v>
      </c>
      <c r="C2720">
        <v>798</v>
      </c>
      <c r="D2720">
        <v>672.29399999999998</v>
      </c>
      <c r="E2720">
        <v>1</v>
      </c>
      <c r="F2720">
        <v>672.29399999999998</v>
      </c>
      <c r="G2720" s="1" t="s">
        <v>1157</v>
      </c>
      <c r="H2720">
        <v>29618</v>
      </c>
      <c r="I2720" t="s">
        <v>356</v>
      </c>
      <c r="J2720" t="s">
        <v>324</v>
      </c>
      <c r="K2720" t="s">
        <v>325</v>
      </c>
      <c r="L2720" t="str">
        <f t="shared" si="42"/>
        <v>51771,40845,798,672.294,1,672.294,6/30/2013,29618,Bracknell,England,United Kingdom</v>
      </c>
    </row>
    <row r="2721" spans="1:12" x14ac:dyDescent="0.25">
      <c r="A2721">
        <v>51771</v>
      </c>
      <c r="B2721">
        <v>40848</v>
      </c>
      <c r="C2721">
        <v>799</v>
      </c>
      <c r="D2721">
        <v>672.29399999999998</v>
      </c>
      <c r="E2721">
        <v>3</v>
      </c>
      <c r="F2721">
        <v>2016.8820000000001</v>
      </c>
      <c r="G2721" s="1" t="s">
        <v>1157</v>
      </c>
      <c r="H2721">
        <v>29618</v>
      </c>
      <c r="I2721" t="s">
        <v>356</v>
      </c>
      <c r="J2721" t="s">
        <v>324</v>
      </c>
      <c r="K2721" t="s">
        <v>325</v>
      </c>
      <c r="L2721" t="str">
        <f t="shared" si="42"/>
        <v>51771,40848,799,672.294,3,2016.882,6/30/2013,29618,Bracknell,England,United Kingdom</v>
      </c>
    </row>
    <row r="2722" spans="1:12" x14ac:dyDescent="0.25">
      <c r="A2722">
        <v>51772</v>
      </c>
      <c r="B2722">
        <v>40862</v>
      </c>
      <c r="C2722">
        <v>799</v>
      </c>
      <c r="D2722">
        <v>672.29399999999998</v>
      </c>
      <c r="E2722">
        <v>1</v>
      </c>
      <c r="F2722">
        <v>672.29399999999998</v>
      </c>
      <c r="G2722" s="1" t="s">
        <v>1157</v>
      </c>
      <c r="H2722">
        <v>29698</v>
      </c>
      <c r="I2722" t="s">
        <v>193</v>
      </c>
      <c r="J2722" t="s">
        <v>176</v>
      </c>
      <c r="K2722" t="s">
        <v>66</v>
      </c>
      <c r="L2722" t="str">
        <f t="shared" si="42"/>
        <v>51772,40862,799,672.294,1,672.294,6/30/2013,29698,Burnaby,British Columbia,Canada</v>
      </c>
    </row>
    <row r="2723" spans="1:12" x14ac:dyDescent="0.25">
      <c r="A2723">
        <v>51772</v>
      </c>
      <c r="B2723">
        <v>40875</v>
      </c>
      <c r="C2723">
        <v>835</v>
      </c>
      <c r="D2723">
        <v>356.89800000000002</v>
      </c>
      <c r="E2723">
        <v>2</v>
      </c>
      <c r="F2723">
        <v>713.79600000000005</v>
      </c>
      <c r="G2723" s="1" t="s">
        <v>1157</v>
      </c>
      <c r="H2723">
        <v>29698</v>
      </c>
      <c r="I2723" t="s">
        <v>193</v>
      </c>
      <c r="J2723" t="s">
        <v>176</v>
      </c>
      <c r="K2723" t="s">
        <v>66</v>
      </c>
      <c r="L2723" t="str">
        <f t="shared" si="42"/>
        <v>51772,40875,835,356.898,2,713.796,6/30/2013,29698,Burnaby,British Columbia,Canada</v>
      </c>
    </row>
    <row r="2724" spans="1:12" x14ac:dyDescent="0.25">
      <c r="A2724">
        <v>51773</v>
      </c>
      <c r="B2724">
        <v>40896</v>
      </c>
      <c r="C2724">
        <v>722</v>
      </c>
      <c r="D2724">
        <v>202.33199999999999</v>
      </c>
      <c r="E2724">
        <v>1</v>
      </c>
      <c r="F2724">
        <v>202.33199999999999</v>
      </c>
      <c r="G2724" s="1" t="s">
        <v>1157</v>
      </c>
      <c r="H2724">
        <v>29716</v>
      </c>
      <c r="I2724" t="s">
        <v>1020</v>
      </c>
      <c r="J2724" t="s">
        <v>984</v>
      </c>
      <c r="K2724" t="s">
        <v>377</v>
      </c>
      <c r="L2724" t="str">
        <f t="shared" si="42"/>
        <v>51773,40896,722,202.332,1,202.332,6/30/2013,29716,Carson,California,United States</v>
      </c>
    </row>
    <row r="2725" spans="1:12" x14ac:dyDescent="0.25">
      <c r="A2725">
        <v>51773</v>
      </c>
      <c r="B2725">
        <v>40901</v>
      </c>
      <c r="C2725">
        <v>999</v>
      </c>
      <c r="D2725">
        <v>323.99400000000003</v>
      </c>
      <c r="E2725">
        <v>2</v>
      </c>
      <c r="F2725">
        <v>647.98800000000006</v>
      </c>
      <c r="G2725" s="1" t="s">
        <v>1157</v>
      </c>
      <c r="H2725">
        <v>29716</v>
      </c>
      <c r="I2725" t="s">
        <v>1020</v>
      </c>
      <c r="J2725" t="s">
        <v>984</v>
      </c>
      <c r="K2725" t="s">
        <v>377</v>
      </c>
      <c r="L2725" t="str">
        <f t="shared" si="42"/>
        <v>51773,40901,999,323.994,2,647.988,6/30/2013,29716,Carson,California,United States</v>
      </c>
    </row>
    <row r="2726" spans="1:12" x14ac:dyDescent="0.25">
      <c r="A2726">
        <v>51773</v>
      </c>
      <c r="B2726">
        <v>40910</v>
      </c>
      <c r="C2726">
        <v>799</v>
      </c>
      <c r="D2726">
        <v>672.29399999999998</v>
      </c>
      <c r="E2726">
        <v>2</v>
      </c>
      <c r="F2726">
        <v>1344.588</v>
      </c>
      <c r="G2726" s="1" t="s">
        <v>1157</v>
      </c>
      <c r="H2726">
        <v>29716</v>
      </c>
      <c r="I2726" t="s">
        <v>1020</v>
      </c>
      <c r="J2726" t="s">
        <v>984</v>
      </c>
      <c r="K2726" t="s">
        <v>377</v>
      </c>
      <c r="L2726" t="str">
        <f t="shared" si="42"/>
        <v>51773,40910,799,672.294,2,1344.588,6/30/2013,29716,Carson,California,United States</v>
      </c>
    </row>
    <row r="2727" spans="1:12" x14ac:dyDescent="0.25">
      <c r="A2727">
        <v>51774</v>
      </c>
      <c r="B2727">
        <v>40965</v>
      </c>
      <c r="C2727">
        <v>743</v>
      </c>
      <c r="D2727">
        <v>809.76</v>
      </c>
      <c r="E2727">
        <v>1</v>
      </c>
      <c r="F2727">
        <v>809.76</v>
      </c>
      <c r="G2727" s="1" t="s">
        <v>1157</v>
      </c>
      <c r="H2727">
        <v>29786</v>
      </c>
      <c r="I2727" t="s">
        <v>304</v>
      </c>
      <c r="J2727" t="s">
        <v>305</v>
      </c>
      <c r="K2727" t="s">
        <v>275</v>
      </c>
      <c r="L2727" t="str">
        <f t="shared" si="42"/>
        <v>51774,40965,743,809.76,1,809.76,6/30/2013,29786,Cergy,Val d'Oise,France</v>
      </c>
    </row>
    <row r="2728" spans="1:12" x14ac:dyDescent="0.25">
      <c r="A2728">
        <v>51774</v>
      </c>
      <c r="B2728">
        <v>40976</v>
      </c>
      <c r="C2728">
        <v>905</v>
      </c>
      <c r="D2728">
        <v>218.45400000000001</v>
      </c>
      <c r="E2728">
        <v>2</v>
      </c>
      <c r="F2728">
        <v>436.90800000000002</v>
      </c>
      <c r="G2728" s="1" t="s">
        <v>1157</v>
      </c>
      <c r="H2728">
        <v>29786</v>
      </c>
      <c r="I2728" t="s">
        <v>304</v>
      </c>
      <c r="J2728" t="s">
        <v>305</v>
      </c>
      <c r="K2728" t="s">
        <v>275</v>
      </c>
      <c r="L2728" t="str">
        <f t="shared" si="42"/>
        <v>51774,40976,905,218.454,2,436.908,6/30/2013,29786,Cergy,Val d'Oise,France</v>
      </c>
    </row>
    <row r="2729" spans="1:12" x14ac:dyDescent="0.25">
      <c r="A2729">
        <v>51775</v>
      </c>
      <c r="B2729">
        <v>41014</v>
      </c>
      <c r="C2729">
        <v>880</v>
      </c>
      <c r="D2729">
        <v>32.994</v>
      </c>
      <c r="E2729">
        <v>4</v>
      </c>
      <c r="F2729">
        <v>131.976</v>
      </c>
      <c r="G2729" s="1" t="s">
        <v>1157</v>
      </c>
      <c r="H2729">
        <v>29817</v>
      </c>
      <c r="I2729" t="s">
        <v>729</v>
      </c>
      <c r="J2729" t="s">
        <v>726</v>
      </c>
      <c r="K2729" t="s">
        <v>377</v>
      </c>
      <c r="L2729" t="str">
        <f t="shared" si="42"/>
        <v>51775,41014,880,32.994,4,131.976,6/30/2013,29817,Charlotte,North Carolina,United States</v>
      </c>
    </row>
    <row r="2730" spans="1:12" x14ac:dyDescent="0.25">
      <c r="A2730">
        <v>51775</v>
      </c>
      <c r="B2730">
        <v>41023</v>
      </c>
      <c r="C2730">
        <v>999</v>
      </c>
      <c r="D2730">
        <v>323.99400000000003</v>
      </c>
      <c r="E2730">
        <v>1</v>
      </c>
      <c r="F2730">
        <v>323.99400000000003</v>
      </c>
      <c r="G2730" s="1" t="s">
        <v>1157</v>
      </c>
      <c r="H2730">
        <v>29817</v>
      </c>
      <c r="I2730" t="s">
        <v>729</v>
      </c>
      <c r="J2730" t="s">
        <v>726</v>
      </c>
      <c r="K2730" t="s">
        <v>377</v>
      </c>
      <c r="L2730" t="str">
        <f t="shared" si="42"/>
        <v>51775,41023,999,323.994,1,323.994,6/30/2013,29817,Charlotte,North Carolina,United States</v>
      </c>
    </row>
    <row r="2731" spans="1:12" x14ac:dyDescent="0.25">
      <c r="A2731">
        <v>51775</v>
      </c>
      <c r="B2731">
        <v>41029</v>
      </c>
      <c r="C2731">
        <v>799</v>
      </c>
      <c r="D2731">
        <v>672.29399999999998</v>
      </c>
      <c r="E2731">
        <v>3</v>
      </c>
      <c r="F2731">
        <v>2016.8820000000001</v>
      </c>
      <c r="G2731" s="1" t="s">
        <v>1157</v>
      </c>
      <c r="H2731">
        <v>29817</v>
      </c>
      <c r="I2731" t="s">
        <v>729</v>
      </c>
      <c r="J2731" t="s">
        <v>726</v>
      </c>
      <c r="K2731" t="s">
        <v>377</v>
      </c>
      <c r="L2731" t="str">
        <f t="shared" si="42"/>
        <v>51775,41029,799,672.294,3,2016.882,6/30/2013,29817,Charlotte,North Carolina,United States</v>
      </c>
    </row>
    <row r="2732" spans="1:12" x14ac:dyDescent="0.25">
      <c r="A2732">
        <v>51776</v>
      </c>
      <c r="B2732">
        <v>41041</v>
      </c>
      <c r="C2732">
        <v>880</v>
      </c>
      <c r="D2732">
        <v>32.994</v>
      </c>
      <c r="E2732">
        <v>5</v>
      </c>
      <c r="F2732">
        <v>164.97</v>
      </c>
      <c r="G2732" s="1" t="s">
        <v>1157</v>
      </c>
      <c r="H2732">
        <v>30014</v>
      </c>
      <c r="I2732" t="s">
        <v>699</v>
      </c>
      <c r="J2732" t="s">
        <v>668</v>
      </c>
      <c r="K2732" t="s">
        <v>377</v>
      </c>
      <c r="L2732" t="str">
        <f t="shared" si="42"/>
        <v>51776,41041,880,32.994,5,164.97,6/30/2013,30014,Cheektowaga,New York,United States</v>
      </c>
    </row>
    <row r="2733" spans="1:12" x14ac:dyDescent="0.25">
      <c r="A2733">
        <v>51777</v>
      </c>
      <c r="B2733">
        <v>41079</v>
      </c>
      <c r="C2733">
        <v>986</v>
      </c>
      <c r="D2733">
        <v>338.99400000000003</v>
      </c>
      <c r="E2733">
        <v>1</v>
      </c>
      <c r="F2733">
        <v>338.99400000000003</v>
      </c>
      <c r="G2733" s="1" t="s">
        <v>1157</v>
      </c>
      <c r="H2733">
        <v>29593</v>
      </c>
      <c r="I2733" t="s">
        <v>881</v>
      </c>
      <c r="J2733" t="s">
        <v>854</v>
      </c>
      <c r="K2733" t="s">
        <v>377</v>
      </c>
      <c r="L2733" t="str">
        <f t="shared" si="42"/>
        <v>51777,41079,986,338.994,1,338.994,6/30/2013,29593,Chicago,Illinois,United States</v>
      </c>
    </row>
    <row r="2734" spans="1:12" x14ac:dyDescent="0.25">
      <c r="A2734">
        <v>51778</v>
      </c>
      <c r="B2734">
        <v>41089</v>
      </c>
      <c r="C2734">
        <v>880</v>
      </c>
      <c r="D2734">
        <v>32.994</v>
      </c>
      <c r="E2734">
        <v>4</v>
      </c>
      <c r="F2734">
        <v>131.976</v>
      </c>
      <c r="G2734" s="1" t="s">
        <v>1157</v>
      </c>
      <c r="H2734">
        <v>29619</v>
      </c>
      <c r="I2734" t="s">
        <v>652</v>
      </c>
      <c r="J2734" t="s">
        <v>649</v>
      </c>
      <c r="K2734" t="s">
        <v>377</v>
      </c>
      <c r="L2734" t="str">
        <f t="shared" si="42"/>
        <v>51778,41089,880,32.994,4,131.976,6/30/2013,29619,Cincinnati,Ohio,United States</v>
      </c>
    </row>
    <row r="2735" spans="1:12" x14ac:dyDescent="0.25">
      <c r="A2735">
        <v>51780</v>
      </c>
      <c r="B2735">
        <v>41112</v>
      </c>
      <c r="C2735">
        <v>835</v>
      </c>
      <c r="D2735">
        <v>356.89800000000002</v>
      </c>
      <c r="E2735">
        <v>7</v>
      </c>
      <c r="F2735">
        <v>2498.2860000000001</v>
      </c>
      <c r="G2735" s="1" t="s">
        <v>1157</v>
      </c>
      <c r="H2735">
        <v>30011</v>
      </c>
      <c r="I2735" t="s">
        <v>926</v>
      </c>
      <c r="J2735" t="s">
        <v>889</v>
      </c>
      <c r="K2735" t="s">
        <v>377</v>
      </c>
      <c r="L2735" t="str">
        <f t="shared" si="42"/>
        <v>51780,41112,835,356.898,7,2498.286,6/30/2013,30011,Vero Beach,Florida,United States</v>
      </c>
    </row>
    <row r="2736" spans="1:12" x14ac:dyDescent="0.25">
      <c r="A2736">
        <v>51783</v>
      </c>
      <c r="B2736">
        <v>41154</v>
      </c>
      <c r="C2736">
        <v>986</v>
      </c>
      <c r="D2736">
        <v>338.99400000000003</v>
      </c>
      <c r="E2736">
        <v>6</v>
      </c>
      <c r="F2736">
        <v>2033.9639999999999</v>
      </c>
      <c r="G2736" s="1" t="s">
        <v>1157</v>
      </c>
      <c r="H2736">
        <v>29818</v>
      </c>
      <c r="I2736" t="s">
        <v>489</v>
      </c>
      <c r="J2736" t="s">
        <v>480</v>
      </c>
      <c r="K2736" t="s">
        <v>377</v>
      </c>
      <c r="L2736" t="str">
        <f t="shared" si="42"/>
        <v>51783,41154,986,338.994,6,2033.964,6/30/2013,29818,Tooele,Utah,United States</v>
      </c>
    </row>
    <row r="2737" spans="1:12" x14ac:dyDescent="0.25">
      <c r="A2737">
        <v>51783</v>
      </c>
      <c r="B2737">
        <v>41167</v>
      </c>
      <c r="C2737">
        <v>925</v>
      </c>
      <c r="D2737">
        <v>149.874</v>
      </c>
      <c r="E2737">
        <v>7</v>
      </c>
      <c r="F2737">
        <v>1049.1179999999999</v>
      </c>
      <c r="G2737" s="1" t="s">
        <v>1157</v>
      </c>
      <c r="H2737">
        <v>29818</v>
      </c>
      <c r="I2737" t="s">
        <v>489</v>
      </c>
      <c r="J2737" t="s">
        <v>480</v>
      </c>
      <c r="K2737" t="s">
        <v>377</v>
      </c>
      <c r="L2737" t="str">
        <f t="shared" si="42"/>
        <v>51783,41167,925,149.874,7,1049.118,6/30/2013,29818,Tooele,Utah,United States</v>
      </c>
    </row>
    <row r="2738" spans="1:12" x14ac:dyDescent="0.25">
      <c r="A2738">
        <v>51783</v>
      </c>
      <c r="B2738">
        <v>41191</v>
      </c>
      <c r="C2738">
        <v>992</v>
      </c>
      <c r="D2738">
        <v>323.99400000000003</v>
      </c>
      <c r="E2738">
        <v>3</v>
      </c>
      <c r="F2738">
        <v>971.98199999999997</v>
      </c>
      <c r="G2738" s="1" t="s">
        <v>1157</v>
      </c>
      <c r="H2738">
        <v>29818</v>
      </c>
      <c r="I2738" t="s">
        <v>489</v>
      </c>
      <c r="J2738" t="s">
        <v>480</v>
      </c>
      <c r="K2738" t="s">
        <v>377</v>
      </c>
      <c r="L2738" t="str">
        <f t="shared" si="42"/>
        <v>51783,41191,992,323.994,3,971.982,6/30/2013,29818,Tooele,Utah,United States</v>
      </c>
    </row>
    <row r="2739" spans="1:12" x14ac:dyDescent="0.25">
      <c r="A2739">
        <v>51784</v>
      </c>
      <c r="B2739">
        <v>41199</v>
      </c>
      <c r="C2739">
        <v>722</v>
      </c>
      <c r="D2739">
        <v>202.33199999999999</v>
      </c>
      <c r="E2739">
        <v>2</v>
      </c>
      <c r="F2739">
        <v>404.66399999999999</v>
      </c>
      <c r="G2739" s="1" t="s">
        <v>1157</v>
      </c>
      <c r="H2739">
        <v>29509</v>
      </c>
      <c r="I2739" t="s">
        <v>738</v>
      </c>
      <c r="J2739" t="s">
        <v>706</v>
      </c>
      <c r="K2739" t="s">
        <v>377</v>
      </c>
      <c r="L2739" t="str">
        <f t="shared" si="42"/>
        <v>51784,41199,722,202.332,2,404.664,6/30/2013,29509,Tilton,New Hampshire,United States</v>
      </c>
    </row>
    <row r="2740" spans="1:12" x14ac:dyDescent="0.25">
      <c r="A2740">
        <v>51786</v>
      </c>
      <c r="B2740">
        <v>41219</v>
      </c>
      <c r="C2740">
        <v>951</v>
      </c>
      <c r="D2740">
        <v>242.994</v>
      </c>
      <c r="E2740">
        <v>1</v>
      </c>
      <c r="F2740">
        <v>242.994</v>
      </c>
      <c r="G2740" s="1" t="s">
        <v>1157</v>
      </c>
      <c r="H2740">
        <v>29666</v>
      </c>
      <c r="I2740" t="s">
        <v>210</v>
      </c>
      <c r="J2740" t="s">
        <v>176</v>
      </c>
      <c r="K2740" t="s">
        <v>66</v>
      </c>
      <c r="L2740" t="str">
        <f t="shared" si="42"/>
        <v>51786,41219,951,242.994,1,242.994,6/30/2013,29666,Vancouver,British Columbia,Canada</v>
      </c>
    </row>
    <row r="2741" spans="1:12" x14ac:dyDescent="0.25">
      <c r="A2741">
        <v>51789</v>
      </c>
      <c r="B2741">
        <v>41239</v>
      </c>
      <c r="C2741">
        <v>961</v>
      </c>
      <c r="D2741">
        <v>334.0575</v>
      </c>
      <c r="E2741">
        <v>10</v>
      </c>
      <c r="F2741">
        <v>2839.48875</v>
      </c>
      <c r="G2741" s="1" t="s">
        <v>1157</v>
      </c>
      <c r="H2741">
        <v>29643</v>
      </c>
      <c r="I2741" t="s">
        <v>458</v>
      </c>
      <c r="J2741" t="s">
        <v>401</v>
      </c>
      <c r="K2741" t="s">
        <v>377</v>
      </c>
      <c r="L2741" t="str">
        <f t="shared" si="42"/>
        <v>51789,41239,961,334.0575,10,2839.48875,6/30/2013,29643,Spokane,Washington,United States</v>
      </c>
    </row>
    <row r="2742" spans="1:12" x14ac:dyDescent="0.25">
      <c r="A2742">
        <v>51789</v>
      </c>
      <c r="B2742">
        <v>41254</v>
      </c>
      <c r="C2742">
        <v>880</v>
      </c>
      <c r="D2742">
        <v>32.994</v>
      </c>
      <c r="E2742">
        <v>4</v>
      </c>
      <c r="F2742">
        <v>131.976</v>
      </c>
      <c r="G2742" s="1" t="s">
        <v>1157</v>
      </c>
      <c r="H2742">
        <v>29643</v>
      </c>
      <c r="I2742" t="s">
        <v>458</v>
      </c>
      <c r="J2742" t="s">
        <v>401</v>
      </c>
      <c r="K2742" t="s">
        <v>377</v>
      </c>
      <c r="L2742" t="str">
        <f t="shared" si="42"/>
        <v>51789,41254,880,32.994,4,131.976,6/30/2013,29643,Spokane,Washington,United States</v>
      </c>
    </row>
    <row r="2743" spans="1:12" x14ac:dyDescent="0.25">
      <c r="A2743">
        <v>51790</v>
      </c>
      <c r="B2743">
        <v>41290</v>
      </c>
      <c r="C2743">
        <v>743</v>
      </c>
      <c r="D2743">
        <v>809.76</v>
      </c>
      <c r="E2743">
        <v>1</v>
      </c>
      <c r="F2743">
        <v>809.76</v>
      </c>
      <c r="G2743" s="1" t="s">
        <v>1157</v>
      </c>
      <c r="H2743">
        <v>29828</v>
      </c>
      <c r="I2743" t="s">
        <v>667</v>
      </c>
      <c r="J2743" t="s">
        <v>668</v>
      </c>
      <c r="K2743" t="s">
        <v>377</v>
      </c>
      <c r="L2743" t="str">
        <f t="shared" si="42"/>
        <v>51790,41290,743,809.76,1,809.76,6/30/2013,29828,Valley Stream,New York,United States</v>
      </c>
    </row>
    <row r="2744" spans="1:12" x14ac:dyDescent="0.25">
      <c r="A2744">
        <v>51791</v>
      </c>
      <c r="B2744">
        <v>41302</v>
      </c>
      <c r="C2744">
        <v>999</v>
      </c>
      <c r="D2744">
        <v>323.99400000000003</v>
      </c>
      <c r="E2744">
        <v>1</v>
      </c>
      <c r="F2744">
        <v>323.99400000000003</v>
      </c>
      <c r="G2744" s="1" t="s">
        <v>1157</v>
      </c>
      <c r="H2744">
        <v>29911</v>
      </c>
      <c r="I2744" t="s">
        <v>117</v>
      </c>
      <c r="J2744" t="s">
        <v>118</v>
      </c>
      <c r="K2744" t="s">
        <v>66</v>
      </c>
      <c r="L2744" t="str">
        <f t="shared" si="42"/>
        <v>51791,41302,999,323.994,1,323.994,6/30/2013,29911,Toronto,Ontario,Canada</v>
      </c>
    </row>
    <row r="2745" spans="1:12" x14ac:dyDescent="0.25">
      <c r="A2745">
        <v>51793</v>
      </c>
      <c r="B2745">
        <v>41363</v>
      </c>
      <c r="C2745">
        <v>799</v>
      </c>
      <c r="D2745">
        <v>672.29399999999998</v>
      </c>
      <c r="E2745">
        <v>1</v>
      </c>
      <c r="F2745">
        <v>672.29399999999998</v>
      </c>
      <c r="G2745" s="1" t="s">
        <v>1157</v>
      </c>
      <c r="H2745">
        <v>29895</v>
      </c>
      <c r="I2745" t="s">
        <v>87</v>
      </c>
      <c r="J2745" t="s">
        <v>81</v>
      </c>
      <c r="K2745" t="s">
        <v>66</v>
      </c>
      <c r="L2745" t="str">
        <f t="shared" si="42"/>
        <v>51793,41363,799,672.294,1,672.294,6/30/2013,29895,Ville De'anjou,Quebec,Canada</v>
      </c>
    </row>
    <row r="2746" spans="1:12" x14ac:dyDescent="0.25">
      <c r="A2746">
        <v>51793</v>
      </c>
      <c r="B2746">
        <v>41367</v>
      </c>
      <c r="C2746">
        <v>880</v>
      </c>
      <c r="D2746">
        <v>32.994</v>
      </c>
      <c r="E2746">
        <v>4</v>
      </c>
      <c r="F2746">
        <v>131.976</v>
      </c>
      <c r="G2746" s="1" t="s">
        <v>1157</v>
      </c>
      <c r="H2746">
        <v>29895</v>
      </c>
      <c r="I2746" t="s">
        <v>87</v>
      </c>
      <c r="J2746" t="s">
        <v>81</v>
      </c>
      <c r="K2746" t="s">
        <v>66</v>
      </c>
      <c r="L2746" t="str">
        <f t="shared" si="42"/>
        <v>51793,41367,880,32.994,4,131.976,6/30/2013,29895,Ville De'anjou,Quebec,Canada</v>
      </c>
    </row>
    <row r="2747" spans="1:12" x14ac:dyDescent="0.25">
      <c r="A2747">
        <v>51793</v>
      </c>
      <c r="B2747">
        <v>41383</v>
      </c>
      <c r="C2747">
        <v>798</v>
      </c>
      <c r="D2747">
        <v>672.29399999999998</v>
      </c>
      <c r="E2747">
        <v>3</v>
      </c>
      <c r="F2747">
        <v>2016.8820000000001</v>
      </c>
      <c r="G2747" s="1" t="s">
        <v>1157</v>
      </c>
      <c r="H2747">
        <v>29895</v>
      </c>
      <c r="I2747" t="s">
        <v>87</v>
      </c>
      <c r="J2747" t="s">
        <v>81</v>
      </c>
      <c r="K2747" t="s">
        <v>66</v>
      </c>
      <c r="L2747" t="str">
        <f t="shared" si="42"/>
        <v>51793,41383,798,672.294,3,2016.882,6/30/2013,29895,Ville De'anjou,Quebec,Canada</v>
      </c>
    </row>
    <row r="2748" spans="1:12" x14ac:dyDescent="0.25">
      <c r="A2748">
        <v>51799</v>
      </c>
      <c r="B2748">
        <v>41424</v>
      </c>
      <c r="C2748">
        <v>992</v>
      </c>
      <c r="D2748">
        <v>323.99400000000003</v>
      </c>
      <c r="E2748">
        <v>1</v>
      </c>
      <c r="F2748">
        <v>323.99400000000003</v>
      </c>
      <c r="G2748" s="1" t="s">
        <v>1157</v>
      </c>
      <c r="H2748">
        <v>29945</v>
      </c>
      <c r="I2748" t="s">
        <v>923</v>
      </c>
      <c r="J2748" t="s">
        <v>889</v>
      </c>
      <c r="K2748" t="s">
        <v>377</v>
      </c>
      <c r="L2748" t="str">
        <f t="shared" si="42"/>
        <v>51799,41424,992,323.994,1,323.994,6/30/2013,29945,Sarasota,Florida,United States</v>
      </c>
    </row>
    <row r="2749" spans="1:12" x14ac:dyDescent="0.25">
      <c r="A2749">
        <v>51806</v>
      </c>
      <c r="B2749">
        <v>41456</v>
      </c>
      <c r="C2749">
        <v>880</v>
      </c>
      <c r="D2749">
        <v>32.994</v>
      </c>
      <c r="E2749">
        <v>7</v>
      </c>
      <c r="F2749">
        <v>230.958</v>
      </c>
      <c r="G2749" s="1" t="s">
        <v>1157</v>
      </c>
      <c r="H2749">
        <v>30015</v>
      </c>
      <c r="I2749" t="s">
        <v>35</v>
      </c>
      <c r="J2749" t="s">
        <v>31</v>
      </c>
      <c r="K2749" t="s">
        <v>13</v>
      </c>
      <c r="L2749" t="str">
        <f t="shared" si="42"/>
        <v>51806,41456,880,32.994,7,230.958,6/30/2013,30015,Melbourne,Victoria,Australia</v>
      </c>
    </row>
    <row r="2750" spans="1:12" x14ac:dyDescent="0.25">
      <c r="A2750">
        <v>51809</v>
      </c>
      <c r="B2750">
        <v>41496</v>
      </c>
      <c r="C2750">
        <v>880</v>
      </c>
      <c r="D2750">
        <v>32.994</v>
      </c>
      <c r="E2750">
        <v>9</v>
      </c>
      <c r="F2750">
        <v>296.94600000000003</v>
      </c>
      <c r="G2750" s="1" t="s">
        <v>1157</v>
      </c>
      <c r="H2750">
        <v>29523</v>
      </c>
      <c r="I2750" t="s">
        <v>512</v>
      </c>
      <c r="J2750" t="s">
        <v>501</v>
      </c>
      <c r="K2750" t="s">
        <v>377</v>
      </c>
      <c r="L2750" t="str">
        <f t="shared" si="42"/>
        <v>51809,41496,880,32.994,9,296.946,6/30/2013,29523,Houston,Texas,United States</v>
      </c>
    </row>
    <row r="2751" spans="1:12" x14ac:dyDescent="0.25">
      <c r="A2751">
        <v>51809</v>
      </c>
      <c r="B2751">
        <v>41515</v>
      </c>
      <c r="C2751">
        <v>743</v>
      </c>
      <c r="D2751">
        <v>809.76</v>
      </c>
      <c r="E2751">
        <v>2</v>
      </c>
      <c r="F2751">
        <v>1619.52</v>
      </c>
      <c r="G2751" s="1" t="s">
        <v>1157</v>
      </c>
      <c r="H2751">
        <v>29523</v>
      </c>
      <c r="I2751" t="s">
        <v>512</v>
      </c>
      <c r="J2751" t="s">
        <v>501</v>
      </c>
      <c r="K2751" t="s">
        <v>377</v>
      </c>
      <c r="L2751" t="str">
        <f t="shared" si="42"/>
        <v>51809,41515,743,809.76,2,1619.52,6/30/2013,29523,Houston,Texas,United States</v>
      </c>
    </row>
    <row r="2752" spans="1:12" x14ac:dyDescent="0.25">
      <c r="A2752">
        <v>51809</v>
      </c>
      <c r="B2752">
        <v>41519</v>
      </c>
      <c r="C2752">
        <v>905</v>
      </c>
      <c r="D2752">
        <v>218.45400000000001</v>
      </c>
      <c r="E2752">
        <v>2</v>
      </c>
      <c r="F2752">
        <v>436.90800000000002</v>
      </c>
      <c r="G2752" s="1" t="s">
        <v>1157</v>
      </c>
      <c r="H2752">
        <v>29523</v>
      </c>
      <c r="I2752" t="s">
        <v>512</v>
      </c>
      <c r="J2752" t="s">
        <v>501</v>
      </c>
      <c r="K2752" t="s">
        <v>377</v>
      </c>
      <c r="L2752" t="str">
        <f t="shared" si="42"/>
        <v>51809,41519,905,218.454,2,436.908,6/30/2013,29523,Houston,Texas,United States</v>
      </c>
    </row>
    <row r="2753" spans="1:12" x14ac:dyDescent="0.25">
      <c r="A2753">
        <v>51810</v>
      </c>
      <c r="B2753">
        <v>41544</v>
      </c>
      <c r="C2753">
        <v>880</v>
      </c>
      <c r="D2753">
        <v>31.894200000000001</v>
      </c>
      <c r="E2753">
        <v>12</v>
      </c>
      <c r="F2753">
        <v>375.07579199999998</v>
      </c>
      <c r="G2753" s="1" t="s">
        <v>1157</v>
      </c>
      <c r="H2753">
        <v>29947</v>
      </c>
      <c r="I2753" t="s">
        <v>823</v>
      </c>
      <c r="J2753" t="s">
        <v>824</v>
      </c>
      <c r="K2753" t="s">
        <v>377</v>
      </c>
      <c r="L2753" t="str">
        <f t="shared" si="42"/>
        <v>51810,41544,880,31.8942,12,375.075792,6/30/2013,29947,Kittery,Maine,United States</v>
      </c>
    </row>
    <row r="2754" spans="1:12" x14ac:dyDescent="0.25">
      <c r="A2754">
        <v>51810</v>
      </c>
      <c r="B2754">
        <v>41548</v>
      </c>
      <c r="C2754">
        <v>722</v>
      </c>
      <c r="D2754">
        <v>202.33199999999999</v>
      </c>
      <c r="E2754">
        <v>1</v>
      </c>
      <c r="F2754">
        <v>202.33199999999999</v>
      </c>
      <c r="G2754" s="1" t="s">
        <v>1157</v>
      </c>
      <c r="H2754">
        <v>29947</v>
      </c>
      <c r="I2754" t="s">
        <v>823</v>
      </c>
      <c r="J2754" t="s">
        <v>824</v>
      </c>
      <c r="K2754" t="s">
        <v>377</v>
      </c>
      <c r="L2754" t="str">
        <f t="shared" ref="L2754:L2817" si="43">CONCATENATE(A2754,",",B2754,",",C2754,",",D2754,",",E2754,",",F2754,",",G2754,",",H2754,",",I2754,",",J2754,",",K2754)</f>
        <v>51810,41548,722,202.332,1,202.332,6/30/2013,29947,Kittery,Maine,United States</v>
      </c>
    </row>
    <row r="2755" spans="1:12" x14ac:dyDescent="0.25">
      <c r="A2755">
        <v>51810</v>
      </c>
      <c r="B2755">
        <v>41553</v>
      </c>
      <c r="C2755">
        <v>798</v>
      </c>
      <c r="D2755">
        <v>672.29399999999998</v>
      </c>
      <c r="E2755">
        <v>6</v>
      </c>
      <c r="F2755">
        <v>4033.7640000000001</v>
      </c>
      <c r="G2755" s="1" t="s">
        <v>1157</v>
      </c>
      <c r="H2755">
        <v>29947</v>
      </c>
      <c r="I2755" t="s">
        <v>823</v>
      </c>
      <c r="J2755" t="s">
        <v>824</v>
      </c>
      <c r="K2755" t="s">
        <v>377</v>
      </c>
      <c r="L2755" t="str">
        <f t="shared" si="43"/>
        <v>51810,41553,798,672.294,6,4033.764,6/30/2013,29947,Kittery,Maine,United States</v>
      </c>
    </row>
    <row r="2756" spans="1:12" x14ac:dyDescent="0.25">
      <c r="A2756">
        <v>51810</v>
      </c>
      <c r="B2756">
        <v>41567</v>
      </c>
      <c r="C2756">
        <v>999</v>
      </c>
      <c r="D2756">
        <v>323.99400000000003</v>
      </c>
      <c r="E2756">
        <v>6</v>
      </c>
      <c r="F2756">
        <v>1943.9639999999999</v>
      </c>
      <c r="G2756" s="1" t="s">
        <v>1157</v>
      </c>
      <c r="H2756">
        <v>29947</v>
      </c>
      <c r="I2756" t="s">
        <v>823</v>
      </c>
      <c r="J2756" t="s">
        <v>824</v>
      </c>
      <c r="K2756" t="s">
        <v>377</v>
      </c>
      <c r="L2756" t="str">
        <f t="shared" si="43"/>
        <v>51810,41567,999,323.994,6,1943.964,6/30/2013,29947,Kittery,Maine,United States</v>
      </c>
    </row>
    <row r="2757" spans="1:12" x14ac:dyDescent="0.25">
      <c r="A2757">
        <v>51815</v>
      </c>
      <c r="B2757">
        <v>41617</v>
      </c>
      <c r="C2757">
        <v>951</v>
      </c>
      <c r="D2757">
        <v>242.994</v>
      </c>
      <c r="E2757">
        <v>2</v>
      </c>
      <c r="F2757">
        <v>485.988</v>
      </c>
      <c r="G2757" s="1" t="s">
        <v>1157</v>
      </c>
      <c r="H2757">
        <v>30005</v>
      </c>
      <c r="I2757" t="s">
        <v>323</v>
      </c>
      <c r="J2757" t="s">
        <v>324</v>
      </c>
      <c r="K2757" t="s">
        <v>325</v>
      </c>
      <c r="L2757" t="str">
        <f t="shared" si="43"/>
        <v>51815,41617,951,242.994,2,485.988,6/30/2013,30005,London,England,United Kingdom</v>
      </c>
    </row>
    <row r="2758" spans="1:12" x14ac:dyDescent="0.25">
      <c r="A2758">
        <v>51815</v>
      </c>
      <c r="B2758">
        <v>41625</v>
      </c>
      <c r="C2758">
        <v>961</v>
      </c>
      <c r="D2758">
        <v>334.0575</v>
      </c>
      <c r="E2758">
        <v>4</v>
      </c>
      <c r="F2758">
        <v>1135.7954999999999</v>
      </c>
      <c r="G2758" s="1" t="s">
        <v>1157</v>
      </c>
      <c r="H2758">
        <v>30005</v>
      </c>
      <c r="I2758" t="s">
        <v>323</v>
      </c>
      <c r="J2758" t="s">
        <v>324</v>
      </c>
      <c r="K2758" t="s">
        <v>325</v>
      </c>
      <c r="L2758" t="str">
        <f t="shared" si="43"/>
        <v>51815,41625,961,334.0575,4,1135.7955,6/30/2013,30005,London,England,United Kingdom</v>
      </c>
    </row>
    <row r="2759" spans="1:12" x14ac:dyDescent="0.25">
      <c r="A2759">
        <v>51816</v>
      </c>
      <c r="B2759">
        <v>41630</v>
      </c>
      <c r="C2759">
        <v>722</v>
      </c>
      <c r="D2759">
        <v>202.33199999999999</v>
      </c>
      <c r="E2759">
        <v>1</v>
      </c>
      <c r="F2759">
        <v>202.33199999999999</v>
      </c>
      <c r="G2759" s="1" t="s">
        <v>1157</v>
      </c>
      <c r="H2759">
        <v>29846</v>
      </c>
      <c r="I2759" t="s">
        <v>935</v>
      </c>
      <c r="J2759" t="s">
        <v>889</v>
      </c>
      <c r="K2759" t="s">
        <v>377</v>
      </c>
      <c r="L2759" t="str">
        <f t="shared" si="43"/>
        <v>51816,41630,722,202.332,1,202.332,6/30/2013,29846,Hollywood,Florida,United States</v>
      </c>
    </row>
    <row r="2760" spans="1:12" x14ac:dyDescent="0.25">
      <c r="A2760">
        <v>51818</v>
      </c>
      <c r="B2760">
        <v>41662</v>
      </c>
      <c r="C2760">
        <v>748</v>
      </c>
      <c r="D2760">
        <v>818.7</v>
      </c>
      <c r="E2760">
        <v>1</v>
      </c>
      <c r="F2760">
        <v>818.7</v>
      </c>
      <c r="G2760" s="1" t="s">
        <v>1157</v>
      </c>
      <c r="H2760">
        <v>29918</v>
      </c>
      <c r="I2760" t="s">
        <v>164</v>
      </c>
      <c r="J2760" t="s">
        <v>118</v>
      </c>
      <c r="K2760" t="s">
        <v>66</v>
      </c>
      <c r="L2760" t="str">
        <f t="shared" si="43"/>
        <v>51818,41662,748,818.7,1,818.7,6/30/2013,29918,Markham,Ontario,Canada</v>
      </c>
    </row>
    <row r="2761" spans="1:12" x14ac:dyDescent="0.25">
      <c r="A2761">
        <v>51820</v>
      </c>
      <c r="B2761">
        <v>41679</v>
      </c>
      <c r="C2761">
        <v>835</v>
      </c>
      <c r="D2761">
        <v>356.89800000000002</v>
      </c>
      <c r="E2761">
        <v>2</v>
      </c>
      <c r="F2761">
        <v>713.79600000000005</v>
      </c>
      <c r="G2761" s="1" t="s">
        <v>1157</v>
      </c>
      <c r="H2761">
        <v>30030</v>
      </c>
      <c r="I2761" t="s">
        <v>323</v>
      </c>
      <c r="J2761" t="s">
        <v>324</v>
      </c>
      <c r="K2761" t="s">
        <v>325</v>
      </c>
      <c r="L2761" t="str">
        <f t="shared" si="43"/>
        <v>51820,41679,835,356.898,2,713.796,6/30/2013,30030,London,England,United Kingdom</v>
      </c>
    </row>
    <row r="2762" spans="1:12" x14ac:dyDescent="0.25">
      <c r="A2762">
        <v>51822</v>
      </c>
      <c r="B2762">
        <v>41729</v>
      </c>
      <c r="C2762">
        <v>880</v>
      </c>
      <c r="D2762">
        <v>32.994</v>
      </c>
      <c r="E2762">
        <v>7</v>
      </c>
      <c r="F2762">
        <v>230.958</v>
      </c>
      <c r="G2762" s="1" t="s">
        <v>1157</v>
      </c>
      <c r="H2762">
        <v>29913</v>
      </c>
      <c r="I2762" t="s">
        <v>972</v>
      </c>
      <c r="J2762" t="s">
        <v>966</v>
      </c>
      <c r="K2762" t="s">
        <v>377</v>
      </c>
      <c r="L2762" t="str">
        <f t="shared" si="43"/>
        <v>51822,41729,880,32.994,7,230.958,6/30/2013,29913,Loveland,Colorado,United States</v>
      </c>
    </row>
    <row r="2763" spans="1:12" x14ac:dyDescent="0.25">
      <c r="A2763">
        <v>51822</v>
      </c>
      <c r="B2763">
        <v>41753</v>
      </c>
      <c r="C2763">
        <v>992</v>
      </c>
      <c r="D2763">
        <v>323.99400000000003</v>
      </c>
      <c r="E2763">
        <v>4</v>
      </c>
      <c r="F2763">
        <v>1295.9760000000001</v>
      </c>
      <c r="G2763" s="1" t="s">
        <v>1157</v>
      </c>
      <c r="H2763">
        <v>29913</v>
      </c>
      <c r="I2763" t="s">
        <v>972</v>
      </c>
      <c r="J2763" t="s">
        <v>966</v>
      </c>
      <c r="K2763" t="s">
        <v>377</v>
      </c>
      <c r="L2763" t="str">
        <f t="shared" si="43"/>
        <v>51822,41753,992,323.994,4,1295.976,6/30/2013,29913,Loveland,Colorado,United States</v>
      </c>
    </row>
    <row r="2764" spans="1:12" x14ac:dyDescent="0.25">
      <c r="A2764">
        <v>51822</v>
      </c>
      <c r="B2764">
        <v>41757</v>
      </c>
      <c r="C2764">
        <v>925</v>
      </c>
      <c r="D2764">
        <v>149.874</v>
      </c>
      <c r="E2764">
        <v>3</v>
      </c>
      <c r="F2764">
        <v>449.62200000000001</v>
      </c>
      <c r="G2764" s="1" t="s">
        <v>1157</v>
      </c>
      <c r="H2764">
        <v>29913</v>
      </c>
      <c r="I2764" t="s">
        <v>972</v>
      </c>
      <c r="J2764" t="s">
        <v>966</v>
      </c>
      <c r="K2764" t="s">
        <v>377</v>
      </c>
      <c r="L2764" t="str">
        <f t="shared" si="43"/>
        <v>51822,41757,925,149.874,3,449.622,6/30/2013,29913,Loveland,Colorado,United States</v>
      </c>
    </row>
    <row r="2765" spans="1:12" x14ac:dyDescent="0.25">
      <c r="A2765">
        <v>51823</v>
      </c>
      <c r="B2765">
        <v>41793</v>
      </c>
      <c r="C2765">
        <v>866</v>
      </c>
      <c r="D2765">
        <v>38.1</v>
      </c>
      <c r="E2765">
        <v>3</v>
      </c>
      <c r="F2765">
        <v>114.3</v>
      </c>
      <c r="G2765" s="1" t="s">
        <v>1157</v>
      </c>
      <c r="H2765">
        <v>29615</v>
      </c>
      <c r="I2765" t="s">
        <v>323</v>
      </c>
      <c r="J2765" t="s">
        <v>324</v>
      </c>
      <c r="K2765" t="s">
        <v>325</v>
      </c>
      <c r="L2765" t="str">
        <f t="shared" si="43"/>
        <v>51823,41793,866,38.1,3,114.3,6/30/2013,29615,London,England,United Kingdom</v>
      </c>
    </row>
    <row r="2766" spans="1:12" x14ac:dyDescent="0.25">
      <c r="A2766">
        <v>51824</v>
      </c>
      <c r="B2766">
        <v>41825</v>
      </c>
      <c r="C2766">
        <v>743</v>
      </c>
      <c r="D2766">
        <v>809.76</v>
      </c>
      <c r="E2766">
        <v>1</v>
      </c>
      <c r="F2766">
        <v>809.76</v>
      </c>
      <c r="G2766" s="1" t="s">
        <v>1157</v>
      </c>
      <c r="H2766">
        <v>29968</v>
      </c>
      <c r="I2766" t="s">
        <v>758</v>
      </c>
      <c r="J2766" t="s">
        <v>726</v>
      </c>
      <c r="K2766" t="s">
        <v>377</v>
      </c>
      <c r="L2766" t="str">
        <f t="shared" si="43"/>
        <v>51824,41825,743,809.76,1,809.76,6/30/2013,29968,Greensboro,North Carolina,United States</v>
      </c>
    </row>
    <row r="2767" spans="1:12" x14ac:dyDescent="0.25">
      <c r="A2767">
        <v>51824</v>
      </c>
      <c r="B2767">
        <v>41838</v>
      </c>
      <c r="C2767">
        <v>880</v>
      </c>
      <c r="D2767">
        <v>32.994</v>
      </c>
      <c r="E2767">
        <v>2</v>
      </c>
      <c r="F2767">
        <v>65.988</v>
      </c>
      <c r="G2767" s="1" t="s">
        <v>1157</v>
      </c>
      <c r="H2767">
        <v>29968</v>
      </c>
      <c r="I2767" t="s">
        <v>758</v>
      </c>
      <c r="J2767" t="s">
        <v>726</v>
      </c>
      <c r="K2767" t="s">
        <v>377</v>
      </c>
      <c r="L2767" t="str">
        <f t="shared" si="43"/>
        <v>51824,41838,880,32.994,2,65.988,6/30/2013,29968,Greensboro,North Carolina,United States</v>
      </c>
    </row>
    <row r="2768" spans="1:12" x14ac:dyDescent="0.25">
      <c r="A2768">
        <v>51825</v>
      </c>
      <c r="B2768">
        <v>41890</v>
      </c>
      <c r="C2768">
        <v>905</v>
      </c>
      <c r="D2768">
        <v>218.45400000000001</v>
      </c>
      <c r="E2768">
        <v>2</v>
      </c>
      <c r="F2768">
        <v>436.90800000000002</v>
      </c>
      <c r="G2768" s="1" t="s">
        <v>1157</v>
      </c>
      <c r="H2768">
        <v>29792</v>
      </c>
      <c r="I2768" t="s">
        <v>563</v>
      </c>
      <c r="J2768" t="s">
        <v>501</v>
      </c>
      <c r="K2768" t="s">
        <v>377</v>
      </c>
      <c r="L2768" t="str">
        <f t="shared" si="43"/>
        <v>51825,41890,905,218.454,2,436.908,6/30/2013,29792,Humble,Texas,United States</v>
      </c>
    </row>
    <row r="2769" spans="1:12" x14ac:dyDescent="0.25">
      <c r="A2769">
        <v>51827</v>
      </c>
      <c r="B2769">
        <v>41942</v>
      </c>
      <c r="C2769">
        <v>893</v>
      </c>
      <c r="D2769">
        <v>602.346</v>
      </c>
      <c r="E2769">
        <v>1</v>
      </c>
      <c r="F2769">
        <v>602.346</v>
      </c>
      <c r="G2769" s="1" t="s">
        <v>1157</v>
      </c>
      <c r="H2769">
        <v>30063</v>
      </c>
      <c r="I2769" t="s">
        <v>986</v>
      </c>
      <c r="J2769" t="s">
        <v>984</v>
      </c>
      <c r="K2769" t="s">
        <v>377</v>
      </c>
      <c r="L2769" t="str">
        <f t="shared" si="43"/>
        <v>51827,41942,893,602.346,1,602.346,6/30/2013,30063,El Segundo,California,United States</v>
      </c>
    </row>
    <row r="2770" spans="1:12" x14ac:dyDescent="0.25">
      <c r="A2770">
        <v>51828</v>
      </c>
      <c r="B2770">
        <v>41986</v>
      </c>
      <c r="C2770">
        <v>836</v>
      </c>
      <c r="D2770">
        <v>356.89800000000002</v>
      </c>
      <c r="E2770">
        <v>3</v>
      </c>
      <c r="F2770">
        <v>1070.694</v>
      </c>
      <c r="G2770" s="1" t="s">
        <v>1157</v>
      </c>
      <c r="H2770">
        <v>29924</v>
      </c>
      <c r="I2770" t="s">
        <v>995</v>
      </c>
      <c r="J2770" t="s">
        <v>966</v>
      </c>
      <c r="K2770" t="s">
        <v>377</v>
      </c>
      <c r="L2770" t="str">
        <f t="shared" si="43"/>
        <v>51828,41986,836,356.898,3,1070.694,6/30/2013,29924,Greeley,Colorado,United States</v>
      </c>
    </row>
    <row r="2771" spans="1:12" x14ac:dyDescent="0.25">
      <c r="A2771">
        <v>51828</v>
      </c>
      <c r="B2771">
        <v>41995</v>
      </c>
      <c r="C2771">
        <v>880</v>
      </c>
      <c r="D2771">
        <v>32.994</v>
      </c>
      <c r="E2771">
        <v>3</v>
      </c>
      <c r="F2771">
        <v>98.981999999999999</v>
      </c>
      <c r="G2771" s="1" t="s">
        <v>1157</v>
      </c>
      <c r="H2771">
        <v>29924</v>
      </c>
      <c r="I2771" t="s">
        <v>995</v>
      </c>
      <c r="J2771" t="s">
        <v>966</v>
      </c>
      <c r="K2771" t="s">
        <v>377</v>
      </c>
      <c r="L2771" t="str">
        <f t="shared" si="43"/>
        <v>51828,41995,880,32.994,3,98.982,6/30/2013,29924,Greeley,Colorado,United States</v>
      </c>
    </row>
    <row r="2772" spans="1:12" x14ac:dyDescent="0.25">
      <c r="A2772">
        <v>51830</v>
      </c>
      <c r="B2772">
        <v>42021</v>
      </c>
      <c r="C2772">
        <v>722</v>
      </c>
      <c r="D2772">
        <v>202.33199999999999</v>
      </c>
      <c r="E2772">
        <v>4</v>
      </c>
      <c r="F2772">
        <v>809.32799999999997</v>
      </c>
      <c r="G2772" s="1" t="s">
        <v>1157</v>
      </c>
      <c r="H2772">
        <v>29617</v>
      </c>
      <c r="I2772" t="s">
        <v>447</v>
      </c>
      <c r="J2772" t="s">
        <v>401</v>
      </c>
      <c r="K2772" t="s">
        <v>377</v>
      </c>
      <c r="L2772" t="str">
        <f t="shared" si="43"/>
        <v>51830,42021,722,202.332,4,809.328,6/30/2013,29617,Lacey,Washington,United States</v>
      </c>
    </row>
    <row r="2773" spans="1:12" x14ac:dyDescent="0.25">
      <c r="A2773">
        <v>51830</v>
      </c>
      <c r="B2773">
        <v>42023</v>
      </c>
      <c r="C2773">
        <v>997</v>
      </c>
      <c r="D2773">
        <v>323.99400000000003</v>
      </c>
      <c r="E2773">
        <v>8</v>
      </c>
      <c r="F2773">
        <v>2591.9520000000002</v>
      </c>
      <c r="G2773" s="1" t="s">
        <v>1157</v>
      </c>
      <c r="H2773">
        <v>29617</v>
      </c>
      <c r="I2773" t="s">
        <v>447</v>
      </c>
      <c r="J2773" t="s">
        <v>401</v>
      </c>
      <c r="K2773" t="s">
        <v>377</v>
      </c>
      <c r="L2773" t="str">
        <f t="shared" si="43"/>
        <v>51830,42023,997,323.994,8,2591.952,6/30/2013,29617,Lacey,Washington,United States</v>
      </c>
    </row>
    <row r="2774" spans="1:12" x14ac:dyDescent="0.25">
      <c r="A2774">
        <v>51830</v>
      </c>
      <c r="B2774">
        <v>42033</v>
      </c>
      <c r="C2774">
        <v>999</v>
      </c>
      <c r="D2774">
        <v>323.99400000000003</v>
      </c>
      <c r="E2774">
        <v>5</v>
      </c>
      <c r="F2774">
        <v>1619.97</v>
      </c>
      <c r="G2774" s="1" t="s">
        <v>1157</v>
      </c>
      <c r="H2774">
        <v>29617</v>
      </c>
      <c r="I2774" t="s">
        <v>447</v>
      </c>
      <c r="J2774" t="s">
        <v>401</v>
      </c>
      <c r="K2774" t="s">
        <v>377</v>
      </c>
      <c r="L2774" t="str">
        <f t="shared" si="43"/>
        <v>51830,42033,999,323.994,5,1619.97,6/30/2013,29617,Lacey,Washington,United States</v>
      </c>
    </row>
    <row r="2775" spans="1:12" x14ac:dyDescent="0.25">
      <c r="A2775">
        <v>51830</v>
      </c>
      <c r="B2775">
        <v>42041</v>
      </c>
      <c r="C2775">
        <v>835</v>
      </c>
      <c r="D2775">
        <v>356.89800000000002</v>
      </c>
      <c r="E2775">
        <v>6</v>
      </c>
      <c r="F2775">
        <v>2141.3879999999999</v>
      </c>
      <c r="G2775" s="1" t="s">
        <v>1157</v>
      </c>
      <c r="H2775">
        <v>29617</v>
      </c>
      <c r="I2775" t="s">
        <v>447</v>
      </c>
      <c r="J2775" t="s">
        <v>401</v>
      </c>
      <c r="K2775" t="s">
        <v>377</v>
      </c>
      <c r="L2775" t="str">
        <f t="shared" si="43"/>
        <v>51830,42041,835,356.898,6,2141.388,6/30/2013,29617,Lacey,Washington,United States</v>
      </c>
    </row>
    <row r="2776" spans="1:12" x14ac:dyDescent="0.25">
      <c r="A2776">
        <v>51832</v>
      </c>
      <c r="B2776">
        <v>42080</v>
      </c>
      <c r="C2776">
        <v>880</v>
      </c>
      <c r="D2776">
        <v>32.994</v>
      </c>
      <c r="E2776">
        <v>3</v>
      </c>
      <c r="F2776">
        <v>98.981999999999999</v>
      </c>
      <c r="G2776" s="1" t="s">
        <v>1157</v>
      </c>
      <c r="H2776">
        <v>29910</v>
      </c>
      <c r="I2776" t="s">
        <v>64</v>
      </c>
      <c r="J2776" t="s">
        <v>65</v>
      </c>
      <c r="K2776" t="s">
        <v>66</v>
      </c>
      <c r="L2776" t="str">
        <f t="shared" si="43"/>
        <v>51832,42080,880,32.994,3,98.982,6/30/2013,29910,Edmonton,Alberta,Canada</v>
      </c>
    </row>
    <row r="2777" spans="1:12" x14ac:dyDescent="0.25">
      <c r="A2777">
        <v>51832</v>
      </c>
      <c r="B2777">
        <v>42096</v>
      </c>
      <c r="C2777">
        <v>748</v>
      </c>
      <c r="D2777">
        <v>818.7</v>
      </c>
      <c r="E2777">
        <v>1</v>
      </c>
      <c r="F2777">
        <v>818.7</v>
      </c>
      <c r="G2777" s="1" t="s">
        <v>1157</v>
      </c>
      <c r="H2777">
        <v>29910</v>
      </c>
      <c r="I2777" t="s">
        <v>64</v>
      </c>
      <c r="J2777" t="s">
        <v>65</v>
      </c>
      <c r="K2777" t="s">
        <v>66</v>
      </c>
      <c r="L2777" t="str">
        <f t="shared" si="43"/>
        <v>51832,42096,748,818.7,1,818.7,6/30/2013,29910,Edmonton,Alberta,Canada</v>
      </c>
    </row>
    <row r="2778" spans="1:12" x14ac:dyDescent="0.25">
      <c r="A2778">
        <v>51833</v>
      </c>
      <c r="B2778">
        <v>42125</v>
      </c>
      <c r="C2778">
        <v>748</v>
      </c>
      <c r="D2778">
        <v>818.7</v>
      </c>
      <c r="E2778">
        <v>2</v>
      </c>
      <c r="F2778">
        <v>1637.4</v>
      </c>
      <c r="G2778" s="1" t="s">
        <v>1157</v>
      </c>
      <c r="H2778">
        <v>29901</v>
      </c>
      <c r="I2778" t="s">
        <v>1098</v>
      </c>
      <c r="J2778" t="s">
        <v>984</v>
      </c>
      <c r="K2778" t="s">
        <v>377</v>
      </c>
      <c r="L2778" t="str">
        <f t="shared" si="43"/>
        <v>51833,42125,748,818.7,2,1637.4,6/30/2013,29901,Gilroy,California,United States</v>
      </c>
    </row>
    <row r="2779" spans="1:12" x14ac:dyDescent="0.25">
      <c r="A2779">
        <v>51836</v>
      </c>
      <c r="B2779">
        <v>42191</v>
      </c>
      <c r="C2779">
        <v>836</v>
      </c>
      <c r="D2779">
        <v>356.89800000000002</v>
      </c>
      <c r="E2779">
        <v>2</v>
      </c>
      <c r="F2779">
        <v>713.79600000000005</v>
      </c>
      <c r="G2779" s="1" t="s">
        <v>1157</v>
      </c>
      <c r="H2779">
        <v>30095</v>
      </c>
      <c r="I2779" t="s">
        <v>512</v>
      </c>
      <c r="J2779" t="s">
        <v>501</v>
      </c>
      <c r="K2779" t="s">
        <v>377</v>
      </c>
      <c r="L2779" t="str">
        <f t="shared" si="43"/>
        <v>51836,42191,836,356.898,2,713.796,6/30/2013,30095,Houston,Texas,United States</v>
      </c>
    </row>
    <row r="2780" spans="1:12" x14ac:dyDescent="0.25">
      <c r="A2780">
        <v>51838</v>
      </c>
      <c r="B2780">
        <v>42273</v>
      </c>
      <c r="C2780">
        <v>997</v>
      </c>
      <c r="D2780">
        <v>323.99400000000003</v>
      </c>
      <c r="E2780">
        <v>2</v>
      </c>
      <c r="F2780">
        <v>647.98800000000006</v>
      </c>
      <c r="G2780" s="1" t="s">
        <v>1157</v>
      </c>
      <c r="H2780">
        <v>30112</v>
      </c>
      <c r="I2780" t="s">
        <v>436</v>
      </c>
      <c r="J2780" t="s">
        <v>401</v>
      </c>
      <c r="K2780" t="s">
        <v>377</v>
      </c>
      <c r="L2780" t="str">
        <f t="shared" si="43"/>
        <v>51838,42273,997,323.994,2,647.988,6/30/2013,30112,Ellensburg,Washington,United States</v>
      </c>
    </row>
    <row r="2781" spans="1:12" x14ac:dyDescent="0.25">
      <c r="A2781">
        <v>51838</v>
      </c>
      <c r="B2781">
        <v>42287</v>
      </c>
      <c r="C2781">
        <v>835</v>
      </c>
      <c r="D2781">
        <v>356.89800000000002</v>
      </c>
      <c r="E2781">
        <v>1</v>
      </c>
      <c r="F2781">
        <v>356.89800000000002</v>
      </c>
      <c r="G2781" s="1" t="s">
        <v>1157</v>
      </c>
      <c r="H2781">
        <v>30112</v>
      </c>
      <c r="I2781" t="s">
        <v>436</v>
      </c>
      <c r="J2781" t="s">
        <v>401</v>
      </c>
      <c r="K2781" t="s">
        <v>377</v>
      </c>
      <c r="L2781" t="str">
        <f t="shared" si="43"/>
        <v>51838,42287,835,356.898,1,356.898,6/30/2013,30112,Ellensburg,Washington,United States</v>
      </c>
    </row>
    <row r="2782" spans="1:12" x14ac:dyDescent="0.25">
      <c r="A2782">
        <v>51839</v>
      </c>
      <c r="B2782">
        <v>42307</v>
      </c>
      <c r="C2782">
        <v>798</v>
      </c>
      <c r="D2782">
        <v>672.29399999999998</v>
      </c>
      <c r="E2782">
        <v>1</v>
      </c>
      <c r="F2782">
        <v>672.29399999999998</v>
      </c>
      <c r="G2782" s="1" t="s">
        <v>1157</v>
      </c>
      <c r="H2782">
        <v>29705</v>
      </c>
      <c r="I2782" t="s">
        <v>161</v>
      </c>
      <c r="J2782" t="s">
        <v>118</v>
      </c>
      <c r="K2782" t="s">
        <v>66</v>
      </c>
      <c r="L2782" t="str">
        <f t="shared" si="43"/>
        <v>51839,42307,798,672.294,1,672.294,6/30/2013,29705,Etobicoke,Ontario,Canada</v>
      </c>
    </row>
    <row r="2783" spans="1:12" x14ac:dyDescent="0.25">
      <c r="A2783">
        <v>51839</v>
      </c>
      <c r="B2783">
        <v>42309</v>
      </c>
      <c r="C2783">
        <v>880</v>
      </c>
      <c r="D2783">
        <v>30.244499999999999</v>
      </c>
      <c r="E2783">
        <v>20</v>
      </c>
      <c r="F2783">
        <v>574.64549999999997</v>
      </c>
      <c r="G2783" s="1" t="s">
        <v>1157</v>
      </c>
      <c r="H2783">
        <v>29705</v>
      </c>
      <c r="I2783" t="s">
        <v>161</v>
      </c>
      <c r="J2783" t="s">
        <v>118</v>
      </c>
      <c r="K2783" t="s">
        <v>66</v>
      </c>
      <c r="L2783" t="str">
        <f t="shared" si="43"/>
        <v>51839,42309,880,30.2445,20,574.6455,6/30/2013,29705,Etobicoke,Ontario,Canada</v>
      </c>
    </row>
    <row r="2784" spans="1:12" x14ac:dyDescent="0.25">
      <c r="A2784">
        <v>51839</v>
      </c>
      <c r="B2784">
        <v>42333</v>
      </c>
      <c r="C2784">
        <v>722</v>
      </c>
      <c r="D2784">
        <v>202.33199999999999</v>
      </c>
      <c r="E2784">
        <v>3</v>
      </c>
      <c r="F2784">
        <v>606.99599999999998</v>
      </c>
      <c r="G2784" s="1" t="s">
        <v>1157</v>
      </c>
      <c r="H2784">
        <v>29705</v>
      </c>
      <c r="I2784" t="s">
        <v>161</v>
      </c>
      <c r="J2784" t="s">
        <v>118</v>
      </c>
      <c r="K2784" t="s">
        <v>66</v>
      </c>
      <c r="L2784" t="str">
        <f t="shared" si="43"/>
        <v>51839,42333,722,202.332,3,606.996,6/30/2013,29705,Etobicoke,Ontario,Canada</v>
      </c>
    </row>
    <row r="2785" spans="1:12" x14ac:dyDescent="0.25">
      <c r="A2785">
        <v>51842</v>
      </c>
      <c r="B2785">
        <v>42342</v>
      </c>
      <c r="C2785">
        <v>722</v>
      </c>
      <c r="D2785">
        <v>202.33199999999999</v>
      </c>
      <c r="E2785">
        <v>1</v>
      </c>
      <c r="F2785">
        <v>202.33199999999999</v>
      </c>
      <c r="G2785" s="1" t="s">
        <v>1157</v>
      </c>
      <c r="H2785">
        <v>29560</v>
      </c>
      <c r="I2785" t="s">
        <v>1066</v>
      </c>
      <c r="J2785" t="s">
        <v>984</v>
      </c>
      <c r="K2785" t="s">
        <v>377</v>
      </c>
      <c r="L2785" t="str">
        <f t="shared" si="43"/>
        <v>51842,42342,722,202.332,1,202.332,6/30/2013,29560,Escondido,California,United States</v>
      </c>
    </row>
    <row r="2786" spans="1:12" x14ac:dyDescent="0.25">
      <c r="A2786">
        <v>51842</v>
      </c>
      <c r="B2786">
        <v>42353</v>
      </c>
      <c r="C2786">
        <v>835</v>
      </c>
      <c r="D2786">
        <v>356.89800000000002</v>
      </c>
      <c r="E2786">
        <v>1</v>
      </c>
      <c r="F2786">
        <v>356.89800000000002</v>
      </c>
      <c r="G2786" s="1" t="s">
        <v>1157</v>
      </c>
      <c r="H2786">
        <v>29560</v>
      </c>
      <c r="I2786" t="s">
        <v>1066</v>
      </c>
      <c r="J2786" t="s">
        <v>984</v>
      </c>
      <c r="K2786" t="s">
        <v>377</v>
      </c>
      <c r="L2786" t="str">
        <f t="shared" si="43"/>
        <v>51842,42353,835,356.898,1,356.898,6/30/2013,29560,Escondido,California,United States</v>
      </c>
    </row>
    <row r="2787" spans="1:12" x14ac:dyDescent="0.25">
      <c r="A2787">
        <v>51842</v>
      </c>
      <c r="B2787">
        <v>42360</v>
      </c>
      <c r="C2787">
        <v>798</v>
      </c>
      <c r="D2787">
        <v>672.29399999999998</v>
      </c>
      <c r="E2787">
        <v>3</v>
      </c>
      <c r="F2787">
        <v>2016.8820000000001</v>
      </c>
      <c r="G2787" s="1" t="s">
        <v>1157</v>
      </c>
      <c r="H2787">
        <v>29560</v>
      </c>
      <c r="I2787" t="s">
        <v>1066</v>
      </c>
      <c r="J2787" t="s">
        <v>984</v>
      </c>
      <c r="K2787" t="s">
        <v>377</v>
      </c>
      <c r="L2787" t="str">
        <f t="shared" si="43"/>
        <v>51842,42360,798,672.294,3,2016.882,6/30/2013,29560,Escondido,California,United States</v>
      </c>
    </row>
    <row r="2788" spans="1:12" x14ac:dyDescent="0.25">
      <c r="A2788">
        <v>51842</v>
      </c>
      <c r="B2788">
        <v>42361</v>
      </c>
      <c r="C2788">
        <v>836</v>
      </c>
      <c r="D2788">
        <v>356.89800000000002</v>
      </c>
      <c r="E2788">
        <v>2</v>
      </c>
      <c r="F2788">
        <v>713.79600000000005</v>
      </c>
      <c r="G2788" s="1" t="s">
        <v>1157</v>
      </c>
      <c r="H2788">
        <v>29560</v>
      </c>
      <c r="I2788" t="s">
        <v>1066</v>
      </c>
      <c r="J2788" t="s">
        <v>984</v>
      </c>
      <c r="K2788" t="s">
        <v>377</v>
      </c>
      <c r="L2788" t="str">
        <f t="shared" si="43"/>
        <v>51842,42361,836,356.898,2,713.796,6/30/2013,29560,Escondido,California,United States</v>
      </c>
    </row>
    <row r="2789" spans="1:12" x14ac:dyDescent="0.25">
      <c r="A2789">
        <v>51842</v>
      </c>
      <c r="B2789">
        <v>42368</v>
      </c>
      <c r="C2789">
        <v>999</v>
      </c>
      <c r="D2789">
        <v>323.99400000000003</v>
      </c>
      <c r="E2789">
        <v>6</v>
      </c>
      <c r="F2789">
        <v>1943.9639999999999</v>
      </c>
      <c r="G2789" s="1" t="s">
        <v>1157</v>
      </c>
      <c r="H2789">
        <v>29560</v>
      </c>
      <c r="I2789" t="s">
        <v>1066</v>
      </c>
      <c r="J2789" t="s">
        <v>984</v>
      </c>
      <c r="K2789" t="s">
        <v>377</v>
      </c>
      <c r="L2789" t="str">
        <f t="shared" si="43"/>
        <v>51842,42368,999,323.994,6,1943.964,6/30/2013,29560,Escondido,California,United States</v>
      </c>
    </row>
    <row r="2790" spans="1:12" x14ac:dyDescent="0.25">
      <c r="A2790">
        <v>51842</v>
      </c>
      <c r="B2790">
        <v>42370</v>
      </c>
      <c r="C2790">
        <v>880</v>
      </c>
      <c r="D2790">
        <v>32.994</v>
      </c>
      <c r="E2790">
        <v>4</v>
      </c>
      <c r="F2790">
        <v>131.976</v>
      </c>
      <c r="G2790" s="1" t="s">
        <v>1157</v>
      </c>
      <c r="H2790">
        <v>29560</v>
      </c>
      <c r="I2790" t="s">
        <v>1066</v>
      </c>
      <c r="J2790" t="s">
        <v>984</v>
      </c>
      <c r="K2790" t="s">
        <v>377</v>
      </c>
      <c r="L2790" t="str">
        <f t="shared" si="43"/>
        <v>51842,42370,880,32.994,4,131.976,6/30/2013,29560,Escondido,California,United States</v>
      </c>
    </row>
    <row r="2791" spans="1:12" x14ac:dyDescent="0.25">
      <c r="A2791">
        <v>51844</v>
      </c>
      <c r="B2791">
        <v>42403</v>
      </c>
      <c r="C2791">
        <v>835</v>
      </c>
      <c r="D2791">
        <v>356.89800000000002</v>
      </c>
      <c r="E2791">
        <v>3</v>
      </c>
      <c r="F2791">
        <v>1070.694</v>
      </c>
      <c r="G2791" s="1" t="s">
        <v>1157</v>
      </c>
      <c r="H2791">
        <v>30022</v>
      </c>
      <c r="I2791" t="s">
        <v>1082</v>
      </c>
      <c r="J2791" t="s">
        <v>984</v>
      </c>
      <c r="K2791" t="s">
        <v>377</v>
      </c>
      <c r="L2791" t="str">
        <f t="shared" si="43"/>
        <v>51844,42403,835,356.898,3,1070.694,6/30/2013,30022,El Cajon,California,United States</v>
      </c>
    </row>
    <row r="2792" spans="1:12" x14ac:dyDescent="0.25">
      <c r="A2792">
        <v>51844</v>
      </c>
      <c r="B2792">
        <v>42415</v>
      </c>
      <c r="C2792">
        <v>880</v>
      </c>
      <c r="D2792">
        <v>32.994</v>
      </c>
      <c r="E2792">
        <v>2</v>
      </c>
      <c r="F2792">
        <v>65.988</v>
      </c>
      <c r="G2792" s="1" t="s">
        <v>1157</v>
      </c>
      <c r="H2792">
        <v>30022</v>
      </c>
      <c r="I2792" t="s">
        <v>1082</v>
      </c>
      <c r="J2792" t="s">
        <v>984</v>
      </c>
      <c r="K2792" t="s">
        <v>377</v>
      </c>
      <c r="L2792" t="str">
        <f t="shared" si="43"/>
        <v>51844,42415,880,32.994,2,65.988,6/30/2013,30022,El Cajon,California,United States</v>
      </c>
    </row>
    <row r="2793" spans="1:12" x14ac:dyDescent="0.25">
      <c r="A2793">
        <v>51845</v>
      </c>
      <c r="B2793">
        <v>42435</v>
      </c>
      <c r="C2793">
        <v>880</v>
      </c>
      <c r="D2793">
        <v>32.994</v>
      </c>
      <c r="E2793">
        <v>3</v>
      </c>
      <c r="F2793">
        <v>98.981999999999999</v>
      </c>
      <c r="G2793" s="1" t="s">
        <v>1157</v>
      </c>
      <c r="H2793">
        <v>29522</v>
      </c>
      <c r="I2793" t="s">
        <v>1046</v>
      </c>
      <c r="J2793" t="s">
        <v>984</v>
      </c>
      <c r="K2793" t="s">
        <v>377</v>
      </c>
      <c r="L2793" t="str">
        <f t="shared" si="43"/>
        <v>51845,42435,880,32.994,3,98.982,6/30/2013,29522,Culver City,California,United States</v>
      </c>
    </row>
    <row r="2794" spans="1:12" x14ac:dyDescent="0.25">
      <c r="A2794">
        <v>51845</v>
      </c>
      <c r="B2794">
        <v>42444</v>
      </c>
      <c r="C2794">
        <v>925</v>
      </c>
      <c r="D2794">
        <v>149.874</v>
      </c>
      <c r="E2794">
        <v>4</v>
      </c>
      <c r="F2794">
        <v>599.49599999999998</v>
      </c>
      <c r="G2794" s="1" t="s">
        <v>1157</v>
      </c>
      <c r="H2794">
        <v>29522</v>
      </c>
      <c r="I2794" t="s">
        <v>1046</v>
      </c>
      <c r="J2794" t="s">
        <v>984</v>
      </c>
      <c r="K2794" t="s">
        <v>377</v>
      </c>
      <c r="L2794" t="str">
        <f t="shared" si="43"/>
        <v>51845,42444,925,149.874,4,599.496,6/30/2013,29522,Culver City,California,United States</v>
      </c>
    </row>
    <row r="2795" spans="1:12" x14ac:dyDescent="0.25">
      <c r="A2795">
        <v>51845</v>
      </c>
      <c r="B2795">
        <v>42447</v>
      </c>
      <c r="C2795">
        <v>992</v>
      </c>
      <c r="D2795">
        <v>323.99400000000003</v>
      </c>
      <c r="E2795">
        <v>3</v>
      </c>
      <c r="F2795">
        <v>971.98199999999997</v>
      </c>
      <c r="G2795" s="1" t="s">
        <v>1157</v>
      </c>
      <c r="H2795">
        <v>29522</v>
      </c>
      <c r="I2795" t="s">
        <v>1046</v>
      </c>
      <c r="J2795" t="s">
        <v>984</v>
      </c>
      <c r="K2795" t="s">
        <v>377</v>
      </c>
      <c r="L2795" t="str">
        <f t="shared" si="43"/>
        <v>51845,42447,992,323.994,3,971.982,6/30/2013,29522,Culver City,California,United States</v>
      </c>
    </row>
    <row r="2796" spans="1:12" x14ac:dyDescent="0.25">
      <c r="A2796">
        <v>51845</v>
      </c>
      <c r="B2796">
        <v>42452</v>
      </c>
      <c r="C2796">
        <v>748</v>
      </c>
      <c r="D2796">
        <v>818.7</v>
      </c>
      <c r="E2796">
        <v>2</v>
      </c>
      <c r="F2796">
        <v>1637.4</v>
      </c>
      <c r="G2796" s="1" t="s">
        <v>1157</v>
      </c>
      <c r="H2796">
        <v>29522</v>
      </c>
      <c r="I2796" t="s">
        <v>1046</v>
      </c>
      <c r="J2796" t="s">
        <v>984</v>
      </c>
      <c r="K2796" t="s">
        <v>377</v>
      </c>
      <c r="L2796" t="str">
        <f t="shared" si="43"/>
        <v>51845,42452,748,818.7,2,1637.4,6/30/2013,29522,Culver City,California,United States</v>
      </c>
    </row>
    <row r="2797" spans="1:12" x14ac:dyDescent="0.25">
      <c r="A2797">
        <v>51847</v>
      </c>
      <c r="B2797">
        <v>42476</v>
      </c>
      <c r="C2797">
        <v>992</v>
      </c>
      <c r="D2797">
        <v>323.99400000000003</v>
      </c>
      <c r="E2797">
        <v>2</v>
      </c>
      <c r="F2797">
        <v>647.98800000000006</v>
      </c>
      <c r="G2797" s="1" t="s">
        <v>1157</v>
      </c>
      <c r="H2797">
        <v>29830</v>
      </c>
      <c r="I2797" t="s">
        <v>69</v>
      </c>
      <c r="J2797" t="s">
        <v>65</v>
      </c>
      <c r="K2797" t="s">
        <v>66</v>
      </c>
      <c r="L2797" t="str">
        <f t="shared" si="43"/>
        <v>51847,42476,992,323.994,2,647.988,6/30/2013,29830,Calgary,Alberta,Canada</v>
      </c>
    </row>
    <row r="2798" spans="1:12" x14ac:dyDescent="0.25">
      <c r="A2798">
        <v>51850</v>
      </c>
      <c r="B2798">
        <v>42514</v>
      </c>
      <c r="C2798">
        <v>961</v>
      </c>
      <c r="D2798">
        <v>334.0575</v>
      </c>
      <c r="E2798">
        <v>4</v>
      </c>
      <c r="F2798">
        <v>1135.7954999999999</v>
      </c>
      <c r="G2798" s="1" t="s">
        <v>1157</v>
      </c>
      <c r="H2798">
        <v>29608</v>
      </c>
      <c r="I2798" t="s">
        <v>193</v>
      </c>
      <c r="J2798" t="s">
        <v>176</v>
      </c>
      <c r="K2798" t="s">
        <v>66</v>
      </c>
      <c r="L2798" t="str">
        <f t="shared" si="43"/>
        <v>51850,42514,961,334.0575,4,1135.7955,6/30/2013,29608,Burnaby,British Columbia,Canada</v>
      </c>
    </row>
    <row r="2799" spans="1:12" x14ac:dyDescent="0.25">
      <c r="A2799">
        <v>51852</v>
      </c>
      <c r="B2799">
        <v>42559</v>
      </c>
      <c r="C2799">
        <v>925</v>
      </c>
      <c r="D2799">
        <v>149.874</v>
      </c>
      <c r="E2799">
        <v>2</v>
      </c>
      <c r="F2799">
        <v>299.74799999999999</v>
      </c>
      <c r="G2799" s="1" t="s">
        <v>1157</v>
      </c>
      <c r="H2799">
        <v>29691</v>
      </c>
      <c r="I2799" t="s">
        <v>375</v>
      </c>
      <c r="J2799" t="s">
        <v>376</v>
      </c>
      <c r="K2799" t="s">
        <v>377</v>
      </c>
      <c r="L2799" t="str">
        <f t="shared" si="43"/>
        <v>51852,42559,925,149.874,2,299.748,6/30/2013,29691,Birmingham,Alabama,United States</v>
      </c>
    </row>
    <row r="2800" spans="1:12" x14ac:dyDescent="0.25">
      <c r="A2800">
        <v>51855</v>
      </c>
      <c r="B2800">
        <v>42606</v>
      </c>
      <c r="C2800">
        <v>999</v>
      </c>
      <c r="D2800">
        <v>323.99400000000003</v>
      </c>
      <c r="E2800">
        <v>3</v>
      </c>
      <c r="F2800">
        <v>971.98199999999997</v>
      </c>
      <c r="G2800" s="1" t="s">
        <v>1157</v>
      </c>
      <c r="H2800">
        <v>29616</v>
      </c>
      <c r="I2800" t="s">
        <v>542</v>
      </c>
      <c r="J2800" t="s">
        <v>501</v>
      </c>
      <c r="K2800" t="s">
        <v>377</v>
      </c>
      <c r="L2800" t="str">
        <f t="shared" si="43"/>
        <v>51855,42606,999,323.994,3,971.982,6/30/2013,29616,College Station,Texas,United States</v>
      </c>
    </row>
    <row r="2801" spans="1:12" x14ac:dyDescent="0.25">
      <c r="A2801">
        <v>51855</v>
      </c>
      <c r="B2801">
        <v>42607</v>
      </c>
      <c r="C2801">
        <v>880</v>
      </c>
      <c r="D2801">
        <v>32.994</v>
      </c>
      <c r="E2801">
        <v>7</v>
      </c>
      <c r="F2801">
        <v>230.958</v>
      </c>
      <c r="G2801" s="1" t="s">
        <v>1157</v>
      </c>
      <c r="H2801">
        <v>29616</v>
      </c>
      <c r="I2801" t="s">
        <v>542</v>
      </c>
      <c r="J2801" t="s">
        <v>501</v>
      </c>
      <c r="K2801" t="s">
        <v>377</v>
      </c>
      <c r="L2801" t="str">
        <f t="shared" si="43"/>
        <v>51855,42607,880,32.994,7,230.958,6/30/2013,29616,College Station,Texas,United States</v>
      </c>
    </row>
    <row r="2802" spans="1:12" x14ac:dyDescent="0.25">
      <c r="A2802">
        <v>51855</v>
      </c>
      <c r="B2802">
        <v>42634</v>
      </c>
      <c r="C2802">
        <v>835</v>
      </c>
      <c r="D2802">
        <v>356.89800000000002</v>
      </c>
      <c r="E2802">
        <v>4</v>
      </c>
      <c r="F2802">
        <v>1427.5920000000001</v>
      </c>
      <c r="G2802" s="1" t="s">
        <v>1157</v>
      </c>
      <c r="H2802">
        <v>29616</v>
      </c>
      <c r="I2802" t="s">
        <v>542</v>
      </c>
      <c r="J2802" t="s">
        <v>501</v>
      </c>
      <c r="K2802" t="s">
        <v>377</v>
      </c>
      <c r="L2802" t="str">
        <f t="shared" si="43"/>
        <v>51855,42634,835,356.898,4,1427.592,6/30/2013,29616,College Station,Texas,United States</v>
      </c>
    </row>
    <row r="2803" spans="1:12" x14ac:dyDescent="0.25">
      <c r="A2803">
        <v>51855</v>
      </c>
      <c r="B2803">
        <v>42645</v>
      </c>
      <c r="C2803">
        <v>798</v>
      </c>
      <c r="D2803">
        <v>672.29399999999998</v>
      </c>
      <c r="E2803">
        <v>6</v>
      </c>
      <c r="F2803">
        <v>4033.7640000000001</v>
      </c>
      <c r="G2803" s="1" t="s">
        <v>1157</v>
      </c>
      <c r="H2803">
        <v>29616</v>
      </c>
      <c r="I2803" t="s">
        <v>542</v>
      </c>
      <c r="J2803" t="s">
        <v>501</v>
      </c>
      <c r="K2803" t="s">
        <v>377</v>
      </c>
      <c r="L2803" t="str">
        <f t="shared" si="43"/>
        <v>51855,42645,798,672.294,6,4033.764,6/30/2013,29616,College Station,Texas,United States</v>
      </c>
    </row>
    <row r="2804" spans="1:12" x14ac:dyDescent="0.25">
      <c r="A2804">
        <v>51856</v>
      </c>
      <c r="B2804">
        <v>42656</v>
      </c>
      <c r="C2804">
        <v>951</v>
      </c>
      <c r="D2804">
        <v>242.994</v>
      </c>
      <c r="E2804">
        <v>2</v>
      </c>
      <c r="F2804">
        <v>485.988</v>
      </c>
      <c r="G2804" s="1" t="s">
        <v>1157</v>
      </c>
      <c r="H2804">
        <v>29732</v>
      </c>
      <c r="I2804" t="s">
        <v>539</v>
      </c>
      <c r="J2804" t="s">
        <v>501</v>
      </c>
      <c r="K2804" t="s">
        <v>377</v>
      </c>
      <c r="L2804" t="str">
        <f t="shared" si="43"/>
        <v>51856,42656,951,242.994,2,485.988,6/30/2013,29732,Corpus Christi,Texas,United States</v>
      </c>
    </row>
    <row r="2805" spans="1:12" x14ac:dyDescent="0.25">
      <c r="A2805">
        <v>51856</v>
      </c>
      <c r="B2805">
        <v>42667</v>
      </c>
      <c r="C2805">
        <v>743</v>
      </c>
      <c r="D2805">
        <v>809.76</v>
      </c>
      <c r="E2805">
        <v>2</v>
      </c>
      <c r="F2805">
        <v>1619.52</v>
      </c>
      <c r="G2805" s="1" t="s">
        <v>1157</v>
      </c>
      <c r="H2805">
        <v>29732</v>
      </c>
      <c r="I2805" t="s">
        <v>539</v>
      </c>
      <c r="J2805" t="s">
        <v>501</v>
      </c>
      <c r="K2805" t="s">
        <v>377</v>
      </c>
      <c r="L2805" t="str">
        <f t="shared" si="43"/>
        <v>51856,42667,743,809.76,2,1619.52,6/30/2013,29732,Corpus Christi,Texas,United States</v>
      </c>
    </row>
    <row r="2806" spans="1:12" x14ac:dyDescent="0.25">
      <c r="A2806">
        <v>51856</v>
      </c>
      <c r="B2806">
        <v>42685</v>
      </c>
      <c r="C2806">
        <v>986</v>
      </c>
      <c r="D2806">
        <v>338.99400000000003</v>
      </c>
      <c r="E2806">
        <v>2</v>
      </c>
      <c r="F2806">
        <v>677.98800000000006</v>
      </c>
      <c r="G2806" s="1" t="s">
        <v>1157</v>
      </c>
      <c r="H2806">
        <v>29732</v>
      </c>
      <c r="I2806" t="s">
        <v>539</v>
      </c>
      <c r="J2806" t="s">
        <v>501</v>
      </c>
      <c r="K2806" t="s">
        <v>377</v>
      </c>
      <c r="L2806" t="str">
        <f t="shared" si="43"/>
        <v>51856,42685,986,338.994,2,677.988,6/30/2013,29732,Corpus Christi,Texas,United States</v>
      </c>
    </row>
    <row r="2807" spans="1:12" x14ac:dyDescent="0.25">
      <c r="A2807">
        <v>51856</v>
      </c>
      <c r="B2807">
        <v>42690</v>
      </c>
      <c r="C2807">
        <v>992</v>
      </c>
      <c r="D2807">
        <v>323.99400000000003</v>
      </c>
      <c r="E2807">
        <v>5</v>
      </c>
      <c r="F2807">
        <v>1619.97</v>
      </c>
      <c r="G2807" s="1" t="s">
        <v>1157</v>
      </c>
      <c r="H2807">
        <v>29732</v>
      </c>
      <c r="I2807" t="s">
        <v>539</v>
      </c>
      <c r="J2807" t="s">
        <v>501</v>
      </c>
      <c r="K2807" t="s">
        <v>377</v>
      </c>
      <c r="L2807" t="str">
        <f t="shared" si="43"/>
        <v>51856,42690,992,323.994,5,1619.97,6/30/2013,29732,Corpus Christi,Texas,United States</v>
      </c>
    </row>
    <row r="2808" spans="1:12" x14ac:dyDescent="0.25">
      <c r="A2808">
        <v>51857</v>
      </c>
      <c r="B2808">
        <v>42711</v>
      </c>
      <c r="C2808">
        <v>961</v>
      </c>
      <c r="D2808">
        <v>334.0575</v>
      </c>
      <c r="E2808">
        <v>7</v>
      </c>
      <c r="F2808">
        <v>1987.6421250000001</v>
      </c>
      <c r="G2808" s="1" t="s">
        <v>1157</v>
      </c>
      <c r="H2808">
        <v>29923</v>
      </c>
      <c r="I2808" t="s">
        <v>320</v>
      </c>
      <c r="J2808" t="s">
        <v>295</v>
      </c>
      <c r="K2808" t="s">
        <v>275</v>
      </c>
      <c r="L2808" t="str">
        <f t="shared" si="43"/>
        <v>51857,42711,961,334.0575,7,1987.642125,6/30/2013,29923,Courbevoie,Hauts de Seine,France</v>
      </c>
    </row>
    <row r="2809" spans="1:12" x14ac:dyDescent="0.25">
      <c r="A2809">
        <v>51857</v>
      </c>
      <c r="B2809">
        <v>42721</v>
      </c>
      <c r="C2809">
        <v>951</v>
      </c>
      <c r="D2809">
        <v>242.994</v>
      </c>
      <c r="E2809">
        <v>4</v>
      </c>
      <c r="F2809">
        <v>971.976</v>
      </c>
      <c r="G2809" s="1" t="s">
        <v>1157</v>
      </c>
      <c r="H2809">
        <v>29923</v>
      </c>
      <c r="I2809" t="s">
        <v>320</v>
      </c>
      <c r="J2809" t="s">
        <v>295</v>
      </c>
      <c r="K2809" t="s">
        <v>275</v>
      </c>
      <c r="L2809" t="str">
        <f t="shared" si="43"/>
        <v>51857,42721,951,242.994,4,971.976,6/30/2013,29923,Courbevoie,Hauts de Seine,France</v>
      </c>
    </row>
    <row r="2810" spans="1:12" x14ac:dyDescent="0.25">
      <c r="A2810">
        <v>51857</v>
      </c>
      <c r="B2810">
        <v>42722</v>
      </c>
      <c r="C2810">
        <v>893</v>
      </c>
      <c r="D2810">
        <v>602.346</v>
      </c>
      <c r="E2810">
        <v>4</v>
      </c>
      <c r="F2810">
        <v>2409.384</v>
      </c>
      <c r="G2810" s="1" t="s">
        <v>1157</v>
      </c>
      <c r="H2810">
        <v>29923</v>
      </c>
      <c r="I2810" t="s">
        <v>320</v>
      </c>
      <c r="J2810" t="s">
        <v>295</v>
      </c>
      <c r="K2810" t="s">
        <v>275</v>
      </c>
      <c r="L2810" t="str">
        <f t="shared" si="43"/>
        <v>51857,42722,893,602.346,4,2409.384,6/30/2013,29923,Courbevoie,Hauts de Seine,France</v>
      </c>
    </row>
    <row r="2811" spans="1:12" x14ac:dyDescent="0.25">
      <c r="A2811">
        <v>51858</v>
      </c>
      <c r="B2811">
        <v>42767</v>
      </c>
      <c r="C2811">
        <v>893</v>
      </c>
      <c r="D2811">
        <v>602.346</v>
      </c>
      <c r="E2811">
        <v>2</v>
      </c>
      <c r="F2811">
        <v>1204.692</v>
      </c>
      <c r="G2811" s="1" t="s">
        <v>1157</v>
      </c>
      <c r="H2811">
        <v>29940</v>
      </c>
      <c r="I2811" t="s">
        <v>273</v>
      </c>
      <c r="J2811" t="s">
        <v>274</v>
      </c>
      <c r="K2811" t="s">
        <v>275</v>
      </c>
      <c r="L2811" t="str">
        <f t="shared" si="43"/>
        <v>51858,42767,893,602.346,2,1204.692,6/30/2013,29940,Colomiers,Garonne (Haute),France</v>
      </c>
    </row>
    <row r="2812" spans="1:12" x14ac:dyDescent="0.25">
      <c r="A2812">
        <v>51860</v>
      </c>
      <c r="B2812">
        <v>42784</v>
      </c>
      <c r="C2812">
        <v>722</v>
      </c>
      <c r="D2812">
        <v>202.33199999999999</v>
      </c>
      <c r="E2812">
        <v>2</v>
      </c>
      <c r="F2812">
        <v>404.66399999999999</v>
      </c>
      <c r="G2812" s="1" t="s">
        <v>1157</v>
      </c>
      <c r="H2812">
        <v>29543</v>
      </c>
      <c r="I2812" t="s">
        <v>655</v>
      </c>
      <c r="J2812" t="s">
        <v>649</v>
      </c>
      <c r="K2812" t="s">
        <v>377</v>
      </c>
      <c r="L2812" t="str">
        <f t="shared" si="43"/>
        <v>51860,42784,722,202.332,2,404.664,6/30/2013,29543,Columbus,Ohio,United States</v>
      </c>
    </row>
    <row r="2813" spans="1:12" x14ac:dyDescent="0.25">
      <c r="A2813">
        <v>51860</v>
      </c>
      <c r="B2813">
        <v>42787</v>
      </c>
      <c r="C2813">
        <v>835</v>
      </c>
      <c r="D2813">
        <v>356.89800000000002</v>
      </c>
      <c r="E2813">
        <v>4</v>
      </c>
      <c r="F2813">
        <v>1427.5920000000001</v>
      </c>
      <c r="G2813" s="1" t="s">
        <v>1157</v>
      </c>
      <c r="H2813">
        <v>29543</v>
      </c>
      <c r="I2813" t="s">
        <v>655</v>
      </c>
      <c r="J2813" t="s">
        <v>649</v>
      </c>
      <c r="K2813" t="s">
        <v>377</v>
      </c>
      <c r="L2813" t="str">
        <f t="shared" si="43"/>
        <v>51860,42787,835,356.898,4,1427.592,6/30/2013,29543,Columbus,Ohio,United States</v>
      </c>
    </row>
    <row r="2814" spans="1:12" x14ac:dyDescent="0.25">
      <c r="A2814">
        <v>51873</v>
      </c>
      <c r="B2814">
        <v>42882</v>
      </c>
      <c r="C2814">
        <v>997</v>
      </c>
      <c r="D2814">
        <v>323.99400000000003</v>
      </c>
      <c r="E2814">
        <v>1</v>
      </c>
      <c r="F2814">
        <v>323.99400000000003</v>
      </c>
      <c r="G2814" s="1" t="s">
        <v>1157</v>
      </c>
      <c r="H2814">
        <v>29819</v>
      </c>
      <c r="I2814" t="s">
        <v>658</v>
      </c>
      <c r="J2814" t="s">
        <v>786</v>
      </c>
      <c r="K2814" t="s">
        <v>377</v>
      </c>
      <c r="L2814" t="str">
        <f t="shared" si="43"/>
        <v>51873,42882,997,323.994,1,323.994,6/30/2013,29819,Medford,Minnesota,United States</v>
      </c>
    </row>
    <row r="2815" spans="1:12" x14ac:dyDescent="0.25">
      <c r="A2815">
        <v>51874</v>
      </c>
      <c r="B2815">
        <v>42885</v>
      </c>
      <c r="C2815">
        <v>961</v>
      </c>
      <c r="D2815">
        <v>334.0575</v>
      </c>
      <c r="E2815">
        <v>1</v>
      </c>
      <c r="F2815">
        <v>283.94887499999999</v>
      </c>
      <c r="G2815" s="1" t="s">
        <v>1157</v>
      </c>
      <c r="H2815">
        <v>29814</v>
      </c>
      <c r="I2815" t="s">
        <v>909</v>
      </c>
      <c r="J2815" t="s">
        <v>889</v>
      </c>
      <c r="K2815" t="s">
        <v>377</v>
      </c>
      <c r="L2815" t="str">
        <f t="shared" si="43"/>
        <v>51874,42885,961,334.0575,1,283.948875,6/30/2013,29814,Miami,Florida,United States</v>
      </c>
    </row>
    <row r="2816" spans="1:12" x14ac:dyDescent="0.25">
      <c r="A2816">
        <v>53452</v>
      </c>
      <c r="B2816">
        <v>46763</v>
      </c>
      <c r="C2816">
        <v>951</v>
      </c>
      <c r="D2816">
        <v>242.994</v>
      </c>
      <c r="E2816">
        <v>8</v>
      </c>
      <c r="F2816">
        <v>1943.952</v>
      </c>
      <c r="G2816" s="1" t="s">
        <v>1158</v>
      </c>
      <c r="H2816">
        <v>29843</v>
      </c>
      <c r="I2816" t="s">
        <v>433</v>
      </c>
      <c r="J2816" t="s">
        <v>401</v>
      </c>
      <c r="K2816" t="s">
        <v>377</v>
      </c>
      <c r="L2816" t="str">
        <f t="shared" si="43"/>
        <v>53452,46763,951,242.994,8,1943.952,7/31/2013,29843,Bellingham,Washington,United States</v>
      </c>
    </row>
    <row r="2817" spans="1:12" x14ac:dyDescent="0.25">
      <c r="A2817">
        <v>53454</v>
      </c>
      <c r="B2817">
        <v>46807</v>
      </c>
      <c r="C2817">
        <v>880</v>
      </c>
      <c r="D2817">
        <v>32.994</v>
      </c>
      <c r="E2817">
        <v>4</v>
      </c>
      <c r="F2817">
        <v>131.976</v>
      </c>
      <c r="G2817" s="1" t="s">
        <v>1158</v>
      </c>
      <c r="H2817">
        <v>29579</v>
      </c>
      <c r="I2817" t="s">
        <v>998</v>
      </c>
      <c r="J2817" t="s">
        <v>966</v>
      </c>
      <c r="K2817" t="s">
        <v>377</v>
      </c>
      <c r="L2817" t="str">
        <f t="shared" si="43"/>
        <v>53454,46807,880,32.994,4,131.976,7/31/2013,29579,Westminster,Colorado,United States</v>
      </c>
    </row>
    <row r="2818" spans="1:12" x14ac:dyDescent="0.25">
      <c r="A2818">
        <v>53454</v>
      </c>
      <c r="B2818">
        <v>46812</v>
      </c>
      <c r="C2818">
        <v>925</v>
      </c>
      <c r="D2818">
        <v>149.874</v>
      </c>
      <c r="E2818">
        <v>1</v>
      </c>
      <c r="F2818">
        <v>149.874</v>
      </c>
      <c r="G2818" s="1" t="s">
        <v>1158</v>
      </c>
      <c r="H2818">
        <v>29579</v>
      </c>
      <c r="I2818" t="s">
        <v>998</v>
      </c>
      <c r="J2818" t="s">
        <v>966</v>
      </c>
      <c r="K2818" t="s">
        <v>377</v>
      </c>
      <c r="L2818" t="str">
        <f t="shared" ref="L2818:L2881" si="44">CONCATENATE(A2818,",",B2818,",",C2818,",",D2818,",",E2818,",",F2818,",",G2818,",",H2818,",",I2818,",",J2818,",",K2818)</f>
        <v>53454,46812,925,149.874,1,149.874,7/31/2013,29579,Westminster,Colorado,United States</v>
      </c>
    </row>
    <row r="2819" spans="1:12" x14ac:dyDescent="0.25">
      <c r="A2819">
        <v>53455</v>
      </c>
      <c r="B2819">
        <v>46840</v>
      </c>
      <c r="C2819">
        <v>748</v>
      </c>
      <c r="D2819">
        <v>818.7</v>
      </c>
      <c r="E2819">
        <v>1</v>
      </c>
      <c r="F2819">
        <v>818.7</v>
      </c>
      <c r="G2819" s="1" t="s">
        <v>1158</v>
      </c>
      <c r="H2819">
        <v>30113</v>
      </c>
      <c r="I2819" t="s">
        <v>350</v>
      </c>
      <c r="J2819" t="s">
        <v>324</v>
      </c>
      <c r="K2819" t="s">
        <v>325</v>
      </c>
      <c r="L2819" t="str">
        <f t="shared" si="44"/>
        <v>53455,46840,748,818.7,1,818.7,7/31/2013,30113,West Sussex,England,United Kingdom</v>
      </c>
    </row>
    <row r="2820" spans="1:12" x14ac:dyDescent="0.25">
      <c r="A2820">
        <v>53455</v>
      </c>
      <c r="B2820">
        <v>46866</v>
      </c>
      <c r="C2820">
        <v>992</v>
      </c>
      <c r="D2820">
        <v>323.99400000000003</v>
      </c>
      <c r="E2820">
        <v>1</v>
      </c>
      <c r="F2820">
        <v>323.99400000000003</v>
      </c>
      <c r="G2820" s="1" t="s">
        <v>1158</v>
      </c>
      <c r="H2820">
        <v>30113</v>
      </c>
      <c r="I2820" t="s">
        <v>350</v>
      </c>
      <c r="J2820" t="s">
        <v>324</v>
      </c>
      <c r="K2820" t="s">
        <v>325</v>
      </c>
      <c r="L2820" t="str">
        <f t="shared" si="44"/>
        <v>53455,46866,992,323.994,1,323.994,7/31/2013,30113,West Sussex,England,United Kingdom</v>
      </c>
    </row>
    <row r="2821" spans="1:12" x14ac:dyDescent="0.25">
      <c r="A2821">
        <v>53456</v>
      </c>
      <c r="B2821">
        <v>46881</v>
      </c>
      <c r="C2821">
        <v>835</v>
      </c>
      <c r="D2821">
        <v>356.89800000000002</v>
      </c>
      <c r="E2821">
        <v>2</v>
      </c>
      <c r="F2821">
        <v>713.79600000000005</v>
      </c>
      <c r="G2821" s="1" t="s">
        <v>1158</v>
      </c>
      <c r="H2821">
        <v>29714</v>
      </c>
      <c r="I2821" t="s">
        <v>210</v>
      </c>
      <c r="J2821" t="s">
        <v>176</v>
      </c>
      <c r="K2821" t="s">
        <v>66</v>
      </c>
      <c r="L2821" t="str">
        <f t="shared" si="44"/>
        <v>53456,46881,835,356.898,2,713.796,7/31/2013,29714,Vancouver,British Columbia,Canada</v>
      </c>
    </row>
    <row r="2822" spans="1:12" x14ac:dyDescent="0.25">
      <c r="A2822">
        <v>53456</v>
      </c>
      <c r="B2822">
        <v>46884</v>
      </c>
      <c r="C2822">
        <v>799</v>
      </c>
      <c r="D2822">
        <v>672.29399999999998</v>
      </c>
      <c r="E2822">
        <v>3</v>
      </c>
      <c r="F2822">
        <v>2016.8820000000001</v>
      </c>
      <c r="G2822" s="1" t="s">
        <v>1158</v>
      </c>
      <c r="H2822">
        <v>29714</v>
      </c>
      <c r="I2822" t="s">
        <v>210</v>
      </c>
      <c r="J2822" t="s">
        <v>176</v>
      </c>
      <c r="K2822" t="s">
        <v>66</v>
      </c>
      <c r="L2822" t="str">
        <f t="shared" si="44"/>
        <v>53456,46884,799,672.294,3,2016.882,7/31/2013,29714,Vancouver,British Columbia,Canada</v>
      </c>
    </row>
    <row r="2823" spans="1:12" x14ac:dyDescent="0.25">
      <c r="A2823">
        <v>53456</v>
      </c>
      <c r="B2823">
        <v>46890</v>
      </c>
      <c r="C2823">
        <v>999</v>
      </c>
      <c r="D2823">
        <v>323.99400000000003</v>
      </c>
      <c r="E2823">
        <v>3</v>
      </c>
      <c r="F2823">
        <v>971.98199999999997</v>
      </c>
      <c r="G2823" s="1" t="s">
        <v>1158</v>
      </c>
      <c r="H2823">
        <v>29714</v>
      </c>
      <c r="I2823" t="s">
        <v>210</v>
      </c>
      <c r="J2823" t="s">
        <v>176</v>
      </c>
      <c r="K2823" t="s">
        <v>66</v>
      </c>
      <c r="L2823" t="str">
        <f t="shared" si="44"/>
        <v>53456,46890,999,323.994,3,971.982,7/31/2013,29714,Vancouver,British Columbia,Canada</v>
      </c>
    </row>
    <row r="2824" spans="1:12" x14ac:dyDescent="0.25">
      <c r="A2824">
        <v>53457</v>
      </c>
      <c r="B2824">
        <v>46905</v>
      </c>
      <c r="C2824">
        <v>925</v>
      </c>
      <c r="D2824">
        <v>149.874</v>
      </c>
      <c r="E2824">
        <v>2</v>
      </c>
      <c r="F2824">
        <v>299.74799999999999</v>
      </c>
      <c r="G2824" s="1" t="s">
        <v>1158</v>
      </c>
      <c r="H2824">
        <v>29622</v>
      </c>
      <c r="I2824" t="s">
        <v>430</v>
      </c>
      <c r="J2824" t="s">
        <v>401</v>
      </c>
      <c r="K2824" t="s">
        <v>377</v>
      </c>
      <c r="L2824" t="str">
        <f t="shared" si="44"/>
        <v>53457,46905,925,149.874,2,299.748,7/31/2013,29622,Tacoma,Washington,United States</v>
      </c>
    </row>
    <row r="2825" spans="1:12" x14ac:dyDescent="0.25">
      <c r="A2825">
        <v>53457</v>
      </c>
      <c r="B2825">
        <v>46930</v>
      </c>
      <c r="C2825">
        <v>748</v>
      </c>
      <c r="D2825">
        <v>818.7</v>
      </c>
      <c r="E2825">
        <v>8</v>
      </c>
      <c r="F2825">
        <v>6549.6</v>
      </c>
      <c r="G2825" s="1" t="s">
        <v>1158</v>
      </c>
      <c r="H2825">
        <v>29622</v>
      </c>
      <c r="I2825" t="s">
        <v>430</v>
      </c>
      <c r="J2825" t="s">
        <v>401</v>
      </c>
      <c r="K2825" t="s">
        <v>377</v>
      </c>
      <c r="L2825" t="str">
        <f t="shared" si="44"/>
        <v>53457,46930,748,818.7,8,6549.6,7/31/2013,29622,Tacoma,Washington,United States</v>
      </c>
    </row>
    <row r="2826" spans="1:12" x14ac:dyDescent="0.25">
      <c r="A2826">
        <v>53457</v>
      </c>
      <c r="B2826">
        <v>46935</v>
      </c>
      <c r="C2826">
        <v>986</v>
      </c>
      <c r="D2826">
        <v>338.99400000000003</v>
      </c>
      <c r="E2826">
        <v>1</v>
      </c>
      <c r="F2826">
        <v>338.99400000000003</v>
      </c>
      <c r="G2826" s="1" t="s">
        <v>1158</v>
      </c>
      <c r="H2826">
        <v>29622</v>
      </c>
      <c r="I2826" t="s">
        <v>430</v>
      </c>
      <c r="J2826" t="s">
        <v>401</v>
      </c>
      <c r="K2826" t="s">
        <v>377</v>
      </c>
      <c r="L2826" t="str">
        <f t="shared" si="44"/>
        <v>53457,46935,986,338.994,1,338.994,7/31/2013,29622,Tacoma,Washington,United States</v>
      </c>
    </row>
    <row r="2827" spans="1:12" x14ac:dyDescent="0.25">
      <c r="A2827">
        <v>53458</v>
      </c>
      <c r="B2827">
        <v>46948</v>
      </c>
      <c r="C2827">
        <v>880</v>
      </c>
      <c r="D2827">
        <v>32.994</v>
      </c>
      <c r="E2827">
        <v>6</v>
      </c>
      <c r="F2827">
        <v>197.964</v>
      </c>
      <c r="G2827" s="1" t="s">
        <v>1158</v>
      </c>
      <c r="H2827">
        <v>29736</v>
      </c>
      <c r="I2827" t="s">
        <v>359</v>
      </c>
      <c r="J2827" t="s">
        <v>324</v>
      </c>
      <c r="K2827" t="s">
        <v>325</v>
      </c>
      <c r="L2827" t="str">
        <f t="shared" si="44"/>
        <v>53458,46948,880,32.994,6,197.964,7/31/2013,29736,Woolston,England,United Kingdom</v>
      </c>
    </row>
    <row r="2828" spans="1:12" x14ac:dyDescent="0.25">
      <c r="A2828">
        <v>53458</v>
      </c>
      <c r="B2828">
        <v>46978</v>
      </c>
      <c r="C2828">
        <v>961</v>
      </c>
      <c r="D2828">
        <v>334.0575</v>
      </c>
      <c r="E2828">
        <v>7</v>
      </c>
      <c r="F2828">
        <v>1987.6421250000001</v>
      </c>
      <c r="G2828" s="1" t="s">
        <v>1158</v>
      </c>
      <c r="H2828">
        <v>29736</v>
      </c>
      <c r="I2828" t="s">
        <v>359</v>
      </c>
      <c r="J2828" t="s">
        <v>324</v>
      </c>
      <c r="K2828" t="s">
        <v>325</v>
      </c>
      <c r="L2828" t="str">
        <f t="shared" si="44"/>
        <v>53458,46978,961,334.0575,7,1987.642125,7/31/2013,29736,Woolston,England,United Kingdom</v>
      </c>
    </row>
    <row r="2829" spans="1:12" x14ac:dyDescent="0.25">
      <c r="A2829">
        <v>53459</v>
      </c>
      <c r="B2829">
        <v>46988</v>
      </c>
      <c r="C2829">
        <v>880</v>
      </c>
      <c r="D2829">
        <v>32.994</v>
      </c>
      <c r="E2829">
        <v>3</v>
      </c>
      <c r="F2829">
        <v>98.981999999999999</v>
      </c>
      <c r="G2829" s="1" t="s">
        <v>1158</v>
      </c>
      <c r="H2829">
        <v>29485</v>
      </c>
      <c r="I2829" t="s">
        <v>1115</v>
      </c>
      <c r="J2829" t="s">
        <v>984</v>
      </c>
      <c r="K2829" t="s">
        <v>377</v>
      </c>
      <c r="L2829" t="str">
        <f t="shared" si="44"/>
        <v>53459,46988,880,32.994,3,98.982,7/31/2013,29485,Van Nuys,California,United States</v>
      </c>
    </row>
    <row r="2830" spans="1:12" x14ac:dyDescent="0.25">
      <c r="A2830">
        <v>53459</v>
      </c>
      <c r="B2830">
        <v>47012</v>
      </c>
      <c r="C2830">
        <v>893</v>
      </c>
      <c r="D2830">
        <v>602.346</v>
      </c>
      <c r="E2830">
        <v>4</v>
      </c>
      <c r="F2830">
        <v>2409.384</v>
      </c>
      <c r="G2830" s="1" t="s">
        <v>1158</v>
      </c>
      <c r="H2830">
        <v>29485</v>
      </c>
      <c r="I2830" t="s">
        <v>1115</v>
      </c>
      <c r="J2830" t="s">
        <v>984</v>
      </c>
      <c r="K2830" t="s">
        <v>377</v>
      </c>
      <c r="L2830" t="str">
        <f t="shared" si="44"/>
        <v>53459,47012,893,602.346,4,2409.384,7/31/2013,29485,Van Nuys,California,United States</v>
      </c>
    </row>
    <row r="2831" spans="1:12" x14ac:dyDescent="0.25">
      <c r="A2831">
        <v>53459</v>
      </c>
      <c r="B2831">
        <v>47029</v>
      </c>
      <c r="C2831">
        <v>961</v>
      </c>
      <c r="D2831">
        <v>334.0575</v>
      </c>
      <c r="E2831">
        <v>1</v>
      </c>
      <c r="F2831">
        <v>283.94887499999999</v>
      </c>
      <c r="G2831" s="1" t="s">
        <v>1158</v>
      </c>
      <c r="H2831">
        <v>29485</v>
      </c>
      <c r="I2831" t="s">
        <v>1115</v>
      </c>
      <c r="J2831" t="s">
        <v>984</v>
      </c>
      <c r="K2831" t="s">
        <v>377</v>
      </c>
      <c r="L2831" t="str">
        <f t="shared" si="44"/>
        <v>53459,47029,961,334.0575,1,283.948875,7/31/2013,29485,Van Nuys,California,United States</v>
      </c>
    </row>
    <row r="2832" spans="1:12" x14ac:dyDescent="0.25">
      <c r="A2832">
        <v>53460</v>
      </c>
      <c r="B2832">
        <v>47036</v>
      </c>
      <c r="C2832">
        <v>722</v>
      </c>
      <c r="D2832">
        <v>202.33199999999999</v>
      </c>
      <c r="E2832">
        <v>4</v>
      </c>
      <c r="F2832">
        <v>809.32799999999997</v>
      </c>
      <c r="G2832" s="1" t="s">
        <v>1158</v>
      </c>
      <c r="H2832">
        <v>29957</v>
      </c>
      <c r="I2832" t="s">
        <v>983</v>
      </c>
      <c r="J2832" t="s">
        <v>984</v>
      </c>
      <c r="K2832" t="s">
        <v>377</v>
      </c>
      <c r="L2832" t="str">
        <f t="shared" si="44"/>
        <v>53460,47036,722,202.332,4,809.328,7/31/2013,29957,Union City,California,United States</v>
      </c>
    </row>
    <row r="2833" spans="1:12" x14ac:dyDescent="0.25">
      <c r="A2833">
        <v>53460</v>
      </c>
      <c r="B2833">
        <v>47037</v>
      </c>
      <c r="C2833">
        <v>836</v>
      </c>
      <c r="D2833">
        <v>356.89800000000002</v>
      </c>
      <c r="E2833">
        <v>3</v>
      </c>
      <c r="F2833">
        <v>1070.694</v>
      </c>
      <c r="G2833" s="1" t="s">
        <v>1158</v>
      </c>
      <c r="H2833">
        <v>29957</v>
      </c>
      <c r="I2833" t="s">
        <v>983</v>
      </c>
      <c r="J2833" t="s">
        <v>984</v>
      </c>
      <c r="K2833" t="s">
        <v>377</v>
      </c>
      <c r="L2833" t="str">
        <f t="shared" si="44"/>
        <v>53460,47037,836,356.898,3,1070.694,7/31/2013,29957,Union City,California,United States</v>
      </c>
    </row>
    <row r="2834" spans="1:12" x14ac:dyDescent="0.25">
      <c r="A2834">
        <v>53460</v>
      </c>
      <c r="B2834">
        <v>47071</v>
      </c>
      <c r="C2834">
        <v>880</v>
      </c>
      <c r="D2834">
        <v>31.894200000000001</v>
      </c>
      <c r="E2834">
        <v>14</v>
      </c>
      <c r="F2834">
        <v>437.58842399999997</v>
      </c>
      <c r="G2834" s="1" t="s">
        <v>1158</v>
      </c>
      <c r="H2834">
        <v>29957</v>
      </c>
      <c r="I2834" t="s">
        <v>983</v>
      </c>
      <c r="J2834" t="s">
        <v>984</v>
      </c>
      <c r="K2834" t="s">
        <v>377</v>
      </c>
      <c r="L2834" t="str">
        <f t="shared" si="44"/>
        <v>53460,47071,880,31.8942,14,437.588424,7/31/2013,29957,Union City,California,United States</v>
      </c>
    </row>
    <row r="2835" spans="1:12" x14ac:dyDescent="0.25">
      <c r="A2835">
        <v>53460</v>
      </c>
      <c r="B2835">
        <v>47073</v>
      </c>
      <c r="C2835">
        <v>999</v>
      </c>
      <c r="D2835">
        <v>323.99400000000003</v>
      </c>
      <c r="E2835">
        <v>3</v>
      </c>
      <c r="F2835">
        <v>971.98199999999997</v>
      </c>
      <c r="G2835" s="1" t="s">
        <v>1158</v>
      </c>
      <c r="H2835">
        <v>29957</v>
      </c>
      <c r="I2835" t="s">
        <v>983</v>
      </c>
      <c r="J2835" t="s">
        <v>984</v>
      </c>
      <c r="K2835" t="s">
        <v>377</v>
      </c>
      <c r="L2835" t="str">
        <f t="shared" si="44"/>
        <v>53460,47073,999,323.994,3,971.982,7/31/2013,29957,Union City,California,United States</v>
      </c>
    </row>
    <row r="2836" spans="1:12" x14ac:dyDescent="0.25">
      <c r="A2836">
        <v>53464</v>
      </c>
      <c r="B2836">
        <v>47109</v>
      </c>
      <c r="C2836">
        <v>835</v>
      </c>
      <c r="D2836">
        <v>356.89800000000002</v>
      </c>
      <c r="E2836">
        <v>6</v>
      </c>
      <c r="F2836">
        <v>2141.3879999999999</v>
      </c>
      <c r="G2836" s="1" t="s">
        <v>1158</v>
      </c>
      <c r="H2836">
        <v>29639</v>
      </c>
      <c r="I2836" t="s">
        <v>117</v>
      </c>
      <c r="J2836" t="s">
        <v>118</v>
      </c>
      <c r="K2836" t="s">
        <v>66</v>
      </c>
      <c r="L2836" t="str">
        <f t="shared" si="44"/>
        <v>53464,47109,835,356.898,6,2141.388,7/31/2013,29639,Toronto,Ontario,Canada</v>
      </c>
    </row>
    <row r="2837" spans="1:12" x14ac:dyDescent="0.25">
      <c r="A2837">
        <v>53464</v>
      </c>
      <c r="B2837">
        <v>47118</v>
      </c>
      <c r="C2837">
        <v>799</v>
      </c>
      <c r="D2837">
        <v>672.29399999999998</v>
      </c>
      <c r="E2837">
        <v>3</v>
      </c>
      <c r="F2837">
        <v>2016.8820000000001</v>
      </c>
      <c r="G2837" s="1" t="s">
        <v>1158</v>
      </c>
      <c r="H2837">
        <v>29639</v>
      </c>
      <c r="I2837" t="s">
        <v>117</v>
      </c>
      <c r="J2837" t="s">
        <v>118</v>
      </c>
      <c r="K2837" t="s">
        <v>66</v>
      </c>
      <c r="L2837" t="str">
        <f t="shared" si="44"/>
        <v>53464,47118,799,672.294,3,2016.882,7/31/2013,29639,Toronto,Ontario,Canada</v>
      </c>
    </row>
    <row r="2838" spans="1:12" x14ac:dyDescent="0.25">
      <c r="A2838">
        <v>53464</v>
      </c>
      <c r="B2838">
        <v>47122</v>
      </c>
      <c r="C2838">
        <v>798</v>
      </c>
      <c r="D2838">
        <v>672.29399999999998</v>
      </c>
      <c r="E2838">
        <v>3</v>
      </c>
      <c r="F2838">
        <v>2016.8820000000001</v>
      </c>
      <c r="G2838" s="1" t="s">
        <v>1158</v>
      </c>
      <c r="H2838">
        <v>29639</v>
      </c>
      <c r="I2838" t="s">
        <v>117</v>
      </c>
      <c r="J2838" t="s">
        <v>118</v>
      </c>
      <c r="K2838" t="s">
        <v>66</v>
      </c>
      <c r="L2838" t="str">
        <f t="shared" si="44"/>
        <v>53464,47122,798,672.294,3,2016.882,7/31/2013,29639,Toronto,Ontario,Canada</v>
      </c>
    </row>
    <row r="2839" spans="1:12" x14ac:dyDescent="0.25">
      <c r="A2839">
        <v>53464</v>
      </c>
      <c r="B2839">
        <v>47129</v>
      </c>
      <c r="C2839">
        <v>836</v>
      </c>
      <c r="D2839">
        <v>356.89800000000002</v>
      </c>
      <c r="E2839">
        <v>6</v>
      </c>
      <c r="F2839">
        <v>2141.3879999999999</v>
      </c>
      <c r="G2839" s="1" t="s">
        <v>1158</v>
      </c>
      <c r="H2839">
        <v>29639</v>
      </c>
      <c r="I2839" t="s">
        <v>117</v>
      </c>
      <c r="J2839" t="s">
        <v>118</v>
      </c>
      <c r="K2839" t="s">
        <v>66</v>
      </c>
      <c r="L2839" t="str">
        <f t="shared" si="44"/>
        <v>53464,47129,836,356.898,6,2141.388,7/31/2013,29639,Toronto,Ontario,Canada</v>
      </c>
    </row>
    <row r="2840" spans="1:12" x14ac:dyDescent="0.25">
      <c r="A2840">
        <v>53464</v>
      </c>
      <c r="B2840">
        <v>47130</v>
      </c>
      <c r="C2840">
        <v>999</v>
      </c>
      <c r="D2840">
        <v>323.99400000000003</v>
      </c>
      <c r="E2840">
        <v>6</v>
      </c>
      <c r="F2840">
        <v>1943.9639999999999</v>
      </c>
      <c r="G2840" s="1" t="s">
        <v>1158</v>
      </c>
      <c r="H2840">
        <v>29639</v>
      </c>
      <c r="I2840" t="s">
        <v>117</v>
      </c>
      <c r="J2840" t="s">
        <v>118</v>
      </c>
      <c r="K2840" t="s">
        <v>66</v>
      </c>
      <c r="L2840" t="str">
        <f t="shared" si="44"/>
        <v>53464,47130,999,323.994,6,1943.964,7/31/2013,29639,Toronto,Ontario,Canada</v>
      </c>
    </row>
    <row r="2841" spans="1:12" x14ac:dyDescent="0.25">
      <c r="A2841">
        <v>53464</v>
      </c>
      <c r="B2841">
        <v>47135</v>
      </c>
      <c r="C2841">
        <v>997</v>
      </c>
      <c r="D2841">
        <v>323.99400000000003</v>
      </c>
      <c r="E2841">
        <v>1</v>
      </c>
      <c r="F2841">
        <v>323.99400000000003</v>
      </c>
      <c r="G2841" s="1" t="s">
        <v>1158</v>
      </c>
      <c r="H2841">
        <v>29639</v>
      </c>
      <c r="I2841" t="s">
        <v>117</v>
      </c>
      <c r="J2841" t="s">
        <v>118</v>
      </c>
      <c r="K2841" t="s">
        <v>66</v>
      </c>
      <c r="L2841" t="str">
        <f t="shared" si="44"/>
        <v>53464,47135,997,323.994,1,323.994,7/31/2013,29639,Toronto,Ontario,Canada</v>
      </c>
    </row>
    <row r="2842" spans="1:12" x14ac:dyDescent="0.25">
      <c r="A2842">
        <v>53465</v>
      </c>
      <c r="B2842">
        <v>47164</v>
      </c>
      <c r="C2842">
        <v>925</v>
      </c>
      <c r="D2842">
        <v>149.874</v>
      </c>
      <c r="E2842">
        <v>5</v>
      </c>
      <c r="F2842">
        <v>749.37</v>
      </c>
      <c r="G2842" s="1" t="s">
        <v>1158</v>
      </c>
      <c r="H2842">
        <v>29722</v>
      </c>
      <c r="I2842" t="s">
        <v>117</v>
      </c>
      <c r="J2842" t="s">
        <v>118</v>
      </c>
      <c r="K2842" t="s">
        <v>66</v>
      </c>
      <c r="L2842" t="str">
        <f t="shared" si="44"/>
        <v>53465,47164,925,149.874,5,749.37,7/31/2013,29722,Toronto,Ontario,Canada</v>
      </c>
    </row>
    <row r="2843" spans="1:12" x14ac:dyDescent="0.25">
      <c r="A2843">
        <v>53467</v>
      </c>
      <c r="B2843">
        <v>47219</v>
      </c>
      <c r="C2843">
        <v>880</v>
      </c>
      <c r="D2843">
        <v>32.994</v>
      </c>
      <c r="E2843">
        <v>4</v>
      </c>
      <c r="F2843">
        <v>131.976</v>
      </c>
      <c r="G2843" s="1" t="s">
        <v>1158</v>
      </c>
      <c r="H2843">
        <v>29709</v>
      </c>
      <c r="I2843" t="s">
        <v>645</v>
      </c>
      <c r="J2843" t="s">
        <v>610</v>
      </c>
      <c r="K2843" t="s">
        <v>377</v>
      </c>
      <c r="L2843" t="str">
        <f t="shared" si="44"/>
        <v>53467,47219,880,32.994,4,131.976,7/31/2013,29709,Tigard,Oregon,United States</v>
      </c>
    </row>
    <row r="2844" spans="1:12" x14ac:dyDescent="0.25">
      <c r="A2844">
        <v>53468</v>
      </c>
      <c r="B2844">
        <v>47239</v>
      </c>
      <c r="C2844">
        <v>880</v>
      </c>
      <c r="D2844">
        <v>32.994</v>
      </c>
      <c r="E2844">
        <v>3</v>
      </c>
      <c r="F2844">
        <v>98.981999999999999</v>
      </c>
      <c r="G2844" s="1" t="s">
        <v>1158</v>
      </c>
      <c r="H2844">
        <v>29821</v>
      </c>
      <c r="I2844" t="s">
        <v>52</v>
      </c>
      <c r="J2844" t="s">
        <v>12</v>
      </c>
      <c r="K2844" t="s">
        <v>13</v>
      </c>
      <c r="L2844" t="str">
        <f t="shared" si="44"/>
        <v>53468,47239,880,32.994,3,98.982,7/31/2013,29821,Sydney,New South Wales,Australia</v>
      </c>
    </row>
    <row r="2845" spans="1:12" x14ac:dyDescent="0.25">
      <c r="A2845">
        <v>53468</v>
      </c>
      <c r="B2845">
        <v>47257</v>
      </c>
      <c r="C2845">
        <v>951</v>
      </c>
      <c r="D2845">
        <v>242.994</v>
      </c>
      <c r="E2845">
        <v>1</v>
      </c>
      <c r="F2845">
        <v>242.994</v>
      </c>
      <c r="G2845" s="1" t="s">
        <v>1158</v>
      </c>
      <c r="H2845">
        <v>29821</v>
      </c>
      <c r="I2845" t="s">
        <v>52</v>
      </c>
      <c r="J2845" t="s">
        <v>12</v>
      </c>
      <c r="K2845" t="s">
        <v>13</v>
      </c>
      <c r="L2845" t="str">
        <f t="shared" si="44"/>
        <v>53468,47257,951,242.994,1,242.994,7/31/2013,29821,Sydney,New South Wales,Australia</v>
      </c>
    </row>
    <row r="2846" spans="1:12" x14ac:dyDescent="0.25">
      <c r="A2846">
        <v>53469</v>
      </c>
      <c r="B2846">
        <v>47287</v>
      </c>
      <c r="C2846">
        <v>836</v>
      </c>
      <c r="D2846">
        <v>356.89800000000002</v>
      </c>
      <c r="E2846">
        <v>1</v>
      </c>
      <c r="F2846">
        <v>356.89800000000002</v>
      </c>
      <c r="G2846" s="1" t="s">
        <v>1158</v>
      </c>
      <c r="H2846">
        <v>30105</v>
      </c>
      <c r="I2846" t="s">
        <v>642</v>
      </c>
      <c r="J2846" t="s">
        <v>610</v>
      </c>
      <c r="K2846" t="s">
        <v>377</v>
      </c>
      <c r="L2846" t="str">
        <f t="shared" si="44"/>
        <v>53469,47287,836,356.898,1,356.898,7/31/2013,30105,Springfield,Oregon,United States</v>
      </c>
    </row>
    <row r="2847" spans="1:12" x14ac:dyDescent="0.25">
      <c r="A2847">
        <v>53469</v>
      </c>
      <c r="B2847">
        <v>47295</v>
      </c>
      <c r="C2847">
        <v>798</v>
      </c>
      <c r="D2847">
        <v>672.29399999999998</v>
      </c>
      <c r="E2847">
        <v>2</v>
      </c>
      <c r="F2847">
        <v>1344.588</v>
      </c>
      <c r="G2847" s="1" t="s">
        <v>1158</v>
      </c>
      <c r="H2847">
        <v>30105</v>
      </c>
      <c r="I2847" t="s">
        <v>642</v>
      </c>
      <c r="J2847" t="s">
        <v>610</v>
      </c>
      <c r="K2847" t="s">
        <v>377</v>
      </c>
      <c r="L2847" t="str">
        <f t="shared" si="44"/>
        <v>53469,47295,798,672.294,2,1344.588,7/31/2013,30105,Springfield,Oregon,United States</v>
      </c>
    </row>
    <row r="2848" spans="1:12" x14ac:dyDescent="0.25">
      <c r="A2848">
        <v>53471</v>
      </c>
      <c r="B2848">
        <v>47328</v>
      </c>
      <c r="C2848">
        <v>798</v>
      </c>
      <c r="D2848">
        <v>672.29399999999998</v>
      </c>
      <c r="E2848">
        <v>1</v>
      </c>
      <c r="F2848">
        <v>672.29399999999998</v>
      </c>
      <c r="G2848" s="1" t="s">
        <v>1158</v>
      </c>
      <c r="H2848">
        <v>29528</v>
      </c>
      <c r="I2848" t="s">
        <v>799</v>
      </c>
      <c r="J2848" t="s">
        <v>782</v>
      </c>
      <c r="K2848" t="s">
        <v>377</v>
      </c>
      <c r="L2848" t="str">
        <f t="shared" si="44"/>
        <v>53471,47328,798,672.294,1,672.294,7/31/2013,29528,Southgate,Michigan,United States</v>
      </c>
    </row>
    <row r="2849" spans="1:12" x14ac:dyDescent="0.25">
      <c r="A2849">
        <v>53471</v>
      </c>
      <c r="B2849">
        <v>47348</v>
      </c>
      <c r="C2849">
        <v>722</v>
      </c>
      <c r="D2849">
        <v>202.33199999999999</v>
      </c>
      <c r="E2849">
        <v>2</v>
      </c>
      <c r="F2849">
        <v>404.66399999999999</v>
      </c>
      <c r="G2849" s="1" t="s">
        <v>1158</v>
      </c>
      <c r="H2849">
        <v>29528</v>
      </c>
      <c r="I2849" t="s">
        <v>799</v>
      </c>
      <c r="J2849" t="s">
        <v>782</v>
      </c>
      <c r="K2849" t="s">
        <v>377</v>
      </c>
      <c r="L2849" t="str">
        <f t="shared" si="44"/>
        <v>53471,47348,722,202.332,2,404.664,7/31/2013,29528,Southgate,Michigan,United States</v>
      </c>
    </row>
    <row r="2850" spans="1:12" x14ac:dyDescent="0.25">
      <c r="A2850">
        <v>53471</v>
      </c>
      <c r="B2850">
        <v>47351</v>
      </c>
      <c r="C2850">
        <v>836</v>
      </c>
      <c r="D2850">
        <v>356.89800000000002</v>
      </c>
      <c r="E2850">
        <v>5</v>
      </c>
      <c r="F2850">
        <v>1784.49</v>
      </c>
      <c r="G2850" s="1" t="s">
        <v>1158</v>
      </c>
      <c r="H2850">
        <v>29528</v>
      </c>
      <c r="I2850" t="s">
        <v>799</v>
      </c>
      <c r="J2850" t="s">
        <v>782</v>
      </c>
      <c r="K2850" t="s">
        <v>377</v>
      </c>
      <c r="L2850" t="str">
        <f t="shared" si="44"/>
        <v>53471,47351,836,356.898,5,1784.49,7/31/2013,29528,Southgate,Michigan,United States</v>
      </c>
    </row>
    <row r="2851" spans="1:12" x14ac:dyDescent="0.25">
      <c r="A2851">
        <v>53472</v>
      </c>
      <c r="B2851">
        <v>47357</v>
      </c>
      <c r="C2851">
        <v>999</v>
      </c>
      <c r="D2851">
        <v>323.99400000000003</v>
      </c>
      <c r="E2851">
        <v>6</v>
      </c>
      <c r="F2851">
        <v>1943.9639999999999</v>
      </c>
      <c r="G2851" s="1" t="s">
        <v>1158</v>
      </c>
      <c r="H2851">
        <v>29796</v>
      </c>
      <c r="I2851" t="s">
        <v>341</v>
      </c>
      <c r="J2851" t="s">
        <v>324</v>
      </c>
      <c r="K2851" t="s">
        <v>325</v>
      </c>
      <c r="L2851" t="str">
        <f t="shared" si="44"/>
        <v>53472,47357,999,323.994,6,1943.964,7/31/2013,29796,Liverpool,England,United Kingdom</v>
      </c>
    </row>
    <row r="2852" spans="1:12" x14ac:dyDescent="0.25">
      <c r="A2852">
        <v>53472</v>
      </c>
      <c r="B2852">
        <v>47361</v>
      </c>
      <c r="C2852">
        <v>835</v>
      </c>
      <c r="D2852">
        <v>356.89800000000002</v>
      </c>
      <c r="E2852">
        <v>6</v>
      </c>
      <c r="F2852">
        <v>2141.3879999999999</v>
      </c>
      <c r="G2852" s="1" t="s">
        <v>1158</v>
      </c>
      <c r="H2852">
        <v>29796</v>
      </c>
      <c r="I2852" t="s">
        <v>341</v>
      </c>
      <c r="J2852" t="s">
        <v>324</v>
      </c>
      <c r="K2852" t="s">
        <v>325</v>
      </c>
      <c r="L2852" t="str">
        <f t="shared" si="44"/>
        <v>53472,47361,835,356.898,6,2141.388,7/31/2013,29796,Liverpool,England,United Kingdom</v>
      </c>
    </row>
    <row r="2853" spans="1:12" x14ac:dyDescent="0.25">
      <c r="A2853">
        <v>53472</v>
      </c>
      <c r="B2853">
        <v>47379</v>
      </c>
      <c r="C2853">
        <v>880</v>
      </c>
      <c r="D2853">
        <v>32.994</v>
      </c>
      <c r="E2853">
        <v>10</v>
      </c>
      <c r="F2853">
        <v>329.94</v>
      </c>
      <c r="G2853" s="1" t="s">
        <v>1158</v>
      </c>
      <c r="H2853">
        <v>29796</v>
      </c>
      <c r="I2853" t="s">
        <v>341</v>
      </c>
      <c r="J2853" t="s">
        <v>324</v>
      </c>
      <c r="K2853" t="s">
        <v>325</v>
      </c>
      <c r="L2853" t="str">
        <f t="shared" si="44"/>
        <v>53472,47379,880,32.994,10,329.94,7/31/2013,29796,Liverpool,England,United Kingdom</v>
      </c>
    </row>
    <row r="2854" spans="1:12" x14ac:dyDescent="0.25">
      <c r="A2854">
        <v>53472</v>
      </c>
      <c r="B2854">
        <v>47388</v>
      </c>
      <c r="C2854">
        <v>799</v>
      </c>
      <c r="D2854">
        <v>672.29399999999998</v>
      </c>
      <c r="E2854">
        <v>3</v>
      </c>
      <c r="F2854">
        <v>2016.8820000000001</v>
      </c>
      <c r="G2854" s="1" t="s">
        <v>1158</v>
      </c>
      <c r="H2854">
        <v>29796</v>
      </c>
      <c r="I2854" t="s">
        <v>341</v>
      </c>
      <c r="J2854" t="s">
        <v>324</v>
      </c>
      <c r="K2854" t="s">
        <v>325</v>
      </c>
      <c r="L2854" t="str">
        <f t="shared" si="44"/>
        <v>53472,47388,799,672.294,3,2016.882,7/31/2013,29796,Liverpool,England,United Kingdom</v>
      </c>
    </row>
    <row r="2855" spans="1:12" x14ac:dyDescent="0.25">
      <c r="A2855">
        <v>53474</v>
      </c>
      <c r="B2855">
        <v>47415</v>
      </c>
      <c r="C2855">
        <v>951</v>
      </c>
      <c r="D2855">
        <v>242.994</v>
      </c>
      <c r="E2855">
        <v>3</v>
      </c>
      <c r="F2855">
        <v>728.98199999999997</v>
      </c>
      <c r="G2855" s="1" t="s">
        <v>1158</v>
      </c>
      <c r="H2855">
        <v>29534</v>
      </c>
      <c r="I2855" t="s">
        <v>850</v>
      </c>
      <c r="J2855" t="s">
        <v>847</v>
      </c>
      <c r="K2855" t="s">
        <v>377</v>
      </c>
      <c r="L2855" t="str">
        <f t="shared" si="44"/>
        <v>53474,47415,951,242.994,3,728.982,7/31/2013,29534,Saint Matthews,Kentucky,United States</v>
      </c>
    </row>
    <row r="2856" spans="1:12" x14ac:dyDescent="0.25">
      <c r="A2856">
        <v>53475</v>
      </c>
      <c r="B2856">
        <v>47457</v>
      </c>
      <c r="C2856">
        <v>722</v>
      </c>
      <c r="D2856">
        <v>202.33199999999999</v>
      </c>
      <c r="E2856">
        <v>3</v>
      </c>
      <c r="F2856">
        <v>606.99599999999998</v>
      </c>
      <c r="G2856" s="1" t="s">
        <v>1158</v>
      </c>
      <c r="H2856">
        <v>30043</v>
      </c>
      <c r="I2856" t="s">
        <v>278</v>
      </c>
      <c r="J2856" t="s">
        <v>279</v>
      </c>
      <c r="K2856" t="s">
        <v>275</v>
      </c>
      <c r="L2856" t="str">
        <f t="shared" si="44"/>
        <v>53475,47457,722,202.332,3,606.996,7/31/2013,30043,Saint Ouen,Loir et Cher,France</v>
      </c>
    </row>
    <row r="2857" spans="1:12" x14ac:dyDescent="0.25">
      <c r="A2857">
        <v>53475</v>
      </c>
      <c r="B2857">
        <v>47472</v>
      </c>
      <c r="C2857">
        <v>999</v>
      </c>
      <c r="D2857">
        <v>323.99400000000003</v>
      </c>
      <c r="E2857">
        <v>3</v>
      </c>
      <c r="F2857">
        <v>971.98199999999997</v>
      </c>
      <c r="G2857" s="1" t="s">
        <v>1158</v>
      </c>
      <c r="H2857">
        <v>30043</v>
      </c>
      <c r="I2857" t="s">
        <v>278</v>
      </c>
      <c r="J2857" t="s">
        <v>279</v>
      </c>
      <c r="K2857" t="s">
        <v>275</v>
      </c>
      <c r="L2857" t="str">
        <f t="shared" si="44"/>
        <v>53475,47472,999,323.994,3,971.982,7/31/2013,30043,Saint Ouen,Loir et Cher,France</v>
      </c>
    </row>
    <row r="2858" spans="1:12" x14ac:dyDescent="0.25">
      <c r="A2858">
        <v>53476</v>
      </c>
      <c r="B2858">
        <v>47505</v>
      </c>
      <c r="C2858">
        <v>951</v>
      </c>
      <c r="D2858">
        <v>242.994</v>
      </c>
      <c r="E2858">
        <v>1</v>
      </c>
      <c r="F2858">
        <v>242.994</v>
      </c>
      <c r="G2858" s="1" t="s">
        <v>1158</v>
      </c>
      <c r="H2858">
        <v>29653</v>
      </c>
      <c r="I2858" t="s">
        <v>709</v>
      </c>
      <c r="J2858" t="s">
        <v>710</v>
      </c>
      <c r="K2858" t="s">
        <v>377</v>
      </c>
      <c r="L2858" t="str">
        <f t="shared" si="44"/>
        <v>53476,47505,951,242.994,1,242.994,7/31/2013,29653,Santa Fe,New Mexico,United States</v>
      </c>
    </row>
    <row r="2859" spans="1:12" x14ac:dyDescent="0.25">
      <c r="A2859">
        <v>53478</v>
      </c>
      <c r="B2859">
        <v>47552</v>
      </c>
      <c r="C2859">
        <v>743</v>
      </c>
      <c r="D2859">
        <v>809.76</v>
      </c>
      <c r="E2859">
        <v>7</v>
      </c>
      <c r="F2859">
        <v>5668.32</v>
      </c>
      <c r="G2859" s="1" t="s">
        <v>1158</v>
      </c>
      <c r="H2859">
        <v>29951</v>
      </c>
      <c r="I2859" t="s">
        <v>278</v>
      </c>
      <c r="J2859" t="s">
        <v>279</v>
      </c>
      <c r="K2859" t="s">
        <v>275</v>
      </c>
      <c r="L2859" t="str">
        <f t="shared" si="44"/>
        <v>53478,47552,743,809.76,7,5668.32,7/31/2013,29951,Saint Ouen,Loir et Cher,France</v>
      </c>
    </row>
    <row r="2860" spans="1:12" x14ac:dyDescent="0.25">
      <c r="A2860">
        <v>53478</v>
      </c>
      <c r="B2860">
        <v>47572</v>
      </c>
      <c r="C2860">
        <v>748</v>
      </c>
      <c r="D2860">
        <v>818.7</v>
      </c>
      <c r="E2860">
        <v>2</v>
      </c>
      <c r="F2860">
        <v>1637.4</v>
      </c>
      <c r="G2860" s="1" t="s">
        <v>1158</v>
      </c>
      <c r="H2860">
        <v>29951</v>
      </c>
      <c r="I2860" t="s">
        <v>278</v>
      </c>
      <c r="J2860" t="s">
        <v>279</v>
      </c>
      <c r="K2860" t="s">
        <v>275</v>
      </c>
      <c r="L2860" t="str">
        <f t="shared" si="44"/>
        <v>53478,47572,748,818.7,2,1637.4,7/31/2013,29951,Saint Ouen,Loir et Cher,France</v>
      </c>
    </row>
    <row r="2861" spans="1:12" x14ac:dyDescent="0.25">
      <c r="A2861">
        <v>53480</v>
      </c>
      <c r="B2861">
        <v>47599</v>
      </c>
      <c r="C2861">
        <v>925</v>
      </c>
      <c r="D2861">
        <v>149.874</v>
      </c>
      <c r="E2861">
        <v>1</v>
      </c>
      <c r="F2861">
        <v>149.874</v>
      </c>
      <c r="G2861" s="1" t="s">
        <v>1158</v>
      </c>
      <c r="H2861">
        <v>30118</v>
      </c>
      <c r="I2861" t="s">
        <v>767</v>
      </c>
      <c r="J2861" t="s">
        <v>744</v>
      </c>
      <c r="K2861" t="s">
        <v>377</v>
      </c>
      <c r="L2861" t="str">
        <f t="shared" si="44"/>
        <v>53480,47599,925,149.874,1,149.874,7/31/2013,30118,Saint Louis,Missouri,United States</v>
      </c>
    </row>
    <row r="2862" spans="1:12" x14ac:dyDescent="0.25">
      <c r="A2862">
        <v>53480</v>
      </c>
      <c r="B2862">
        <v>47618</v>
      </c>
      <c r="C2862">
        <v>743</v>
      </c>
      <c r="D2862">
        <v>809.76</v>
      </c>
      <c r="E2862">
        <v>2</v>
      </c>
      <c r="F2862">
        <v>1619.52</v>
      </c>
      <c r="G2862" s="1" t="s">
        <v>1158</v>
      </c>
      <c r="H2862">
        <v>30118</v>
      </c>
      <c r="I2862" t="s">
        <v>767</v>
      </c>
      <c r="J2862" t="s">
        <v>744</v>
      </c>
      <c r="K2862" t="s">
        <v>377</v>
      </c>
      <c r="L2862" t="str">
        <f t="shared" si="44"/>
        <v>53480,47618,743,809.76,2,1619.52,7/31/2013,30118,Saint Louis,Missouri,United States</v>
      </c>
    </row>
    <row r="2863" spans="1:12" x14ac:dyDescent="0.25">
      <c r="A2863">
        <v>53480</v>
      </c>
      <c r="B2863">
        <v>47628</v>
      </c>
      <c r="C2863">
        <v>992</v>
      </c>
      <c r="D2863">
        <v>323.99400000000003</v>
      </c>
      <c r="E2863">
        <v>1</v>
      </c>
      <c r="F2863">
        <v>323.99400000000003</v>
      </c>
      <c r="G2863" s="1" t="s">
        <v>1158</v>
      </c>
      <c r="H2863">
        <v>30118</v>
      </c>
      <c r="I2863" t="s">
        <v>767</v>
      </c>
      <c r="J2863" t="s">
        <v>744</v>
      </c>
      <c r="K2863" t="s">
        <v>377</v>
      </c>
      <c r="L2863" t="str">
        <f t="shared" si="44"/>
        <v>53480,47628,992,323.994,1,323.994,7/31/2013,30118,Saint Louis,Missouri,United States</v>
      </c>
    </row>
    <row r="2864" spans="1:12" x14ac:dyDescent="0.25">
      <c r="A2864">
        <v>53483</v>
      </c>
      <c r="B2864">
        <v>47651</v>
      </c>
      <c r="C2864">
        <v>893</v>
      </c>
      <c r="D2864">
        <v>602.346</v>
      </c>
      <c r="E2864">
        <v>2</v>
      </c>
      <c r="F2864">
        <v>1204.692</v>
      </c>
      <c r="G2864" s="1" t="s">
        <v>1158</v>
      </c>
      <c r="H2864">
        <v>29557</v>
      </c>
      <c r="I2864" t="s">
        <v>175</v>
      </c>
      <c r="J2864" t="s">
        <v>176</v>
      </c>
      <c r="K2864" t="s">
        <v>66</v>
      </c>
      <c r="L2864" t="str">
        <f t="shared" si="44"/>
        <v>53483,47651,893,602.346,2,1204.692,7/31/2013,29557,Richmond,British Columbia,Canada</v>
      </c>
    </row>
    <row r="2865" spans="1:12" x14ac:dyDescent="0.25">
      <c r="A2865">
        <v>53483</v>
      </c>
      <c r="B2865">
        <v>47683</v>
      </c>
      <c r="C2865">
        <v>880</v>
      </c>
      <c r="D2865">
        <v>31.894200000000001</v>
      </c>
      <c r="E2865">
        <v>12</v>
      </c>
      <c r="F2865">
        <v>375.07579199999998</v>
      </c>
      <c r="G2865" s="1" t="s">
        <v>1158</v>
      </c>
      <c r="H2865">
        <v>29557</v>
      </c>
      <c r="I2865" t="s">
        <v>175</v>
      </c>
      <c r="J2865" t="s">
        <v>176</v>
      </c>
      <c r="K2865" t="s">
        <v>66</v>
      </c>
      <c r="L2865" t="str">
        <f t="shared" si="44"/>
        <v>53483,47683,880,31.8942,12,375.075792,7/31/2013,29557,Richmond,British Columbia,Canada</v>
      </c>
    </row>
    <row r="2866" spans="1:12" x14ac:dyDescent="0.25">
      <c r="A2866">
        <v>53484</v>
      </c>
      <c r="B2866">
        <v>47699</v>
      </c>
      <c r="C2866">
        <v>925</v>
      </c>
      <c r="D2866">
        <v>149.874</v>
      </c>
      <c r="E2866">
        <v>2</v>
      </c>
      <c r="F2866">
        <v>299.74799999999999</v>
      </c>
      <c r="G2866" s="1" t="s">
        <v>1158</v>
      </c>
      <c r="H2866">
        <v>29499</v>
      </c>
      <c r="I2866" t="s">
        <v>175</v>
      </c>
      <c r="J2866" t="s">
        <v>176</v>
      </c>
      <c r="K2866" t="s">
        <v>66</v>
      </c>
      <c r="L2866" t="str">
        <f t="shared" si="44"/>
        <v>53484,47699,925,149.874,2,299.748,7/31/2013,29499,Richmond,British Columbia,Canada</v>
      </c>
    </row>
    <row r="2867" spans="1:12" x14ac:dyDescent="0.25">
      <c r="A2867">
        <v>53484</v>
      </c>
      <c r="B2867">
        <v>47700</v>
      </c>
      <c r="C2867">
        <v>748</v>
      </c>
      <c r="D2867">
        <v>818.7</v>
      </c>
      <c r="E2867">
        <v>1</v>
      </c>
      <c r="F2867">
        <v>818.7</v>
      </c>
      <c r="G2867" s="1" t="s">
        <v>1158</v>
      </c>
      <c r="H2867">
        <v>29499</v>
      </c>
      <c r="I2867" t="s">
        <v>175</v>
      </c>
      <c r="J2867" t="s">
        <v>176</v>
      </c>
      <c r="K2867" t="s">
        <v>66</v>
      </c>
      <c r="L2867" t="str">
        <f t="shared" si="44"/>
        <v>53484,47700,748,818.7,1,818.7,7/31/2013,29499,Richmond,British Columbia,Canada</v>
      </c>
    </row>
    <row r="2868" spans="1:12" x14ac:dyDescent="0.25">
      <c r="A2868">
        <v>53485</v>
      </c>
      <c r="B2868">
        <v>47728</v>
      </c>
      <c r="C2868">
        <v>880</v>
      </c>
      <c r="D2868">
        <v>32.994</v>
      </c>
      <c r="E2868">
        <v>9</v>
      </c>
      <c r="F2868">
        <v>296.94600000000003</v>
      </c>
      <c r="G2868" s="1" t="s">
        <v>1158</v>
      </c>
      <c r="H2868">
        <v>29488</v>
      </c>
      <c r="I2868" t="s">
        <v>44</v>
      </c>
      <c r="J2868" t="s">
        <v>12</v>
      </c>
      <c r="K2868" t="s">
        <v>13</v>
      </c>
      <c r="L2868" t="str">
        <f t="shared" si="44"/>
        <v>53485,47728,880,32.994,9,296.946,7/31/2013,29488,Rhodes,New South Wales,Australia</v>
      </c>
    </row>
    <row r="2869" spans="1:12" x14ac:dyDescent="0.25">
      <c r="A2869">
        <v>53485</v>
      </c>
      <c r="B2869">
        <v>47740</v>
      </c>
      <c r="C2869">
        <v>961</v>
      </c>
      <c r="D2869">
        <v>334.0575</v>
      </c>
      <c r="E2869">
        <v>2</v>
      </c>
      <c r="F2869">
        <v>567.89774999999997</v>
      </c>
      <c r="G2869" s="1" t="s">
        <v>1158</v>
      </c>
      <c r="H2869">
        <v>29488</v>
      </c>
      <c r="I2869" t="s">
        <v>44</v>
      </c>
      <c r="J2869" t="s">
        <v>12</v>
      </c>
      <c r="K2869" t="s">
        <v>13</v>
      </c>
      <c r="L2869" t="str">
        <f t="shared" si="44"/>
        <v>53485,47740,961,334.0575,2,567.89775,7/31/2013,29488,Rhodes,New South Wales,Australia</v>
      </c>
    </row>
    <row r="2870" spans="1:12" x14ac:dyDescent="0.25">
      <c r="A2870">
        <v>53485</v>
      </c>
      <c r="B2870">
        <v>47768</v>
      </c>
      <c r="C2870">
        <v>893</v>
      </c>
      <c r="D2870">
        <v>602.346</v>
      </c>
      <c r="E2870">
        <v>3</v>
      </c>
      <c r="F2870">
        <v>1807.038</v>
      </c>
      <c r="G2870" s="1" t="s">
        <v>1158</v>
      </c>
      <c r="H2870">
        <v>29488</v>
      </c>
      <c r="I2870" t="s">
        <v>44</v>
      </c>
      <c r="J2870" t="s">
        <v>12</v>
      </c>
      <c r="K2870" t="s">
        <v>13</v>
      </c>
      <c r="L2870" t="str">
        <f t="shared" si="44"/>
        <v>53485,47768,893,602.346,3,1807.038,7/31/2013,29488,Rhodes,New South Wales,Australia</v>
      </c>
    </row>
    <row r="2871" spans="1:12" x14ac:dyDescent="0.25">
      <c r="A2871">
        <v>53492</v>
      </c>
      <c r="B2871">
        <v>47803</v>
      </c>
      <c r="C2871">
        <v>880</v>
      </c>
      <c r="D2871">
        <v>32.994</v>
      </c>
      <c r="E2871">
        <v>4</v>
      </c>
      <c r="F2871">
        <v>131.976</v>
      </c>
      <c r="G2871" s="1" t="s">
        <v>1158</v>
      </c>
      <c r="H2871">
        <v>29972</v>
      </c>
      <c r="I2871" t="s">
        <v>60</v>
      </c>
      <c r="J2871" t="s">
        <v>61</v>
      </c>
      <c r="K2871" t="s">
        <v>13</v>
      </c>
      <c r="L2871" t="str">
        <f t="shared" si="44"/>
        <v>53492,47803,880,32.994,4,131.976,7/31/2013,29972,Perth,South Australia,Australia</v>
      </c>
    </row>
    <row r="2872" spans="1:12" x14ac:dyDescent="0.25">
      <c r="A2872">
        <v>53492</v>
      </c>
      <c r="B2872">
        <v>47814</v>
      </c>
      <c r="C2872">
        <v>961</v>
      </c>
      <c r="D2872">
        <v>334.0575</v>
      </c>
      <c r="E2872">
        <v>1</v>
      </c>
      <c r="F2872">
        <v>283.94887499999999</v>
      </c>
      <c r="G2872" s="1" t="s">
        <v>1158</v>
      </c>
      <c r="H2872">
        <v>29972</v>
      </c>
      <c r="I2872" t="s">
        <v>60</v>
      </c>
      <c r="J2872" t="s">
        <v>61</v>
      </c>
      <c r="K2872" t="s">
        <v>13</v>
      </c>
      <c r="L2872" t="str">
        <f t="shared" si="44"/>
        <v>53492,47814,961,334.0575,1,283.948875,7/31/2013,29972,Perth,South Australia,Australia</v>
      </c>
    </row>
    <row r="2873" spans="1:12" x14ac:dyDescent="0.25">
      <c r="A2873">
        <v>53493</v>
      </c>
      <c r="B2873">
        <v>47830</v>
      </c>
      <c r="C2873">
        <v>743</v>
      </c>
      <c r="D2873">
        <v>809.76</v>
      </c>
      <c r="E2873">
        <v>3</v>
      </c>
      <c r="F2873">
        <v>2429.2800000000002</v>
      </c>
      <c r="G2873" s="1" t="s">
        <v>1158</v>
      </c>
      <c r="H2873">
        <v>29690</v>
      </c>
      <c r="I2873" t="s">
        <v>479</v>
      </c>
      <c r="J2873" t="s">
        <v>480</v>
      </c>
      <c r="K2873" t="s">
        <v>377</v>
      </c>
      <c r="L2873" t="str">
        <f t="shared" si="44"/>
        <v>53493,47830,743,809.76,3,2429.28,7/31/2013,29690,Park City,Utah,United States</v>
      </c>
    </row>
    <row r="2874" spans="1:12" x14ac:dyDescent="0.25">
      <c r="A2874">
        <v>53493</v>
      </c>
      <c r="B2874">
        <v>47840</v>
      </c>
      <c r="C2874">
        <v>925</v>
      </c>
      <c r="D2874">
        <v>149.874</v>
      </c>
      <c r="E2874">
        <v>6</v>
      </c>
      <c r="F2874">
        <v>899.24400000000003</v>
      </c>
      <c r="G2874" s="1" t="s">
        <v>1158</v>
      </c>
      <c r="H2874">
        <v>29690</v>
      </c>
      <c r="I2874" t="s">
        <v>479</v>
      </c>
      <c r="J2874" t="s">
        <v>480</v>
      </c>
      <c r="K2874" t="s">
        <v>377</v>
      </c>
      <c r="L2874" t="str">
        <f t="shared" si="44"/>
        <v>53493,47840,925,149.874,6,899.244,7/31/2013,29690,Park City,Utah,United States</v>
      </c>
    </row>
    <row r="2875" spans="1:12" x14ac:dyDescent="0.25">
      <c r="A2875">
        <v>53493</v>
      </c>
      <c r="B2875">
        <v>47843</v>
      </c>
      <c r="C2875">
        <v>951</v>
      </c>
      <c r="D2875">
        <v>242.994</v>
      </c>
      <c r="E2875">
        <v>4</v>
      </c>
      <c r="F2875">
        <v>971.976</v>
      </c>
      <c r="G2875" s="1" t="s">
        <v>1158</v>
      </c>
      <c r="H2875">
        <v>29690</v>
      </c>
      <c r="I2875" t="s">
        <v>479</v>
      </c>
      <c r="J2875" t="s">
        <v>480</v>
      </c>
      <c r="K2875" t="s">
        <v>377</v>
      </c>
      <c r="L2875" t="str">
        <f t="shared" si="44"/>
        <v>53493,47843,951,242.994,4,971.976,7/31/2013,29690,Park City,Utah,United States</v>
      </c>
    </row>
    <row r="2876" spans="1:12" x14ac:dyDescent="0.25">
      <c r="A2876">
        <v>53497</v>
      </c>
      <c r="B2876">
        <v>47873</v>
      </c>
      <c r="C2876">
        <v>799</v>
      </c>
      <c r="D2876">
        <v>672.29399999999998</v>
      </c>
      <c r="E2876">
        <v>4</v>
      </c>
      <c r="F2876">
        <v>2689.1759999999999</v>
      </c>
      <c r="G2876" s="1" t="s">
        <v>1158</v>
      </c>
      <c r="H2876">
        <v>30049</v>
      </c>
      <c r="I2876" t="s">
        <v>284</v>
      </c>
      <c r="J2876" t="s">
        <v>285</v>
      </c>
      <c r="K2876" t="s">
        <v>275</v>
      </c>
      <c r="L2876" t="str">
        <f t="shared" si="44"/>
        <v>53497,47873,799,672.294,4,2689.176,7/31/2013,30049,Orleans,Loiret,France</v>
      </c>
    </row>
    <row r="2877" spans="1:12" x14ac:dyDescent="0.25">
      <c r="A2877">
        <v>53497</v>
      </c>
      <c r="B2877">
        <v>47878</v>
      </c>
      <c r="C2877">
        <v>836</v>
      </c>
      <c r="D2877">
        <v>356.89800000000002</v>
      </c>
      <c r="E2877">
        <v>2</v>
      </c>
      <c r="F2877">
        <v>713.79600000000005</v>
      </c>
      <c r="G2877" s="1" t="s">
        <v>1158</v>
      </c>
      <c r="H2877">
        <v>30049</v>
      </c>
      <c r="I2877" t="s">
        <v>284</v>
      </c>
      <c r="J2877" t="s">
        <v>285</v>
      </c>
      <c r="K2877" t="s">
        <v>275</v>
      </c>
      <c r="L2877" t="str">
        <f t="shared" si="44"/>
        <v>53497,47878,836,356.898,2,713.796,7/31/2013,30049,Orleans,Loiret,France</v>
      </c>
    </row>
    <row r="2878" spans="1:12" x14ac:dyDescent="0.25">
      <c r="A2878">
        <v>53499</v>
      </c>
      <c r="B2878">
        <v>47929</v>
      </c>
      <c r="C2878">
        <v>748</v>
      </c>
      <c r="D2878">
        <v>818.7</v>
      </c>
      <c r="E2878">
        <v>3</v>
      </c>
      <c r="F2878">
        <v>2456.1</v>
      </c>
      <c r="G2878" s="1" t="s">
        <v>1158</v>
      </c>
      <c r="H2878">
        <v>29891</v>
      </c>
      <c r="I2878" t="s">
        <v>830</v>
      </c>
      <c r="J2878" t="s">
        <v>782</v>
      </c>
      <c r="K2878" t="s">
        <v>377</v>
      </c>
      <c r="L2878" t="str">
        <f t="shared" si="44"/>
        <v>53499,47929,748,818.7,3,2456.1,7/31/2013,29891,Novi,Michigan,United States</v>
      </c>
    </row>
    <row r="2879" spans="1:12" x14ac:dyDescent="0.25">
      <c r="A2879">
        <v>53500</v>
      </c>
      <c r="B2879">
        <v>47955</v>
      </c>
      <c r="C2879">
        <v>961</v>
      </c>
      <c r="D2879">
        <v>334.0575</v>
      </c>
      <c r="E2879">
        <v>2</v>
      </c>
      <c r="F2879">
        <v>567.89774999999997</v>
      </c>
      <c r="G2879" s="1" t="s">
        <v>1158</v>
      </c>
      <c r="H2879">
        <v>29720</v>
      </c>
      <c r="I2879" t="s">
        <v>486</v>
      </c>
      <c r="J2879" t="s">
        <v>480</v>
      </c>
      <c r="K2879" t="s">
        <v>377</v>
      </c>
      <c r="L2879" t="str">
        <f t="shared" si="44"/>
        <v>53500,47955,961,334.0575,2,567.89775,7/31/2013,29720,Ogden,Utah,United States</v>
      </c>
    </row>
    <row r="2880" spans="1:12" x14ac:dyDescent="0.25">
      <c r="A2880">
        <v>53500</v>
      </c>
      <c r="B2880">
        <v>47973</v>
      </c>
      <c r="C2880">
        <v>893</v>
      </c>
      <c r="D2880">
        <v>602.346</v>
      </c>
      <c r="E2880">
        <v>2</v>
      </c>
      <c r="F2880">
        <v>1204.692</v>
      </c>
      <c r="G2880" s="1" t="s">
        <v>1158</v>
      </c>
      <c r="H2880">
        <v>29720</v>
      </c>
      <c r="I2880" t="s">
        <v>486</v>
      </c>
      <c r="J2880" t="s">
        <v>480</v>
      </c>
      <c r="K2880" t="s">
        <v>377</v>
      </c>
      <c r="L2880" t="str">
        <f t="shared" si="44"/>
        <v>53500,47973,893,602.346,2,1204.692,7/31/2013,29720,Ogden,Utah,United States</v>
      </c>
    </row>
    <row r="2881" spans="1:12" x14ac:dyDescent="0.25">
      <c r="A2881">
        <v>53502</v>
      </c>
      <c r="B2881">
        <v>48022</v>
      </c>
      <c r="C2881">
        <v>951</v>
      </c>
      <c r="D2881">
        <v>242.994</v>
      </c>
      <c r="E2881">
        <v>5</v>
      </c>
      <c r="F2881">
        <v>1214.97</v>
      </c>
      <c r="G2881" s="1" t="s">
        <v>1158</v>
      </c>
      <c r="H2881">
        <v>29823</v>
      </c>
      <c r="I2881" t="s">
        <v>48</v>
      </c>
      <c r="J2881" t="s">
        <v>12</v>
      </c>
      <c r="K2881" t="s">
        <v>13</v>
      </c>
      <c r="L2881" t="str">
        <f t="shared" si="44"/>
        <v>53502,48022,951,242.994,5,1214.97,7/31/2013,29823,Newcastle,New South Wales,Australia</v>
      </c>
    </row>
    <row r="2882" spans="1:12" x14ac:dyDescent="0.25">
      <c r="A2882">
        <v>53505</v>
      </c>
      <c r="B2882">
        <v>48059</v>
      </c>
      <c r="C2882">
        <v>925</v>
      </c>
      <c r="D2882">
        <v>149.874</v>
      </c>
      <c r="E2882">
        <v>2</v>
      </c>
      <c r="F2882">
        <v>299.74799999999999</v>
      </c>
      <c r="G2882" s="1" t="s">
        <v>1158</v>
      </c>
      <c r="H2882">
        <v>29552</v>
      </c>
      <c r="I2882" t="s">
        <v>264</v>
      </c>
      <c r="J2882" t="s">
        <v>243</v>
      </c>
      <c r="K2882" t="s">
        <v>221</v>
      </c>
      <c r="L2882" t="str">
        <f t="shared" ref="L2882:L2945" si="45">CONCATENATE(A2882,",",B2882,",",C2882,",",D2882,",",E2882,",",F2882,",",G2882,",",H2882,",",I2882,",",J2882,",",K2882)</f>
        <v>53505,48059,925,149.874,2,299.748,7/31/2013,29552,Münster,Saarland,Germany</v>
      </c>
    </row>
    <row r="2883" spans="1:12" x14ac:dyDescent="0.25">
      <c r="A2883">
        <v>53505</v>
      </c>
      <c r="B2883">
        <v>48062</v>
      </c>
      <c r="C2883">
        <v>748</v>
      </c>
      <c r="D2883">
        <v>818.7</v>
      </c>
      <c r="E2883">
        <v>3</v>
      </c>
      <c r="F2883">
        <v>2456.1</v>
      </c>
      <c r="G2883" s="1" t="s">
        <v>1158</v>
      </c>
      <c r="H2883">
        <v>29552</v>
      </c>
      <c r="I2883" t="s">
        <v>264</v>
      </c>
      <c r="J2883" t="s">
        <v>243</v>
      </c>
      <c r="K2883" t="s">
        <v>221</v>
      </c>
      <c r="L2883" t="str">
        <f t="shared" si="45"/>
        <v>53505,48062,748,818.7,3,2456.1,7/31/2013,29552,Münster,Saarland,Germany</v>
      </c>
    </row>
    <row r="2884" spans="1:12" x14ac:dyDescent="0.25">
      <c r="A2884">
        <v>53505</v>
      </c>
      <c r="B2884">
        <v>48065</v>
      </c>
      <c r="C2884">
        <v>992</v>
      </c>
      <c r="D2884">
        <v>323.99400000000003</v>
      </c>
      <c r="E2884">
        <v>1</v>
      </c>
      <c r="F2884">
        <v>323.99400000000003</v>
      </c>
      <c r="G2884" s="1" t="s">
        <v>1158</v>
      </c>
      <c r="H2884">
        <v>29552</v>
      </c>
      <c r="I2884" t="s">
        <v>264</v>
      </c>
      <c r="J2884" t="s">
        <v>243</v>
      </c>
      <c r="K2884" t="s">
        <v>221</v>
      </c>
      <c r="L2884" t="str">
        <f t="shared" si="45"/>
        <v>53505,48065,992,323.994,1,323.994,7/31/2013,29552,Münster,Saarland,Germany</v>
      </c>
    </row>
    <row r="2885" spans="1:12" x14ac:dyDescent="0.25">
      <c r="A2885">
        <v>53505</v>
      </c>
      <c r="B2885">
        <v>48066</v>
      </c>
      <c r="C2885">
        <v>880</v>
      </c>
      <c r="D2885">
        <v>32.994</v>
      </c>
      <c r="E2885">
        <v>4</v>
      </c>
      <c r="F2885">
        <v>131.976</v>
      </c>
      <c r="G2885" s="1" t="s">
        <v>1158</v>
      </c>
      <c r="H2885">
        <v>29552</v>
      </c>
      <c r="I2885" t="s">
        <v>264</v>
      </c>
      <c r="J2885" t="s">
        <v>243</v>
      </c>
      <c r="K2885" t="s">
        <v>221</v>
      </c>
      <c r="L2885" t="str">
        <f t="shared" si="45"/>
        <v>53505,48066,880,32.994,4,131.976,7/31/2013,29552,Münster,Saarland,Germany</v>
      </c>
    </row>
    <row r="2886" spans="1:12" x14ac:dyDescent="0.25">
      <c r="A2886">
        <v>53506</v>
      </c>
      <c r="B2886">
        <v>48094</v>
      </c>
      <c r="C2886">
        <v>799</v>
      </c>
      <c r="D2886">
        <v>672.29399999999998</v>
      </c>
      <c r="E2886">
        <v>5</v>
      </c>
      <c r="F2886">
        <v>3361.47</v>
      </c>
      <c r="G2886" s="1" t="s">
        <v>1158</v>
      </c>
      <c r="H2886">
        <v>29701</v>
      </c>
      <c r="I2886" t="s">
        <v>732</v>
      </c>
      <c r="J2886" t="s">
        <v>706</v>
      </c>
      <c r="K2886" t="s">
        <v>377</v>
      </c>
      <c r="L2886" t="str">
        <f t="shared" si="45"/>
        <v>53506,48094,799,672.294,5,3361.47,7/31/2013,29701,Nashua,New Hampshire,United States</v>
      </c>
    </row>
    <row r="2887" spans="1:12" x14ac:dyDescent="0.25">
      <c r="A2887">
        <v>53506</v>
      </c>
      <c r="B2887">
        <v>48104</v>
      </c>
      <c r="C2887">
        <v>798</v>
      </c>
      <c r="D2887">
        <v>672.29399999999998</v>
      </c>
      <c r="E2887">
        <v>2</v>
      </c>
      <c r="F2887">
        <v>1344.588</v>
      </c>
      <c r="G2887" s="1" t="s">
        <v>1158</v>
      </c>
      <c r="H2887">
        <v>29701</v>
      </c>
      <c r="I2887" t="s">
        <v>732</v>
      </c>
      <c r="J2887" t="s">
        <v>706</v>
      </c>
      <c r="K2887" t="s">
        <v>377</v>
      </c>
      <c r="L2887" t="str">
        <f t="shared" si="45"/>
        <v>53506,48104,798,672.294,2,1344.588,7/31/2013,29701,Nashua,New Hampshire,United States</v>
      </c>
    </row>
    <row r="2888" spans="1:12" x14ac:dyDescent="0.25">
      <c r="A2888">
        <v>53506</v>
      </c>
      <c r="B2888">
        <v>48108</v>
      </c>
      <c r="C2888">
        <v>836</v>
      </c>
      <c r="D2888">
        <v>356.89800000000002</v>
      </c>
      <c r="E2888">
        <v>3</v>
      </c>
      <c r="F2888">
        <v>1070.694</v>
      </c>
      <c r="G2888" s="1" t="s">
        <v>1158</v>
      </c>
      <c r="H2888">
        <v>29701</v>
      </c>
      <c r="I2888" t="s">
        <v>732</v>
      </c>
      <c r="J2888" t="s">
        <v>706</v>
      </c>
      <c r="K2888" t="s">
        <v>377</v>
      </c>
      <c r="L2888" t="str">
        <f t="shared" si="45"/>
        <v>53506,48108,836,356.898,3,1070.694,7/31/2013,29701,Nashua,New Hampshire,United States</v>
      </c>
    </row>
    <row r="2889" spans="1:12" x14ac:dyDescent="0.25">
      <c r="A2889">
        <v>53506</v>
      </c>
      <c r="B2889">
        <v>48113</v>
      </c>
      <c r="C2889">
        <v>835</v>
      </c>
      <c r="D2889">
        <v>356.89800000000002</v>
      </c>
      <c r="E2889">
        <v>4</v>
      </c>
      <c r="F2889">
        <v>1427.5920000000001</v>
      </c>
      <c r="G2889" s="1" t="s">
        <v>1158</v>
      </c>
      <c r="H2889">
        <v>29701</v>
      </c>
      <c r="I2889" t="s">
        <v>732</v>
      </c>
      <c r="J2889" t="s">
        <v>706</v>
      </c>
      <c r="K2889" t="s">
        <v>377</v>
      </c>
      <c r="L2889" t="str">
        <f t="shared" si="45"/>
        <v>53506,48113,835,356.898,4,1427.592,7/31/2013,29701,Nashua,New Hampshire,United States</v>
      </c>
    </row>
    <row r="2890" spans="1:12" x14ac:dyDescent="0.25">
      <c r="A2890">
        <v>53509</v>
      </c>
      <c r="B2890">
        <v>48172</v>
      </c>
      <c r="C2890">
        <v>880</v>
      </c>
      <c r="D2890">
        <v>32.994</v>
      </c>
      <c r="E2890">
        <v>3</v>
      </c>
      <c r="F2890">
        <v>98.981999999999999</v>
      </c>
      <c r="G2890" s="1" t="s">
        <v>1158</v>
      </c>
      <c r="H2890">
        <v>29577</v>
      </c>
      <c r="I2890" t="s">
        <v>80</v>
      </c>
      <c r="J2890" t="s">
        <v>81</v>
      </c>
      <c r="K2890" t="s">
        <v>66</v>
      </c>
      <c r="L2890" t="str">
        <f t="shared" si="45"/>
        <v>53509,48172,880,32.994,3,98.982,7/31/2013,29577,Montreal,Quebec,Canada</v>
      </c>
    </row>
    <row r="2891" spans="1:12" x14ac:dyDescent="0.25">
      <c r="A2891">
        <v>53510</v>
      </c>
      <c r="B2891">
        <v>48182</v>
      </c>
      <c r="C2891">
        <v>992</v>
      </c>
      <c r="D2891">
        <v>323.99400000000003</v>
      </c>
      <c r="E2891">
        <v>3</v>
      </c>
      <c r="F2891">
        <v>971.98199999999997</v>
      </c>
      <c r="G2891" s="1" t="s">
        <v>1158</v>
      </c>
      <c r="H2891">
        <v>29822</v>
      </c>
      <c r="I2891" t="s">
        <v>80</v>
      </c>
      <c r="J2891" t="s">
        <v>81</v>
      </c>
      <c r="K2891" t="s">
        <v>66</v>
      </c>
      <c r="L2891" t="str">
        <f t="shared" si="45"/>
        <v>53510,48182,992,323.994,3,971.982,7/31/2013,29822,Montreal,Quebec,Canada</v>
      </c>
    </row>
    <row r="2892" spans="1:12" x14ac:dyDescent="0.25">
      <c r="A2892">
        <v>53510</v>
      </c>
      <c r="B2892">
        <v>48187</v>
      </c>
      <c r="C2892">
        <v>905</v>
      </c>
      <c r="D2892">
        <v>218.45400000000001</v>
      </c>
      <c r="E2892">
        <v>3</v>
      </c>
      <c r="F2892">
        <v>655.36199999999997</v>
      </c>
      <c r="G2892" s="1" t="s">
        <v>1158</v>
      </c>
      <c r="H2892">
        <v>29822</v>
      </c>
      <c r="I2892" t="s">
        <v>80</v>
      </c>
      <c r="J2892" t="s">
        <v>81</v>
      </c>
      <c r="K2892" t="s">
        <v>66</v>
      </c>
      <c r="L2892" t="str">
        <f t="shared" si="45"/>
        <v>53510,48187,905,218.454,3,655.362,7/31/2013,29822,Montreal,Quebec,Canada</v>
      </c>
    </row>
    <row r="2893" spans="1:12" x14ac:dyDescent="0.25">
      <c r="A2893">
        <v>53510</v>
      </c>
      <c r="B2893">
        <v>48200</v>
      </c>
      <c r="C2893">
        <v>748</v>
      </c>
      <c r="D2893">
        <v>818.7</v>
      </c>
      <c r="E2893">
        <v>4</v>
      </c>
      <c r="F2893">
        <v>3274.8</v>
      </c>
      <c r="G2893" s="1" t="s">
        <v>1158</v>
      </c>
      <c r="H2893">
        <v>29822</v>
      </c>
      <c r="I2893" t="s">
        <v>80</v>
      </c>
      <c r="J2893" t="s">
        <v>81</v>
      </c>
      <c r="K2893" t="s">
        <v>66</v>
      </c>
      <c r="L2893" t="str">
        <f t="shared" si="45"/>
        <v>53510,48200,748,818.7,4,3274.8,7/31/2013,29822,Montreal,Quebec,Canada</v>
      </c>
    </row>
    <row r="2894" spans="1:12" x14ac:dyDescent="0.25">
      <c r="A2894">
        <v>53510</v>
      </c>
      <c r="B2894">
        <v>48203</v>
      </c>
      <c r="C2894">
        <v>986</v>
      </c>
      <c r="D2894">
        <v>338.99400000000003</v>
      </c>
      <c r="E2894">
        <v>3</v>
      </c>
      <c r="F2894">
        <v>1016.982</v>
      </c>
      <c r="G2894" s="1" t="s">
        <v>1158</v>
      </c>
      <c r="H2894">
        <v>29822</v>
      </c>
      <c r="I2894" t="s">
        <v>80</v>
      </c>
      <c r="J2894" t="s">
        <v>81</v>
      </c>
      <c r="K2894" t="s">
        <v>66</v>
      </c>
      <c r="L2894" t="str">
        <f t="shared" si="45"/>
        <v>53510,48203,986,338.994,3,1016.982,7/31/2013,29822,Montreal,Quebec,Canada</v>
      </c>
    </row>
    <row r="2895" spans="1:12" x14ac:dyDescent="0.25">
      <c r="A2895">
        <v>53510</v>
      </c>
      <c r="B2895">
        <v>48205</v>
      </c>
      <c r="C2895">
        <v>743</v>
      </c>
      <c r="D2895">
        <v>809.76</v>
      </c>
      <c r="E2895">
        <v>3</v>
      </c>
      <c r="F2895">
        <v>2429.2800000000002</v>
      </c>
      <c r="G2895" s="1" t="s">
        <v>1158</v>
      </c>
      <c r="H2895">
        <v>29822</v>
      </c>
      <c r="I2895" t="s">
        <v>80</v>
      </c>
      <c r="J2895" t="s">
        <v>81</v>
      </c>
      <c r="K2895" t="s">
        <v>66</v>
      </c>
      <c r="L2895" t="str">
        <f t="shared" si="45"/>
        <v>53510,48205,743,809.76,3,2429.28,7/31/2013,29822,Montreal,Quebec,Canada</v>
      </c>
    </row>
    <row r="2896" spans="1:12" x14ac:dyDescent="0.25">
      <c r="A2896">
        <v>53513</v>
      </c>
      <c r="B2896">
        <v>48292</v>
      </c>
      <c r="C2896">
        <v>961</v>
      </c>
      <c r="D2896">
        <v>334.0575</v>
      </c>
      <c r="E2896">
        <v>7</v>
      </c>
      <c r="F2896">
        <v>1987.6421250000001</v>
      </c>
      <c r="G2896" s="1" t="s">
        <v>1158</v>
      </c>
      <c r="H2896">
        <v>29625</v>
      </c>
      <c r="I2896" t="s">
        <v>80</v>
      </c>
      <c r="J2896" t="s">
        <v>81</v>
      </c>
      <c r="K2896" t="s">
        <v>66</v>
      </c>
      <c r="L2896" t="str">
        <f t="shared" si="45"/>
        <v>53513,48292,961,334.0575,7,1987.642125,7/31/2013,29625,Montreal,Quebec,Canada</v>
      </c>
    </row>
    <row r="2897" spans="1:12" x14ac:dyDescent="0.25">
      <c r="A2897">
        <v>53518</v>
      </c>
      <c r="B2897">
        <v>48367</v>
      </c>
      <c r="C2897">
        <v>743</v>
      </c>
      <c r="D2897">
        <v>809.76</v>
      </c>
      <c r="E2897">
        <v>5</v>
      </c>
      <c r="F2897">
        <v>4048.8</v>
      </c>
      <c r="G2897" s="1" t="s">
        <v>1158</v>
      </c>
      <c r="H2897">
        <v>29559</v>
      </c>
      <c r="I2897" t="s">
        <v>466</v>
      </c>
      <c r="J2897" t="s">
        <v>401</v>
      </c>
      <c r="K2897" t="s">
        <v>377</v>
      </c>
      <c r="L2897" t="str">
        <f t="shared" si="45"/>
        <v>53518,48367,743,809.76,5,4048.8,7/31/2013,29559,Bellevue,Washington,United States</v>
      </c>
    </row>
    <row r="2898" spans="1:12" x14ac:dyDescent="0.25">
      <c r="A2898">
        <v>53518</v>
      </c>
      <c r="B2898">
        <v>48372</v>
      </c>
      <c r="C2898">
        <v>925</v>
      </c>
      <c r="D2898">
        <v>144.87819999999999</v>
      </c>
      <c r="E2898">
        <v>11</v>
      </c>
      <c r="F2898">
        <v>1561.786996</v>
      </c>
      <c r="G2898" s="1" t="s">
        <v>1158</v>
      </c>
      <c r="H2898">
        <v>29559</v>
      </c>
      <c r="I2898" t="s">
        <v>466</v>
      </c>
      <c r="J2898" t="s">
        <v>401</v>
      </c>
      <c r="K2898" t="s">
        <v>377</v>
      </c>
      <c r="L2898" t="str">
        <f t="shared" si="45"/>
        <v>53518,48372,925,144.8782,11,1561.786996,7/31/2013,29559,Bellevue,Washington,United States</v>
      </c>
    </row>
    <row r="2899" spans="1:12" x14ac:dyDescent="0.25">
      <c r="A2899">
        <v>53518</v>
      </c>
      <c r="B2899">
        <v>48375</v>
      </c>
      <c r="C2899">
        <v>951</v>
      </c>
      <c r="D2899">
        <v>242.994</v>
      </c>
      <c r="E2899">
        <v>8</v>
      </c>
      <c r="F2899">
        <v>1943.952</v>
      </c>
      <c r="G2899" s="1" t="s">
        <v>1158</v>
      </c>
      <c r="H2899">
        <v>29559</v>
      </c>
      <c r="I2899" t="s">
        <v>466</v>
      </c>
      <c r="J2899" t="s">
        <v>401</v>
      </c>
      <c r="K2899" t="s">
        <v>377</v>
      </c>
      <c r="L2899" t="str">
        <f t="shared" si="45"/>
        <v>53518,48375,951,242.994,8,1943.952,7/31/2013,29559,Bellevue,Washington,United States</v>
      </c>
    </row>
    <row r="2900" spans="1:12" x14ac:dyDescent="0.25">
      <c r="A2900">
        <v>53518</v>
      </c>
      <c r="B2900">
        <v>48404</v>
      </c>
      <c r="C2900">
        <v>992</v>
      </c>
      <c r="D2900">
        <v>323.99400000000003</v>
      </c>
      <c r="E2900">
        <v>2</v>
      </c>
      <c r="F2900">
        <v>647.98800000000006</v>
      </c>
      <c r="G2900" s="1" t="s">
        <v>1158</v>
      </c>
      <c r="H2900">
        <v>29559</v>
      </c>
      <c r="I2900" t="s">
        <v>466</v>
      </c>
      <c r="J2900" t="s">
        <v>401</v>
      </c>
      <c r="K2900" t="s">
        <v>377</v>
      </c>
      <c r="L2900" t="str">
        <f t="shared" si="45"/>
        <v>53518,48404,992,323.994,2,647.988,7/31/2013,29559,Bellevue,Washington,United States</v>
      </c>
    </row>
    <row r="2901" spans="1:12" x14ac:dyDescent="0.25">
      <c r="A2901">
        <v>53518</v>
      </c>
      <c r="B2901">
        <v>48411</v>
      </c>
      <c r="C2901">
        <v>905</v>
      </c>
      <c r="D2901">
        <v>218.45400000000001</v>
      </c>
      <c r="E2901">
        <v>7</v>
      </c>
      <c r="F2901">
        <v>1529.1780000000001</v>
      </c>
      <c r="G2901" s="1" t="s">
        <v>1158</v>
      </c>
      <c r="H2901">
        <v>29559</v>
      </c>
      <c r="I2901" t="s">
        <v>466</v>
      </c>
      <c r="J2901" t="s">
        <v>401</v>
      </c>
      <c r="K2901" t="s">
        <v>377</v>
      </c>
      <c r="L2901" t="str">
        <f t="shared" si="45"/>
        <v>53518,48411,905,218.454,7,1529.178,7/31/2013,29559,Bellevue,Washington,United States</v>
      </c>
    </row>
    <row r="2902" spans="1:12" x14ac:dyDescent="0.25">
      <c r="A2902">
        <v>53518</v>
      </c>
      <c r="B2902">
        <v>48413</v>
      </c>
      <c r="C2902">
        <v>748</v>
      </c>
      <c r="D2902">
        <v>818.7</v>
      </c>
      <c r="E2902">
        <v>2</v>
      </c>
      <c r="F2902">
        <v>1637.4</v>
      </c>
      <c r="G2902" s="1" t="s">
        <v>1158</v>
      </c>
      <c r="H2902">
        <v>29559</v>
      </c>
      <c r="I2902" t="s">
        <v>466</v>
      </c>
      <c r="J2902" t="s">
        <v>401</v>
      </c>
      <c r="K2902" t="s">
        <v>377</v>
      </c>
      <c r="L2902" t="str">
        <f t="shared" si="45"/>
        <v>53518,48413,748,818.7,2,1637.4,7/31/2013,29559,Bellevue,Washington,United States</v>
      </c>
    </row>
    <row r="2903" spans="1:12" x14ac:dyDescent="0.25">
      <c r="A2903">
        <v>53520</v>
      </c>
      <c r="B2903">
        <v>48450</v>
      </c>
      <c r="C2903">
        <v>961</v>
      </c>
      <c r="D2903">
        <v>334.0575</v>
      </c>
      <c r="E2903">
        <v>2</v>
      </c>
      <c r="F2903">
        <v>567.89774999999997</v>
      </c>
      <c r="G2903" s="1" t="s">
        <v>1158</v>
      </c>
      <c r="H2903">
        <v>29917</v>
      </c>
      <c r="I2903" t="s">
        <v>242</v>
      </c>
      <c r="J2903" t="s">
        <v>243</v>
      </c>
      <c r="K2903" t="s">
        <v>221</v>
      </c>
      <c r="L2903" t="str">
        <f t="shared" si="45"/>
        <v>53520,48450,961,334.0575,2,567.89775,7/31/2013,29917,Berlin,Saarland,Germany</v>
      </c>
    </row>
    <row r="2904" spans="1:12" x14ac:dyDescent="0.25">
      <c r="A2904">
        <v>53524</v>
      </c>
      <c r="B2904">
        <v>48487</v>
      </c>
      <c r="C2904">
        <v>961</v>
      </c>
      <c r="D2904">
        <v>334.0575</v>
      </c>
      <c r="E2904">
        <v>10</v>
      </c>
      <c r="F2904">
        <v>2839.48875</v>
      </c>
      <c r="G2904" s="1" t="s">
        <v>1158</v>
      </c>
      <c r="H2904">
        <v>29563</v>
      </c>
      <c r="I2904" t="s">
        <v>932</v>
      </c>
      <c r="J2904" t="s">
        <v>889</v>
      </c>
      <c r="K2904" t="s">
        <v>377</v>
      </c>
      <c r="L2904" t="str">
        <f t="shared" si="45"/>
        <v>53524,48487,961,334.0575,10,2839.48875,7/31/2013,29563,Bradenton,Florida,United States</v>
      </c>
    </row>
    <row r="2905" spans="1:12" x14ac:dyDescent="0.25">
      <c r="A2905">
        <v>53526</v>
      </c>
      <c r="B2905">
        <v>48559</v>
      </c>
      <c r="C2905">
        <v>997</v>
      </c>
      <c r="D2905">
        <v>323.99400000000003</v>
      </c>
      <c r="E2905">
        <v>1</v>
      </c>
      <c r="F2905">
        <v>323.99400000000003</v>
      </c>
      <c r="G2905" s="1" t="s">
        <v>1158</v>
      </c>
      <c r="H2905">
        <v>29486</v>
      </c>
      <c r="I2905" t="s">
        <v>785</v>
      </c>
      <c r="J2905" t="s">
        <v>786</v>
      </c>
      <c r="K2905" t="s">
        <v>377</v>
      </c>
      <c r="L2905" t="str">
        <f t="shared" si="45"/>
        <v>53526,48559,997,323.994,1,323.994,7/31/2013,29486,Branch,Minnesota,United States</v>
      </c>
    </row>
    <row r="2906" spans="1:12" x14ac:dyDescent="0.25">
      <c r="A2906">
        <v>53526</v>
      </c>
      <c r="B2906">
        <v>48562</v>
      </c>
      <c r="C2906">
        <v>722</v>
      </c>
      <c r="D2906">
        <v>202.33199999999999</v>
      </c>
      <c r="E2906">
        <v>2</v>
      </c>
      <c r="F2906">
        <v>404.66399999999999</v>
      </c>
      <c r="G2906" s="1" t="s">
        <v>1158</v>
      </c>
      <c r="H2906">
        <v>29486</v>
      </c>
      <c r="I2906" t="s">
        <v>785</v>
      </c>
      <c r="J2906" t="s">
        <v>786</v>
      </c>
      <c r="K2906" t="s">
        <v>377</v>
      </c>
      <c r="L2906" t="str">
        <f t="shared" si="45"/>
        <v>53526,48562,722,202.332,2,404.664,7/31/2013,29486,Branch,Minnesota,United States</v>
      </c>
    </row>
    <row r="2907" spans="1:12" x14ac:dyDescent="0.25">
      <c r="A2907">
        <v>53526</v>
      </c>
      <c r="B2907">
        <v>48564</v>
      </c>
      <c r="C2907">
        <v>799</v>
      </c>
      <c r="D2907">
        <v>672.29399999999998</v>
      </c>
      <c r="E2907">
        <v>1</v>
      </c>
      <c r="F2907">
        <v>672.29399999999998</v>
      </c>
      <c r="G2907" s="1" t="s">
        <v>1158</v>
      </c>
      <c r="H2907">
        <v>29486</v>
      </c>
      <c r="I2907" t="s">
        <v>785</v>
      </c>
      <c r="J2907" t="s">
        <v>786</v>
      </c>
      <c r="K2907" t="s">
        <v>377</v>
      </c>
      <c r="L2907" t="str">
        <f t="shared" si="45"/>
        <v>53526,48564,799,672.294,1,672.294,7/31/2013,29486,Branch,Minnesota,United States</v>
      </c>
    </row>
    <row r="2908" spans="1:12" x14ac:dyDescent="0.25">
      <c r="A2908">
        <v>53526</v>
      </c>
      <c r="B2908">
        <v>48566</v>
      </c>
      <c r="C2908">
        <v>836</v>
      </c>
      <c r="D2908">
        <v>356.89800000000002</v>
      </c>
      <c r="E2908">
        <v>6</v>
      </c>
      <c r="F2908">
        <v>2141.3879999999999</v>
      </c>
      <c r="G2908" s="1" t="s">
        <v>1158</v>
      </c>
      <c r="H2908">
        <v>29486</v>
      </c>
      <c r="I2908" t="s">
        <v>785</v>
      </c>
      <c r="J2908" t="s">
        <v>786</v>
      </c>
      <c r="K2908" t="s">
        <v>377</v>
      </c>
      <c r="L2908" t="str">
        <f t="shared" si="45"/>
        <v>53526,48566,836,356.898,6,2141.388,7/31/2013,29486,Branch,Minnesota,United States</v>
      </c>
    </row>
    <row r="2909" spans="1:12" x14ac:dyDescent="0.25">
      <c r="A2909">
        <v>53527</v>
      </c>
      <c r="B2909">
        <v>48589</v>
      </c>
      <c r="C2909">
        <v>905</v>
      </c>
      <c r="D2909">
        <v>218.45400000000001</v>
      </c>
      <c r="E2909">
        <v>6</v>
      </c>
      <c r="F2909">
        <v>1310.7239999999999</v>
      </c>
      <c r="G2909" s="1" t="s">
        <v>1158</v>
      </c>
      <c r="H2909">
        <v>29770</v>
      </c>
      <c r="I2909" t="s">
        <v>193</v>
      </c>
      <c r="J2909" t="s">
        <v>176</v>
      </c>
      <c r="K2909" t="s">
        <v>66</v>
      </c>
      <c r="L2909" t="str">
        <f t="shared" si="45"/>
        <v>53527,48589,905,218.454,6,1310.724,7/31/2013,29770,Burnaby,British Columbia,Canada</v>
      </c>
    </row>
    <row r="2910" spans="1:12" x14ac:dyDescent="0.25">
      <c r="A2910">
        <v>53527</v>
      </c>
      <c r="B2910">
        <v>48637</v>
      </c>
      <c r="C2910">
        <v>880</v>
      </c>
      <c r="D2910">
        <v>32.994</v>
      </c>
      <c r="E2910">
        <v>4</v>
      </c>
      <c r="F2910">
        <v>131.976</v>
      </c>
      <c r="G2910" s="1" t="s">
        <v>1158</v>
      </c>
      <c r="H2910">
        <v>29770</v>
      </c>
      <c r="I2910" t="s">
        <v>193</v>
      </c>
      <c r="J2910" t="s">
        <v>176</v>
      </c>
      <c r="K2910" t="s">
        <v>66</v>
      </c>
      <c r="L2910" t="str">
        <f t="shared" si="45"/>
        <v>53527,48637,880,32.994,4,131.976,7/31/2013,29770,Burnaby,British Columbia,Canada</v>
      </c>
    </row>
    <row r="2911" spans="1:12" x14ac:dyDescent="0.25">
      <c r="A2911">
        <v>53527</v>
      </c>
      <c r="B2911">
        <v>48638</v>
      </c>
      <c r="C2911">
        <v>992</v>
      </c>
      <c r="D2911">
        <v>323.99400000000003</v>
      </c>
      <c r="E2911">
        <v>4</v>
      </c>
      <c r="F2911">
        <v>1295.9760000000001</v>
      </c>
      <c r="G2911" s="1" t="s">
        <v>1158</v>
      </c>
      <c r="H2911">
        <v>29770</v>
      </c>
      <c r="I2911" t="s">
        <v>193</v>
      </c>
      <c r="J2911" t="s">
        <v>176</v>
      </c>
      <c r="K2911" t="s">
        <v>66</v>
      </c>
      <c r="L2911" t="str">
        <f t="shared" si="45"/>
        <v>53527,48638,992,323.994,4,1295.976,7/31/2013,29770,Burnaby,British Columbia,Canada</v>
      </c>
    </row>
    <row r="2912" spans="1:12" x14ac:dyDescent="0.25">
      <c r="A2912">
        <v>53530</v>
      </c>
      <c r="B2912">
        <v>48687</v>
      </c>
      <c r="C2912">
        <v>880</v>
      </c>
      <c r="D2912">
        <v>32.994</v>
      </c>
      <c r="E2912">
        <v>2</v>
      </c>
      <c r="F2912">
        <v>65.988</v>
      </c>
      <c r="G2912" s="1" t="s">
        <v>1158</v>
      </c>
      <c r="H2912">
        <v>29707</v>
      </c>
      <c r="I2912" t="s">
        <v>496</v>
      </c>
      <c r="J2912" t="s">
        <v>497</v>
      </c>
      <c r="K2912" t="s">
        <v>377</v>
      </c>
      <c r="L2912" t="str">
        <f t="shared" si="45"/>
        <v>53530,48687,880,32.994,2,65.988,7/31/2013,29707,Chantilly,Virginia,United States</v>
      </c>
    </row>
    <row r="2913" spans="1:12" x14ac:dyDescent="0.25">
      <c r="A2913">
        <v>53530</v>
      </c>
      <c r="B2913">
        <v>48688</v>
      </c>
      <c r="C2913">
        <v>798</v>
      </c>
      <c r="D2913">
        <v>672.29399999999998</v>
      </c>
      <c r="E2913">
        <v>5</v>
      </c>
      <c r="F2913">
        <v>3361.47</v>
      </c>
      <c r="G2913" s="1" t="s">
        <v>1158</v>
      </c>
      <c r="H2913">
        <v>29707</v>
      </c>
      <c r="I2913" t="s">
        <v>496</v>
      </c>
      <c r="J2913" t="s">
        <v>497</v>
      </c>
      <c r="K2913" t="s">
        <v>377</v>
      </c>
      <c r="L2913" t="str">
        <f t="shared" si="45"/>
        <v>53530,48688,798,672.294,5,3361.47,7/31/2013,29707,Chantilly,Virginia,United States</v>
      </c>
    </row>
    <row r="2914" spans="1:12" x14ac:dyDescent="0.25">
      <c r="A2914">
        <v>53531</v>
      </c>
      <c r="B2914">
        <v>48744</v>
      </c>
      <c r="C2914">
        <v>951</v>
      </c>
      <c r="D2914">
        <v>242.994</v>
      </c>
      <c r="E2914">
        <v>2</v>
      </c>
      <c r="F2914">
        <v>485.988</v>
      </c>
      <c r="G2914" s="1" t="s">
        <v>1158</v>
      </c>
      <c r="H2914">
        <v>29938</v>
      </c>
      <c r="I2914" t="s">
        <v>1023</v>
      </c>
      <c r="J2914" t="s">
        <v>984</v>
      </c>
      <c r="K2914" t="s">
        <v>377</v>
      </c>
      <c r="L2914" t="str">
        <f t="shared" si="45"/>
        <v>53531,48744,951,242.994,2,485.988,7/31/2013,29938,Cerritos,California,United States</v>
      </c>
    </row>
    <row r="2915" spans="1:12" x14ac:dyDescent="0.25">
      <c r="A2915">
        <v>53531</v>
      </c>
      <c r="B2915">
        <v>48747</v>
      </c>
      <c r="C2915">
        <v>743</v>
      </c>
      <c r="D2915">
        <v>809.76</v>
      </c>
      <c r="E2915">
        <v>2</v>
      </c>
      <c r="F2915">
        <v>1619.52</v>
      </c>
      <c r="G2915" s="1" t="s">
        <v>1158</v>
      </c>
      <c r="H2915">
        <v>29938</v>
      </c>
      <c r="I2915" t="s">
        <v>1023</v>
      </c>
      <c r="J2915" t="s">
        <v>984</v>
      </c>
      <c r="K2915" t="s">
        <v>377</v>
      </c>
      <c r="L2915" t="str">
        <f t="shared" si="45"/>
        <v>53531,48747,743,809.76,2,1619.52,7/31/2013,29938,Cerritos,California,United States</v>
      </c>
    </row>
    <row r="2916" spans="1:12" x14ac:dyDescent="0.25">
      <c r="A2916">
        <v>53533</v>
      </c>
      <c r="B2916">
        <v>48767</v>
      </c>
      <c r="C2916">
        <v>951</v>
      </c>
      <c r="D2916">
        <v>242.994</v>
      </c>
      <c r="E2916">
        <v>5</v>
      </c>
      <c r="F2916">
        <v>1214.97</v>
      </c>
      <c r="G2916" s="1" t="s">
        <v>1158</v>
      </c>
      <c r="H2916">
        <v>29496</v>
      </c>
      <c r="I2916" t="s">
        <v>1106</v>
      </c>
      <c r="J2916" t="s">
        <v>381</v>
      </c>
      <c r="K2916" t="s">
        <v>377</v>
      </c>
      <c r="L2916" t="str">
        <f t="shared" si="45"/>
        <v>53533,48767,951,242.994,5,1214.97,7/31/2013,29496,Tucson,Arizona,United States</v>
      </c>
    </row>
    <row r="2917" spans="1:12" x14ac:dyDescent="0.25">
      <c r="A2917">
        <v>53534</v>
      </c>
      <c r="B2917">
        <v>48805</v>
      </c>
      <c r="C2917">
        <v>835</v>
      </c>
      <c r="D2917">
        <v>356.89800000000002</v>
      </c>
      <c r="E2917">
        <v>1</v>
      </c>
      <c r="F2917">
        <v>356.89800000000002</v>
      </c>
      <c r="G2917" s="1" t="s">
        <v>1158</v>
      </c>
      <c r="H2917">
        <v>29592</v>
      </c>
      <c r="I2917" t="s">
        <v>957</v>
      </c>
      <c r="J2917" t="s">
        <v>939</v>
      </c>
      <c r="K2917" t="s">
        <v>377</v>
      </c>
      <c r="L2917" t="str">
        <f t="shared" si="45"/>
        <v>53534,48805,835,356.898,1,356.898,7/31/2013,29592,Waterbury,Connecticut,United States</v>
      </c>
    </row>
    <row r="2918" spans="1:12" x14ac:dyDescent="0.25">
      <c r="A2918">
        <v>53535</v>
      </c>
      <c r="B2918">
        <v>48821</v>
      </c>
      <c r="C2918">
        <v>961</v>
      </c>
      <c r="D2918">
        <v>334.0575</v>
      </c>
      <c r="E2918">
        <v>5</v>
      </c>
      <c r="F2918">
        <v>1419.744375</v>
      </c>
      <c r="G2918" s="1" t="s">
        <v>1158</v>
      </c>
      <c r="H2918">
        <v>29629</v>
      </c>
      <c r="I2918" t="s">
        <v>210</v>
      </c>
      <c r="J2918" t="s">
        <v>176</v>
      </c>
      <c r="K2918" t="s">
        <v>66</v>
      </c>
      <c r="L2918" t="str">
        <f t="shared" si="45"/>
        <v>53535,48821,961,334.0575,5,1419.744375,7/31/2013,29629,Vancouver,British Columbia,Canada</v>
      </c>
    </row>
    <row r="2919" spans="1:12" x14ac:dyDescent="0.25">
      <c r="A2919">
        <v>53535</v>
      </c>
      <c r="B2919">
        <v>48840</v>
      </c>
      <c r="C2919">
        <v>893</v>
      </c>
      <c r="D2919">
        <v>552.15049999999997</v>
      </c>
      <c r="E2919">
        <v>18</v>
      </c>
      <c r="F2919">
        <v>9441.7735499999999</v>
      </c>
      <c r="G2919" s="1" t="s">
        <v>1158</v>
      </c>
      <c r="H2919">
        <v>29629</v>
      </c>
      <c r="I2919" t="s">
        <v>210</v>
      </c>
      <c r="J2919" t="s">
        <v>176</v>
      </c>
      <c r="K2919" t="s">
        <v>66</v>
      </c>
      <c r="L2919" t="str">
        <f t="shared" si="45"/>
        <v>53535,48840,893,552.1505,18,9441.77355,7/31/2013,29629,Vancouver,British Columbia,Canada</v>
      </c>
    </row>
    <row r="2920" spans="1:12" x14ac:dyDescent="0.25">
      <c r="A2920">
        <v>53536</v>
      </c>
      <c r="B2920">
        <v>48877</v>
      </c>
      <c r="C2920">
        <v>951</v>
      </c>
      <c r="D2920">
        <v>242.994</v>
      </c>
      <c r="E2920">
        <v>2</v>
      </c>
      <c r="F2920">
        <v>485.988</v>
      </c>
      <c r="G2920" s="1" t="s">
        <v>1158</v>
      </c>
      <c r="H2920">
        <v>29950</v>
      </c>
      <c r="I2920" t="s">
        <v>117</v>
      </c>
      <c r="J2920" t="s">
        <v>118</v>
      </c>
      <c r="K2920" t="s">
        <v>66</v>
      </c>
      <c r="L2920" t="str">
        <f t="shared" si="45"/>
        <v>53536,48877,951,242.994,2,485.988,7/31/2013,29950,Toronto,Ontario,Canada</v>
      </c>
    </row>
    <row r="2921" spans="1:12" x14ac:dyDescent="0.25">
      <c r="A2921">
        <v>53536</v>
      </c>
      <c r="B2921">
        <v>48896</v>
      </c>
      <c r="C2921">
        <v>880</v>
      </c>
      <c r="D2921">
        <v>32.994</v>
      </c>
      <c r="E2921">
        <v>6</v>
      </c>
      <c r="F2921">
        <v>197.964</v>
      </c>
      <c r="G2921" s="1" t="s">
        <v>1158</v>
      </c>
      <c r="H2921">
        <v>29950</v>
      </c>
      <c r="I2921" t="s">
        <v>117</v>
      </c>
      <c r="J2921" t="s">
        <v>118</v>
      </c>
      <c r="K2921" t="s">
        <v>66</v>
      </c>
      <c r="L2921" t="str">
        <f t="shared" si="45"/>
        <v>53536,48896,880,32.994,6,197.964,7/31/2013,29950,Toronto,Ontario,Canada</v>
      </c>
    </row>
    <row r="2922" spans="1:12" x14ac:dyDescent="0.25">
      <c r="A2922">
        <v>53541</v>
      </c>
      <c r="B2922">
        <v>48970</v>
      </c>
      <c r="C2922">
        <v>961</v>
      </c>
      <c r="D2922">
        <v>334.0575</v>
      </c>
      <c r="E2922">
        <v>4</v>
      </c>
      <c r="F2922">
        <v>1135.7954999999999</v>
      </c>
      <c r="G2922" s="1" t="s">
        <v>1158</v>
      </c>
      <c r="H2922">
        <v>30097</v>
      </c>
      <c r="I2922" t="s">
        <v>30</v>
      </c>
      <c r="J2922" t="s">
        <v>31</v>
      </c>
      <c r="K2922" t="s">
        <v>13</v>
      </c>
      <c r="L2922" t="str">
        <f t="shared" si="45"/>
        <v>53541,48970,961,334.0575,4,1135.7955,7/31/2013,30097,Seaford,Victoria,Australia</v>
      </c>
    </row>
    <row r="2923" spans="1:12" x14ac:dyDescent="0.25">
      <c r="A2923">
        <v>53541</v>
      </c>
      <c r="B2923">
        <v>48987</v>
      </c>
      <c r="C2923">
        <v>880</v>
      </c>
      <c r="D2923">
        <v>32.994</v>
      </c>
      <c r="E2923">
        <v>6</v>
      </c>
      <c r="F2923">
        <v>197.964</v>
      </c>
      <c r="G2923" s="1" t="s">
        <v>1158</v>
      </c>
      <c r="H2923">
        <v>30097</v>
      </c>
      <c r="I2923" t="s">
        <v>30</v>
      </c>
      <c r="J2923" t="s">
        <v>31</v>
      </c>
      <c r="K2923" t="s">
        <v>13</v>
      </c>
      <c r="L2923" t="str">
        <f t="shared" si="45"/>
        <v>53541,48987,880,32.994,6,197.964,7/31/2013,30097,Seaford,Victoria,Australia</v>
      </c>
    </row>
    <row r="2924" spans="1:12" x14ac:dyDescent="0.25">
      <c r="A2924">
        <v>53546</v>
      </c>
      <c r="B2924">
        <v>49047</v>
      </c>
      <c r="C2924">
        <v>722</v>
      </c>
      <c r="D2924">
        <v>202.33199999999999</v>
      </c>
      <c r="E2924">
        <v>4</v>
      </c>
      <c r="F2924">
        <v>809.32799999999997</v>
      </c>
      <c r="G2924" s="1" t="s">
        <v>1158</v>
      </c>
      <c r="H2924">
        <v>29842</v>
      </c>
      <c r="I2924" t="s">
        <v>1109</v>
      </c>
      <c r="J2924" t="s">
        <v>381</v>
      </c>
      <c r="K2924" t="s">
        <v>377</v>
      </c>
      <c r="L2924" t="str">
        <f t="shared" si="45"/>
        <v>53546,49047,722,202.332,4,809.328,7/31/2013,29842,Scottsdale,Arizona,United States</v>
      </c>
    </row>
    <row r="2925" spans="1:12" x14ac:dyDescent="0.25">
      <c r="A2925">
        <v>53546</v>
      </c>
      <c r="B2925">
        <v>49052</v>
      </c>
      <c r="C2925">
        <v>997</v>
      </c>
      <c r="D2925">
        <v>323.99400000000003</v>
      </c>
      <c r="E2925">
        <v>3</v>
      </c>
      <c r="F2925">
        <v>971.98199999999997</v>
      </c>
      <c r="G2925" s="1" t="s">
        <v>1158</v>
      </c>
      <c r="H2925">
        <v>29842</v>
      </c>
      <c r="I2925" t="s">
        <v>1109</v>
      </c>
      <c r="J2925" t="s">
        <v>381</v>
      </c>
      <c r="K2925" t="s">
        <v>377</v>
      </c>
      <c r="L2925" t="str">
        <f t="shared" si="45"/>
        <v>53546,49052,997,323.994,3,971.982,7/31/2013,29842,Scottsdale,Arizona,United States</v>
      </c>
    </row>
    <row r="2926" spans="1:12" x14ac:dyDescent="0.25">
      <c r="A2926">
        <v>53546</v>
      </c>
      <c r="B2926">
        <v>49058</v>
      </c>
      <c r="C2926">
        <v>798</v>
      </c>
      <c r="D2926">
        <v>672.29399999999998</v>
      </c>
      <c r="E2926">
        <v>2</v>
      </c>
      <c r="F2926">
        <v>1344.588</v>
      </c>
      <c r="G2926" s="1" t="s">
        <v>1158</v>
      </c>
      <c r="H2926">
        <v>29842</v>
      </c>
      <c r="I2926" t="s">
        <v>1109</v>
      </c>
      <c r="J2926" t="s">
        <v>381</v>
      </c>
      <c r="K2926" t="s">
        <v>377</v>
      </c>
      <c r="L2926" t="str">
        <f t="shared" si="45"/>
        <v>53546,49058,798,672.294,2,1344.588,7/31/2013,29842,Scottsdale,Arizona,United States</v>
      </c>
    </row>
    <row r="2927" spans="1:12" x14ac:dyDescent="0.25">
      <c r="A2927">
        <v>53546</v>
      </c>
      <c r="B2927">
        <v>49062</v>
      </c>
      <c r="C2927">
        <v>799</v>
      </c>
      <c r="D2927">
        <v>672.29399999999998</v>
      </c>
      <c r="E2927">
        <v>1</v>
      </c>
      <c r="F2927">
        <v>672.29399999999998</v>
      </c>
      <c r="G2927" s="1" t="s">
        <v>1158</v>
      </c>
      <c r="H2927">
        <v>29842</v>
      </c>
      <c r="I2927" t="s">
        <v>1109</v>
      </c>
      <c r="J2927" t="s">
        <v>381</v>
      </c>
      <c r="K2927" t="s">
        <v>377</v>
      </c>
      <c r="L2927" t="str">
        <f t="shared" si="45"/>
        <v>53546,49062,799,672.294,1,672.294,7/31/2013,29842,Scottsdale,Arizona,United States</v>
      </c>
    </row>
    <row r="2928" spans="1:12" x14ac:dyDescent="0.25">
      <c r="A2928">
        <v>53546</v>
      </c>
      <c r="B2928">
        <v>49064</v>
      </c>
      <c r="C2928">
        <v>835</v>
      </c>
      <c r="D2928">
        <v>356.89800000000002</v>
      </c>
      <c r="E2928">
        <v>2</v>
      </c>
      <c r="F2928">
        <v>713.79600000000005</v>
      </c>
      <c r="G2928" s="1" t="s">
        <v>1158</v>
      </c>
      <c r="H2928">
        <v>29842</v>
      </c>
      <c r="I2928" t="s">
        <v>1109</v>
      </c>
      <c r="J2928" t="s">
        <v>381</v>
      </c>
      <c r="K2928" t="s">
        <v>377</v>
      </c>
      <c r="L2928" t="str">
        <f t="shared" si="45"/>
        <v>53546,49064,835,356.898,2,713.796,7/31/2013,29842,Scottsdale,Arizona,United States</v>
      </c>
    </row>
    <row r="2929" spans="1:12" x14ac:dyDescent="0.25">
      <c r="A2929">
        <v>53548</v>
      </c>
      <c r="B2929">
        <v>49076</v>
      </c>
      <c r="C2929">
        <v>722</v>
      </c>
      <c r="D2929">
        <v>202.33199999999999</v>
      </c>
      <c r="E2929">
        <v>1</v>
      </c>
      <c r="F2929">
        <v>202.33199999999999</v>
      </c>
      <c r="G2929" s="1" t="s">
        <v>1158</v>
      </c>
      <c r="H2929">
        <v>29651</v>
      </c>
      <c r="I2929" t="s">
        <v>392</v>
      </c>
      <c r="J2929" t="s">
        <v>393</v>
      </c>
      <c r="K2929" t="s">
        <v>377</v>
      </c>
      <c r="L2929" t="str">
        <f t="shared" si="45"/>
        <v>53548,49076,722,202.332,1,202.332,7/31/2013,29651,Racine,Wisconsin,United States</v>
      </c>
    </row>
    <row r="2930" spans="1:12" x14ac:dyDescent="0.25">
      <c r="A2930">
        <v>53548</v>
      </c>
      <c r="B2930">
        <v>49080</v>
      </c>
      <c r="C2930">
        <v>836</v>
      </c>
      <c r="D2930">
        <v>356.89800000000002</v>
      </c>
      <c r="E2930">
        <v>2</v>
      </c>
      <c r="F2930">
        <v>713.79600000000005</v>
      </c>
      <c r="G2930" s="1" t="s">
        <v>1158</v>
      </c>
      <c r="H2930">
        <v>29651</v>
      </c>
      <c r="I2930" t="s">
        <v>392</v>
      </c>
      <c r="J2930" t="s">
        <v>393</v>
      </c>
      <c r="K2930" t="s">
        <v>377</v>
      </c>
      <c r="L2930" t="str">
        <f t="shared" si="45"/>
        <v>53548,49080,836,356.898,2,713.796,7/31/2013,29651,Racine,Wisconsin,United States</v>
      </c>
    </row>
    <row r="2931" spans="1:12" x14ac:dyDescent="0.25">
      <c r="A2931">
        <v>53548</v>
      </c>
      <c r="B2931">
        <v>49100</v>
      </c>
      <c r="C2931">
        <v>799</v>
      </c>
      <c r="D2931">
        <v>672.29399999999998</v>
      </c>
      <c r="E2931">
        <v>1</v>
      </c>
      <c r="F2931">
        <v>672.29399999999998</v>
      </c>
      <c r="G2931" s="1" t="s">
        <v>1158</v>
      </c>
      <c r="H2931">
        <v>29651</v>
      </c>
      <c r="I2931" t="s">
        <v>392</v>
      </c>
      <c r="J2931" t="s">
        <v>393</v>
      </c>
      <c r="K2931" t="s">
        <v>377</v>
      </c>
      <c r="L2931" t="str">
        <f t="shared" si="45"/>
        <v>53548,49100,799,672.294,1,672.294,7/31/2013,29651,Racine,Wisconsin,United States</v>
      </c>
    </row>
    <row r="2932" spans="1:12" x14ac:dyDescent="0.25">
      <c r="A2932">
        <v>53553</v>
      </c>
      <c r="B2932">
        <v>49169</v>
      </c>
      <c r="C2932">
        <v>951</v>
      </c>
      <c r="D2932">
        <v>242.994</v>
      </c>
      <c r="E2932">
        <v>1</v>
      </c>
      <c r="F2932">
        <v>242.994</v>
      </c>
      <c r="G2932" s="1" t="s">
        <v>1158</v>
      </c>
      <c r="H2932">
        <v>29881</v>
      </c>
      <c r="I2932" t="s">
        <v>129</v>
      </c>
      <c r="J2932" t="s">
        <v>118</v>
      </c>
      <c r="K2932" t="s">
        <v>66</v>
      </c>
      <c r="L2932" t="str">
        <f t="shared" si="45"/>
        <v>53553,49169,951,242.994,1,242.994,7/31/2013,29881,Ottawa,Ontario,Canada</v>
      </c>
    </row>
    <row r="2933" spans="1:12" x14ac:dyDescent="0.25">
      <c r="A2933">
        <v>53560</v>
      </c>
      <c r="B2933">
        <v>49208</v>
      </c>
      <c r="C2933">
        <v>880</v>
      </c>
      <c r="D2933">
        <v>32.994</v>
      </c>
      <c r="E2933">
        <v>4</v>
      </c>
      <c r="F2933">
        <v>131.976</v>
      </c>
      <c r="G2933" s="1" t="s">
        <v>1158</v>
      </c>
      <c r="H2933">
        <v>29916</v>
      </c>
      <c r="I2933" t="s">
        <v>702</v>
      </c>
      <c r="J2933" t="s">
        <v>668</v>
      </c>
      <c r="K2933" t="s">
        <v>377</v>
      </c>
      <c r="L2933" t="str">
        <f t="shared" si="45"/>
        <v>53560,49208,880,32.994,4,131.976,7/31/2013,29916,Lake George,New York,United States</v>
      </c>
    </row>
    <row r="2934" spans="1:12" x14ac:dyDescent="0.25">
      <c r="A2934">
        <v>53560</v>
      </c>
      <c r="B2934">
        <v>49247</v>
      </c>
      <c r="C2934">
        <v>961</v>
      </c>
      <c r="D2934">
        <v>334.0575</v>
      </c>
      <c r="E2934">
        <v>2</v>
      </c>
      <c r="F2934">
        <v>567.89774999999997</v>
      </c>
      <c r="G2934" s="1" t="s">
        <v>1158</v>
      </c>
      <c r="H2934">
        <v>29916</v>
      </c>
      <c r="I2934" t="s">
        <v>702</v>
      </c>
      <c r="J2934" t="s">
        <v>668</v>
      </c>
      <c r="K2934" t="s">
        <v>377</v>
      </c>
      <c r="L2934" t="str">
        <f t="shared" si="45"/>
        <v>53560,49247,961,334.0575,2,567.89775,7/31/2013,29916,Lake George,New York,United States</v>
      </c>
    </row>
    <row r="2935" spans="1:12" x14ac:dyDescent="0.25">
      <c r="A2935">
        <v>53560</v>
      </c>
      <c r="B2935">
        <v>49251</v>
      </c>
      <c r="C2935">
        <v>893</v>
      </c>
      <c r="D2935">
        <v>602.346</v>
      </c>
      <c r="E2935">
        <v>3</v>
      </c>
      <c r="F2935">
        <v>1807.038</v>
      </c>
      <c r="G2935" s="1" t="s">
        <v>1158</v>
      </c>
      <c r="H2935">
        <v>29916</v>
      </c>
      <c r="I2935" t="s">
        <v>702</v>
      </c>
      <c r="J2935" t="s">
        <v>668</v>
      </c>
      <c r="K2935" t="s">
        <v>377</v>
      </c>
      <c r="L2935" t="str">
        <f t="shared" si="45"/>
        <v>53560,49251,893,602.346,3,1807.038,7/31/2013,29916,Lake George,New York,United States</v>
      </c>
    </row>
    <row r="2936" spans="1:12" x14ac:dyDescent="0.25">
      <c r="A2936">
        <v>53561</v>
      </c>
      <c r="B2936">
        <v>49281</v>
      </c>
      <c r="C2936">
        <v>925</v>
      </c>
      <c r="D2936">
        <v>149.874</v>
      </c>
      <c r="E2936">
        <v>9</v>
      </c>
      <c r="F2936">
        <v>1348.866</v>
      </c>
      <c r="G2936" s="1" t="s">
        <v>1158</v>
      </c>
      <c r="H2936">
        <v>29492</v>
      </c>
      <c r="I2936" t="s">
        <v>778</v>
      </c>
      <c r="J2936" t="s">
        <v>744</v>
      </c>
      <c r="K2936" t="s">
        <v>377</v>
      </c>
      <c r="L2936" t="str">
        <f t="shared" si="45"/>
        <v>53561,49281,925,149.874,9,1348.866,7/31/2013,29492,Kansas City,Missouri,United States</v>
      </c>
    </row>
    <row r="2937" spans="1:12" x14ac:dyDescent="0.25">
      <c r="A2937">
        <v>53561</v>
      </c>
      <c r="B2937">
        <v>49294</v>
      </c>
      <c r="C2937">
        <v>986</v>
      </c>
      <c r="D2937">
        <v>338.99400000000003</v>
      </c>
      <c r="E2937">
        <v>2</v>
      </c>
      <c r="F2937">
        <v>677.98800000000006</v>
      </c>
      <c r="G2937" s="1" t="s">
        <v>1158</v>
      </c>
      <c r="H2937">
        <v>29492</v>
      </c>
      <c r="I2937" t="s">
        <v>778</v>
      </c>
      <c r="J2937" t="s">
        <v>744</v>
      </c>
      <c r="K2937" t="s">
        <v>377</v>
      </c>
      <c r="L2937" t="str">
        <f t="shared" si="45"/>
        <v>53561,49294,986,338.994,2,677.988,7/31/2013,29492,Kansas City,Missouri,United States</v>
      </c>
    </row>
    <row r="2938" spans="1:12" x14ac:dyDescent="0.25">
      <c r="A2938">
        <v>53561</v>
      </c>
      <c r="B2938">
        <v>49301</v>
      </c>
      <c r="C2938">
        <v>743</v>
      </c>
      <c r="D2938">
        <v>809.76</v>
      </c>
      <c r="E2938">
        <v>3</v>
      </c>
      <c r="F2938">
        <v>2429.2800000000002</v>
      </c>
      <c r="G2938" s="1" t="s">
        <v>1158</v>
      </c>
      <c r="H2938">
        <v>29492</v>
      </c>
      <c r="I2938" t="s">
        <v>778</v>
      </c>
      <c r="J2938" t="s">
        <v>744</v>
      </c>
      <c r="K2938" t="s">
        <v>377</v>
      </c>
      <c r="L2938" t="str">
        <f t="shared" si="45"/>
        <v>53561,49301,743,809.76,3,2429.28,7/31/2013,29492,Kansas City,Missouri,United States</v>
      </c>
    </row>
    <row r="2939" spans="1:12" x14ac:dyDescent="0.25">
      <c r="A2939">
        <v>53562</v>
      </c>
      <c r="B2939">
        <v>49321</v>
      </c>
      <c r="C2939">
        <v>836</v>
      </c>
      <c r="D2939">
        <v>356.89800000000002</v>
      </c>
      <c r="E2939">
        <v>3</v>
      </c>
      <c r="F2939">
        <v>1070.694</v>
      </c>
      <c r="G2939" s="1" t="s">
        <v>1158</v>
      </c>
      <c r="H2939">
        <v>29546</v>
      </c>
      <c r="I2939" t="s">
        <v>323</v>
      </c>
      <c r="J2939" t="s">
        <v>324</v>
      </c>
      <c r="K2939" t="s">
        <v>325</v>
      </c>
      <c r="L2939" t="str">
        <f t="shared" si="45"/>
        <v>53562,49321,836,356.898,3,1070.694,7/31/2013,29546,London,England,United Kingdom</v>
      </c>
    </row>
    <row r="2940" spans="1:12" x14ac:dyDescent="0.25">
      <c r="A2940">
        <v>53562</v>
      </c>
      <c r="B2940">
        <v>49362</v>
      </c>
      <c r="C2940">
        <v>999</v>
      </c>
      <c r="D2940">
        <v>323.99400000000003</v>
      </c>
      <c r="E2940">
        <v>7</v>
      </c>
      <c r="F2940">
        <v>2267.9580000000001</v>
      </c>
      <c r="G2940" s="1" t="s">
        <v>1158</v>
      </c>
      <c r="H2940">
        <v>29546</v>
      </c>
      <c r="I2940" t="s">
        <v>323</v>
      </c>
      <c r="J2940" t="s">
        <v>324</v>
      </c>
      <c r="K2940" t="s">
        <v>325</v>
      </c>
      <c r="L2940" t="str">
        <f t="shared" si="45"/>
        <v>53562,49362,999,323.994,7,2267.958,7/31/2013,29546,London,England,United Kingdom</v>
      </c>
    </row>
    <row r="2941" spans="1:12" x14ac:dyDescent="0.25">
      <c r="A2941">
        <v>53563</v>
      </c>
      <c r="B2941">
        <v>49365</v>
      </c>
      <c r="C2941">
        <v>722</v>
      </c>
      <c r="D2941">
        <v>202.33199999999999</v>
      </c>
      <c r="E2941">
        <v>2</v>
      </c>
      <c r="F2941">
        <v>404.66399999999999</v>
      </c>
      <c r="G2941" s="1" t="s">
        <v>1158</v>
      </c>
      <c r="H2941">
        <v>29715</v>
      </c>
      <c r="I2941" t="s">
        <v>576</v>
      </c>
      <c r="J2941" t="s">
        <v>577</v>
      </c>
      <c r="K2941" t="s">
        <v>377</v>
      </c>
      <c r="L2941" t="str">
        <f t="shared" si="45"/>
        <v>53563,49365,722,202.332,2,404.664,7/31/2013,29715,Memphis,Tennessee,United States</v>
      </c>
    </row>
    <row r="2942" spans="1:12" x14ac:dyDescent="0.25">
      <c r="A2942">
        <v>53563</v>
      </c>
      <c r="B2942">
        <v>49381</v>
      </c>
      <c r="C2942">
        <v>999</v>
      </c>
      <c r="D2942">
        <v>323.99400000000003</v>
      </c>
      <c r="E2942">
        <v>3</v>
      </c>
      <c r="F2942">
        <v>971.98199999999997</v>
      </c>
      <c r="G2942" s="1" t="s">
        <v>1158</v>
      </c>
      <c r="H2942">
        <v>29715</v>
      </c>
      <c r="I2942" t="s">
        <v>576</v>
      </c>
      <c r="J2942" t="s">
        <v>577</v>
      </c>
      <c r="K2942" t="s">
        <v>377</v>
      </c>
      <c r="L2942" t="str">
        <f t="shared" si="45"/>
        <v>53563,49381,999,323.994,3,971.982,7/31/2013,29715,Memphis,Tennessee,United States</v>
      </c>
    </row>
    <row r="2943" spans="1:12" x14ac:dyDescent="0.25">
      <c r="A2943">
        <v>53565</v>
      </c>
      <c r="B2943">
        <v>49407</v>
      </c>
      <c r="C2943">
        <v>880</v>
      </c>
      <c r="D2943">
        <v>32.994</v>
      </c>
      <c r="E2943">
        <v>3</v>
      </c>
      <c r="F2943">
        <v>98.981999999999999</v>
      </c>
      <c r="G2943" s="1" t="s">
        <v>1158</v>
      </c>
      <c r="H2943">
        <v>30092</v>
      </c>
      <c r="I2943" t="s">
        <v>35</v>
      </c>
      <c r="J2943" t="s">
        <v>31</v>
      </c>
      <c r="K2943" t="s">
        <v>13</v>
      </c>
      <c r="L2943" t="str">
        <f t="shared" si="45"/>
        <v>53565,49407,880,32.994,3,98.982,7/31/2013,30092,Melbourne,Victoria,Australia</v>
      </c>
    </row>
    <row r="2944" spans="1:12" x14ac:dyDescent="0.25">
      <c r="A2944">
        <v>53565</v>
      </c>
      <c r="B2944">
        <v>49439</v>
      </c>
      <c r="C2944">
        <v>951</v>
      </c>
      <c r="D2944">
        <v>242.994</v>
      </c>
      <c r="E2944">
        <v>2</v>
      </c>
      <c r="F2944">
        <v>485.988</v>
      </c>
      <c r="G2944" s="1" t="s">
        <v>1158</v>
      </c>
      <c r="H2944">
        <v>30092</v>
      </c>
      <c r="I2944" t="s">
        <v>35</v>
      </c>
      <c r="J2944" t="s">
        <v>31</v>
      </c>
      <c r="K2944" t="s">
        <v>13</v>
      </c>
      <c r="L2944" t="str">
        <f t="shared" si="45"/>
        <v>53565,49439,951,242.994,2,485.988,7/31/2013,30092,Melbourne,Victoria,Australia</v>
      </c>
    </row>
    <row r="2945" spans="1:12" x14ac:dyDescent="0.25">
      <c r="A2945">
        <v>53566</v>
      </c>
      <c r="B2945">
        <v>49448</v>
      </c>
      <c r="C2945">
        <v>925</v>
      </c>
      <c r="D2945">
        <v>149.874</v>
      </c>
      <c r="E2945">
        <v>2</v>
      </c>
      <c r="F2945">
        <v>299.74799999999999</v>
      </c>
      <c r="G2945" s="1" t="s">
        <v>1158</v>
      </c>
      <c r="H2945">
        <v>29628</v>
      </c>
      <c r="I2945" t="s">
        <v>11</v>
      </c>
      <c r="J2945" t="s">
        <v>12</v>
      </c>
      <c r="K2945" t="s">
        <v>13</v>
      </c>
      <c r="L2945" t="str">
        <f t="shared" si="45"/>
        <v>53566,49448,925,149.874,2,299.748,7/31/2013,29628,Lavender Bay,New South Wales,Australia</v>
      </c>
    </row>
    <row r="2946" spans="1:12" x14ac:dyDescent="0.25">
      <c r="A2946">
        <v>53566</v>
      </c>
      <c r="B2946">
        <v>49471</v>
      </c>
      <c r="C2946">
        <v>905</v>
      </c>
      <c r="D2946">
        <v>218.45400000000001</v>
      </c>
      <c r="E2946">
        <v>6</v>
      </c>
      <c r="F2946">
        <v>1310.7239999999999</v>
      </c>
      <c r="G2946" s="1" t="s">
        <v>1158</v>
      </c>
      <c r="H2946">
        <v>29628</v>
      </c>
      <c r="I2946" t="s">
        <v>11</v>
      </c>
      <c r="J2946" t="s">
        <v>12</v>
      </c>
      <c r="K2946" t="s">
        <v>13</v>
      </c>
      <c r="L2946" t="str">
        <f t="shared" ref="L2946:L3009" si="46">CONCATENATE(A2946,",",B2946,",",C2946,",",D2946,",",E2946,",",F2946,",",G2946,",",H2946,",",I2946,",",J2946,",",K2946)</f>
        <v>53566,49471,905,218.454,6,1310.724,7/31/2013,29628,Lavender Bay,New South Wales,Australia</v>
      </c>
    </row>
    <row r="2947" spans="1:12" x14ac:dyDescent="0.25">
      <c r="A2947">
        <v>53566</v>
      </c>
      <c r="B2947">
        <v>49475</v>
      </c>
      <c r="C2947">
        <v>992</v>
      </c>
      <c r="D2947">
        <v>323.99400000000003</v>
      </c>
      <c r="E2947">
        <v>1</v>
      </c>
      <c r="F2947">
        <v>323.99400000000003</v>
      </c>
      <c r="G2947" s="1" t="s">
        <v>1158</v>
      </c>
      <c r="H2947">
        <v>29628</v>
      </c>
      <c r="I2947" t="s">
        <v>11</v>
      </c>
      <c r="J2947" t="s">
        <v>12</v>
      </c>
      <c r="K2947" t="s">
        <v>13</v>
      </c>
      <c r="L2947" t="str">
        <f t="shared" si="46"/>
        <v>53566,49475,992,323.994,1,323.994,7/31/2013,29628,Lavender Bay,New South Wales,Australia</v>
      </c>
    </row>
    <row r="2948" spans="1:12" x14ac:dyDescent="0.25">
      <c r="A2948">
        <v>53566</v>
      </c>
      <c r="B2948">
        <v>49481</v>
      </c>
      <c r="C2948">
        <v>748</v>
      </c>
      <c r="D2948">
        <v>818.7</v>
      </c>
      <c r="E2948">
        <v>2</v>
      </c>
      <c r="F2948">
        <v>1637.4</v>
      </c>
      <c r="G2948" s="1" t="s">
        <v>1158</v>
      </c>
      <c r="H2948">
        <v>29628</v>
      </c>
      <c r="I2948" t="s">
        <v>11</v>
      </c>
      <c r="J2948" t="s">
        <v>12</v>
      </c>
      <c r="K2948" t="s">
        <v>13</v>
      </c>
      <c r="L2948" t="str">
        <f t="shared" si="46"/>
        <v>53566,49481,748,818.7,2,1637.4,7/31/2013,29628,Lavender Bay,New South Wales,Australia</v>
      </c>
    </row>
    <row r="2949" spans="1:12" x14ac:dyDescent="0.25">
      <c r="A2949">
        <v>53567</v>
      </c>
      <c r="B2949">
        <v>49490</v>
      </c>
      <c r="C2949">
        <v>961</v>
      </c>
      <c r="D2949">
        <v>334.0575</v>
      </c>
      <c r="E2949">
        <v>1</v>
      </c>
      <c r="F2949">
        <v>283.94887499999999</v>
      </c>
      <c r="G2949" s="1" t="s">
        <v>1158</v>
      </c>
      <c r="H2949">
        <v>29551</v>
      </c>
      <c r="I2949" t="s">
        <v>674</v>
      </c>
      <c r="J2949" t="s">
        <v>649</v>
      </c>
      <c r="K2949" t="s">
        <v>377</v>
      </c>
      <c r="L2949" t="str">
        <f t="shared" si="46"/>
        <v>53567,49490,961,334.0575,1,283.948875,7/31/2013,29551,Mentor,Ohio,United States</v>
      </c>
    </row>
    <row r="2950" spans="1:12" x14ac:dyDescent="0.25">
      <c r="A2950">
        <v>53567</v>
      </c>
      <c r="B2950">
        <v>49496</v>
      </c>
      <c r="C2950">
        <v>893</v>
      </c>
      <c r="D2950">
        <v>602.346</v>
      </c>
      <c r="E2950">
        <v>1</v>
      </c>
      <c r="F2950">
        <v>602.346</v>
      </c>
      <c r="G2950" s="1" t="s">
        <v>1158</v>
      </c>
      <c r="H2950">
        <v>29551</v>
      </c>
      <c r="I2950" t="s">
        <v>674</v>
      </c>
      <c r="J2950" t="s">
        <v>649</v>
      </c>
      <c r="K2950" t="s">
        <v>377</v>
      </c>
      <c r="L2950" t="str">
        <f t="shared" si="46"/>
        <v>53567,49496,893,602.346,1,602.346,7/31/2013,29551,Mentor,Ohio,United States</v>
      </c>
    </row>
    <row r="2951" spans="1:12" x14ac:dyDescent="0.25">
      <c r="A2951">
        <v>53567</v>
      </c>
      <c r="B2951">
        <v>49542</v>
      </c>
      <c r="C2951">
        <v>880</v>
      </c>
      <c r="D2951">
        <v>32.994</v>
      </c>
      <c r="E2951">
        <v>7</v>
      </c>
      <c r="F2951">
        <v>230.958</v>
      </c>
      <c r="G2951" s="1" t="s">
        <v>1158</v>
      </c>
      <c r="H2951">
        <v>29551</v>
      </c>
      <c r="I2951" t="s">
        <v>674</v>
      </c>
      <c r="J2951" t="s">
        <v>649</v>
      </c>
      <c r="K2951" t="s">
        <v>377</v>
      </c>
      <c r="L2951" t="str">
        <f t="shared" si="46"/>
        <v>53567,49542,880,32.994,7,230.958,7/31/2013,29551,Mentor,Ohio,United States</v>
      </c>
    </row>
    <row r="2952" spans="1:12" x14ac:dyDescent="0.25">
      <c r="A2952">
        <v>53568</v>
      </c>
      <c r="B2952">
        <v>49547</v>
      </c>
      <c r="C2952">
        <v>999</v>
      </c>
      <c r="D2952">
        <v>323.99400000000003</v>
      </c>
      <c r="E2952">
        <v>2</v>
      </c>
      <c r="F2952">
        <v>647.98800000000006</v>
      </c>
      <c r="G2952" s="1" t="s">
        <v>1158</v>
      </c>
      <c r="H2952">
        <v>29572</v>
      </c>
      <c r="I2952" t="s">
        <v>892</v>
      </c>
      <c r="J2952" t="s">
        <v>871</v>
      </c>
      <c r="K2952" t="s">
        <v>377</v>
      </c>
      <c r="L2952" t="str">
        <f t="shared" si="46"/>
        <v>53568,49547,999,323.994,2,647.988,7/31/2013,29572,Mcdonough,Georgia,United States</v>
      </c>
    </row>
    <row r="2953" spans="1:12" x14ac:dyDescent="0.25">
      <c r="A2953">
        <v>53569</v>
      </c>
      <c r="B2953">
        <v>49567</v>
      </c>
      <c r="C2953">
        <v>893</v>
      </c>
      <c r="D2953">
        <v>602.346</v>
      </c>
      <c r="E2953">
        <v>2</v>
      </c>
      <c r="F2953">
        <v>1204.692</v>
      </c>
      <c r="G2953" s="1" t="s">
        <v>1158</v>
      </c>
      <c r="H2953">
        <v>29931</v>
      </c>
      <c r="I2953" t="s">
        <v>658</v>
      </c>
      <c r="J2953" t="s">
        <v>610</v>
      </c>
      <c r="K2953" t="s">
        <v>377</v>
      </c>
      <c r="L2953" t="str">
        <f t="shared" si="46"/>
        <v>53569,49567,893,602.346,2,1204.692,7/31/2013,29931,Medford,Oregon,United States</v>
      </c>
    </row>
    <row r="2954" spans="1:12" x14ac:dyDescent="0.25">
      <c r="A2954">
        <v>53573</v>
      </c>
      <c r="B2954">
        <v>49659</v>
      </c>
      <c r="C2954">
        <v>986</v>
      </c>
      <c r="D2954">
        <v>338.99400000000003</v>
      </c>
      <c r="E2954">
        <v>4</v>
      </c>
      <c r="F2954">
        <v>1355.9760000000001</v>
      </c>
      <c r="G2954" s="1" t="s">
        <v>1158</v>
      </c>
      <c r="H2954">
        <v>30050</v>
      </c>
      <c r="I2954" t="s">
        <v>323</v>
      </c>
      <c r="J2954" t="s">
        <v>324</v>
      </c>
      <c r="K2954" t="s">
        <v>325</v>
      </c>
      <c r="L2954" t="str">
        <f t="shared" si="46"/>
        <v>53573,49659,986,338.994,4,1355.976,7/31/2013,30050,London,England,United Kingdom</v>
      </c>
    </row>
    <row r="2955" spans="1:12" x14ac:dyDescent="0.25">
      <c r="A2955">
        <v>53573</v>
      </c>
      <c r="B2955">
        <v>49686</v>
      </c>
      <c r="C2955">
        <v>748</v>
      </c>
      <c r="D2955">
        <v>818.7</v>
      </c>
      <c r="E2955">
        <v>4</v>
      </c>
      <c r="F2955">
        <v>3274.8</v>
      </c>
      <c r="G2955" s="1" t="s">
        <v>1158</v>
      </c>
      <c r="H2955">
        <v>30050</v>
      </c>
      <c r="I2955" t="s">
        <v>323</v>
      </c>
      <c r="J2955" t="s">
        <v>324</v>
      </c>
      <c r="K2955" t="s">
        <v>325</v>
      </c>
      <c r="L2955" t="str">
        <f t="shared" si="46"/>
        <v>53573,49686,748,818.7,4,3274.8,7/31/2013,30050,London,England,United Kingdom</v>
      </c>
    </row>
    <row r="2956" spans="1:12" x14ac:dyDescent="0.25">
      <c r="A2956">
        <v>53573</v>
      </c>
      <c r="B2956">
        <v>49689</v>
      </c>
      <c r="C2956">
        <v>743</v>
      </c>
      <c r="D2956">
        <v>809.76</v>
      </c>
      <c r="E2956">
        <v>6</v>
      </c>
      <c r="F2956">
        <v>4858.5600000000004</v>
      </c>
      <c r="G2956" s="1" t="s">
        <v>1158</v>
      </c>
      <c r="H2956">
        <v>30050</v>
      </c>
      <c r="I2956" t="s">
        <v>323</v>
      </c>
      <c r="J2956" t="s">
        <v>324</v>
      </c>
      <c r="K2956" t="s">
        <v>325</v>
      </c>
      <c r="L2956" t="str">
        <f t="shared" si="46"/>
        <v>53573,49689,743,809.76,6,4858.56,7/31/2013,30050,London,England,United Kingdom</v>
      </c>
    </row>
    <row r="2957" spans="1:12" x14ac:dyDescent="0.25">
      <c r="A2957">
        <v>53573</v>
      </c>
      <c r="B2957">
        <v>49703</v>
      </c>
      <c r="C2957">
        <v>951</v>
      </c>
      <c r="D2957">
        <v>242.994</v>
      </c>
      <c r="E2957">
        <v>4</v>
      </c>
      <c r="F2957">
        <v>971.976</v>
      </c>
      <c r="G2957" s="1" t="s">
        <v>1158</v>
      </c>
      <c r="H2957">
        <v>30050</v>
      </c>
      <c r="I2957" t="s">
        <v>323</v>
      </c>
      <c r="J2957" t="s">
        <v>324</v>
      </c>
      <c r="K2957" t="s">
        <v>325</v>
      </c>
      <c r="L2957" t="str">
        <f t="shared" si="46"/>
        <v>53573,49703,951,242.994,4,971.976,7/31/2013,30050,London,England,United Kingdom</v>
      </c>
    </row>
    <row r="2958" spans="1:12" x14ac:dyDescent="0.25">
      <c r="A2958">
        <v>53576</v>
      </c>
      <c r="B2958">
        <v>49730</v>
      </c>
      <c r="C2958">
        <v>743</v>
      </c>
      <c r="D2958">
        <v>809.76</v>
      </c>
      <c r="E2958">
        <v>2</v>
      </c>
      <c r="F2958">
        <v>1619.52</v>
      </c>
      <c r="G2958" s="1" t="s">
        <v>1158</v>
      </c>
      <c r="H2958">
        <v>29915</v>
      </c>
      <c r="I2958" t="s">
        <v>453</v>
      </c>
      <c r="J2958" t="s">
        <v>401</v>
      </c>
      <c r="K2958" t="s">
        <v>377</v>
      </c>
      <c r="L2958" t="str">
        <f t="shared" si="46"/>
        <v>53576,49730,743,809.76,2,1619.52,7/31/2013,29915,Kirkland,Washington,United States</v>
      </c>
    </row>
    <row r="2959" spans="1:12" x14ac:dyDescent="0.25">
      <c r="A2959">
        <v>53576</v>
      </c>
      <c r="B2959">
        <v>49732</v>
      </c>
      <c r="C2959">
        <v>986</v>
      </c>
      <c r="D2959">
        <v>338.99400000000003</v>
      </c>
      <c r="E2959">
        <v>2</v>
      </c>
      <c r="F2959">
        <v>677.98800000000006</v>
      </c>
      <c r="G2959" s="1" t="s">
        <v>1158</v>
      </c>
      <c r="H2959">
        <v>29915</v>
      </c>
      <c r="I2959" t="s">
        <v>453</v>
      </c>
      <c r="J2959" t="s">
        <v>401</v>
      </c>
      <c r="K2959" t="s">
        <v>377</v>
      </c>
      <c r="L2959" t="str">
        <f t="shared" si="46"/>
        <v>53576,49732,986,338.994,2,677.988,7/31/2013,29915,Kirkland,Washington,United States</v>
      </c>
    </row>
    <row r="2960" spans="1:12" x14ac:dyDescent="0.25">
      <c r="A2960">
        <v>53576</v>
      </c>
      <c r="B2960">
        <v>49751</v>
      </c>
      <c r="C2960">
        <v>992</v>
      </c>
      <c r="D2960">
        <v>323.99400000000003</v>
      </c>
      <c r="E2960">
        <v>2</v>
      </c>
      <c r="F2960">
        <v>647.98800000000006</v>
      </c>
      <c r="G2960" s="1" t="s">
        <v>1158</v>
      </c>
      <c r="H2960">
        <v>29915</v>
      </c>
      <c r="I2960" t="s">
        <v>453</v>
      </c>
      <c r="J2960" t="s">
        <v>401</v>
      </c>
      <c r="K2960" t="s">
        <v>377</v>
      </c>
      <c r="L2960" t="str">
        <f t="shared" si="46"/>
        <v>53576,49751,992,323.994,2,647.988,7/31/2013,29915,Kirkland,Washington,United States</v>
      </c>
    </row>
    <row r="2961" spans="1:12" x14ac:dyDescent="0.25">
      <c r="A2961">
        <v>53580</v>
      </c>
      <c r="B2961">
        <v>49815</v>
      </c>
      <c r="C2961">
        <v>925</v>
      </c>
      <c r="D2961">
        <v>149.874</v>
      </c>
      <c r="E2961">
        <v>2</v>
      </c>
      <c r="F2961">
        <v>299.74799999999999</v>
      </c>
      <c r="G2961" s="1" t="s">
        <v>1158</v>
      </c>
      <c r="H2961">
        <v>29834</v>
      </c>
      <c r="I2961" t="s">
        <v>986</v>
      </c>
      <c r="J2961" t="s">
        <v>984</v>
      </c>
      <c r="K2961" t="s">
        <v>377</v>
      </c>
      <c r="L2961" t="str">
        <f t="shared" si="46"/>
        <v>53580,49815,925,149.874,2,299.748,7/31/2013,29834,El Segundo,California,United States</v>
      </c>
    </row>
    <row r="2962" spans="1:12" x14ac:dyDescent="0.25">
      <c r="A2962">
        <v>53583</v>
      </c>
      <c r="B2962">
        <v>49895</v>
      </c>
      <c r="C2962">
        <v>925</v>
      </c>
      <c r="D2962">
        <v>149.874</v>
      </c>
      <c r="E2962">
        <v>2</v>
      </c>
      <c r="F2962">
        <v>299.74799999999999</v>
      </c>
      <c r="G2962" s="1" t="s">
        <v>1158</v>
      </c>
      <c r="H2962">
        <v>29702</v>
      </c>
      <c r="I2962" t="s">
        <v>506</v>
      </c>
      <c r="J2962" t="s">
        <v>501</v>
      </c>
      <c r="K2962" t="s">
        <v>377</v>
      </c>
      <c r="L2962" t="str">
        <f t="shared" si="46"/>
        <v>53583,49895,925,149.874,2,299.748,7/31/2013,29702,Garland,Texas,United States</v>
      </c>
    </row>
    <row r="2963" spans="1:12" x14ac:dyDescent="0.25">
      <c r="A2963">
        <v>53583</v>
      </c>
      <c r="B2963">
        <v>49903</v>
      </c>
      <c r="C2963">
        <v>743</v>
      </c>
      <c r="D2963">
        <v>809.76</v>
      </c>
      <c r="E2963">
        <v>5</v>
      </c>
      <c r="F2963">
        <v>4048.8</v>
      </c>
      <c r="G2963" s="1" t="s">
        <v>1158</v>
      </c>
      <c r="H2963">
        <v>29702</v>
      </c>
      <c r="I2963" t="s">
        <v>506</v>
      </c>
      <c r="J2963" t="s">
        <v>501</v>
      </c>
      <c r="K2963" t="s">
        <v>377</v>
      </c>
      <c r="L2963" t="str">
        <f t="shared" si="46"/>
        <v>53583,49903,743,809.76,5,4048.8,7/31/2013,29702,Garland,Texas,United States</v>
      </c>
    </row>
    <row r="2964" spans="1:12" x14ac:dyDescent="0.25">
      <c r="A2964">
        <v>53583</v>
      </c>
      <c r="B2964">
        <v>49911</v>
      </c>
      <c r="C2964">
        <v>748</v>
      </c>
      <c r="D2964">
        <v>818.7</v>
      </c>
      <c r="E2964">
        <v>1</v>
      </c>
      <c r="F2964">
        <v>818.7</v>
      </c>
      <c r="G2964" s="1" t="s">
        <v>1158</v>
      </c>
      <c r="H2964">
        <v>29702</v>
      </c>
      <c r="I2964" t="s">
        <v>506</v>
      </c>
      <c r="J2964" t="s">
        <v>501</v>
      </c>
      <c r="K2964" t="s">
        <v>377</v>
      </c>
      <c r="L2964" t="str">
        <f t="shared" si="46"/>
        <v>53583,49911,748,818.7,1,818.7,7/31/2013,29702,Garland,Texas,United States</v>
      </c>
    </row>
    <row r="2965" spans="1:12" x14ac:dyDescent="0.25">
      <c r="A2965">
        <v>53583</v>
      </c>
      <c r="B2965">
        <v>49920</v>
      </c>
      <c r="C2965">
        <v>986</v>
      </c>
      <c r="D2965">
        <v>338.99400000000003</v>
      </c>
      <c r="E2965">
        <v>2</v>
      </c>
      <c r="F2965">
        <v>677.98800000000006</v>
      </c>
      <c r="G2965" s="1" t="s">
        <v>1158</v>
      </c>
      <c r="H2965">
        <v>29702</v>
      </c>
      <c r="I2965" t="s">
        <v>506</v>
      </c>
      <c r="J2965" t="s">
        <v>501</v>
      </c>
      <c r="K2965" t="s">
        <v>377</v>
      </c>
      <c r="L2965" t="str">
        <f t="shared" si="46"/>
        <v>53583,49920,986,338.994,2,677.988,7/31/2013,29702,Garland,Texas,United States</v>
      </c>
    </row>
    <row r="2966" spans="1:12" x14ac:dyDescent="0.25">
      <c r="A2966">
        <v>53586</v>
      </c>
      <c r="B2966">
        <v>49960</v>
      </c>
      <c r="C2966">
        <v>835</v>
      </c>
      <c r="D2966">
        <v>356.89800000000002</v>
      </c>
      <c r="E2966">
        <v>2</v>
      </c>
      <c r="F2966">
        <v>713.79600000000005</v>
      </c>
      <c r="G2966" s="1" t="s">
        <v>1158</v>
      </c>
      <c r="H2966">
        <v>29982</v>
      </c>
      <c r="I2966" t="s">
        <v>1112</v>
      </c>
      <c r="J2966" t="s">
        <v>984</v>
      </c>
      <c r="K2966" t="s">
        <v>377</v>
      </c>
      <c r="L2966" t="str">
        <f t="shared" si="46"/>
        <v>53586,49960,835,356.898,2,713.796,7/31/2013,29982,Daly City,California,United States</v>
      </c>
    </row>
    <row r="2967" spans="1:12" x14ac:dyDescent="0.25">
      <c r="A2967">
        <v>53598</v>
      </c>
      <c r="B2967">
        <v>50022</v>
      </c>
      <c r="C2967">
        <v>835</v>
      </c>
      <c r="D2967">
        <v>356.89800000000002</v>
      </c>
      <c r="E2967">
        <v>5</v>
      </c>
      <c r="F2967">
        <v>1784.49</v>
      </c>
      <c r="G2967" s="1" t="s">
        <v>1158</v>
      </c>
      <c r="H2967">
        <v>29781</v>
      </c>
      <c r="I2967" t="s">
        <v>1040</v>
      </c>
      <c r="J2967" t="s">
        <v>984</v>
      </c>
      <c r="K2967" t="s">
        <v>377</v>
      </c>
      <c r="L2967" t="str">
        <f t="shared" si="46"/>
        <v>53598,50022,835,356.898,5,1784.49,7/31/2013,29781,Alhambra,California,United States</v>
      </c>
    </row>
    <row r="2968" spans="1:12" x14ac:dyDescent="0.25">
      <c r="A2968">
        <v>53600</v>
      </c>
      <c r="B2968">
        <v>50046</v>
      </c>
      <c r="C2968">
        <v>835</v>
      </c>
      <c r="D2968">
        <v>356.89800000000002</v>
      </c>
      <c r="E2968">
        <v>4</v>
      </c>
      <c r="F2968">
        <v>1427.5920000000001</v>
      </c>
      <c r="G2968" s="1" t="s">
        <v>1158</v>
      </c>
      <c r="H2968">
        <v>29864</v>
      </c>
      <c r="I2968" t="s">
        <v>69</v>
      </c>
      <c r="J2968" t="s">
        <v>65</v>
      </c>
      <c r="K2968" t="s">
        <v>66</v>
      </c>
      <c r="L2968" t="str">
        <f t="shared" si="46"/>
        <v>53600,50046,835,356.898,4,1427.592,7/31/2013,29864,Calgary,Alberta,Canada</v>
      </c>
    </row>
    <row r="2969" spans="1:12" x14ac:dyDescent="0.25">
      <c r="A2969">
        <v>53606</v>
      </c>
      <c r="B2969">
        <v>50105</v>
      </c>
      <c r="C2969">
        <v>905</v>
      </c>
      <c r="D2969">
        <v>218.45400000000001</v>
      </c>
      <c r="E2969">
        <v>3</v>
      </c>
      <c r="F2969">
        <v>655.36199999999997</v>
      </c>
      <c r="G2969" s="1" t="s">
        <v>1158</v>
      </c>
      <c r="H2969">
        <v>29929</v>
      </c>
      <c r="I2969" t="s">
        <v>992</v>
      </c>
      <c r="J2969" t="s">
        <v>984</v>
      </c>
      <c r="K2969" t="s">
        <v>377</v>
      </c>
      <c r="L2969" t="str">
        <f t="shared" si="46"/>
        <v>53606,50105,905,218.454,3,655.362,7/31/2013,29929,Fullerton,California,United States</v>
      </c>
    </row>
    <row r="2970" spans="1:12" x14ac:dyDescent="0.25">
      <c r="A2970">
        <v>53606</v>
      </c>
      <c r="B2970">
        <v>50139</v>
      </c>
      <c r="C2970">
        <v>925</v>
      </c>
      <c r="D2970">
        <v>149.874</v>
      </c>
      <c r="E2970">
        <v>4</v>
      </c>
      <c r="F2970">
        <v>599.49599999999998</v>
      </c>
      <c r="G2970" s="1" t="s">
        <v>1158</v>
      </c>
      <c r="H2970">
        <v>29929</v>
      </c>
      <c r="I2970" t="s">
        <v>992</v>
      </c>
      <c r="J2970" t="s">
        <v>984</v>
      </c>
      <c r="K2970" t="s">
        <v>377</v>
      </c>
      <c r="L2970" t="str">
        <f t="shared" si="46"/>
        <v>53606,50139,925,149.874,4,599.496,7/31/2013,29929,Fullerton,California,United States</v>
      </c>
    </row>
    <row r="2971" spans="1:12" x14ac:dyDescent="0.25">
      <c r="A2971">
        <v>53607</v>
      </c>
      <c r="B2971">
        <v>50157</v>
      </c>
      <c r="C2971">
        <v>835</v>
      </c>
      <c r="D2971">
        <v>356.89800000000002</v>
      </c>
      <c r="E2971">
        <v>3</v>
      </c>
      <c r="F2971">
        <v>1070.694</v>
      </c>
      <c r="G2971" s="1" t="s">
        <v>1158</v>
      </c>
      <c r="H2971">
        <v>29815</v>
      </c>
      <c r="I2971" t="s">
        <v>1014</v>
      </c>
      <c r="J2971" t="s">
        <v>984</v>
      </c>
      <c r="K2971" t="s">
        <v>377</v>
      </c>
      <c r="L2971" t="str">
        <f t="shared" si="46"/>
        <v>53607,50157,835,356.898,3,1070.694,7/31/2013,29815,Fremont,California,United States</v>
      </c>
    </row>
    <row r="2972" spans="1:12" x14ac:dyDescent="0.25">
      <c r="A2972">
        <v>53607</v>
      </c>
      <c r="B2972">
        <v>50164</v>
      </c>
      <c r="C2972">
        <v>999</v>
      </c>
      <c r="D2972">
        <v>323.99400000000003</v>
      </c>
      <c r="E2972">
        <v>2</v>
      </c>
      <c r="F2972">
        <v>647.98800000000006</v>
      </c>
      <c r="G2972" s="1" t="s">
        <v>1158</v>
      </c>
      <c r="H2972">
        <v>29815</v>
      </c>
      <c r="I2972" t="s">
        <v>1014</v>
      </c>
      <c r="J2972" t="s">
        <v>984</v>
      </c>
      <c r="K2972" t="s">
        <v>377</v>
      </c>
      <c r="L2972" t="str">
        <f t="shared" si="46"/>
        <v>53607,50164,999,323.994,2,647.988,7/31/2013,29815,Fremont,California,United States</v>
      </c>
    </row>
    <row r="2973" spans="1:12" x14ac:dyDescent="0.25">
      <c r="A2973">
        <v>53613</v>
      </c>
      <c r="B2973">
        <v>50234</v>
      </c>
      <c r="C2973">
        <v>743</v>
      </c>
      <c r="D2973">
        <v>809.76</v>
      </c>
      <c r="E2973">
        <v>3</v>
      </c>
      <c r="F2973">
        <v>2429.2800000000002</v>
      </c>
      <c r="G2973" s="1" t="s">
        <v>1158</v>
      </c>
      <c r="H2973">
        <v>30071</v>
      </c>
      <c r="I2973" t="s">
        <v>476</v>
      </c>
      <c r="J2973" t="s">
        <v>401</v>
      </c>
      <c r="K2973" t="s">
        <v>377</v>
      </c>
      <c r="L2973" t="str">
        <f t="shared" si="46"/>
        <v>53613,50234,743,809.76,3,2429.28,7/31/2013,30071,Issaquah,Washington,United States</v>
      </c>
    </row>
    <row r="2974" spans="1:12" x14ac:dyDescent="0.25">
      <c r="A2974">
        <v>53613</v>
      </c>
      <c r="B2974">
        <v>50235</v>
      </c>
      <c r="C2974">
        <v>748</v>
      </c>
      <c r="D2974">
        <v>818.7</v>
      </c>
      <c r="E2974">
        <v>2</v>
      </c>
      <c r="F2974">
        <v>1637.4</v>
      </c>
      <c r="G2974" s="1" t="s">
        <v>1158</v>
      </c>
      <c r="H2974">
        <v>30071</v>
      </c>
      <c r="I2974" t="s">
        <v>476</v>
      </c>
      <c r="J2974" t="s">
        <v>401</v>
      </c>
      <c r="K2974" t="s">
        <v>377</v>
      </c>
      <c r="L2974" t="str">
        <f t="shared" si="46"/>
        <v>53613,50235,748,818.7,2,1637.4,7/31/2013,30071,Issaquah,Washington,United States</v>
      </c>
    </row>
    <row r="2975" spans="1:12" x14ac:dyDescent="0.25">
      <c r="A2975">
        <v>53614</v>
      </c>
      <c r="B2975">
        <v>50280</v>
      </c>
      <c r="C2975">
        <v>951</v>
      </c>
      <c r="D2975">
        <v>242.994</v>
      </c>
      <c r="E2975">
        <v>4</v>
      </c>
      <c r="F2975">
        <v>971.976</v>
      </c>
      <c r="G2975" s="1" t="s">
        <v>1158</v>
      </c>
      <c r="H2975">
        <v>29956</v>
      </c>
      <c r="I2975" t="s">
        <v>566</v>
      </c>
      <c r="J2975" t="s">
        <v>501</v>
      </c>
      <c r="K2975" t="s">
        <v>377</v>
      </c>
      <c r="L2975" t="str">
        <f t="shared" si="46"/>
        <v>53614,50280,951,242.994,4,971.976,7/31/2013,29956,Irving,Texas,United States</v>
      </c>
    </row>
    <row r="2976" spans="1:12" x14ac:dyDescent="0.25">
      <c r="A2976">
        <v>53614</v>
      </c>
      <c r="B2976">
        <v>50281</v>
      </c>
      <c r="C2976">
        <v>925</v>
      </c>
      <c r="D2976">
        <v>149.874</v>
      </c>
      <c r="E2976">
        <v>2</v>
      </c>
      <c r="F2976">
        <v>299.74799999999999</v>
      </c>
      <c r="G2976" s="1" t="s">
        <v>1158</v>
      </c>
      <c r="H2976">
        <v>29956</v>
      </c>
      <c r="I2976" t="s">
        <v>566</v>
      </c>
      <c r="J2976" t="s">
        <v>501</v>
      </c>
      <c r="K2976" t="s">
        <v>377</v>
      </c>
      <c r="L2976" t="str">
        <f t="shared" si="46"/>
        <v>53614,50281,925,149.874,2,299.748,7/31/2013,29956,Irving,Texas,United States</v>
      </c>
    </row>
    <row r="2977" spans="1:12" x14ac:dyDescent="0.25">
      <c r="A2977">
        <v>53614</v>
      </c>
      <c r="B2977">
        <v>50301</v>
      </c>
      <c r="C2977">
        <v>905</v>
      </c>
      <c r="D2977">
        <v>218.45400000000001</v>
      </c>
      <c r="E2977">
        <v>4</v>
      </c>
      <c r="F2977">
        <v>873.81600000000003</v>
      </c>
      <c r="G2977" s="1" t="s">
        <v>1158</v>
      </c>
      <c r="H2977">
        <v>29956</v>
      </c>
      <c r="I2977" t="s">
        <v>566</v>
      </c>
      <c r="J2977" t="s">
        <v>501</v>
      </c>
      <c r="K2977" t="s">
        <v>377</v>
      </c>
      <c r="L2977" t="str">
        <f t="shared" si="46"/>
        <v>53614,50301,905,218.454,4,873.816,7/31/2013,29956,Irving,Texas,United States</v>
      </c>
    </row>
    <row r="2978" spans="1:12" x14ac:dyDescent="0.25">
      <c r="A2978">
        <v>53615</v>
      </c>
      <c r="B2978">
        <v>50319</v>
      </c>
      <c r="C2978">
        <v>880</v>
      </c>
      <c r="D2978">
        <v>32.994</v>
      </c>
      <c r="E2978">
        <v>7</v>
      </c>
      <c r="F2978">
        <v>230.958</v>
      </c>
      <c r="G2978" s="1" t="s">
        <v>1158</v>
      </c>
      <c r="H2978">
        <v>30082</v>
      </c>
      <c r="I2978" t="s">
        <v>270</v>
      </c>
      <c r="J2978" t="s">
        <v>243</v>
      </c>
      <c r="K2978" t="s">
        <v>221</v>
      </c>
      <c r="L2978" t="str">
        <f t="shared" si="46"/>
        <v>53615,50319,880,32.994,7,230.958,7/31/2013,30082,Saarbrücken,Saarland,Germany</v>
      </c>
    </row>
    <row r="2979" spans="1:12" x14ac:dyDescent="0.25">
      <c r="A2979">
        <v>53615</v>
      </c>
      <c r="B2979">
        <v>50330</v>
      </c>
      <c r="C2979">
        <v>951</v>
      </c>
      <c r="D2979">
        <v>242.994</v>
      </c>
      <c r="E2979">
        <v>5</v>
      </c>
      <c r="F2979">
        <v>1214.97</v>
      </c>
      <c r="G2979" s="1" t="s">
        <v>1158</v>
      </c>
      <c r="H2979">
        <v>30082</v>
      </c>
      <c r="I2979" t="s">
        <v>270</v>
      </c>
      <c r="J2979" t="s">
        <v>243</v>
      </c>
      <c r="K2979" t="s">
        <v>221</v>
      </c>
      <c r="L2979" t="str">
        <f t="shared" si="46"/>
        <v>53615,50330,951,242.994,5,1214.97,7/31/2013,30082,Saarbrücken,Saarland,Germany</v>
      </c>
    </row>
    <row r="2980" spans="1:12" x14ac:dyDescent="0.25">
      <c r="A2980">
        <v>53615</v>
      </c>
      <c r="B2980">
        <v>50331</v>
      </c>
      <c r="C2980">
        <v>893</v>
      </c>
      <c r="D2980">
        <v>602.346</v>
      </c>
      <c r="E2980">
        <v>1</v>
      </c>
      <c r="F2980">
        <v>602.346</v>
      </c>
      <c r="G2980" s="1" t="s">
        <v>1158</v>
      </c>
      <c r="H2980">
        <v>30082</v>
      </c>
      <c r="I2980" t="s">
        <v>270</v>
      </c>
      <c r="J2980" t="s">
        <v>243</v>
      </c>
      <c r="K2980" t="s">
        <v>221</v>
      </c>
      <c r="L2980" t="str">
        <f t="shared" si="46"/>
        <v>53615,50331,893,602.346,1,602.346,7/31/2013,30082,Saarbrücken,Saarland,Germany</v>
      </c>
    </row>
    <row r="2981" spans="1:12" x14ac:dyDescent="0.25">
      <c r="A2981">
        <v>53616</v>
      </c>
      <c r="B2981">
        <v>50404</v>
      </c>
      <c r="C2981">
        <v>880</v>
      </c>
      <c r="D2981">
        <v>31.894200000000001</v>
      </c>
      <c r="E2981">
        <v>12</v>
      </c>
      <c r="F2981">
        <v>375.07579199999998</v>
      </c>
      <c r="G2981" s="1" t="s">
        <v>1158</v>
      </c>
      <c r="H2981">
        <v>29637</v>
      </c>
      <c r="I2981" t="s">
        <v>566</v>
      </c>
      <c r="J2981" t="s">
        <v>501</v>
      </c>
      <c r="K2981" t="s">
        <v>377</v>
      </c>
      <c r="L2981" t="str">
        <f t="shared" si="46"/>
        <v>53616,50404,880,31.8942,12,375.075792,7/31/2013,29637,Irving,Texas,United States</v>
      </c>
    </row>
    <row r="2982" spans="1:12" x14ac:dyDescent="0.25">
      <c r="A2982">
        <v>53621</v>
      </c>
      <c r="B2982">
        <v>50428</v>
      </c>
      <c r="C2982">
        <v>951</v>
      </c>
      <c r="D2982">
        <v>242.994</v>
      </c>
      <c r="E2982">
        <v>10</v>
      </c>
      <c r="F2982">
        <v>2429.94</v>
      </c>
      <c r="G2982" s="1" t="s">
        <v>1158</v>
      </c>
      <c r="H2982">
        <v>30046</v>
      </c>
      <c r="I2982" t="s">
        <v>549</v>
      </c>
      <c r="J2982" t="s">
        <v>501</v>
      </c>
      <c r="K2982" t="s">
        <v>377</v>
      </c>
      <c r="L2982" t="str">
        <f t="shared" si="46"/>
        <v>53621,50428,951,242.994,10,2429.94,7/31/2013,30046,Mesquite,Texas,United States</v>
      </c>
    </row>
    <row r="2983" spans="1:12" x14ac:dyDescent="0.25">
      <c r="A2983">
        <v>53621</v>
      </c>
      <c r="B2983">
        <v>50435</v>
      </c>
      <c r="C2983">
        <v>925</v>
      </c>
      <c r="D2983">
        <v>149.874</v>
      </c>
      <c r="E2983">
        <v>4</v>
      </c>
      <c r="F2983">
        <v>599.49599999999998</v>
      </c>
      <c r="G2983" s="1" t="s">
        <v>1158</v>
      </c>
      <c r="H2983">
        <v>30046</v>
      </c>
      <c r="I2983" t="s">
        <v>549</v>
      </c>
      <c r="J2983" t="s">
        <v>501</v>
      </c>
      <c r="K2983" t="s">
        <v>377</v>
      </c>
      <c r="L2983" t="str">
        <f t="shared" si="46"/>
        <v>53621,50435,925,149.874,4,599.496,7/31/2013,30046,Mesquite,Texas,United States</v>
      </c>
    </row>
    <row r="2984" spans="1:12" x14ac:dyDescent="0.25">
      <c r="A2984">
        <v>53621</v>
      </c>
      <c r="B2984">
        <v>50447</v>
      </c>
      <c r="C2984">
        <v>743</v>
      </c>
      <c r="D2984">
        <v>809.76</v>
      </c>
      <c r="E2984">
        <v>2</v>
      </c>
      <c r="F2984">
        <v>1619.52</v>
      </c>
      <c r="G2984" s="1" t="s">
        <v>1158</v>
      </c>
      <c r="H2984">
        <v>30046</v>
      </c>
      <c r="I2984" t="s">
        <v>549</v>
      </c>
      <c r="J2984" t="s">
        <v>501</v>
      </c>
      <c r="K2984" t="s">
        <v>377</v>
      </c>
      <c r="L2984" t="str">
        <f t="shared" si="46"/>
        <v>53621,50447,743,809.76,2,1619.52,7/31/2013,30046,Mesquite,Texas,United States</v>
      </c>
    </row>
    <row r="2985" spans="1:12" x14ac:dyDescent="0.25">
      <c r="A2985">
        <v>53621</v>
      </c>
      <c r="B2985">
        <v>50452</v>
      </c>
      <c r="C2985">
        <v>986</v>
      </c>
      <c r="D2985">
        <v>338.99400000000003</v>
      </c>
      <c r="E2985">
        <v>2</v>
      </c>
      <c r="F2985">
        <v>677.98800000000006</v>
      </c>
      <c r="G2985" s="1" t="s">
        <v>1158</v>
      </c>
      <c r="H2985">
        <v>30046</v>
      </c>
      <c r="I2985" t="s">
        <v>549</v>
      </c>
      <c r="J2985" t="s">
        <v>501</v>
      </c>
      <c r="K2985" t="s">
        <v>377</v>
      </c>
      <c r="L2985" t="str">
        <f t="shared" si="46"/>
        <v>53621,50452,986,338.994,2,677.988,7/31/2013,30046,Mesquite,Texas,United States</v>
      </c>
    </row>
    <row r="2986" spans="1:12" x14ac:dyDescent="0.25">
      <c r="A2986">
        <v>53621</v>
      </c>
      <c r="B2986">
        <v>50466</v>
      </c>
      <c r="C2986">
        <v>992</v>
      </c>
      <c r="D2986">
        <v>323.99400000000003</v>
      </c>
      <c r="E2986">
        <v>4</v>
      </c>
      <c r="F2986">
        <v>1295.9760000000001</v>
      </c>
      <c r="G2986" s="1" t="s">
        <v>1158</v>
      </c>
      <c r="H2986">
        <v>30046</v>
      </c>
      <c r="I2986" t="s">
        <v>549</v>
      </c>
      <c r="J2986" t="s">
        <v>501</v>
      </c>
      <c r="K2986" t="s">
        <v>377</v>
      </c>
      <c r="L2986" t="str">
        <f t="shared" si="46"/>
        <v>53621,50466,992,323.994,4,1295.976,7/31/2013,30046,Mesquite,Texas,United States</v>
      </c>
    </row>
    <row r="2987" spans="1:12" x14ac:dyDescent="0.25">
      <c r="A2987">
        <v>53623</v>
      </c>
      <c r="B2987">
        <v>50484</v>
      </c>
      <c r="C2987">
        <v>835</v>
      </c>
      <c r="D2987">
        <v>356.89800000000002</v>
      </c>
      <c r="E2987">
        <v>4</v>
      </c>
      <c r="F2987">
        <v>1427.5920000000001</v>
      </c>
      <c r="G2987" s="1" t="s">
        <v>1158</v>
      </c>
      <c r="H2987">
        <v>29873</v>
      </c>
      <c r="I2987" t="s">
        <v>418</v>
      </c>
      <c r="J2987" t="s">
        <v>401</v>
      </c>
      <c r="K2987" t="s">
        <v>377</v>
      </c>
      <c r="L2987" t="str">
        <f t="shared" si="46"/>
        <v>53623,50484,835,356.898,4,1427.592,7/31/2013,29873,Lynnwood,Washington,United States</v>
      </c>
    </row>
    <row r="2988" spans="1:12" x14ac:dyDescent="0.25">
      <c r="A2988">
        <v>55233</v>
      </c>
      <c r="B2988">
        <v>54413</v>
      </c>
      <c r="C2988">
        <v>799</v>
      </c>
      <c r="D2988">
        <v>672.29399999999998</v>
      </c>
      <c r="E2988">
        <v>1</v>
      </c>
      <c r="F2988">
        <v>672.29399999999998</v>
      </c>
      <c r="G2988" s="1" t="s">
        <v>1159</v>
      </c>
      <c r="H2988">
        <v>29772</v>
      </c>
      <c r="I2988" t="s">
        <v>560</v>
      </c>
      <c r="J2988" t="s">
        <v>501</v>
      </c>
      <c r="K2988" t="s">
        <v>377</v>
      </c>
      <c r="L2988" t="str">
        <f t="shared" si="46"/>
        <v>55233,54413,799,672.294,1,672.294,8/30/2013,29772,Austin,Texas,United States</v>
      </c>
    </row>
    <row r="2989" spans="1:12" x14ac:dyDescent="0.25">
      <c r="A2989">
        <v>55233</v>
      </c>
      <c r="B2989">
        <v>54414</v>
      </c>
      <c r="C2989">
        <v>997</v>
      </c>
      <c r="D2989">
        <v>323.99400000000003</v>
      </c>
      <c r="E2989">
        <v>6</v>
      </c>
      <c r="F2989">
        <v>1943.9639999999999</v>
      </c>
      <c r="G2989" s="1" t="s">
        <v>1159</v>
      </c>
      <c r="H2989">
        <v>29772</v>
      </c>
      <c r="I2989" t="s">
        <v>560</v>
      </c>
      <c r="J2989" t="s">
        <v>501</v>
      </c>
      <c r="K2989" t="s">
        <v>377</v>
      </c>
      <c r="L2989" t="str">
        <f t="shared" si="46"/>
        <v>55233,54414,997,323.994,6,1943.964,8/30/2013,29772,Austin,Texas,United States</v>
      </c>
    </row>
    <row r="2990" spans="1:12" x14ac:dyDescent="0.25">
      <c r="A2990">
        <v>55234</v>
      </c>
      <c r="B2990">
        <v>54449</v>
      </c>
      <c r="C2990">
        <v>925</v>
      </c>
      <c r="D2990">
        <v>149.874</v>
      </c>
      <c r="E2990">
        <v>3</v>
      </c>
      <c r="F2990">
        <v>449.62200000000001</v>
      </c>
      <c r="G2990" s="1" t="s">
        <v>1159</v>
      </c>
      <c r="H2990">
        <v>29825</v>
      </c>
      <c r="I2990" t="s">
        <v>870</v>
      </c>
      <c r="J2990" t="s">
        <v>871</v>
      </c>
      <c r="K2990" t="s">
        <v>377</v>
      </c>
      <c r="L2990" t="str">
        <f t="shared" si="46"/>
        <v>55234,54449,925,149.874,3,449.622,8/30/2013,29825,Austell,Georgia,United States</v>
      </c>
    </row>
    <row r="2991" spans="1:12" x14ac:dyDescent="0.25">
      <c r="A2991">
        <v>55238</v>
      </c>
      <c r="B2991">
        <v>54509</v>
      </c>
      <c r="C2991">
        <v>835</v>
      </c>
      <c r="D2991">
        <v>356.89800000000002</v>
      </c>
      <c r="E2991">
        <v>1</v>
      </c>
      <c r="F2991">
        <v>356.89800000000002</v>
      </c>
      <c r="G2991" s="1" t="s">
        <v>1159</v>
      </c>
      <c r="H2991">
        <v>30039</v>
      </c>
      <c r="I2991" t="s">
        <v>857</v>
      </c>
      <c r="J2991" t="s">
        <v>854</v>
      </c>
      <c r="K2991" t="s">
        <v>377</v>
      </c>
      <c r="L2991" t="str">
        <f t="shared" si="46"/>
        <v>55238,54509,835,356.898,1,356.898,8/30/2013,30039,Tuscola,Illinois,United States</v>
      </c>
    </row>
    <row r="2992" spans="1:12" x14ac:dyDescent="0.25">
      <c r="A2992">
        <v>55239</v>
      </c>
      <c r="B2992">
        <v>54522</v>
      </c>
      <c r="C2992">
        <v>992</v>
      </c>
      <c r="D2992">
        <v>323.99400000000003</v>
      </c>
      <c r="E2992">
        <v>1</v>
      </c>
      <c r="F2992">
        <v>323.99400000000003</v>
      </c>
      <c r="G2992" s="1" t="s">
        <v>1159</v>
      </c>
      <c r="H2992">
        <v>30065</v>
      </c>
      <c r="I2992" t="s">
        <v>951</v>
      </c>
      <c r="J2992" t="s">
        <v>939</v>
      </c>
      <c r="K2992" t="s">
        <v>377</v>
      </c>
      <c r="L2992" t="str">
        <f t="shared" si="46"/>
        <v>55239,54522,992,323.994,1,323.994,8/30/2013,30065,Stamford,Connecticut,United States</v>
      </c>
    </row>
    <row r="2993" spans="1:12" x14ac:dyDescent="0.25">
      <c r="A2993">
        <v>55239</v>
      </c>
      <c r="B2993">
        <v>54523</v>
      </c>
      <c r="C2993">
        <v>986</v>
      </c>
      <c r="D2993">
        <v>338.99400000000003</v>
      </c>
      <c r="E2993">
        <v>1</v>
      </c>
      <c r="F2993">
        <v>338.99400000000003</v>
      </c>
      <c r="G2993" s="1" t="s">
        <v>1159</v>
      </c>
      <c r="H2993">
        <v>30065</v>
      </c>
      <c r="I2993" t="s">
        <v>951</v>
      </c>
      <c r="J2993" t="s">
        <v>939</v>
      </c>
      <c r="K2993" t="s">
        <v>377</v>
      </c>
      <c r="L2993" t="str">
        <f t="shared" si="46"/>
        <v>55239,54523,986,338.994,1,338.994,8/30/2013,30065,Stamford,Connecticut,United States</v>
      </c>
    </row>
    <row r="2994" spans="1:12" x14ac:dyDescent="0.25">
      <c r="A2994">
        <v>55239</v>
      </c>
      <c r="B2994">
        <v>54529</v>
      </c>
      <c r="C2994">
        <v>748</v>
      </c>
      <c r="D2994">
        <v>818.7</v>
      </c>
      <c r="E2994">
        <v>1</v>
      </c>
      <c r="F2994">
        <v>818.7</v>
      </c>
      <c r="G2994" s="1" t="s">
        <v>1159</v>
      </c>
      <c r="H2994">
        <v>30065</v>
      </c>
      <c r="I2994" t="s">
        <v>951</v>
      </c>
      <c r="J2994" t="s">
        <v>939</v>
      </c>
      <c r="K2994" t="s">
        <v>377</v>
      </c>
      <c r="L2994" t="str">
        <f t="shared" si="46"/>
        <v>55239,54529,748,818.7,1,818.7,8/30/2013,30065,Stamford,Connecticut,United States</v>
      </c>
    </row>
    <row r="2995" spans="1:12" x14ac:dyDescent="0.25">
      <c r="A2995">
        <v>55239</v>
      </c>
      <c r="B2995">
        <v>54540</v>
      </c>
      <c r="C2995">
        <v>743</v>
      </c>
      <c r="D2995">
        <v>809.76</v>
      </c>
      <c r="E2995">
        <v>3</v>
      </c>
      <c r="F2995">
        <v>2429.2800000000002</v>
      </c>
      <c r="G2995" s="1" t="s">
        <v>1159</v>
      </c>
      <c r="H2995">
        <v>30065</v>
      </c>
      <c r="I2995" t="s">
        <v>951</v>
      </c>
      <c r="J2995" t="s">
        <v>939</v>
      </c>
      <c r="K2995" t="s">
        <v>377</v>
      </c>
      <c r="L2995" t="str">
        <f t="shared" si="46"/>
        <v>55239,54540,743,809.76,3,2429.28,8/30/2013,30065,Stamford,Connecticut,United States</v>
      </c>
    </row>
    <row r="2996" spans="1:12" x14ac:dyDescent="0.25">
      <c r="A2996">
        <v>55241</v>
      </c>
      <c r="B2996">
        <v>54565</v>
      </c>
      <c r="C2996">
        <v>880</v>
      </c>
      <c r="D2996">
        <v>32.994</v>
      </c>
      <c r="E2996">
        <v>1</v>
      </c>
      <c r="F2996">
        <v>32.994</v>
      </c>
      <c r="G2996" s="1" t="s">
        <v>1159</v>
      </c>
      <c r="H2996">
        <v>29580</v>
      </c>
      <c r="I2996" t="s">
        <v>409</v>
      </c>
      <c r="J2996" t="s">
        <v>401</v>
      </c>
      <c r="K2996" t="s">
        <v>377</v>
      </c>
      <c r="L2996" t="str">
        <f t="shared" si="46"/>
        <v>55241,54565,880,32.994,1,32.994,8/30/2013,29580,Seattle,Washington,United States</v>
      </c>
    </row>
    <row r="2997" spans="1:12" x14ac:dyDescent="0.25">
      <c r="A2997">
        <v>55243</v>
      </c>
      <c r="B2997">
        <v>54593</v>
      </c>
      <c r="C2997">
        <v>835</v>
      </c>
      <c r="D2997">
        <v>356.89800000000002</v>
      </c>
      <c r="E2997">
        <v>2</v>
      </c>
      <c r="F2997">
        <v>713.79600000000005</v>
      </c>
      <c r="G2997" s="1" t="s">
        <v>1159</v>
      </c>
      <c r="H2997">
        <v>29692</v>
      </c>
      <c r="I2997" t="s">
        <v>183</v>
      </c>
      <c r="J2997" t="s">
        <v>184</v>
      </c>
      <c r="K2997" t="s">
        <v>66</v>
      </c>
      <c r="L2997" t="str">
        <f t="shared" si="46"/>
        <v>55243,54593,835,356.898,2,713.796,8/30/2013,29692,Saint John,Brunswick,Canada</v>
      </c>
    </row>
    <row r="2998" spans="1:12" x14ac:dyDescent="0.25">
      <c r="A2998">
        <v>55243</v>
      </c>
      <c r="B2998">
        <v>54595</v>
      </c>
      <c r="C2998">
        <v>880</v>
      </c>
      <c r="D2998">
        <v>31.894200000000001</v>
      </c>
      <c r="E2998">
        <v>11</v>
      </c>
      <c r="F2998">
        <v>343.81947600000001</v>
      </c>
      <c r="G2998" s="1" t="s">
        <v>1159</v>
      </c>
      <c r="H2998">
        <v>29692</v>
      </c>
      <c r="I2998" t="s">
        <v>183</v>
      </c>
      <c r="J2998" t="s">
        <v>184</v>
      </c>
      <c r="K2998" t="s">
        <v>66</v>
      </c>
      <c r="L2998" t="str">
        <f t="shared" si="46"/>
        <v>55243,54595,880,31.8942,11,343.819476,8/30/2013,29692,Saint John,Brunswick,Canada</v>
      </c>
    </row>
    <row r="2999" spans="1:12" x14ac:dyDescent="0.25">
      <c r="A2999">
        <v>55245</v>
      </c>
      <c r="B2999">
        <v>54659</v>
      </c>
      <c r="C2999">
        <v>836</v>
      </c>
      <c r="D2999">
        <v>356.89800000000002</v>
      </c>
      <c r="E2999">
        <v>3</v>
      </c>
      <c r="F2999">
        <v>1070.694</v>
      </c>
      <c r="G2999" s="1" t="s">
        <v>1159</v>
      </c>
      <c r="H2999">
        <v>29614</v>
      </c>
      <c r="I2999" t="s">
        <v>175</v>
      </c>
      <c r="J2999" t="s">
        <v>176</v>
      </c>
      <c r="K2999" t="s">
        <v>66</v>
      </c>
      <c r="L2999" t="str">
        <f t="shared" si="46"/>
        <v>55245,54659,836,356.898,3,1070.694,8/30/2013,29614,Richmond,British Columbia,Canada</v>
      </c>
    </row>
    <row r="3000" spans="1:12" x14ac:dyDescent="0.25">
      <c r="A3000">
        <v>55245</v>
      </c>
      <c r="B3000">
        <v>54661</v>
      </c>
      <c r="C3000">
        <v>799</v>
      </c>
      <c r="D3000">
        <v>672.29399999999998</v>
      </c>
      <c r="E3000">
        <v>3</v>
      </c>
      <c r="F3000">
        <v>2016.8820000000001</v>
      </c>
      <c r="G3000" s="1" t="s">
        <v>1159</v>
      </c>
      <c r="H3000">
        <v>29614</v>
      </c>
      <c r="I3000" t="s">
        <v>175</v>
      </c>
      <c r="J3000" t="s">
        <v>176</v>
      </c>
      <c r="K3000" t="s">
        <v>66</v>
      </c>
      <c r="L3000" t="str">
        <f t="shared" si="46"/>
        <v>55245,54661,799,672.294,3,2016.882,8/30/2013,29614,Richmond,British Columbia,Canada</v>
      </c>
    </row>
    <row r="3001" spans="1:12" x14ac:dyDescent="0.25">
      <c r="A3001">
        <v>55248</v>
      </c>
      <c r="B3001">
        <v>54670</v>
      </c>
      <c r="C3001">
        <v>999</v>
      </c>
      <c r="D3001">
        <v>323.99400000000003</v>
      </c>
      <c r="E3001">
        <v>2</v>
      </c>
      <c r="F3001">
        <v>647.98800000000006</v>
      </c>
      <c r="G3001" s="1" t="s">
        <v>1159</v>
      </c>
      <c r="H3001">
        <v>29844</v>
      </c>
      <c r="I3001" t="s">
        <v>705</v>
      </c>
      <c r="J3001" t="s">
        <v>706</v>
      </c>
      <c r="K3001" t="s">
        <v>377</v>
      </c>
      <c r="L3001" t="str">
        <f t="shared" si="46"/>
        <v>55248,54670,999,323.994,2,647.988,8/30/2013,29844,Plaistow,New Hampshire,United States</v>
      </c>
    </row>
    <row r="3002" spans="1:12" x14ac:dyDescent="0.25">
      <c r="A3002">
        <v>55248</v>
      </c>
      <c r="B3002">
        <v>54675</v>
      </c>
      <c r="C3002">
        <v>798</v>
      </c>
      <c r="D3002">
        <v>672.29399999999998</v>
      </c>
      <c r="E3002">
        <v>1</v>
      </c>
      <c r="F3002">
        <v>672.29399999999998</v>
      </c>
      <c r="G3002" s="1" t="s">
        <v>1159</v>
      </c>
      <c r="H3002">
        <v>29844</v>
      </c>
      <c r="I3002" t="s">
        <v>705</v>
      </c>
      <c r="J3002" t="s">
        <v>706</v>
      </c>
      <c r="K3002" t="s">
        <v>377</v>
      </c>
      <c r="L3002" t="str">
        <f t="shared" si="46"/>
        <v>55248,54675,798,672.294,1,672.294,8/30/2013,29844,Plaistow,New Hampshire,United States</v>
      </c>
    </row>
    <row r="3003" spans="1:12" x14ac:dyDescent="0.25">
      <c r="A3003">
        <v>55249</v>
      </c>
      <c r="B3003">
        <v>54729</v>
      </c>
      <c r="C3003">
        <v>880</v>
      </c>
      <c r="D3003">
        <v>32.994</v>
      </c>
      <c r="E3003">
        <v>7</v>
      </c>
      <c r="F3003">
        <v>230.958</v>
      </c>
      <c r="G3003" s="1" t="s">
        <v>1159</v>
      </c>
      <c r="H3003">
        <v>29744</v>
      </c>
      <c r="I3003" t="s">
        <v>384</v>
      </c>
      <c r="J3003" t="s">
        <v>381</v>
      </c>
      <c r="K3003" t="s">
        <v>377</v>
      </c>
      <c r="L3003" t="str">
        <f t="shared" si="46"/>
        <v>55249,54729,880,32.994,7,230.958,8/30/2013,29744,Phoenix,Arizona,United States</v>
      </c>
    </row>
    <row r="3004" spans="1:12" x14ac:dyDescent="0.25">
      <c r="A3004">
        <v>55249</v>
      </c>
      <c r="B3004">
        <v>54730</v>
      </c>
      <c r="C3004">
        <v>986</v>
      </c>
      <c r="D3004">
        <v>338.99400000000003</v>
      </c>
      <c r="E3004">
        <v>1</v>
      </c>
      <c r="F3004">
        <v>338.99400000000003</v>
      </c>
      <c r="G3004" s="1" t="s">
        <v>1159</v>
      </c>
      <c r="H3004">
        <v>29744</v>
      </c>
      <c r="I3004" t="s">
        <v>384</v>
      </c>
      <c r="J3004" t="s">
        <v>381</v>
      </c>
      <c r="K3004" t="s">
        <v>377</v>
      </c>
      <c r="L3004" t="str">
        <f t="shared" si="46"/>
        <v>55249,54730,986,338.994,1,338.994,8/30/2013,29744,Phoenix,Arizona,United States</v>
      </c>
    </row>
    <row r="3005" spans="1:12" x14ac:dyDescent="0.25">
      <c r="A3005">
        <v>55249</v>
      </c>
      <c r="B3005">
        <v>54763</v>
      </c>
      <c r="C3005">
        <v>905</v>
      </c>
      <c r="D3005">
        <v>218.45400000000001</v>
      </c>
      <c r="E3005">
        <v>2</v>
      </c>
      <c r="F3005">
        <v>436.90800000000002</v>
      </c>
      <c r="G3005" s="1" t="s">
        <v>1159</v>
      </c>
      <c r="H3005">
        <v>29744</v>
      </c>
      <c r="I3005" t="s">
        <v>384</v>
      </c>
      <c r="J3005" t="s">
        <v>381</v>
      </c>
      <c r="K3005" t="s">
        <v>377</v>
      </c>
      <c r="L3005" t="str">
        <f t="shared" si="46"/>
        <v>55249,54763,905,218.454,2,436.908,8/30/2013,29744,Phoenix,Arizona,United States</v>
      </c>
    </row>
    <row r="3006" spans="1:12" x14ac:dyDescent="0.25">
      <c r="A3006">
        <v>55249</v>
      </c>
      <c r="B3006">
        <v>54765</v>
      </c>
      <c r="C3006">
        <v>925</v>
      </c>
      <c r="D3006">
        <v>149.874</v>
      </c>
      <c r="E3006">
        <v>1</v>
      </c>
      <c r="F3006">
        <v>149.874</v>
      </c>
      <c r="G3006" s="1" t="s">
        <v>1159</v>
      </c>
      <c r="H3006">
        <v>29744</v>
      </c>
      <c r="I3006" t="s">
        <v>384</v>
      </c>
      <c r="J3006" t="s">
        <v>381</v>
      </c>
      <c r="K3006" t="s">
        <v>377</v>
      </c>
      <c r="L3006" t="str">
        <f t="shared" si="46"/>
        <v>55249,54765,925,149.874,1,149.874,8/30/2013,29744,Phoenix,Arizona,United States</v>
      </c>
    </row>
    <row r="3007" spans="1:12" x14ac:dyDescent="0.25">
      <c r="A3007">
        <v>55251</v>
      </c>
      <c r="B3007">
        <v>54778</v>
      </c>
      <c r="C3007">
        <v>925</v>
      </c>
      <c r="D3007">
        <v>149.874</v>
      </c>
      <c r="E3007">
        <v>2</v>
      </c>
      <c r="F3007">
        <v>299.74799999999999</v>
      </c>
      <c r="G3007" s="1" t="s">
        <v>1159</v>
      </c>
      <c r="H3007">
        <v>29605</v>
      </c>
      <c r="I3007" t="s">
        <v>384</v>
      </c>
      <c r="J3007" t="s">
        <v>381</v>
      </c>
      <c r="K3007" t="s">
        <v>377</v>
      </c>
      <c r="L3007" t="str">
        <f t="shared" si="46"/>
        <v>55251,54778,925,149.874,2,299.748,8/30/2013,29605,Phoenix,Arizona,United States</v>
      </c>
    </row>
    <row r="3008" spans="1:12" x14ac:dyDescent="0.25">
      <c r="A3008">
        <v>55251</v>
      </c>
      <c r="B3008">
        <v>54798</v>
      </c>
      <c r="C3008">
        <v>905</v>
      </c>
      <c r="D3008">
        <v>218.45400000000001</v>
      </c>
      <c r="E3008">
        <v>1</v>
      </c>
      <c r="F3008">
        <v>218.45400000000001</v>
      </c>
      <c r="G3008" s="1" t="s">
        <v>1159</v>
      </c>
      <c r="H3008">
        <v>29605</v>
      </c>
      <c r="I3008" t="s">
        <v>384</v>
      </c>
      <c r="J3008" t="s">
        <v>381</v>
      </c>
      <c r="K3008" t="s">
        <v>377</v>
      </c>
      <c r="L3008" t="str">
        <f t="shared" si="46"/>
        <v>55251,54798,905,218.454,1,218.454,8/30/2013,29605,Phoenix,Arizona,United States</v>
      </c>
    </row>
    <row r="3009" spans="1:12" x14ac:dyDescent="0.25">
      <c r="A3009">
        <v>55251</v>
      </c>
      <c r="B3009">
        <v>54799</v>
      </c>
      <c r="C3009">
        <v>992</v>
      </c>
      <c r="D3009">
        <v>323.99400000000003</v>
      </c>
      <c r="E3009">
        <v>2</v>
      </c>
      <c r="F3009">
        <v>647.98800000000006</v>
      </c>
      <c r="G3009" s="1" t="s">
        <v>1159</v>
      </c>
      <c r="H3009">
        <v>29605</v>
      </c>
      <c r="I3009" t="s">
        <v>384</v>
      </c>
      <c r="J3009" t="s">
        <v>381</v>
      </c>
      <c r="K3009" t="s">
        <v>377</v>
      </c>
      <c r="L3009" t="str">
        <f t="shared" si="46"/>
        <v>55251,54799,992,323.994,2,647.988,8/30/2013,29605,Phoenix,Arizona,United States</v>
      </c>
    </row>
    <row r="3010" spans="1:12" x14ac:dyDescent="0.25">
      <c r="A3010">
        <v>55252</v>
      </c>
      <c r="B3010">
        <v>54819</v>
      </c>
      <c r="C3010">
        <v>905</v>
      </c>
      <c r="D3010">
        <v>218.45400000000001</v>
      </c>
      <c r="E3010">
        <v>2</v>
      </c>
      <c r="F3010">
        <v>436.90800000000002</v>
      </c>
      <c r="G3010" s="1" t="s">
        <v>1159</v>
      </c>
      <c r="H3010">
        <v>29909</v>
      </c>
      <c r="I3010" t="s">
        <v>290</v>
      </c>
      <c r="J3010" t="s">
        <v>291</v>
      </c>
      <c r="K3010" t="s">
        <v>275</v>
      </c>
      <c r="L3010" t="str">
        <f t="shared" ref="L3010:L3073" si="47">CONCATENATE(A3010,",",B3010,",",C3010,",",D3010,",",E3010,",",F3010,",",G3010,",",H3010,",",I3010,",",J3010,",",K3010)</f>
        <v>55252,54819,905,218.454,2,436.908,8/30/2013,29909,Paris,Seine (Paris),France</v>
      </c>
    </row>
    <row r="3011" spans="1:12" x14ac:dyDescent="0.25">
      <c r="A3011">
        <v>55252</v>
      </c>
      <c r="B3011">
        <v>54827</v>
      </c>
      <c r="C3011">
        <v>992</v>
      </c>
      <c r="D3011">
        <v>323.99400000000003</v>
      </c>
      <c r="E3011">
        <v>3</v>
      </c>
      <c r="F3011">
        <v>971.98199999999997</v>
      </c>
      <c r="G3011" s="1" t="s">
        <v>1159</v>
      </c>
      <c r="H3011">
        <v>29909</v>
      </c>
      <c r="I3011" t="s">
        <v>290</v>
      </c>
      <c r="J3011" t="s">
        <v>291</v>
      </c>
      <c r="K3011" t="s">
        <v>275</v>
      </c>
      <c r="L3011" t="str">
        <f t="shared" si="47"/>
        <v>55252,54827,992,323.994,3,971.982,8/30/2013,29909,Paris,Seine (Paris),France</v>
      </c>
    </row>
    <row r="3012" spans="1:12" x14ac:dyDescent="0.25">
      <c r="A3012">
        <v>55253</v>
      </c>
      <c r="B3012">
        <v>54851</v>
      </c>
      <c r="C3012">
        <v>992</v>
      </c>
      <c r="D3012">
        <v>323.99400000000003</v>
      </c>
      <c r="E3012">
        <v>2</v>
      </c>
      <c r="F3012">
        <v>647.98800000000006</v>
      </c>
      <c r="G3012" s="1" t="s">
        <v>1159</v>
      </c>
      <c r="H3012">
        <v>30075</v>
      </c>
      <c r="I3012" t="s">
        <v>912</v>
      </c>
      <c r="J3012" t="s">
        <v>889</v>
      </c>
      <c r="K3012" t="s">
        <v>377</v>
      </c>
      <c r="L3012" t="str">
        <f t="shared" si="47"/>
        <v>55253,54851,992,323.994,2,647.988,8/30/2013,30075,Orlando,Florida,United States</v>
      </c>
    </row>
    <row r="3013" spans="1:12" x14ac:dyDescent="0.25">
      <c r="A3013">
        <v>55254</v>
      </c>
      <c r="B3013">
        <v>54907</v>
      </c>
      <c r="C3013">
        <v>880</v>
      </c>
      <c r="D3013">
        <v>32.994</v>
      </c>
      <c r="E3013">
        <v>10</v>
      </c>
      <c r="F3013">
        <v>329.94</v>
      </c>
      <c r="G3013" s="1" t="s">
        <v>1159</v>
      </c>
      <c r="H3013">
        <v>29693</v>
      </c>
      <c r="I3013" t="s">
        <v>267</v>
      </c>
      <c r="J3013" t="s">
        <v>243</v>
      </c>
      <c r="K3013" t="s">
        <v>221</v>
      </c>
      <c r="L3013" t="str">
        <f t="shared" si="47"/>
        <v>55254,54907,880,32.994,10,329.94,8/30/2013,29693,Offenbach,Saarland,Germany</v>
      </c>
    </row>
    <row r="3014" spans="1:12" x14ac:dyDescent="0.25">
      <c r="A3014">
        <v>55254</v>
      </c>
      <c r="B3014">
        <v>54924</v>
      </c>
      <c r="C3014">
        <v>961</v>
      </c>
      <c r="D3014">
        <v>445.41</v>
      </c>
      <c r="E3014">
        <v>10</v>
      </c>
      <c r="F3014">
        <v>4454.1000000000004</v>
      </c>
      <c r="G3014" s="1" t="s">
        <v>1159</v>
      </c>
      <c r="H3014">
        <v>29693</v>
      </c>
      <c r="I3014" t="s">
        <v>267</v>
      </c>
      <c r="J3014" t="s">
        <v>243</v>
      </c>
      <c r="K3014" t="s">
        <v>221</v>
      </c>
      <c r="L3014" t="str">
        <f t="shared" si="47"/>
        <v>55254,54924,961,445.41,10,4454.1,8/30/2013,29693,Offenbach,Saarland,Germany</v>
      </c>
    </row>
    <row r="3015" spans="1:12" x14ac:dyDescent="0.25">
      <c r="A3015">
        <v>55256</v>
      </c>
      <c r="B3015">
        <v>54966</v>
      </c>
      <c r="C3015">
        <v>951</v>
      </c>
      <c r="D3015">
        <v>242.994</v>
      </c>
      <c r="E3015">
        <v>4</v>
      </c>
      <c r="F3015">
        <v>971.976</v>
      </c>
      <c r="G3015" s="1" t="s">
        <v>1159</v>
      </c>
      <c r="H3015">
        <v>30116</v>
      </c>
      <c r="I3015" t="s">
        <v>118</v>
      </c>
      <c r="J3015" t="s">
        <v>984</v>
      </c>
      <c r="K3015" t="s">
        <v>377</v>
      </c>
      <c r="L3015" t="str">
        <f t="shared" si="47"/>
        <v>55256,54966,951,242.994,4,971.976,8/30/2013,30116,Ontario,California,United States</v>
      </c>
    </row>
    <row r="3016" spans="1:12" x14ac:dyDescent="0.25">
      <c r="A3016">
        <v>55257</v>
      </c>
      <c r="B3016">
        <v>54983</v>
      </c>
      <c r="C3016">
        <v>999</v>
      </c>
      <c r="D3016">
        <v>323.99400000000003</v>
      </c>
      <c r="E3016">
        <v>3</v>
      </c>
      <c r="F3016">
        <v>971.98199999999997</v>
      </c>
      <c r="G3016" s="1" t="s">
        <v>1159</v>
      </c>
      <c r="H3016">
        <v>29827</v>
      </c>
      <c r="I3016" t="s">
        <v>743</v>
      </c>
      <c r="J3016" t="s">
        <v>744</v>
      </c>
      <c r="K3016" t="s">
        <v>377</v>
      </c>
      <c r="L3016" t="str">
        <f t="shared" si="47"/>
        <v>55257,54983,999,323.994,3,971.982,8/30/2013,29827,Odessa,Missouri,United States</v>
      </c>
    </row>
    <row r="3017" spans="1:12" x14ac:dyDescent="0.25">
      <c r="A3017">
        <v>55257</v>
      </c>
      <c r="B3017">
        <v>54988</v>
      </c>
      <c r="C3017">
        <v>798</v>
      </c>
      <c r="D3017">
        <v>672.29399999999998</v>
      </c>
      <c r="E3017">
        <v>7</v>
      </c>
      <c r="F3017">
        <v>4706.058</v>
      </c>
      <c r="G3017" s="1" t="s">
        <v>1159</v>
      </c>
      <c r="H3017">
        <v>29827</v>
      </c>
      <c r="I3017" t="s">
        <v>743</v>
      </c>
      <c r="J3017" t="s">
        <v>744</v>
      </c>
      <c r="K3017" t="s">
        <v>377</v>
      </c>
      <c r="L3017" t="str">
        <f t="shared" si="47"/>
        <v>55257,54988,798,672.294,7,4706.058,8/30/2013,29827,Odessa,Missouri,United States</v>
      </c>
    </row>
    <row r="3018" spans="1:12" x14ac:dyDescent="0.25">
      <c r="A3018">
        <v>55257</v>
      </c>
      <c r="B3018">
        <v>54995</v>
      </c>
      <c r="C3018">
        <v>799</v>
      </c>
      <c r="D3018">
        <v>672.29399999999998</v>
      </c>
      <c r="E3018">
        <v>3</v>
      </c>
      <c r="F3018">
        <v>2016.8820000000001</v>
      </c>
      <c r="G3018" s="1" t="s">
        <v>1159</v>
      </c>
      <c r="H3018">
        <v>29827</v>
      </c>
      <c r="I3018" t="s">
        <v>743</v>
      </c>
      <c r="J3018" t="s">
        <v>744</v>
      </c>
      <c r="K3018" t="s">
        <v>377</v>
      </c>
      <c r="L3018" t="str">
        <f t="shared" si="47"/>
        <v>55257,54995,799,672.294,3,2016.882,8/30/2013,29827,Odessa,Missouri,United States</v>
      </c>
    </row>
    <row r="3019" spans="1:12" x14ac:dyDescent="0.25">
      <c r="A3019">
        <v>55259</v>
      </c>
      <c r="B3019">
        <v>55009</v>
      </c>
      <c r="C3019">
        <v>961</v>
      </c>
      <c r="D3019">
        <v>445.41</v>
      </c>
      <c r="E3019">
        <v>1</v>
      </c>
      <c r="F3019">
        <v>445.41</v>
      </c>
      <c r="G3019" s="1" t="s">
        <v>1159</v>
      </c>
      <c r="H3019">
        <v>29820</v>
      </c>
      <c r="I3019" t="s">
        <v>942</v>
      </c>
      <c r="J3019" t="s">
        <v>939</v>
      </c>
      <c r="K3019" t="s">
        <v>377</v>
      </c>
      <c r="L3019" t="str">
        <f t="shared" si="47"/>
        <v>55259,55009,961,445.41,1,445.41,8/30/2013,29820,New Haven,Connecticut,United States</v>
      </c>
    </row>
    <row r="3020" spans="1:12" x14ac:dyDescent="0.25">
      <c r="A3020">
        <v>55261</v>
      </c>
      <c r="B3020">
        <v>55057</v>
      </c>
      <c r="C3020">
        <v>748</v>
      </c>
      <c r="D3020">
        <v>818.7</v>
      </c>
      <c r="E3020">
        <v>1</v>
      </c>
      <c r="F3020">
        <v>818.7</v>
      </c>
      <c r="G3020" s="1" t="s">
        <v>1159</v>
      </c>
      <c r="H3020">
        <v>29647</v>
      </c>
      <c r="I3020" t="s">
        <v>732</v>
      </c>
      <c r="J3020" t="s">
        <v>706</v>
      </c>
      <c r="K3020" t="s">
        <v>377</v>
      </c>
      <c r="L3020" t="str">
        <f t="shared" si="47"/>
        <v>55261,55057,748,818.7,1,818.7,8/30/2013,29647,Nashua,New Hampshire,United States</v>
      </c>
    </row>
    <row r="3021" spans="1:12" x14ac:dyDescent="0.25">
      <c r="A3021">
        <v>55264</v>
      </c>
      <c r="B3021">
        <v>55106</v>
      </c>
      <c r="C3021">
        <v>999</v>
      </c>
      <c r="D3021">
        <v>323.99400000000003</v>
      </c>
      <c r="E3021">
        <v>3</v>
      </c>
      <c r="F3021">
        <v>971.98199999999997</v>
      </c>
      <c r="G3021" s="1" t="s">
        <v>1159</v>
      </c>
      <c r="H3021">
        <v>29489</v>
      </c>
      <c r="I3021" t="s">
        <v>1052</v>
      </c>
      <c r="J3021" t="s">
        <v>984</v>
      </c>
      <c r="K3021" t="s">
        <v>377</v>
      </c>
      <c r="L3021" t="str">
        <f t="shared" si="47"/>
        <v>55264,55106,999,323.994,3,971.982,8/30/2013,29489,Modesto,California,United States</v>
      </c>
    </row>
    <row r="3022" spans="1:12" x14ac:dyDescent="0.25">
      <c r="A3022">
        <v>55264</v>
      </c>
      <c r="B3022">
        <v>55114</v>
      </c>
      <c r="C3022">
        <v>835</v>
      </c>
      <c r="D3022">
        <v>356.89800000000002</v>
      </c>
      <c r="E3022">
        <v>5</v>
      </c>
      <c r="F3022">
        <v>1784.49</v>
      </c>
      <c r="G3022" s="1" t="s">
        <v>1159</v>
      </c>
      <c r="H3022">
        <v>29489</v>
      </c>
      <c r="I3022" t="s">
        <v>1052</v>
      </c>
      <c r="J3022" t="s">
        <v>984</v>
      </c>
      <c r="K3022" t="s">
        <v>377</v>
      </c>
      <c r="L3022" t="str">
        <f t="shared" si="47"/>
        <v>55264,55114,835,356.898,5,1784.49,8/30/2013,29489,Modesto,California,United States</v>
      </c>
    </row>
    <row r="3023" spans="1:12" x14ac:dyDescent="0.25">
      <c r="A3023">
        <v>55264</v>
      </c>
      <c r="B3023">
        <v>55118</v>
      </c>
      <c r="C3023">
        <v>799</v>
      </c>
      <c r="D3023">
        <v>672.29399999999998</v>
      </c>
      <c r="E3023">
        <v>7</v>
      </c>
      <c r="F3023">
        <v>4706.058</v>
      </c>
      <c r="G3023" s="1" t="s">
        <v>1159</v>
      </c>
      <c r="H3023">
        <v>29489</v>
      </c>
      <c r="I3023" t="s">
        <v>1052</v>
      </c>
      <c r="J3023" t="s">
        <v>984</v>
      </c>
      <c r="K3023" t="s">
        <v>377</v>
      </c>
      <c r="L3023" t="str">
        <f t="shared" si="47"/>
        <v>55264,55118,799,672.294,7,4706.058,8/30/2013,29489,Modesto,California,United States</v>
      </c>
    </row>
    <row r="3024" spans="1:12" x14ac:dyDescent="0.25">
      <c r="A3024">
        <v>55264</v>
      </c>
      <c r="B3024">
        <v>55124</v>
      </c>
      <c r="C3024">
        <v>798</v>
      </c>
      <c r="D3024">
        <v>672.29399999999998</v>
      </c>
      <c r="E3024">
        <v>2</v>
      </c>
      <c r="F3024">
        <v>1344.588</v>
      </c>
      <c r="G3024" s="1" t="s">
        <v>1159</v>
      </c>
      <c r="H3024">
        <v>29489</v>
      </c>
      <c r="I3024" t="s">
        <v>1052</v>
      </c>
      <c r="J3024" t="s">
        <v>984</v>
      </c>
      <c r="K3024" t="s">
        <v>377</v>
      </c>
      <c r="L3024" t="str">
        <f t="shared" si="47"/>
        <v>55264,55124,798,672.294,2,1344.588,8/30/2013,29489,Modesto,California,United States</v>
      </c>
    </row>
    <row r="3025" spans="1:12" x14ac:dyDescent="0.25">
      <c r="A3025">
        <v>55264</v>
      </c>
      <c r="B3025">
        <v>55127</v>
      </c>
      <c r="C3025">
        <v>997</v>
      </c>
      <c r="D3025">
        <v>323.99400000000003</v>
      </c>
      <c r="E3025">
        <v>7</v>
      </c>
      <c r="F3025">
        <v>2267.9580000000001</v>
      </c>
      <c r="G3025" s="1" t="s">
        <v>1159</v>
      </c>
      <c r="H3025">
        <v>29489</v>
      </c>
      <c r="I3025" t="s">
        <v>1052</v>
      </c>
      <c r="J3025" t="s">
        <v>984</v>
      </c>
      <c r="K3025" t="s">
        <v>377</v>
      </c>
      <c r="L3025" t="str">
        <f t="shared" si="47"/>
        <v>55264,55127,997,323.994,7,2267.958,8/30/2013,29489,Modesto,California,United States</v>
      </c>
    </row>
    <row r="3026" spans="1:12" x14ac:dyDescent="0.25">
      <c r="A3026">
        <v>55265</v>
      </c>
      <c r="B3026">
        <v>55140</v>
      </c>
      <c r="C3026">
        <v>999</v>
      </c>
      <c r="D3026">
        <v>323.99400000000003</v>
      </c>
      <c r="E3026">
        <v>1</v>
      </c>
      <c r="F3026">
        <v>323.99400000000003</v>
      </c>
      <c r="G3026" s="1" t="s">
        <v>1159</v>
      </c>
      <c r="H3026">
        <v>29805</v>
      </c>
      <c r="I3026" t="s">
        <v>989</v>
      </c>
      <c r="J3026" t="s">
        <v>984</v>
      </c>
      <c r="K3026" t="s">
        <v>377</v>
      </c>
      <c r="L3026" t="str">
        <f t="shared" si="47"/>
        <v>55265,55140,999,323.994,1,323.994,8/30/2013,29805,Milpitas,California,United States</v>
      </c>
    </row>
    <row r="3027" spans="1:12" x14ac:dyDescent="0.25">
      <c r="A3027">
        <v>55268</v>
      </c>
      <c r="B3027">
        <v>55187</v>
      </c>
      <c r="C3027">
        <v>925</v>
      </c>
      <c r="D3027">
        <v>149.874</v>
      </c>
      <c r="E3027">
        <v>1</v>
      </c>
      <c r="F3027">
        <v>149.874</v>
      </c>
      <c r="G3027" s="1" t="s">
        <v>1159</v>
      </c>
      <c r="H3027">
        <v>29941</v>
      </c>
      <c r="I3027" t="s">
        <v>338</v>
      </c>
      <c r="J3027" t="s">
        <v>324</v>
      </c>
      <c r="K3027" t="s">
        <v>325</v>
      </c>
      <c r="L3027" t="str">
        <f t="shared" si="47"/>
        <v>55268,55187,925,149.874,1,149.874,8/30/2013,29941,Milton Keynes,England,United Kingdom</v>
      </c>
    </row>
    <row r="3028" spans="1:12" x14ac:dyDescent="0.25">
      <c r="A3028">
        <v>55268</v>
      </c>
      <c r="B3028">
        <v>55188</v>
      </c>
      <c r="C3028">
        <v>743</v>
      </c>
      <c r="D3028">
        <v>809.76</v>
      </c>
      <c r="E3028">
        <v>2</v>
      </c>
      <c r="F3028">
        <v>1619.52</v>
      </c>
      <c r="G3028" s="1" t="s">
        <v>1159</v>
      </c>
      <c r="H3028">
        <v>29941</v>
      </c>
      <c r="I3028" t="s">
        <v>338</v>
      </c>
      <c r="J3028" t="s">
        <v>324</v>
      </c>
      <c r="K3028" t="s">
        <v>325</v>
      </c>
      <c r="L3028" t="str">
        <f t="shared" si="47"/>
        <v>55268,55188,743,809.76,2,1619.52,8/30/2013,29941,Milton Keynes,England,United Kingdom</v>
      </c>
    </row>
    <row r="3029" spans="1:12" x14ac:dyDescent="0.25">
      <c r="A3029">
        <v>55268</v>
      </c>
      <c r="B3029">
        <v>55193</v>
      </c>
      <c r="C3029">
        <v>992</v>
      </c>
      <c r="D3029">
        <v>323.99400000000003</v>
      </c>
      <c r="E3029">
        <v>1</v>
      </c>
      <c r="F3029">
        <v>323.99400000000003</v>
      </c>
      <c r="G3029" s="1" t="s">
        <v>1159</v>
      </c>
      <c r="H3029">
        <v>29941</v>
      </c>
      <c r="I3029" t="s">
        <v>338</v>
      </c>
      <c r="J3029" t="s">
        <v>324</v>
      </c>
      <c r="K3029" t="s">
        <v>325</v>
      </c>
      <c r="L3029" t="str">
        <f t="shared" si="47"/>
        <v>55268,55193,992,323.994,1,323.994,8/30/2013,29941,Milton Keynes,England,United Kingdom</v>
      </c>
    </row>
    <row r="3030" spans="1:12" x14ac:dyDescent="0.25">
      <c r="A3030">
        <v>55268</v>
      </c>
      <c r="B3030">
        <v>55200</v>
      </c>
      <c r="C3030">
        <v>986</v>
      </c>
      <c r="D3030">
        <v>338.99400000000003</v>
      </c>
      <c r="E3030">
        <v>1</v>
      </c>
      <c r="F3030">
        <v>338.99400000000003</v>
      </c>
      <c r="G3030" s="1" t="s">
        <v>1159</v>
      </c>
      <c r="H3030">
        <v>29941</v>
      </c>
      <c r="I3030" t="s">
        <v>338</v>
      </c>
      <c r="J3030" t="s">
        <v>324</v>
      </c>
      <c r="K3030" t="s">
        <v>325</v>
      </c>
      <c r="L3030" t="str">
        <f t="shared" si="47"/>
        <v>55268,55200,986,338.994,1,338.994,8/30/2013,29941,Milton Keynes,England,United Kingdom</v>
      </c>
    </row>
    <row r="3031" spans="1:12" x14ac:dyDescent="0.25">
      <c r="A3031">
        <v>55269</v>
      </c>
      <c r="B3031">
        <v>55233</v>
      </c>
      <c r="C3031">
        <v>880</v>
      </c>
      <c r="D3031">
        <v>32.994</v>
      </c>
      <c r="E3031">
        <v>5</v>
      </c>
      <c r="F3031">
        <v>164.97</v>
      </c>
      <c r="G3031" s="1" t="s">
        <v>1159</v>
      </c>
      <c r="H3031">
        <v>29689</v>
      </c>
      <c r="I3031" t="s">
        <v>433</v>
      </c>
      <c r="J3031" t="s">
        <v>401</v>
      </c>
      <c r="K3031" t="s">
        <v>377</v>
      </c>
      <c r="L3031" t="str">
        <f t="shared" si="47"/>
        <v>55269,55233,880,32.994,5,164.97,8/30/2013,29689,Bellingham,Washington,United States</v>
      </c>
    </row>
    <row r="3032" spans="1:12" x14ac:dyDescent="0.25">
      <c r="A3032">
        <v>55269</v>
      </c>
      <c r="B3032">
        <v>55234</v>
      </c>
      <c r="C3032">
        <v>999</v>
      </c>
      <c r="D3032">
        <v>323.99400000000003</v>
      </c>
      <c r="E3032">
        <v>6</v>
      </c>
      <c r="F3032">
        <v>1943.9639999999999</v>
      </c>
      <c r="G3032" s="1" t="s">
        <v>1159</v>
      </c>
      <c r="H3032">
        <v>29689</v>
      </c>
      <c r="I3032" t="s">
        <v>433</v>
      </c>
      <c r="J3032" t="s">
        <v>401</v>
      </c>
      <c r="K3032" t="s">
        <v>377</v>
      </c>
      <c r="L3032" t="str">
        <f t="shared" si="47"/>
        <v>55269,55234,999,323.994,6,1943.964,8/30/2013,29689,Bellingham,Washington,United States</v>
      </c>
    </row>
    <row r="3033" spans="1:12" x14ac:dyDescent="0.25">
      <c r="A3033">
        <v>55269</v>
      </c>
      <c r="B3033">
        <v>55253</v>
      </c>
      <c r="C3033">
        <v>836</v>
      </c>
      <c r="D3033">
        <v>356.89800000000002</v>
      </c>
      <c r="E3033">
        <v>4</v>
      </c>
      <c r="F3033">
        <v>1427.5920000000001</v>
      </c>
      <c r="G3033" s="1" t="s">
        <v>1159</v>
      </c>
      <c r="H3033">
        <v>29689</v>
      </c>
      <c r="I3033" t="s">
        <v>433</v>
      </c>
      <c r="J3033" t="s">
        <v>401</v>
      </c>
      <c r="K3033" t="s">
        <v>377</v>
      </c>
      <c r="L3033" t="str">
        <f t="shared" si="47"/>
        <v>55269,55253,836,356.898,4,1427.592,8/30/2013,29689,Bellingham,Washington,United States</v>
      </c>
    </row>
    <row r="3034" spans="1:12" x14ac:dyDescent="0.25">
      <c r="A3034">
        <v>55275</v>
      </c>
      <c r="B3034">
        <v>55279</v>
      </c>
      <c r="C3034">
        <v>748</v>
      </c>
      <c r="D3034">
        <v>818.7</v>
      </c>
      <c r="E3034">
        <v>3</v>
      </c>
      <c r="F3034">
        <v>2456.1</v>
      </c>
      <c r="G3034" s="1" t="s">
        <v>1159</v>
      </c>
      <c r="H3034">
        <v>30000</v>
      </c>
      <c r="I3034" t="s">
        <v>84</v>
      </c>
      <c r="J3034" t="s">
        <v>81</v>
      </c>
      <c r="K3034" t="s">
        <v>66</v>
      </c>
      <c r="L3034" t="str">
        <f t="shared" si="47"/>
        <v>55275,55279,748,818.7,3,2456.1,8/30/2013,30000,Brossard,Quebec,Canada</v>
      </c>
    </row>
    <row r="3035" spans="1:12" x14ac:dyDescent="0.25">
      <c r="A3035">
        <v>55276</v>
      </c>
      <c r="B3035">
        <v>55323</v>
      </c>
      <c r="C3035">
        <v>893</v>
      </c>
      <c r="D3035">
        <v>582.26779999999997</v>
      </c>
      <c r="E3035">
        <v>11</v>
      </c>
      <c r="F3035">
        <v>6276.8468839999996</v>
      </c>
      <c r="G3035" s="1" t="s">
        <v>1159</v>
      </c>
      <c r="H3035">
        <v>29987</v>
      </c>
      <c r="I3035" t="s">
        <v>380</v>
      </c>
      <c r="J3035" t="s">
        <v>381</v>
      </c>
      <c r="K3035" t="s">
        <v>377</v>
      </c>
      <c r="L3035" t="str">
        <f t="shared" si="47"/>
        <v>55276,55323,893,582.2678,11,6276.846884,8/30/2013,29987,Chandler,Arizona,United States</v>
      </c>
    </row>
    <row r="3036" spans="1:12" x14ac:dyDescent="0.25">
      <c r="A3036">
        <v>55276</v>
      </c>
      <c r="B3036">
        <v>55329</v>
      </c>
      <c r="C3036">
        <v>961</v>
      </c>
      <c r="D3036">
        <v>445.41</v>
      </c>
      <c r="E3036">
        <v>3</v>
      </c>
      <c r="F3036">
        <v>1336.23</v>
      </c>
      <c r="G3036" s="1" t="s">
        <v>1159</v>
      </c>
      <c r="H3036">
        <v>29987</v>
      </c>
      <c r="I3036" t="s">
        <v>380</v>
      </c>
      <c r="J3036" t="s">
        <v>381</v>
      </c>
      <c r="K3036" t="s">
        <v>377</v>
      </c>
      <c r="L3036" t="str">
        <f t="shared" si="47"/>
        <v>55276,55329,961,445.41,3,1336.23,8/30/2013,29987,Chandler,Arizona,United States</v>
      </c>
    </row>
    <row r="3037" spans="1:12" x14ac:dyDescent="0.25">
      <c r="A3037">
        <v>55277</v>
      </c>
      <c r="B3037">
        <v>55347</v>
      </c>
      <c r="C3037">
        <v>905</v>
      </c>
      <c r="D3037">
        <v>218.45400000000001</v>
      </c>
      <c r="E3037">
        <v>1</v>
      </c>
      <c r="F3037">
        <v>218.45400000000001</v>
      </c>
      <c r="G3037" s="1" t="s">
        <v>1159</v>
      </c>
      <c r="H3037">
        <v>29497</v>
      </c>
      <c r="I3037" t="s">
        <v>396</v>
      </c>
      <c r="J3037" t="s">
        <v>397</v>
      </c>
      <c r="K3037" t="s">
        <v>377</v>
      </c>
      <c r="L3037" t="str">
        <f t="shared" si="47"/>
        <v>55277,55347,905,218.454,1,218.454,8/30/2013,29497,Casper,Wyoming,United States</v>
      </c>
    </row>
    <row r="3038" spans="1:12" x14ac:dyDescent="0.25">
      <c r="A3038">
        <v>55280</v>
      </c>
      <c r="B3038">
        <v>55378</v>
      </c>
      <c r="C3038">
        <v>999</v>
      </c>
      <c r="D3038">
        <v>323.99400000000003</v>
      </c>
      <c r="E3038">
        <v>6</v>
      </c>
      <c r="F3038">
        <v>1943.9639999999999</v>
      </c>
      <c r="G3038" s="1" t="s">
        <v>1159</v>
      </c>
      <c r="H3038">
        <v>29994</v>
      </c>
      <c r="I3038" t="s">
        <v>117</v>
      </c>
      <c r="J3038" t="s">
        <v>118</v>
      </c>
      <c r="K3038" t="s">
        <v>66</v>
      </c>
      <c r="L3038" t="str">
        <f t="shared" si="47"/>
        <v>55280,55378,999,323.994,6,1943.964,8/30/2013,29994,Toronto,Ontario,Canada</v>
      </c>
    </row>
    <row r="3039" spans="1:12" x14ac:dyDescent="0.25">
      <c r="A3039">
        <v>55280</v>
      </c>
      <c r="B3039">
        <v>55379</v>
      </c>
      <c r="C3039">
        <v>835</v>
      </c>
      <c r="D3039">
        <v>356.89800000000002</v>
      </c>
      <c r="E3039">
        <v>5</v>
      </c>
      <c r="F3039">
        <v>1784.49</v>
      </c>
      <c r="G3039" s="1" t="s">
        <v>1159</v>
      </c>
      <c r="H3039">
        <v>29994</v>
      </c>
      <c r="I3039" t="s">
        <v>117</v>
      </c>
      <c r="J3039" t="s">
        <v>118</v>
      </c>
      <c r="K3039" t="s">
        <v>66</v>
      </c>
      <c r="L3039" t="str">
        <f t="shared" si="47"/>
        <v>55280,55379,835,356.898,5,1784.49,8/30/2013,29994,Toronto,Ontario,Canada</v>
      </c>
    </row>
    <row r="3040" spans="1:12" x14ac:dyDescent="0.25">
      <c r="A3040">
        <v>55280</v>
      </c>
      <c r="B3040">
        <v>55380</v>
      </c>
      <c r="C3040">
        <v>722</v>
      </c>
      <c r="D3040">
        <v>202.33199999999999</v>
      </c>
      <c r="E3040">
        <v>5</v>
      </c>
      <c r="F3040">
        <v>1011.66</v>
      </c>
      <c r="G3040" s="1" t="s">
        <v>1159</v>
      </c>
      <c r="H3040">
        <v>29994</v>
      </c>
      <c r="I3040" t="s">
        <v>117</v>
      </c>
      <c r="J3040" t="s">
        <v>118</v>
      </c>
      <c r="K3040" t="s">
        <v>66</v>
      </c>
      <c r="L3040" t="str">
        <f t="shared" si="47"/>
        <v>55280,55380,722,202.332,5,1011.66,8/30/2013,29994,Toronto,Ontario,Canada</v>
      </c>
    </row>
    <row r="3041" spans="1:12" x14ac:dyDescent="0.25">
      <c r="A3041">
        <v>55280</v>
      </c>
      <c r="B3041">
        <v>55389</v>
      </c>
      <c r="C3041">
        <v>798</v>
      </c>
      <c r="D3041">
        <v>672.29399999999998</v>
      </c>
      <c r="E3041">
        <v>3</v>
      </c>
      <c r="F3041">
        <v>2016.8820000000001</v>
      </c>
      <c r="G3041" s="1" t="s">
        <v>1159</v>
      </c>
      <c r="H3041">
        <v>29994</v>
      </c>
      <c r="I3041" t="s">
        <v>117</v>
      </c>
      <c r="J3041" t="s">
        <v>118</v>
      </c>
      <c r="K3041" t="s">
        <v>66</v>
      </c>
      <c r="L3041" t="str">
        <f t="shared" si="47"/>
        <v>55280,55389,798,672.294,3,2016.882,8/30/2013,29994,Toronto,Ontario,Canada</v>
      </c>
    </row>
    <row r="3042" spans="1:12" x14ac:dyDescent="0.25">
      <c r="A3042">
        <v>55280</v>
      </c>
      <c r="B3042">
        <v>55394</v>
      </c>
      <c r="C3042">
        <v>836</v>
      </c>
      <c r="D3042">
        <v>356.89800000000002</v>
      </c>
      <c r="E3042">
        <v>2</v>
      </c>
      <c r="F3042">
        <v>713.79600000000005</v>
      </c>
      <c r="G3042" s="1" t="s">
        <v>1159</v>
      </c>
      <c r="H3042">
        <v>29994</v>
      </c>
      <c r="I3042" t="s">
        <v>117</v>
      </c>
      <c r="J3042" t="s">
        <v>118</v>
      </c>
      <c r="K3042" t="s">
        <v>66</v>
      </c>
      <c r="L3042" t="str">
        <f t="shared" si="47"/>
        <v>55280,55394,836,356.898,2,713.796,8/30/2013,29994,Toronto,Ontario,Canada</v>
      </c>
    </row>
    <row r="3043" spans="1:12" x14ac:dyDescent="0.25">
      <c r="A3043">
        <v>55282</v>
      </c>
      <c r="B3043">
        <v>55434</v>
      </c>
      <c r="C3043">
        <v>880</v>
      </c>
      <c r="D3043">
        <v>32.994</v>
      </c>
      <c r="E3043">
        <v>7</v>
      </c>
      <c r="F3043">
        <v>230.958</v>
      </c>
      <c r="G3043" s="1" t="s">
        <v>1159</v>
      </c>
      <c r="H3043">
        <v>29641</v>
      </c>
      <c r="I3043" t="s">
        <v>1118</v>
      </c>
      <c r="J3043" t="s">
        <v>984</v>
      </c>
      <c r="K3043" t="s">
        <v>377</v>
      </c>
      <c r="L3043" t="str">
        <f t="shared" si="47"/>
        <v>55282,55434,880,32.994,7,230.958,8/30/2013,29641,Sand City,California,United States</v>
      </c>
    </row>
    <row r="3044" spans="1:12" x14ac:dyDescent="0.25">
      <c r="A3044">
        <v>55282</v>
      </c>
      <c r="B3044">
        <v>55443</v>
      </c>
      <c r="C3044">
        <v>961</v>
      </c>
      <c r="D3044">
        <v>445.41</v>
      </c>
      <c r="E3044">
        <v>4</v>
      </c>
      <c r="F3044">
        <v>1781.64</v>
      </c>
      <c r="G3044" s="1" t="s">
        <v>1159</v>
      </c>
      <c r="H3044">
        <v>29641</v>
      </c>
      <c r="I3044" t="s">
        <v>1118</v>
      </c>
      <c r="J3044" t="s">
        <v>984</v>
      </c>
      <c r="K3044" t="s">
        <v>377</v>
      </c>
      <c r="L3044" t="str">
        <f t="shared" si="47"/>
        <v>55282,55443,961,445.41,4,1781.64,8/30/2013,29641,Sand City,California,United States</v>
      </c>
    </row>
    <row r="3045" spans="1:12" x14ac:dyDescent="0.25">
      <c r="A3045">
        <v>55283</v>
      </c>
      <c r="B3045">
        <v>55456</v>
      </c>
      <c r="C3045">
        <v>905</v>
      </c>
      <c r="D3045">
        <v>218.45400000000001</v>
      </c>
      <c r="E3045">
        <v>4</v>
      </c>
      <c r="F3045">
        <v>873.81600000000003</v>
      </c>
      <c r="G3045" s="1" t="s">
        <v>1159</v>
      </c>
      <c r="H3045">
        <v>29734</v>
      </c>
      <c r="I3045" t="s">
        <v>117</v>
      </c>
      <c r="J3045" t="s">
        <v>118</v>
      </c>
      <c r="K3045" t="s">
        <v>66</v>
      </c>
      <c r="L3045" t="str">
        <f t="shared" si="47"/>
        <v>55283,55456,905,218.454,4,873.816,8/30/2013,29734,Toronto,Ontario,Canada</v>
      </c>
    </row>
    <row r="3046" spans="1:12" x14ac:dyDescent="0.25">
      <c r="A3046">
        <v>55283</v>
      </c>
      <c r="B3046">
        <v>55462</v>
      </c>
      <c r="C3046">
        <v>748</v>
      </c>
      <c r="D3046">
        <v>818.7</v>
      </c>
      <c r="E3046">
        <v>3</v>
      </c>
      <c r="F3046">
        <v>2456.1</v>
      </c>
      <c r="G3046" s="1" t="s">
        <v>1159</v>
      </c>
      <c r="H3046">
        <v>29734</v>
      </c>
      <c r="I3046" t="s">
        <v>117</v>
      </c>
      <c r="J3046" t="s">
        <v>118</v>
      </c>
      <c r="K3046" t="s">
        <v>66</v>
      </c>
      <c r="L3046" t="str">
        <f t="shared" si="47"/>
        <v>55283,55462,748,818.7,3,2456.1,8/30/2013,29734,Toronto,Ontario,Canada</v>
      </c>
    </row>
    <row r="3047" spans="1:12" x14ac:dyDescent="0.25">
      <c r="A3047">
        <v>55283</v>
      </c>
      <c r="B3047">
        <v>55481</v>
      </c>
      <c r="C3047">
        <v>925</v>
      </c>
      <c r="D3047">
        <v>149.874</v>
      </c>
      <c r="E3047">
        <v>2</v>
      </c>
      <c r="F3047">
        <v>299.74799999999999</v>
      </c>
      <c r="G3047" s="1" t="s">
        <v>1159</v>
      </c>
      <c r="H3047">
        <v>29734</v>
      </c>
      <c r="I3047" t="s">
        <v>117</v>
      </c>
      <c r="J3047" t="s">
        <v>118</v>
      </c>
      <c r="K3047" t="s">
        <v>66</v>
      </c>
      <c r="L3047" t="str">
        <f t="shared" si="47"/>
        <v>55283,55481,925,149.874,2,299.748,8/30/2013,29734,Toronto,Ontario,Canada</v>
      </c>
    </row>
    <row r="3048" spans="1:12" x14ac:dyDescent="0.25">
      <c r="A3048">
        <v>55286</v>
      </c>
      <c r="B3048">
        <v>55498</v>
      </c>
      <c r="C3048">
        <v>835</v>
      </c>
      <c r="D3048">
        <v>356.89800000000002</v>
      </c>
      <c r="E3048">
        <v>2</v>
      </c>
      <c r="F3048">
        <v>713.79600000000005</v>
      </c>
      <c r="G3048" s="1" t="s">
        <v>1159</v>
      </c>
      <c r="H3048">
        <v>29867</v>
      </c>
      <c r="I3048" t="s">
        <v>423</v>
      </c>
      <c r="J3048" t="s">
        <v>401</v>
      </c>
      <c r="K3048" t="s">
        <v>377</v>
      </c>
      <c r="L3048" t="str">
        <f t="shared" si="47"/>
        <v>55286,55498,835,356.898,2,713.796,8/30/2013,29867,Puyallup,Washington,United States</v>
      </c>
    </row>
    <row r="3049" spans="1:12" x14ac:dyDescent="0.25">
      <c r="A3049">
        <v>55287</v>
      </c>
      <c r="B3049">
        <v>55522</v>
      </c>
      <c r="C3049">
        <v>905</v>
      </c>
      <c r="D3049">
        <v>218.45400000000001</v>
      </c>
      <c r="E3049">
        <v>3</v>
      </c>
      <c r="F3049">
        <v>655.36199999999997</v>
      </c>
      <c r="G3049" s="1" t="s">
        <v>1159</v>
      </c>
      <c r="H3049">
        <v>30067</v>
      </c>
      <c r="I3049" t="s">
        <v>108</v>
      </c>
      <c r="J3049" t="s">
        <v>81</v>
      </c>
      <c r="K3049" t="s">
        <v>66</v>
      </c>
      <c r="L3049" t="str">
        <f t="shared" si="47"/>
        <v>55287,55522,905,218.454,3,655.362,8/30/2013,30067,Pnot-Rouge,Quebec,Canada</v>
      </c>
    </row>
    <row r="3050" spans="1:12" x14ac:dyDescent="0.25">
      <c r="A3050">
        <v>55287</v>
      </c>
      <c r="B3050">
        <v>55527</v>
      </c>
      <c r="C3050">
        <v>986</v>
      </c>
      <c r="D3050">
        <v>338.99400000000003</v>
      </c>
      <c r="E3050">
        <v>2</v>
      </c>
      <c r="F3050">
        <v>677.98800000000006</v>
      </c>
      <c r="G3050" s="1" t="s">
        <v>1159</v>
      </c>
      <c r="H3050">
        <v>30067</v>
      </c>
      <c r="I3050" t="s">
        <v>108</v>
      </c>
      <c r="J3050" t="s">
        <v>81</v>
      </c>
      <c r="K3050" t="s">
        <v>66</v>
      </c>
      <c r="L3050" t="str">
        <f t="shared" si="47"/>
        <v>55287,55527,986,338.994,2,677.988,8/30/2013,30067,Pnot-Rouge,Quebec,Canada</v>
      </c>
    </row>
    <row r="3051" spans="1:12" x14ac:dyDescent="0.25">
      <c r="A3051">
        <v>55294</v>
      </c>
      <c r="B3051">
        <v>55581</v>
      </c>
      <c r="C3051">
        <v>722</v>
      </c>
      <c r="D3051">
        <v>202.33199999999999</v>
      </c>
      <c r="E3051">
        <v>2</v>
      </c>
      <c r="F3051">
        <v>404.66399999999999</v>
      </c>
      <c r="G3051" s="1" t="s">
        <v>1159</v>
      </c>
      <c r="H3051">
        <v>30109</v>
      </c>
      <c r="I3051" t="s">
        <v>781</v>
      </c>
      <c r="J3051" t="s">
        <v>782</v>
      </c>
      <c r="K3051" t="s">
        <v>377</v>
      </c>
      <c r="L3051" t="str">
        <f t="shared" si="47"/>
        <v>55294,55581,722,202.332,2,404.664,8/30/2013,30109,Howell,Michigan,United States</v>
      </c>
    </row>
    <row r="3052" spans="1:12" x14ac:dyDescent="0.25">
      <c r="A3052">
        <v>55294</v>
      </c>
      <c r="B3052">
        <v>55583</v>
      </c>
      <c r="C3052">
        <v>836</v>
      </c>
      <c r="D3052">
        <v>356.89800000000002</v>
      </c>
      <c r="E3052">
        <v>4</v>
      </c>
      <c r="F3052">
        <v>1427.5920000000001</v>
      </c>
      <c r="G3052" s="1" t="s">
        <v>1159</v>
      </c>
      <c r="H3052">
        <v>30109</v>
      </c>
      <c r="I3052" t="s">
        <v>781</v>
      </c>
      <c r="J3052" t="s">
        <v>782</v>
      </c>
      <c r="K3052" t="s">
        <v>377</v>
      </c>
      <c r="L3052" t="str">
        <f t="shared" si="47"/>
        <v>55294,55583,836,356.898,4,1427.592,8/30/2013,30109,Howell,Michigan,United States</v>
      </c>
    </row>
    <row r="3053" spans="1:12" x14ac:dyDescent="0.25">
      <c r="A3053">
        <v>55294</v>
      </c>
      <c r="B3053">
        <v>55587</v>
      </c>
      <c r="C3053">
        <v>880</v>
      </c>
      <c r="D3053">
        <v>32.994</v>
      </c>
      <c r="E3053">
        <v>9</v>
      </c>
      <c r="F3053">
        <v>296.94600000000003</v>
      </c>
      <c r="G3053" s="1" t="s">
        <v>1159</v>
      </c>
      <c r="H3053">
        <v>30109</v>
      </c>
      <c r="I3053" t="s">
        <v>781</v>
      </c>
      <c r="J3053" t="s">
        <v>782</v>
      </c>
      <c r="K3053" t="s">
        <v>377</v>
      </c>
      <c r="L3053" t="str">
        <f t="shared" si="47"/>
        <v>55294,55587,880,32.994,9,296.946,8/30/2013,30109,Howell,Michigan,United States</v>
      </c>
    </row>
    <row r="3054" spans="1:12" x14ac:dyDescent="0.25">
      <c r="A3054">
        <v>55294</v>
      </c>
      <c r="B3054">
        <v>55594</v>
      </c>
      <c r="C3054">
        <v>999</v>
      </c>
      <c r="D3054">
        <v>323.99400000000003</v>
      </c>
      <c r="E3054">
        <v>4</v>
      </c>
      <c r="F3054">
        <v>1295.9760000000001</v>
      </c>
      <c r="G3054" s="1" t="s">
        <v>1159</v>
      </c>
      <c r="H3054">
        <v>30109</v>
      </c>
      <c r="I3054" t="s">
        <v>781</v>
      </c>
      <c r="J3054" t="s">
        <v>782</v>
      </c>
      <c r="K3054" t="s">
        <v>377</v>
      </c>
      <c r="L3054" t="str">
        <f t="shared" si="47"/>
        <v>55294,55594,999,323.994,4,1295.976,8/30/2013,30109,Howell,Michigan,United States</v>
      </c>
    </row>
    <row r="3055" spans="1:12" x14ac:dyDescent="0.25">
      <c r="A3055">
        <v>55294</v>
      </c>
      <c r="B3055">
        <v>55601</v>
      </c>
      <c r="C3055">
        <v>799</v>
      </c>
      <c r="D3055">
        <v>672.29399999999998</v>
      </c>
      <c r="E3055">
        <v>2</v>
      </c>
      <c r="F3055">
        <v>1344.588</v>
      </c>
      <c r="G3055" s="1" t="s">
        <v>1159</v>
      </c>
      <c r="H3055">
        <v>30109</v>
      </c>
      <c r="I3055" t="s">
        <v>781</v>
      </c>
      <c r="J3055" t="s">
        <v>782</v>
      </c>
      <c r="K3055" t="s">
        <v>377</v>
      </c>
      <c r="L3055" t="str">
        <f t="shared" si="47"/>
        <v>55294,55601,799,672.294,2,1344.588,8/30/2013,30109,Howell,Michigan,United States</v>
      </c>
    </row>
    <row r="3056" spans="1:12" x14ac:dyDescent="0.25">
      <c r="A3056">
        <v>55294</v>
      </c>
      <c r="B3056">
        <v>55611</v>
      </c>
      <c r="C3056">
        <v>798</v>
      </c>
      <c r="D3056">
        <v>672.29399999999998</v>
      </c>
      <c r="E3056">
        <v>1</v>
      </c>
      <c r="F3056">
        <v>672.29399999999998</v>
      </c>
      <c r="G3056" s="1" t="s">
        <v>1159</v>
      </c>
      <c r="H3056">
        <v>30109</v>
      </c>
      <c r="I3056" t="s">
        <v>781</v>
      </c>
      <c r="J3056" t="s">
        <v>782</v>
      </c>
      <c r="K3056" t="s">
        <v>377</v>
      </c>
      <c r="L3056" t="str">
        <f t="shared" si="47"/>
        <v>55294,55611,798,672.294,1,672.294,8/30/2013,30109,Howell,Michigan,United States</v>
      </c>
    </row>
    <row r="3057" spans="1:12" x14ac:dyDescent="0.25">
      <c r="A3057">
        <v>55297</v>
      </c>
      <c r="B3057">
        <v>55633</v>
      </c>
      <c r="C3057">
        <v>743</v>
      </c>
      <c r="D3057">
        <v>809.76</v>
      </c>
      <c r="E3057">
        <v>3</v>
      </c>
      <c r="F3057">
        <v>2429.2800000000002</v>
      </c>
      <c r="G3057" s="1" t="s">
        <v>1159</v>
      </c>
      <c r="H3057">
        <v>30048</v>
      </c>
      <c r="I3057" t="s">
        <v>64</v>
      </c>
      <c r="J3057" t="s">
        <v>65</v>
      </c>
      <c r="K3057" t="s">
        <v>66</v>
      </c>
      <c r="L3057" t="str">
        <f t="shared" si="47"/>
        <v>55297,55633,743,809.76,3,2429.28,8/30/2013,30048,Edmonton,Alberta,Canada</v>
      </c>
    </row>
    <row r="3058" spans="1:12" x14ac:dyDescent="0.25">
      <c r="A3058">
        <v>55297</v>
      </c>
      <c r="B3058">
        <v>55637</v>
      </c>
      <c r="C3058">
        <v>748</v>
      </c>
      <c r="D3058">
        <v>818.7</v>
      </c>
      <c r="E3058">
        <v>4</v>
      </c>
      <c r="F3058">
        <v>3274.8</v>
      </c>
      <c r="G3058" s="1" t="s">
        <v>1159</v>
      </c>
      <c r="H3058">
        <v>30048</v>
      </c>
      <c r="I3058" t="s">
        <v>64</v>
      </c>
      <c r="J3058" t="s">
        <v>65</v>
      </c>
      <c r="K3058" t="s">
        <v>66</v>
      </c>
      <c r="L3058" t="str">
        <f t="shared" si="47"/>
        <v>55297,55637,748,818.7,4,3274.8,8/30/2013,30048,Edmonton,Alberta,Canada</v>
      </c>
    </row>
    <row r="3059" spans="1:12" x14ac:dyDescent="0.25">
      <c r="A3059">
        <v>55299</v>
      </c>
      <c r="B3059">
        <v>55731</v>
      </c>
      <c r="C3059">
        <v>961</v>
      </c>
      <c r="D3059">
        <v>445.41</v>
      </c>
      <c r="E3059">
        <v>2</v>
      </c>
      <c r="F3059">
        <v>890.82</v>
      </c>
      <c r="G3059" s="1" t="s">
        <v>1159</v>
      </c>
      <c r="H3059">
        <v>30070</v>
      </c>
      <c r="I3059" t="s">
        <v>874</v>
      </c>
      <c r="J3059" t="s">
        <v>875</v>
      </c>
      <c r="K3059" t="s">
        <v>377</v>
      </c>
      <c r="L3059" t="str">
        <f t="shared" si="47"/>
        <v>55299,55731,961,445.41,2,890.82,8/30/2013,30070,Idaho Falls,Idaho,United States</v>
      </c>
    </row>
    <row r="3060" spans="1:12" x14ac:dyDescent="0.25">
      <c r="A3060">
        <v>55300</v>
      </c>
      <c r="B3060">
        <v>55734</v>
      </c>
      <c r="C3060">
        <v>961</v>
      </c>
      <c r="D3060">
        <v>445.41</v>
      </c>
      <c r="E3060">
        <v>1</v>
      </c>
      <c r="F3060">
        <v>445.41</v>
      </c>
      <c r="G3060" s="1" t="s">
        <v>1159</v>
      </c>
      <c r="H3060">
        <v>29595</v>
      </c>
      <c r="I3060" t="s">
        <v>11</v>
      </c>
      <c r="J3060" t="s">
        <v>12</v>
      </c>
      <c r="K3060" t="s">
        <v>13</v>
      </c>
      <c r="L3060" t="str">
        <f t="shared" si="47"/>
        <v>55300,55734,961,445.41,1,445.41,8/30/2013,29595,Lavender Bay,New South Wales,Australia</v>
      </c>
    </row>
    <row r="3061" spans="1:12" x14ac:dyDescent="0.25">
      <c r="A3061">
        <v>55301</v>
      </c>
      <c r="B3061">
        <v>55768</v>
      </c>
      <c r="C3061">
        <v>880</v>
      </c>
      <c r="D3061">
        <v>32.994</v>
      </c>
      <c r="E3061">
        <v>3</v>
      </c>
      <c r="F3061">
        <v>98.981999999999999</v>
      </c>
      <c r="G3061" s="1" t="s">
        <v>1159</v>
      </c>
      <c r="H3061">
        <v>29658</v>
      </c>
      <c r="I3061" t="s">
        <v>837</v>
      </c>
      <c r="J3061" t="s">
        <v>834</v>
      </c>
      <c r="K3061" t="s">
        <v>377</v>
      </c>
      <c r="L3061" t="str">
        <f t="shared" si="47"/>
        <v>55301,55768,880,32.994,3,98.982,8/30/2013,29658,Daleville,Indiana,United States</v>
      </c>
    </row>
    <row r="3062" spans="1:12" x14ac:dyDescent="0.25">
      <c r="A3062">
        <v>55301</v>
      </c>
      <c r="B3062">
        <v>55771</v>
      </c>
      <c r="C3062">
        <v>951</v>
      </c>
      <c r="D3062">
        <v>242.994</v>
      </c>
      <c r="E3062">
        <v>4</v>
      </c>
      <c r="F3062">
        <v>971.976</v>
      </c>
      <c r="G3062" s="1" t="s">
        <v>1159</v>
      </c>
      <c r="H3062">
        <v>29658</v>
      </c>
      <c r="I3062" t="s">
        <v>837</v>
      </c>
      <c r="J3062" t="s">
        <v>834</v>
      </c>
      <c r="K3062" t="s">
        <v>377</v>
      </c>
      <c r="L3062" t="str">
        <f t="shared" si="47"/>
        <v>55301,55771,951,242.994,4,971.976,8/30/2013,29658,Daleville,Indiana,United States</v>
      </c>
    </row>
    <row r="3063" spans="1:12" x14ac:dyDescent="0.25">
      <c r="A3063">
        <v>55301</v>
      </c>
      <c r="B3063">
        <v>55776</v>
      </c>
      <c r="C3063">
        <v>925</v>
      </c>
      <c r="D3063">
        <v>149.874</v>
      </c>
      <c r="E3063">
        <v>2</v>
      </c>
      <c r="F3063">
        <v>299.74799999999999</v>
      </c>
      <c r="G3063" s="1" t="s">
        <v>1159</v>
      </c>
      <c r="H3063">
        <v>29658</v>
      </c>
      <c r="I3063" t="s">
        <v>837</v>
      </c>
      <c r="J3063" t="s">
        <v>834</v>
      </c>
      <c r="K3063" t="s">
        <v>377</v>
      </c>
      <c r="L3063" t="str">
        <f t="shared" si="47"/>
        <v>55301,55776,925,149.874,2,299.748,8/30/2013,29658,Daleville,Indiana,United States</v>
      </c>
    </row>
    <row r="3064" spans="1:12" x14ac:dyDescent="0.25">
      <c r="A3064">
        <v>55302</v>
      </c>
      <c r="B3064">
        <v>55823</v>
      </c>
      <c r="C3064">
        <v>999</v>
      </c>
      <c r="D3064">
        <v>323.99400000000003</v>
      </c>
      <c r="E3064">
        <v>1</v>
      </c>
      <c r="F3064">
        <v>323.99400000000003</v>
      </c>
      <c r="G3064" s="1" t="s">
        <v>1159</v>
      </c>
      <c r="H3064">
        <v>29533</v>
      </c>
      <c r="I3064" t="s">
        <v>808</v>
      </c>
      <c r="J3064" t="s">
        <v>782</v>
      </c>
      <c r="K3064" t="s">
        <v>377</v>
      </c>
      <c r="L3064" t="str">
        <f t="shared" si="47"/>
        <v>55302,55823,999,323.994,1,323.994,8/30/2013,29533,Holland,Michigan,United States</v>
      </c>
    </row>
    <row r="3065" spans="1:12" x14ac:dyDescent="0.25">
      <c r="A3065">
        <v>55303</v>
      </c>
      <c r="B3065">
        <v>55837</v>
      </c>
      <c r="C3065">
        <v>722</v>
      </c>
      <c r="D3065">
        <v>202.33199999999999</v>
      </c>
      <c r="E3065">
        <v>3</v>
      </c>
      <c r="F3065">
        <v>606.99599999999998</v>
      </c>
      <c r="G3065" s="1" t="s">
        <v>1159</v>
      </c>
      <c r="H3065">
        <v>29646</v>
      </c>
      <c r="I3065" t="s">
        <v>506</v>
      </c>
      <c r="J3065" t="s">
        <v>501</v>
      </c>
      <c r="K3065" t="s">
        <v>377</v>
      </c>
      <c r="L3065" t="str">
        <f t="shared" si="47"/>
        <v>55303,55837,722,202.332,3,606.996,8/30/2013,29646,Garland,Texas,United States</v>
      </c>
    </row>
    <row r="3066" spans="1:12" x14ac:dyDescent="0.25">
      <c r="A3066">
        <v>55303</v>
      </c>
      <c r="B3066">
        <v>55848</v>
      </c>
      <c r="C3066">
        <v>836</v>
      </c>
      <c r="D3066">
        <v>356.89800000000002</v>
      </c>
      <c r="E3066">
        <v>4</v>
      </c>
      <c r="F3066">
        <v>1427.5920000000001</v>
      </c>
      <c r="G3066" s="1" t="s">
        <v>1159</v>
      </c>
      <c r="H3066">
        <v>29646</v>
      </c>
      <c r="I3066" t="s">
        <v>506</v>
      </c>
      <c r="J3066" t="s">
        <v>501</v>
      </c>
      <c r="K3066" t="s">
        <v>377</v>
      </c>
      <c r="L3066" t="str">
        <f t="shared" si="47"/>
        <v>55303,55848,836,356.898,4,1427.592,8/30/2013,29646,Garland,Texas,United States</v>
      </c>
    </row>
    <row r="3067" spans="1:12" x14ac:dyDescent="0.25">
      <c r="A3067">
        <v>55303</v>
      </c>
      <c r="B3067">
        <v>55849</v>
      </c>
      <c r="C3067">
        <v>799</v>
      </c>
      <c r="D3067">
        <v>672.29399999999998</v>
      </c>
      <c r="E3067">
        <v>2</v>
      </c>
      <c r="F3067">
        <v>1344.588</v>
      </c>
      <c r="G3067" s="1" t="s">
        <v>1159</v>
      </c>
      <c r="H3067">
        <v>29646</v>
      </c>
      <c r="I3067" t="s">
        <v>506</v>
      </c>
      <c r="J3067" t="s">
        <v>501</v>
      </c>
      <c r="K3067" t="s">
        <v>377</v>
      </c>
      <c r="L3067" t="str">
        <f t="shared" si="47"/>
        <v>55303,55849,799,672.294,2,1344.588,8/30/2013,29646,Garland,Texas,United States</v>
      </c>
    </row>
    <row r="3068" spans="1:12" x14ac:dyDescent="0.25">
      <c r="A3068">
        <v>55303</v>
      </c>
      <c r="B3068">
        <v>55856</v>
      </c>
      <c r="C3068">
        <v>835</v>
      </c>
      <c r="D3068">
        <v>356.89800000000002</v>
      </c>
      <c r="E3068">
        <v>8</v>
      </c>
      <c r="F3068">
        <v>2855.1840000000002</v>
      </c>
      <c r="G3068" s="1" t="s">
        <v>1159</v>
      </c>
      <c r="H3068">
        <v>29646</v>
      </c>
      <c r="I3068" t="s">
        <v>506</v>
      </c>
      <c r="J3068" t="s">
        <v>501</v>
      </c>
      <c r="K3068" t="s">
        <v>377</v>
      </c>
      <c r="L3068" t="str">
        <f t="shared" si="47"/>
        <v>55303,55856,835,356.898,8,2855.184,8/30/2013,29646,Garland,Texas,United States</v>
      </c>
    </row>
    <row r="3069" spans="1:12" x14ac:dyDescent="0.25">
      <c r="A3069">
        <v>55307</v>
      </c>
      <c r="B3069">
        <v>55889</v>
      </c>
      <c r="C3069">
        <v>961</v>
      </c>
      <c r="D3069">
        <v>445.41</v>
      </c>
      <c r="E3069">
        <v>2</v>
      </c>
      <c r="F3069">
        <v>890.82</v>
      </c>
      <c r="G3069" s="1" t="s">
        <v>1159</v>
      </c>
      <c r="H3069">
        <v>29656</v>
      </c>
      <c r="I3069" t="s">
        <v>55</v>
      </c>
      <c r="J3069" t="s">
        <v>56</v>
      </c>
      <c r="K3069" t="s">
        <v>13</v>
      </c>
      <c r="L3069" t="str">
        <f t="shared" si="47"/>
        <v>55307,55889,961,445.41,2,890.82,8/30/2013,29656,Hawthorne,Queensland,Australia</v>
      </c>
    </row>
    <row r="3070" spans="1:12" x14ac:dyDescent="0.25">
      <c r="A3070">
        <v>55309</v>
      </c>
      <c r="B3070">
        <v>55909</v>
      </c>
      <c r="C3070">
        <v>893</v>
      </c>
      <c r="D3070">
        <v>602.346</v>
      </c>
      <c r="E3070">
        <v>4</v>
      </c>
      <c r="F3070">
        <v>2409.384</v>
      </c>
      <c r="G3070" s="1" t="s">
        <v>1159</v>
      </c>
      <c r="H3070">
        <v>29589</v>
      </c>
      <c r="I3070" t="s">
        <v>239</v>
      </c>
      <c r="J3070" t="s">
        <v>236</v>
      </c>
      <c r="K3070" t="s">
        <v>221</v>
      </c>
      <c r="L3070" t="str">
        <f t="shared" si="47"/>
        <v>55309,55909,893,602.346,4,2409.384,8/30/2013,29589,Frankfurt am Main,Hamburg,Germany</v>
      </c>
    </row>
    <row r="3071" spans="1:12" x14ac:dyDescent="0.25">
      <c r="A3071">
        <v>55309</v>
      </c>
      <c r="B3071">
        <v>55928</v>
      </c>
      <c r="C3071">
        <v>880</v>
      </c>
      <c r="D3071">
        <v>30.244499999999999</v>
      </c>
      <c r="E3071">
        <v>15</v>
      </c>
      <c r="F3071">
        <v>430.98412500000001</v>
      </c>
      <c r="G3071" s="1" t="s">
        <v>1159</v>
      </c>
      <c r="H3071">
        <v>29589</v>
      </c>
      <c r="I3071" t="s">
        <v>239</v>
      </c>
      <c r="J3071" t="s">
        <v>236</v>
      </c>
      <c r="K3071" t="s">
        <v>221</v>
      </c>
      <c r="L3071" t="str">
        <f t="shared" si="47"/>
        <v>55309,55928,880,30.2445,15,430.984125,8/30/2013,29589,Frankfurt am Main,Hamburg,Germany</v>
      </c>
    </row>
    <row r="3072" spans="1:12" x14ac:dyDescent="0.25">
      <c r="A3072">
        <v>55311</v>
      </c>
      <c r="B3072">
        <v>55962</v>
      </c>
      <c r="C3072">
        <v>722</v>
      </c>
      <c r="D3072">
        <v>202.33199999999999</v>
      </c>
      <c r="E3072">
        <v>2</v>
      </c>
      <c r="F3072">
        <v>404.66399999999999</v>
      </c>
      <c r="G3072" s="1" t="s">
        <v>1159</v>
      </c>
      <c r="H3072">
        <v>29795</v>
      </c>
      <c r="I3072" t="s">
        <v>294</v>
      </c>
      <c r="J3072" t="s">
        <v>295</v>
      </c>
      <c r="K3072" t="s">
        <v>275</v>
      </c>
      <c r="L3072" t="str">
        <f t="shared" si="47"/>
        <v>55311,55962,722,202.332,2,404.664,8/30/2013,29795,Colombes,Hauts de Seine,France</v>
      </c>
    </row>
    <row r="3073" spans="1:12" x14ac:dyDescent="0.25">
      <c r="A3073">
        <v>55318</v>
      </c>
      <c r="B3073">
        <v>55992</v>
      </c>
      <c r="C3073">
        <v>999</v>
      </c>
      <c r="D3073">
        <v>323.99400000000003</v>
      </c>
      <c r="E3073">
        <v>2</v>
      </c>
      <c r="F3073">
        <v>647.98800000000006</v>
      </c>
      <c r="G3073" s="1" t="s">
        <v>1159</v>
      </c>
      <c r="H3073">
        <v>29606</v>
      </c>
      <c r="I3073" t="s">
        <v>439</v>
      </c>
      <c r="J3073" t="s">
        <v>401</v>
      </c>
      <c r="K3073" t="s">
        <v>377</v>
      </c>
      <c r="L3073" t="str">
        <f t="shared" si="47"/>
        <v>55318,55992,999,323.994,2,647.988,8/30/2013,29606,Everett,Washington,United States</v>
      </c>
    </row>
    <row r="3074" spans="1:12" x14ac:dyDescent="0.25">
      <c r="A3074">
        <v>55320</v>
      </c>
      <c r="B3074">
        <v>55995</v>
      </c>
      <c r="C3074">
        <v>722</v>
      </c>
      <c r="D3074">
        <v>202.33199999999999</v>
      </c>
      <c r="E3074">
        <v>2</v>
      </c>
      <c r="F3074">
        <v>404.66399999999999</v>
      </c>
      <c r="G3074" s="1" t="s">
        <v>1159</v>
      </c>
      <c r="H3074">
        <v>29837</v>
      </c>
      <c r="I3074" t="s">
        <v>228</v>
      </c>
      <c r="J3074" t="s">
        <v>220</v>
      </c>
      <c r="K3074" t="s">
        <v>221</v>
      </c>
      <c r="L3074" t="str">
        <f t="shared" ref="L3074:L3137" si="48">CONCATENATE(A3074,",",B3074,",",C3074,",",D3074,",",E3074,",",F3074,",",G3074,",",H3074,",",I3074,",",J3074,",",K3074)</f>
        <v>55320,55995,722,202.332,2,404.664,8/30/2013,29837,Frankfurt,Bayern,Germany</v>
      </c>
    </row>
    <row r="3075" spans="1:12" x14ac:dyDescent="0.25">
      <c r="A3075">
        <v>55320</v>
      </c>
      <c r="B3075">
        <v>55996</v>
      </c>
      <c r="C3075">
        <v>762</v>
      </c>
      <c r="D3075">
        <v>563.75279999999998</v>
      </c>
      <c r="E3075">
        <v>1</v>
      </c>
      <c r="F3075">
        <v>563.75279999999998</v>
      </c>
      <c r="G3075" s="1" t="s">
        <v>1159</v>
      </c>
      <c r="H3075">
        <v>29837</v>
      </c>
      <c r="I3075" t="s">
        <v>228</v>
      </c>
      <c r="J3075" t="s">
        <v>220</v>
      </c>
      <c r="K3075" t="s">
        <v>221</v>
      </c>
      <c r="L3075" t="str">
        <f t="shared" si="48"/>
        <v>55320,55996,762,563.7528,1,563.7528,8/30/2013,29837,Frankfurt,Bayern,Germany</v>
      </c>
    </row>
    <row r="3076" spans="1:12" x14ac:dyDescent="0.25">
      <c r="A3076">
        <v>55320</v>
      </c>
      <c r="B3076">
        <v>55999</v>
      </c>
      <c r="C3076">
        <v>836</v>
      </c>
      <c r="D3076">
        <v>356.89800000000002</v>
      </c>
      <c r="E3076">
        <v>1</v>
      </c>
      <c r="F3076">
        <v>356.89800000000002</v>
      </c>
      <c r="G3076" s="1" t="s">
        <v>1159</v>
      </c>
      <c r="H3076">
        <v>29837</v>
      </c>
      <c r="I3076" t="s">
        <v>228</v>
      </c>
      <c r="J3076" t="s">
        <v>220</v>
      </c>
      <c r="K3076" t="s">
        <v>221</v>
      </c>
      <c r="L3076" t="str">
        <f t="shared" si="48"/>
        <v>55320,55999,836,356.898,1,356.898,8/30/2013,29837,Frankfurt,Bayern,Germany</v>
      </c>
    </row>
    <row r="3077" spans="1:12" x14ac:dyDescent="0.25">
      <c r="A3077">
        <v>55322</v>
      </c>
      <c r="B3077">
        <v>56012</v>
      </c>
      <c r="C3077">
        <v>880</v>
      </c>
      <c r="D3077">
        <v>32.994</v>
      </c>
      <c r="E3077">
        <v>10</v>
      </c>
      <c r="F3077">
        <v>329.94</v>
      </c>
      <c r="G3077" s="1" t="s">
        <v>1159</v>
      </c>
      <c r="H3077">
        <v>29992</v>
      </c>
      <c r="I3077" t="s">
        <v>713</v>
      </c>
      <c r="J3077" t="s">
        <v>710</v>
      </c>
      <c r="K3077" t="s">
        <v>377</v>
      </c>
      <c r="L3077" t="str">
        <f t="shared" si="48"/>
        <v>55322,56012,880,32.994,10,329.94,8/30/2013,29992,Las Cruces,New Mexico,United States</v>
      </c>
    </row>
    <row r="3078" spans="1:12" x14ac:dyDescent="0.25">
      <c r="A3078">
        <v>55322</v>
      </c>
      <c r="B3078">
        <v>56029</v>
      </c>
      <c r="C3078">
        <v>835</v>
      </c>
      <c r="D3078">
        <v>356.89800000000002</v>
      </c>
      <c r="E3078">
        <v>1</v>
      </c>
      <c r="F3078">
        <v>356.89800000000002</v>
      </c>
      <c r="G3078" s="1" t="s">
        <v>1159</v>
      </c>
      <c r="H3078">
        <v>29992</v>
      </c>
      <c r="I3078" t="s">
        <v>713</v>
      </c>
      <c r="J3078" t="s">
        <v>710</v>
      </c>
      <c r="K3078" t="s">
        <v>377</v>
      </c>
      <c r="L3078" t="str">
        <f t="shared" si="48"/>
        <v>55322,56029,835,356.898,1,356.898,8/30/2013,29992,Las Cruces,New Mexico,United States</v>
      </c>
    </row>
    <row r="3079" spans="1:12" x14ac:dyDescent="0.25">
      <c r="A3079">
        <v>55322</v>
      </c>
      <c r="B3079">
        <v>56031</v>
      </c>
      <c r="C3079">
        <v>798</v>
      </c>
      <c r="D3079">
        <v>672.29399999999998</v>
      </c>
      <c r="E3079">
        <v>2</v>
      </c>
      <c r="F3079">
        <v>1344.588</v>
      </c>
      <c r="G3079" s="1" t="s">
        <v>1159</v>
      </c>
      <c r="H3079">
        <v>29992</v>
      </c>
      <c r="I3079" t="s">
        <v>713</v>
      </c>
      <c r="J3079" t="s">
        <v>710</v>
      </c>
      <c r="K3079" t="s">
        <v>377</v>
      </c>
      <c r="L3079" t="str">
        <f t="shared" si="48"/>
        <v>55322,56031,798,672.294,2,1344.588,8/30/2013,29992,Las Cruces,New Mexico,United States</v>
      </c>
    </row>
    <row r="3080" spans="1:12" x14ac:dyDescent="0.25">
      <c r="A3080">
        <v>55323</v>
      </c>
      <c r="B3080">
        <v>56054</v>
      </c>
      <c r="C3080">
        <v>799</v>
      </c>
      <c r="D3080">
        <v>672.29399999999998</v>
      </c>
      <c r="E3080">
        <v>2</v>
      </c>
      <c r="F3080">
        <v>1344.588</v>
      </c>
      <c r="G3080" s="1" t="s">
        <v>1159</v>
      </c>
      <c r="H3080">
        <v>29587</v>
      </c>
      <c r="I3080" t="s">
        <v>323</v>
      </c>
      <c r="J3080" t="s">
        <v>324</v>
      </c>
      <c r="K3080" t="s">
        <v>325</v>
      </c>
      <c r="L3080" t="str">
        <f t="shared" si="48"/>
        <v>55323,56054,799,672.294,2,1344.588,8/30/2013,29587,London,England,United Kingdom</v>
      </c>
    </row>
    <row r="3081" spans="1:12" x14ac:dyDescent="0.25">
      <c r="A3081">
        <v>55324</v>
      </c>
      <c r="B3081">
        <v>56078</v>
      </c>
      <c r="C3081">
        <v>999</v>
      </c>
      <c r="D3081">
        <v>323.99400000000003</v>
      </c>
      <c r="E3081">
        <v>2</v>
      </c>
      <c r="F3081">
        <v>647.98800000000006</v>
      </c>
      <c r="G3081" s="1" t="s">
        <v>1159</v>
      </c>
      <c r="H3081">
        <v>29783</v>
      </c>
      <c r="I3081" t="s">
        <v>975</v>
      </c>
      <c r="J3081" t="s">
        <v>966</v>
      </c>
      <c r="K3081" t="s">
        <v>377</v>
      </c>
      <c r="L3081" t="str">
        <f t="shared" si="48"/>
        <v>55324,56078,999,323.994,2,647.988,8/30/2013,29783,Longmont,Colorado,United States</v>
      </c>
    </row>
    <row r="3082" spans="1:12" x14ac:dyDescent="0.25">
      <c r="A3082">
        <v>55324</v>
      </c>
      <c r="B3082">
        <v>56083</v>
      </c>
      <c r="C3082">
        <v>798</v>
      </c>
      <c r="D3082">
        <v>672.29399999999998</v>
      </c>
      <c r="E3082">
        <v>1</v>
      </c>
      <c r="F3082">
        <v>672.29399999999998</v>
      </c>
      <c r="G3082" s="1" t="s">
        <v>1159</v>
      </c>
      <c r="H3082">
        <v>29783</v>
      </c>
      <c r="I3082" t="s">
        <v>975</v>
      </c>
      <c r="J3082" t="s">
        <v>966</v>
      </c>
      <c r="K3082" t="s">
        <v>377</v>
      </c>
      <c r="L3082" t="str">
        <f t="shared" si="48"/>
        <v>55324,56083,798,672.294,1,672.294,8/30/2013,29783,Longmont,Colorado,United States</v>
      </c>
    </row>
    <row r="3083" spans="1:12" x14ac:dyDescent="0.25">
      <c r="A3083">
        <v>55328</v>
      </c>
      <c r="B3083">
        <v>56139</v>
      </c>
      <c r="C3083">
        <v>836</v>
      </c>
      <c r="D3083">
        <v>356.89800000000002</v>
      </c>
      <c r="E3083">
        <v>2</v>
      </c>
      <c r="F3083">
        <v>713.79600000000005</v>
      </c>
      <c r="G3083" s="1" t="s">
        <v>1159</v>
      </c>
      <c r="H3083">
        <v>29704</v>
      </c>
      <c r="I3083" t="s">
        <v>909</v>
      </c>
      <c r="J3083" t="s">
        <v>889</v>
      </c>
      <c r="K3083" t="s">
        <v>377</v>
      </c>
      <c r="L3083" t="str">
        <f t="shared" si="48"/>
        <v>55328,56139,836,356.898,2,713.796,8/30/2013,29704,Miami,Florida,United States</v>
      </c>
    </row>
    <row r="3084" spans="1:12" x14ac:dyDescent="0.25">
      <c r="A3084">
        <v>55328</v>
      </c>
      <c r="B3084">
        <v>56147</v>
      </c>
      <c r="C3084">
        <v>722</v>
      </c>
      <c r="D3084">
        <v>202.33199999999999</v>
      </c>
      <c r="E3084">
        <v>2</v>
      </c>
      <c r="F3084">
        <v>404.66399999999999</v>
      </c>
      <c r="G3084" s="1" t="s">
        <v>1159</v>
      </c>
      <c r="H3084">
        <v>29704</v>
      </c>
      <c r="I3084" t="s">
        <v>909</v>
      </c>
      <c r="J3084" t="s">
        <v>889</v>
      </c>
      <c r="K3084" t="s">
        <v>377</v>
      </c>
      <c r="L3084" t="str">
        <f t="shared" si="48"/>
        <v>55328,56147,722,202.332,2,404.664,8/30/2013,29704,Miami,Florida,United States</v>
      </c>
    </row>
    <row r="3085" spans="1:12" x14ac:dyDescent="0.25">
      <c r="A3085">
        <v>55328</v>
      </c>
      <c r="B3085">
        <v>56155</v>
      </c>
      <c r="C3085">
        <v>999</v>
      </c>
      <c r="D3085">
        <v>323.99400000000003</v>
      </c>
      <c r="E3085">
        <v>6</v>
      </c>
      <c r="F3085">
        <v>1943.9639999999999</v>
      </c>
      <c r="G3085" s="1" t="s">
        <v>1159</v>
      </c>
      <c r="H3085">
        <v>29704</v>
      </c>
      <c r="I3085" t="s">
        <v>909</v>
      </c>
      <c r="J3085" t="s">
        <v>889</v>
      </c>
      <c r="K3085" t="s">
        <v>377</v>
      </c>
      <c r="L3085" t="str">
        <f t="shared" si="48"/>
        <v>55328,56155,999,323.994,6,1943.964,8/30/2013,29704,Miami,Florida,United States</v>
      </c>
    </row>
    <row r="3086" spans="1:12" x14ac:dyDescent="0.25">
      <c r="A3086">
        <v>55330</v>
      </c>
      <c r="B3086">
        <v>56180</v>
      </c>
      <c r="C3086">
        <v>905</v>
      </c>
      <c r="D3086">
        <v>218.45400000000001</v>
      </c>
      <c r="E3086">
        <v>1</v>
      </c>
      <c r="F3086">
        <v>218.45400000000001</v>
      </c>
      <c r="G3086" s="1" t="s">
        <v>1159</v>
      </c>
      <c r="H3086">
        <v>30096</v>
      </c>
      <c r="I3086" t="s">
        <v>938</v>
      </c>
      <c r="J3086" t="s">
        <v>939</v>
      </c>
      <c r="K3086" t="s">
        <v>377</v>
      </c>
      <c r="L3086" t="str">
        <f t="shared" si="48"/>
        <v>55330,56180,905,218.454,1,218.454,8/30/2013,30096,Milford,Connecticut,United States</v>
      </c>
    </row>
    <row r="3087" spans="1:12" x14ac:dyDescent="0.25">
      <c r="A3087">
        <v>55331</v>
      </c>
      <c r="B3087">
        <v>56195</v>
      </c>
      <c r="C3087">
        <v>986</v>
      </c>
      <c r="D3087">
        <v>338.99400000000003</v>
      </c>
      <c r="E3087">
        <v>3</v>
      </c>
      <c r="F3087">
        <v>1016.982</v>
      </c>
      <c r="G3087" s="1" t="s">
        <v>1159</v>
      </c>
      <c r="H3087">
        <v>29500</v>
      </c>
      <c r="I3087" t="s">
        <v>909</v>
      </c>
      <c r="J3087" t="s">
        <v>889</v>
      </c>
      <c r="K3087" t="s">
        <v>377</v>
      </c>
      <c r="L3087" t="str">
        <f t="shared" si="48"/>
        <v>55331,56195,986,338.994,3,1016.982,8/30/2013,29500,Miami,Florida,United States</v>
      </c>
    </row>
    <row r="3088" spans="1:12" x14ac:dyDescent="0.25">
      <c r="A3088">
        <v>55331</v>
      </c>
      <c r="B3088">
        <v>56205</v>
      </c>
      <c r="C3088">
        <v>925</v>
      </c>
      <c r="D3088">
        <v>149.874</v>
      </c>
      <c r="E3088">
        <v>1</v>
      </c>
      <c r="F3088">
        <v>149.874</v>
      </c>
      <c r="G3088" s="1" t="s">
        <v>1159</v>
      </c>
      <c r="H3088">
        <v>29500</v>
      </c>
      <c r="I3088" t="s">
        <v>909</v>
      </c>
      <c r="J3088" t="s">
        <v>889</v>
      </c>
      <c r="K3088" t="s">
        <v>377</v>
      </c>
      <c r="L3088" t="str">
        <f t="shared" si="48"/>
        <v>55331,56205,925,149.874,1,149.874,8/30/2013,29500,Miami,Florida,United States</v>
      </c>
    </row>
    <row r="3089" spans="1:12" x14ac:dyDescent="0.25">
      <c r="A3089">
        <v>57015</v>
      </c>
      <c r="B3089">
        <v>60432</v>
      </c>
      <c r="C3089">
        <v>748</v>
      </c>
      <c r="D3089">
        <v>818.7</v>
      </c>
      <c r="E3089">
        <v>2</v>
      </c>
      <c r="F3089">
        <v>1637.4</v>
      </c>
      <c r="G3089" s="1" t="s">
        <v>1160</v>
      </c>
      <c r="H3089">
        <v>29955</v>
      </c>
      <c r="I3089" t="s">
        <v>827</v>
      </c>
      <c r="J3089" t="s">
        <v>782</v>
      </c>
      <c r="K3089" t="s">
        <v>377</v>
      </c>
      <c r="L3089" t="str">
        <f t="shared" si="48"/>
        <v>57015,60432,748,818.7,2,1637.4,9/30/2013,29955,Zeeland,Michigan,United States</v>
      </c>
    </row>
    <row r="3090" spans="1:12" x14ac:dyDescent="0.25">
      <c r="A3090">
        <v>57017</v>
      </c>
      <c r="B3090">
        <v>60466</v>
      </c>
      <c r="C3090">
        <v>999</v>
      </c>
      <c r="D3090">
        <v>323.99400000000003</v>
      </c>
      <c r="E3090">
        <v>5</v>
      </c>
      <c r="F3090">
        <v>1619.97</v>
      </c>
      <c r="G3090" s="1" t="s">
        <v>1160</v>
      </c>
      <c r="H3090">
        <v>29888</v>
      </c>
      <c r="I3090" t="s">
        <v>761</v>
      </c>
      <c r="J3090" t="s">
        <v>726</v>
      </c>
      <c r="K3090" t="s">
        <v>377</v>
      </c>
      <c r="L3090" t="str">
        <f t="shared" si="48"/>
        <v>57017,60466,999,323.994,5,1619.97,9/30/2013,29888,Winston-Salem,North Carolina,United States</v>
      </c>
    </row>
    <row r="3091" spans="1:12" x14ac:dyDescent="0.25">
      <c r="A3091">
        <v>57017</v>
      </c>
      <c r="B3091">
        <v>60469</v>
      </c>
      <c r="C3091">
        <v>835</v>
      </c>
      <c r="D3091">
        <v>356.89800000000002</v>
      </c>
      <c r="E3091">
        <v>1</v>
      </c>
      <c r="F3091">
        <v>356.89800000000002</v>
      </c>
      <c r="G3091" s="1" t="s">
        <v>1160</v>
      </c>
      <c r="H3091">
        <v>29888</v>
      </c>
      <c r="I3091" t="s">
        <v>761</v>
      </c>
      <c r="J3091" t="s">
        <v>726</v>
      </c>
      <c r="K3091" t="s">
        <v>377</v>
      </c>
      <c r="L3091" t="str">
        <f t="shared" si="48"/>
        <v>57017,60469,835,356.898,1,356.898,9/30/2013,29888,Winston-Salem,North Carolina,United States</v>
      </c>
    </row>
    <row r="3092" spans="1:12" x14ac:dyDescent="0.25">
      <c r="A3092">
        <v>57017</v>
      </c>
      <c r="B3092">
        <v>60476</v>
      </c>
      <c r="C3092">
        <v>997</v>
      </c>
      <c r="D3092">
        <v>323.99400000000003</v>
      </c>
      <c r="E3092">
        <v>1</v>
      </c>
      <c r="F3092">
        <v>323.99400000000003</v>
      </c>
      <c r="G3092" s="1" t="s">
        <v>1160</v>
      </c>
      <c r="H3092">
        <v>29888</v>
      </c>
      <c r="I3092" t="s">
        <v>761</v>
      </c>
      <c r="J3092" t="s">
        <v>726</v>
      </c>
      <c r="K3092" t="s">
        <v>377</v>
      </c>
      <c r="L3092" t="str">
        <f t="shared" si="48"/>
        <v>57017,60476,997,323.994,1,323.994,9/30/2013,29888,Winston-Salem,North Carolina,United States</v>
      </c>
    </row>
    <row r="3093" spans="1:12" x14ac:dyDescent="0.25">
      <c r="A3093">
        <v>57019</v>
      </c>
      <c r="B3093">
        <v>60501</v>
      </c>
      <c r="C3093">
        <v>951</v>
      </c>
      <c r="D3093">
        <v>242.994</v>
      </c>
      <c r="E3093">
        <v>2</v>
      </c>
      <c r="F3093">
        <v>485.988</v>
      </c>
      <c r="G3093" s="1" t="s">
        <v>1160</v>
      </c>
      <c r="H3093">
        <v>29928</v>
      </c>
      <c r="I3093" t="s">
        <v>117</v>
      </c>
      <c r="J3093" t="s">
        <v>118</v>
      </c>
      <c r="K3093" t="s">
        <v>66</v>
      </c>
      <c r="L3093" t="str">
        <f t="shared" si="48"/>
        <v>57019,60501,951,242.994,2,485.988,9/30/2013,29928,Toronto,Ontario,Canada</v>
      </c>
    </row>
    <row r="3094" spans="1:12" x14ac:dyDescent="0.25">
      <c r="A3094">
        <v>57023</v>
      </c>
      <c r="B3094">
        <v>60535</v>
      </c>
      <c r="C3094">
        <v>835</v>
      </c>
      <c r="D3094">
        <v>356.89800000000002</v>
      </c>
      <c r="E3094">
        <v>5</v>
      </c>
      <c r="F3094">
        <v>1784.49</v>
      </c>
      <c r="G3094" s="1" t="s">
        <v>1160</v>
      </c>
      <c r="H3094">
        <v>29627</v>
      </c>
      <c r="I3094" t="s">
        <v>117</v>
      </c>
      <c r="J3094" t="s">
        <v>118</v>
      </c>
      <c r="K3094" t="s">
        <v>66</v>
      </c>
      <c r="L3094" t="str">
        <f t="shared" si="48"/>
        <v>57023,60535,835,356.898,5,1784.49,9/30/2013,29627,Toronto,Ontario,Canada</v>
      </c>
    </row>
    <row r="3095" spans="1:12" x14ac:dyDescent="0.25">
      <c r="A3095">
        <v>57023</v>
      </c>
      <c r="B3095">
        <v>60545</v>
      </c>
      <c r="C3095">
        <v>722</v>
      </c>
      <c r="D3095">
        <v>202.33199999999999</v>
      </c>
      <c r="E3095">
        <v>2</v>
      </c>
      <c r="F3095">
        <v>404.66399999999999</v>
      </c>
      <c r="G3095" s="1" t="s">
        <v>1160</v>
      </c>
      <c r="H3095">
        <v>29627</v>
      </c>
      <c r="I3095" t="s">
        <v>117</v>
      </c>
      <c r="J3095" t="s">
        <v>118</v>
      </c>
      <c r="K3095" t="s">
        <v>66</v>
      </c>
      <c r="L3095" t="str">
        <f t="shared" si="48"/>
        <v>57023,60545,722,202.332,2,404.664,9/30/2013,29627,Toronto,Ontario,Canada</v>
      </c>
    </row>
    <row r="3096" spans="1:12" x14ac:dyDescent="0.25">
      <c r="A3096">
        <v>57023</v>
      </c>
      <c r="B3096">
        <v>60557</v>
      </c>
      <c r="C3096">
        <v>880</v>
      </c>
      <c r="D3096">
        <v>30.244499999999999</v>
      </c>
      <c r="E3096">
        <v>17</v>
      </c>
      <c r="F3096">
        <v>488.44867499999998</v>
      </c>
      <c r="G3096" s="1" t="s">
        <v>1160</v>
      </c>
      <c r="H3096">
        <v>29627</v>
      </c>
      <c r="I3096" t="s">
        <v>117</v>
      </c>
      <c r="J3096" t="s">
        <v>118</v>
      </c>
      <c r="K3096" t="s">
        <v>66</v>
      </c>
      <c r="L3096" t="str">
        <f t="shared" si="48"/>
        <v>57023,60557,880,30.2445,17,488.448675,9/30/2013,29627,Toronto,Ontario,Canada</v>
      </c>
    </row>
    <row r="3097" spans="1:12" x14ac:dyDescent="0.25">
      <c r="A3097">
        <v>57024</v>
      </c>
      <c r="B3097">
        <v>60586</v>
      </c>
      <c r="C3097">
        <v>880</v>
      </c>
      <c r="D3097">
        <v>32.994</v>
      </c>
      <c r="E3097">
        <v>7</v>
      </c>
      <c r="F3097">
        <v>230.958</v>
      </c>
      <c r="G3097" s="1" t="s">
        <v>1160</v>
      </c>
      <c r="H3097">
        <v>30093</v>
      </c>
      <c r="I3097" t="s">
        <v>117</v>
      </c>
      <c r="J3097" t="s">
        <v>118</v>
      </c>
      <c r="K3097" t="s">
        <v>66</v>
      </c>
      <c r="L3097" t="str">
        <f t="shared" si="48"/>
        <v>57024,60586,880,32.994,7,230.958,9/30/2013,30093,Toronto,Ontario,Canada</v>
      </c>
    </row>
    <row r="3098" spans="1:12" x14ac:dyDescent="0.25">
      <c r="A3098">
        <v>57024</v>
      </c>
      <c r="B3098">
        <v>60594</v>
      </c>
      <c r="C3098">
        <v>951</v>
      </c>
      <c r="D3098">
        <v>242.994</v>
      </c>
      <c r="E3098">
        <v>1</v>
      </c>
      <c r="F3098">
        <v>242.994</v>
      </c>
      <c r="G3098" s="1" t="s">
        <v>1160</v>
      </c>
      <c r="H3098">
        <v>30093</v>
      </c>
      <c r="I3098" t="s">
        <v>117</v>
      </c>
      <c r="J3098" t="s">
        <v>118</v>
      </c>
      <c r="K3098" t="s">
        <v>66</v>
      </c>
      <c r="L3098" t="str">
        <f t="shared" si="48"/>
        <v>57024,60594,951,242.994,1,242.994,9/30/2013,30093,Toronto,Ontario,Canada</v>
      </c>
    </row>
    <row r="3099" spans="1:12" x14ac:dyDescent="0.25">
      <c r="A3099">
        <v>57026</v>
      </c>
      <c r="B3099">
        <v>60627</v>
      </c>
      <c r="C3099">
        <v>880</v>
      </c>
      <c r="D3099">
        <v>32.994</v>
      </c>
      <c r="E3099">
        <v>2</v>
      </c>
      <c r="F3099">
        <v>65.988</v>
      </c>
      <c r="G3099" s="1" t="s">
        <v>1160</v>
      </c>
      <c r="H3099">
        <v>29907</v>
      </c>
      <c r="I3099" t="s">
        <v>442</v>
      </c>
      <c r="J3099" t="s">
        <v>401</v>
      </c>
      <c r="K3099" t="s">
        <v>377</v>
      </c>
      <c r="L3099" t="str">
        <f t="shared" si="48"/>
        <v>57026,60627,880,32.994,2,65.988,9/30/2013,29907,Sequim,Washington,United States</v>
      </c>
    </row>
    <row r="3100" spans="1:12" x14ac:dyDescent="0.25">
      <c r="A3100">
        <v>57030</v>
      </c>
      <c r="B3100">
        <v>60672</v>
      </c>
      <c r="C3100">
        <v>925</v>
      </c>
      <c r="D3100">
        <v>149.874</v>
      </c>
      <c r="E3100">
        <v>3</v>
      </c>
      <c r="F3100">
        <v>449.62200000000001</v>
      </c>
      <c r="G3100" s="1" t="s">
        <v>1160</v>
      </c>
      <c r="H3100">
        <v>29997</v>
      </c>
      <c r="I3100" t="s">
        <v>409</v>
      </c>
      <c r="J3100" t="s">
        <v>401</v>
      </c>
      <c r="K3100" t="s">
        <v>377</v>
      </c>
      <c r="L3100" t="str">
        <f t="shared" si="48"/>
        <v>57030,60672,925,149.874,3,449.622,9/30/2013,29997,Seattle,Washington,United States</v>
      </c>
    </row>
    <row r="3101" spans="1:12" x14ac:dyDescent="0.25">
      <c r="A3101">
        <v>57030</v>
      </c>
      <c r="B3101">
        <v>60675</v>
      </c>
      <c r="C3101">
        <v>743</v>
      </c>
      <c r="D3101">
        <v>809.76</v>
      </c>
      <c r="E3101">
        <v>5</v>
      </c>
      <c r="F3101">
        <v>4048.8</v>
      </c>
      <c r="G3101" s="1" t="s">
        <v>1160</v>
      </c>
      <c r="H3101">
        <v>29997</v>
      </c>
      <c r="I3101" t="s">
        <v>409</v>
      </c>
      <c r="J3101" t="s">
        <v>401</v>
      </c>
      <c r="K3101" t="s">
        <v>377</v>
      </c>
      <c r="L3101" t="str">
        <f t="shared" si="48"/>
        <v>57030,60675,743,809.76,5,4048.8,9/30/2013,29997,Seattle,Washington,United States</v>
      </c>
    </row>
    <row r="3102" spans="1:12" x14ac:dyDescent="0.25">
      <c r="A3102">
        <v>57030</v>
      </c>
      <c r="B3102">
        <v>60706</v>
      </c>
      <c r="C3102">
        <v>992</v>
      </c>
      <c r="D3102">
        <v>323.99400000000003</v>
      </c>
      <c r="E3102">
        <v>3</v>
      </c>
      <c r="F3102">
        <v>971.98199999999997</v>
      </c>
      <c r="G3102" s="1" t="s">
        <v>1160</v>
      </c>
      <c r="H3102">
        <v>29997</v>
      </c>
      <c r="I3102" t="s">
        <v>409</v>
      </c>
      <c r="J3102" t="s">
        <v>401</v>
      </c>
      <c r="K3102" t="s">
        <v>377</v>
      </c>
      <c r="L3102" t="str">
        <f t="shared" si="48"/>
        <v>57030,60706,992,323.994,3,971.982,9/30/2013,29997,Seattle,Washington,United States</v>
      </c>
    </row>
    <row r="3103" spans="1:12" x14ac:dyDescent="0.25">
      <c r="A3103">
        <v>57034</v>
      </c>
      <c r="B3103">
        <v>60755</v>
      </c>
      <c r="C3103">
        <v>999</v>
      </c>
      <c r="D3103">
        <v>323.99400000000003</v>
      </c>
      <c r="E3103">
        <v>2</v>
      </c>
      <c r="F3103">
        <v>647.98800000000006</v>
      </c>
      <c r="G3103" s="1" t="s">
        <v>1160</v>
      </c>
      <c r="H3103">
        <v>30117</v>
      </c>
      <c r="I3103" t="s">
        <v>529</v>
      </c>
      <c r="J3103" t="s">
        <v>501</v>
      </c>
      <c r="K3103" t="s">
        <v>377</v>
      </c>
      <c r="L3103" t="str">
        <f t="shared" si="48"/>
        <v>57034,60755,999,323.994,2,647.988,9/30/2013,30117,San Antonio,Texas,United States</v>
      </c>
    </row>
    <row r="3104" spans="1:12" x14ac:dyDescent="0.25">
      <c r="A3104">
        <v>57034</v>
      </c>
      <c r="B3104">
        <v>60756</v>
      </c>
      <c r="C3104">
        <v>798</v>
      </c>
      <c r="D3104">
        <v>672.29399999999998</v>
      </c>
      <c r="E3104">
        <v>4</v>
      </c>
      <c r="F3104">
        <v>2689.1759999999999</v>
      </c>
      <c r="G3104" s="1" t="s">
        <v>1160</v>
      </c>
      <c r="H3104">
        <v>30117</v>
      </c>
      <c r="I3104" t="s">
        <v>529</v>
      </c>
      <c r="J3104" t="s">
        <v>501</v>
      </c>
      <c r="K3104" t="s">
        <v>377</v>
      </c>
      <c r="L3104" t="str">
        <f t="shared" si="48"/>
        <v>57034,60756,798,672.294,4,2689.176,9/30/2013,30117,San Antonio,Texas,United States</v>
      </c>
    </row>
    <row r="3105" spans="1:12" x14ac:dyDescent="0.25">
      <c r="A3105">
        <v>57035</v>
      </c>
      <c r="B3105">
        <v>60774</v>
      </c>
      <c r="C3105">
        <v>999</v>
      </c>
      <c r="D3105">
        <v>323.99400000000003</v>
      </c>
      <c r="E3105">
        <v>3</v>
      </c>
      <c r="F3105">
        <v>971.98199999999997</v>
      </c>
      <c r="G3105" s="1" t="s">
        <v>1160</v>
      </c>
      <c r="H3105">
        <v>29598</v>
      </c>
      <c r="I3105" t="s">
        <v>1032</v>
      </c>
      <c r="J3105" t="s">
        <v>984</v>
      </c>
      <c r="K3105" t="s">
        <v>377</v>
      </c>
      <c r="L3105" t="str">
        <f t="shared" si="48"/>
        <v>57035,60774,999,323.994,3,971.982,9/30/2013,29598,San Diego,California,United States</v>
      </c>
    </row>
    <row r="3106" spans="1:12" x14ac:dyDescent="0.25">
      <c r="A3106">
        <v>57036</v>
      </c>
      <c r="B3106">
        <v>60797</v>
      </c>
      <c r="C3106">
        <v>748</v>
      </c>
      <c r="D3106">
        <v>818.7</v>
      </c>
      <c r="E3106">
        <v>4</v>
      </c>
      <c r="F3106">
        <v>3274.8</v>
      </c>
      <c r="G3106" s="1" t="s">
        <v>1160</v>
      </c>
      <c r="H3106">
        <v>29935</v>
      </c>
      <c r="I3106" t="s">
        <v>515</v>
      </c>
      <c r="J3106" t="s">
        <v>480</v>
      </c>
      <c r="K3106" t="s">
        <v>377</v>
      </c>
      <c r="L3106" t="str">
        <f t="shared" si="48"/>
        <v>57036,60797,748,818.7,4,3274.8,9/30/2013,29935,Salt Lake City,Utah,United States</v>
      </c>
    </row>
    <row r="3107" spans="1:12" x14ac:dyDescent="0.25">
      <c r="A3107">
        <v>57036</v>
      </c>
      <c r="B3107">
        <v>60801</v>
      </c>
      <c r="C3107">
        <v>743</v>
      </c>
      <c r="D3107">
        <v>809.76</v>
      </c>
      <c r="E3107">
        <v>1</v>
      </c>
      <c r="F3107">
        <v>809.76</v>
      </c>
      <c r="G3107" s="1" t="s">
        <v>1160</v>
      </c>
      <c r="H3107">
        <v>29935</v>
      </c>
      <c r="I3107" t="s">
        <v>515</v>
      </c>
      <c r="J3107" t="s">
        <v>480</v>
      </c>
      <c r="K3107" t="s">
        <v>377</v>
      </c>
      <c r="L3107" t="str">
        <f t="shared" si="48"/>
        <v>57036,60801,743,809.76,1,809.76,9/30/2013,29935,Salt Lake City,Utah,United States</v>
      </c>
    </row>
    <row r="3108" spans="1:12" x14ac:dyDescent="0.25">
      <c r="A3108">
        <v>57036</v>
      </c>
      <c r="B3108">
        <v>60807</v>
      </c>
      <c r="C3108">
        <v>925</v>
      </c>
      <c r="D3108">
        <v>149.874</v>
      </c>
      <c r="E3108">
        <v>3</v>
      </c>
      <c r="F3108">
        <v>449.62200000000001</v>
      </c>
      <c r="G3108" s="1" t="s">
        <v>1160</v>
      </c>
      <c r="H3108">
        <v>29935</v>
      </c>
      <c r="I3108" t="s">
        <v>515</v>
      </c>
      <c r="J3108" t="s">
        <v>480</v>
      </c>
      <c r="K3108" t="s">
        <v>377</v>
      </c>
      <c r="L3108" t="str">
        <f t="shared" si="48"/>
        <v>57036,60807,925,149.874,3,449.622,9/30/2013,29935,Salt Lake City,Utah,United States</v>
      </c>
    </row>
    <row r="3109" spans="1:12" x14ac:dyDescent="0.25">
      <c r="A3109">
        <v>57037</v>
      </c>
      <c r="B3109">
        <v>60823</v>
      </c>
      <c r="C3109">
        <v>951</v>
      </c>
      <c r="D3109">
        <v>242.994</v>
      </c>
      <c r="E3109">
        <v>2</v>
      </c>
      <c r="F3109">
        <v>485.988</v>
      </c>
      <c r="G3109" s="1" t="s">
        <v>1160</v>
      </c>
      <c r="H3109">
        <v>30055</v>
      </c>
      <c r="I3109" t="s">
        <v>767</v>
      </c>
      <c r="J3109" t="s">
        <v>744</v>
      </c>
      <c r="K3109" t="s">
        <v>377</v>
      </c>
      <c r="L3109" t="str">
        <f t="shared" si="48"/>
        <v>57037,60823,951,242.994,2,485.988,9/30/2013,30055,Saint Louis,Missouri,United States</v>
      </c>
    </row>
    <row r="3110" spans="1:12" x14ac:dyDescent="0.25">
      <c r="A3110">
        <v>57037</v>
      </c>
      <c r="B3110">
        <v>60836</v>
      </c>
      <c r="C3110">
        <v>986</v>
      </c>
      <c r="D3110">
        <v>338.99400000000003</v>
      </c>
      <c r="E3110">
        <v>1</v>
      </c>
      <c r="F3110">
        <v>338.99400000000003</v>
      </c>
      <c r="G3110" s="1" t="s">
        <v>1160</v>
      </c>
      <c r="H3110">
        <v>30055</v>
      </c>
      <c r="I3110" t="s">
        <v>767</v>
      </c>
      <c r="J3110" t="s">
        <v>744</v>
      </c>
      <c r="K3110" t="s">
        <v>377</v>
      </c>
      <c r="L3110" t="str">
        <f t="shared" si="48"/>
        <v>57037,60836,986,338.994,1,338.994,9/30/2013,30055,Saint Louis,Missouri,United States</v>
      </c>
    </row>
    <row r="3111" spans="1:12" x14ac:dyDescent="0.25">
      <c r="A3111">
        <v>57038</v>
      </c>
      <c r="B3111">
        <v>60857</v>
      </c>
      <c r="C3111">
        <v>999</v>
      </c>
      <c r="D3111">
        <v>323.99400000000003</v>
      </c>
      <c r="E3111">
        <v>1</v>
      </c>
      <c r="F3111">
        <v>323.99400000000003</v>
      </c>
      <c r="G3111" s="1" t="s">
        <v>1160</v>
      </c>
      <c r="H3111">
        <v>29684</v>
      </c>
      <c r="I3111" t="s">
        <v>805</v>
      </c>
      <c r="J3111" t="s">
        <v>782</v>
      </c>
      <c r="K3111" t="s">
        <v>377</v>
      </c>
      <c r="L3111" t="str">
        <f t="shared" si="48"/>
        <v>57038,60857,999,323.994,1,323.994,9/30/2013,29684,Saginaw,Michigan,United States</v>
      </c>
    </row>
    <row r="3112" spans="1:12" x14ac:dyDescent="0.25">
      <c r="A3112">
        <v>57042</v>
      </c>
      <c r="B3112">
        <v>60895</v>
      </c>
      <c r="C3112">
        <v>799</v>
      </c>
      <c r="D3112">
        <v>672.29399999999998</v>
      </c>
      <c r="E3112">
        <v>1</v>
      </c>
      <c r="F3112">
        <v>672.29399999999998</v>
      </c>
      <c r="G3112" s="1" t="s">
        <v>1160</v>
      </c>
      <c r="H3112">
        <v>30094</v>
      </c>
      <c r="I3112" t="s">
        <v>1069</v>
      </c>
      <c r="J3112" t="s">
        <v>984</v>
      </c>
      <c r="K3112" t="s">
        <v>377</v>
      </c>
      <c r="L3112" t="str">
        <f t="shared" si="48"/>
        <v>57042,60895,799,672.294,1,672.294,9/30/2013,30094,Sacramento,California,United States</v>
      </c>
    </row>
    <row r="3113" spans="1:12" x14ac:dyDescent="0.25">
      <c r="A3113">
        <v>57042</v>
      </c>
      <c r="B3113">
        <v>60904</v>
      </c>
      <c r="C3113">
        <v>835</v>
      </c>
      <c r="D3113">
        <v>356.89800000000002</v>
      </c>
      <c r="E3113">
        <v>1</v>
      </c>
      <c r="F3113">
        <v>356.89800000000002</v>
      </c>
      <c r="G3113" s="1" t="s">
        <v>1160</v>
      </c>
      <c r="H3113">
        <v>30094</v>
      </c>
      <c r="I3113" t="s">
        <v>1069</v>
      </c>
      <c r="J3113" t="s">
        <v>984</v>
      </c>
      <c r="K3113" t="s">
        <v>377</v>
      </c>
      <c r="L3113" t="str">
        <f t="shared" si="48"/>
        <v>57042,60904,835,356.898,1,356.898,9/30/2013,30094,Sacramento,California,United States</v>
      </c>
    </row>
    <row r="3114" spans="1:12" x14ac:dyDescent="0.25">
      <c r="A3114">
        <v>57042</v>
      </c>
      <c r="B3114">
        <v>60916</v>
      </c>
      <c r="C3114">
        <v>798</v>
      </c>
      <c r="D3114">
        <v>672.29399999999998</v>
      </c>
      <c r="E3114">
        <v>2</v>
      </c>
      <c r="F3114">
        <v>1344.588</v>
      </c>
      <c r="G3114" s="1" t="s">
        <v>1160</v>
      </c>
      <c r="H3114">
        <v>30094</v>
      </c>
      <c r="I3114" t="s">
        <v>1069</v>
      </c>
      <c r="J3114" t="s">
        <v>984</v>
      </c>
      <c r="K3114" t="s">
        <v>377</v>
      </c>
      <c r="L3114" t="str">
        <f t="shared" si="48"/>
        <v>57042,60916,798,672.294,2,1344.588,9/30/2013,30094,Sacramento,California,United States</v>
      </c>
    </row>
    <row r="3115" spans="1:12" x14ac:dyDescent="0.25">
      <c r="A3115">
        <v>57046</v>
      </c>
      <c r="B3115">
        <v>60957</v>
      </c>
      <c r="C3115">
        <v>986</v>
      </c>
      <c r="D3115">
        <v>338.99400000000003</v>
      </c>
      <c r="E3115">
        <v>1</v>
      </c>
      <c r="F3115">
        <v>338.99400000000003</v>
      </c>
      <c r="G3115" s="1" t="s">
        <v>1160</v>
      </c>
      <c r="H3115">
        <v>30107</v>
      </c>
      <c r="I3115" t="s">
        <v>685</v>
      </c>
      <c r="J3115" t="s">
        <v>686</v>
      </c>
      <c r="K3115" t="s">
        <v>377</v>
      </c>
      <c r="L3115" t="str">
        <f t="shared" si="48"/>
        <v>57046,60957,986,338.994,1,338.994,9/30/2013,30107,Reno,Nevada,United States</v>
      </c>
    </row>
    <row r="3116" spans="1:12" x14ac:dyDescent="0.25">
      <c r="A3116">
        <v>57046</v>
      </c>
      <c r="B3116">
        <v>60982</v>
      </c>
      <c r="C3116">
        <v>925</v>
      </c>
      <c r="D3116">
        <v>149.874</v>
      </c>
      <c r="E3116">
        <v>5</v>
      </c>
      <c r="F3116">
        <v>749.37</v>
      </c>
      <c r="G3116" s="1" t="s">
        <v>1160</v>
      </c>
      <c r="H3116">
        <v>30107</v>
      </c>
      <c r="I3116" t="s">
        <v>685</v>
      </c>
      <c r="J3116" t="s">
        <v>686</v>
      </c>
      <c r="K3116" t="s">
        <v>377</v>
      </c>
      <c r="L3116" t="str">
        <f t="shared" si="48"/>
        <v>57046,60982,925,149.874,5,749.37,9/30/2013,30107,Reno,Nevada,United States</v>
      </c>
    </row>
    <row r="3117" spans="1:12" x14ac:dyDescent="0.25">
      <c r="A3117">
        <v>57046</v>
      </c>
      <c r="B3117">
        <v>61015</v>
      </c>
      <c r="C3117">
        <v>951</v>
      </c>
      <c r="D3117">
        <v>242.994</v>
      </c>
      <c r="E3117">
        <v>3</v>
      </c>
      <c r="F3117">
        <v>728.98199999999997</v>
      </c>
      <c r="G3117" s="1" t="s">
        <v>1160</v>
      </c>
      <c r="H3117">
        <v>30107</v>
      </c>
      <c r="I3117" t="s">
        <v>685</v>
      </c>
      <c r="J3117" t="s">
        <v>686</v>
      </c>
      <c r="K3117" t="s">
        <v>377</v>
      </c>
      <c r="L3117" t="str">
        <f t="shared" si="48"/>
        <v>57046,61015,951,242.994,3,728.982,9/30/2013,30107,Reno,Nevada,United States</v>
      </c>
    </row>
    <row r="3118" spans="1:12" x14ac:dyDescent="0.25">
      <c r="A3118">
        <v>57046</v>
      </c>
      <c r="B3118">
        <v>61021</v>
      </c>
      <c r="C3118">
        <v>880</v>
      </c>
      <c r="D3118">
        <v>32.994</v>
      </c>
      <c r="E3118">
        <v>9</v>
      </c>
      <c r="F3118">
        <v>296.94600000000003</v>
      </c>
      <c r="G3118" s="1" t="s">
        <v>1160</v>
      </c>
      <c r="H3118">
        <v>30107</v>
      </c>
      <c r="I3118" t="s">
        <v>685</v>
      </c>
      <c r="J3118" t="s">
        <v>686</v>
      </c>
      <c r="K3118" t="s">
        <v>377</v>
      </c>
      <c r="L3118" t="str">
        <f t="shared" si="48"/>
        <v>57046,61021,880,32.994,9,296.946,9/30/2013,30107,Reno,Nevada,United States</v>
      </c>
    </row>
    <row r="3119" spans="1:12" x14ac:dyDescent="0.25">
      <c r="A3119">
        <v>57051</v>
      </c>
      <c r="B3119">
        <v>61043</v>
      </c>
      <c r="C3119">
        <v>798</v>
      </c>
      <c r="D3119">
        <v>672.29399999999998</v>
      </c>
      <c r="E3119">
        <v>6</v>
      </c>
      <c r="F3119">
        <v>4033.7640000000001</v>
      </c>
      <c r="G3119" s="1" t="s">
        <v>1160</v>
      </c>
      <c r="H3119">
        <v>30103</v>
      </c>
      <c r="I3119" t="s">
        <v>290</v>
      </c>
      <c r="J3119" t="s">
        <v>291</v>
      </c>
      <c r="K3119" t="s">
        <v>275</v>
      </c>
      <c r="L3119" t="str">
        <f t="shared" si="48"/>
        <v>57051,61043,798,672.294,6,4033.764,9/30/2013,30103,Paris,Seine (Paris),France</v>
      </c>
    </row>
    <row r="3120" spans="1:12" x14ac:dyDescent="0.25">
      <c r="A3120">
        <v>57051</v>
      </c>
      <c r="B3120">
        <v>61057</v>
      </c>
      <c r="C3120">
        <v>835</v>
      </c>
      <c r="D3120">
        <v>356.89800000000002</v>
      </c>
      <c r="E3120">
        <v>3</v>
      </c>
      <c r="F3120">
        <v>1070.694</v>
      </c>
      <c r="G3120" s="1" t="s">
        <v>1160</v>
      </c>
      <c r="H3120">
        <v>30103</v>
      </c>
      <c r="I3120" t="s">
        <v>290</v>
      </c>
      <c r="J3120" t="s">
        <v>291</v>
      </c>
      <c r="K3120" t="s">
        <v>275</v>
      </c>
      <c r="L3120" t="str">
        <f t="shared" si="48"/>
        <v>57051,61057,835,356.898,3,1070.694,9/30/2013,30103,Paris,Seine (Paris),France</v>
      </c>
    </row>
    <row r="3121" spans="1:12" x14ac:dyDescent="0.25">
      <c r="A3121">
        <v>57051</v>
      </c>
      <c r="B3121">
        <v>61058</v>
      </c>
      <c r="C3121">
        <v>999</v>
      </c>
      <c r="D3121">
        <v>323.99400000000003</v>
      </c>
      <c r="E3121">
        <v>10</v>
      </c>
      <c r="F3121">
        <v>3239.94</v>
      </c>
      <c r="G3121" s="1" t="s">
        <v>1160</v>
      </c>
      <c r="H3121">
        <v>30103</v>
      </c>
      <c r="I3121" t="s">
        <v>290</v>
      </c>
      <c r="J3121" t="s">
        <v>291</v>
      </c>
      <c r="K3121" t="s">
        <v>275</v>
      </c>
      <c r="L3121" t="str">
        <f t="shared" si="48"/>
        <v>57051,61058,999,323.994,10,3239.94,9/30/2013,30103,Paris,Seine (Paris),France</v>
      </c>
    </row>
    <row r="3122" spans="1:12" x14ac:dyDescent="0.25">
      <c r="A3122">
        <v>57051</v>
      </c>
      <c r="B3122">
        <v>61060</v>
      </c>
      <c r="C3122">
        <v>722</v>
      </c>
      <c r="D3122">
        <v>202.33199999999999</v>
      </c>
      <c r="E3122">
        <v>3</v>
      </c>
      <c r="F3122">
        <v>606.99599999999998</v>
      </c>
      <c r="G3122" s="1" t="s">
        <v>1160</v>
      </c>
      <c r="H3122">
        <v>30103</v>
      </c>
      <c r="I3122" t="s">
        <v>290</v>
      </c>
      <c r="J3122" t="s">
        <v>291</v>
      </c>
      <c r="K3122" t="s">
        <v>275</v>
      </c>
      <c r="L3122" t="str">
        <f t="shared" si="48"/>
        <v>57051,61060,722,202.332,3,606.996,9/30/2013,30103,Paris,Seine (Paris),France</v>
      </c>
    </row>
    <row r="3123" spans="1:12" x14ac:dyDescent="0.25">
      <c r="A3123">
        <v>57051</v>
      </c>
      <c r="B3123">
        <v>61063</v>
      </c>
      <c r="C3123">
        <v>799</v>
      </c>
      <c r="D3123">
        <v>672.29399999999998</v>
      </c>
      <c r="E3123">
        <v>3</v>
      </c>
      <c r="F3123">
        <v>2016.8820000000001</v>
      </c>
      <c r="G3123" s="1" t="s">
        <v>1160</v>
      </c>
      <c r="H3123">
        <v>30103</v>
      </c>
      <c r="I3123" t="s">
        <v>290</v>
      </c>
      <c r="J3123" t="s">
        <v>291</v>
      </c>
      <c r="K3123" t="s">
        <v>275</v>
      </c>
      <c r="L3123" t="str">
        <f t="shared" si="48"/>
        <v>57051,61063,799,672.294,3,2016.882,9/30/2013,30103,Paris,Seine (Paris),France</v>
      </c>
    </row>
    <row r="3124" spans="1:12" x14ac:dyDescent="0.25">
      <c r="A3124">
        <v>57055</v>
      </c>
      <c r="B3124">
        <v>61126</v>
      </c>
      <c r="C3124">
        <v>798</v>
      </c>
      <c r="D3124">
        <v>672.29399999999998</v>
      </c>
      <c r="E3124">
        <v>2</v>
      </c>
      <c r="F3124">
        <v>1344.588</v>
      </c>
      <c r="G3124" s="1" t="s">
        <v>1160</v>
      </c>
      <c r="H3124">
        <v>29899</v>
      </c>
      <c r="I3124" t="s">
        <v>290</v>
      </c>
      <c r="J3124" t="s">
        <v>291</v>
      </c>
      <c r="K3124" t="s">
        <v>275</v>
      </c>
      <c r="L3124" t="str">
        <f t="shared" si="48"/>
        <v>57055,61126,798,672.294,2,1344.588,9/30/2013,29899,Paris,Seine (Paris),France</v>
      </c>
    </row>
    <row r="3125" spans="1:12" x14ac:dyDescent="0.25">
      <c r="A3125">
        <v>57055</v>
      </c>
      <c r="B3125">
        <v>61138</v>
      </c>
      <c r="C3125">
        <v>799</v>
      </c>
      <c r="D3125">
        <v>672.29399999999998</v>
      </c>
      <c r="E3125">
        <v>5</v>
      </c>
      <c r="F3125">
        <v>3361.47</v>
      </c>
      <c r="G3125" s="1" t="s">
        <v>1160</v>
      </c>
      <c r="H3125">
        <v>29899</v>
      </c>
      <c r="I3125" t="s">
        <v>290</v>
      </c>
      <c r="J3125" t="s">
        <v>291</v>
      </c>
      <c r="K3125" t="s">
        <v>275</v>
      </c>
      <c r="L3125" t="str">
        <f t="shared" si="48"/>
        <v>57055,61138,799,672.294,5,3361.47,9/30/2013,29899,Paris,Seine (Paris),France</v>
      </c>
    </row>
    <row r="3126" spans="1:12" x14ac:dyDescent="0.25">
      <c r="A3126">
        <v>57058</v>
      </c>
      <c r="B3126">
        <v>61181</v>
      </c>
      <c r="C3126">
        <v>961</v>
      </c>
      <c r="D3126">
        <v>445.41</v>
      </c>
      <c r="E3126">
        <v>1</v>
      </c>
      <c r="F3126">
        <v>445.41</v>
      </c>
      <c r="G3126" s="1" t="s">
        <v>1160</v>
      </c>
      <c r="H3126">
        <v>30073</v>
      </c>
      <c r="I3126" t="s">
        <v>300</v>
      </c>
      <c r="J3126" t="s">
        <v>301</v>
      </c>
      <c r="K3126" t="s">
        <v>275</v>
      </c>
      <c r="L3126" t="str">
        <f t="shared" si="48"/>
        <v>57058,61181,961,445.41,1,445.41,9/30/2013,30073,Pantin,Seine Saint Denis,France</v>
      </c>
    </row>
    <row r="3127" spans="1:12" x14ac:dyDescent="0.25">
      <c r="A3127">
        <v>57061</v>
      </c>
      <c r="B3127">
        <v>61251</v>
      </c>
      <c r="C3127">
        <v>743</v>
      </c>
      <c r="D3127">
        <v>809.76</v>
      </c>
      <c r="E3127">
        <v>5</v>
      </c>
      <c r="F3127">
        <v>4048.8</v>
      </c>
      <c r="G3127" s="1" t="s">
        <v>1160</v>
      </c>
      <c r="H3127">
        <v>29712</v>
      </c>
      <c r="I3127" t="s">
        <v>284</v>
      </c>
      <c r="J3127" t="s">
        <v>285</v>
      </c>
      <c r="K3127" t="s">
        <v>275</v>
      </c>
      <c r="L3127" t="str">
        <f t="shared" si="48"/>
        <v>57061,61251,743,809.76,5,4048.8,9/30/2013,29712,Orleans,Loiret,France</v>
      </c>
    </row>
    <row r="3128" spans="1:12" x14ac:dyDescent="0.25">
      <c r="A3128">
        <v>57061</v>
      </c>
      <c r="B3128">
        <v>61253</v>
      </c>
      <c r="C3128">
        <v>992</v>
      </c>
      <c r="D3128">
        <v>323.99400000000003</v>
      </c>
      <c r="E3128">
        <v>3</v>
      </c>
      <c r="F3128">
        <v>971.98199999999997</v>
      </c>
      <c r="G3128" s="1" t="s">
        <v>1160</v>
      </c>
      <c r="H3128">
        <v>29712</v>
      </c>
      <c r="I3128" t="s">
        <v>284</v>
      </c>
      <c r="J3128" t="s">
        <v>285</v>
      </c>
      <c r="K3128" t="s">
        <v>275</v>
      </c>
      <c r="L3128" t="str">
        <f t="shared" si="48"/>
        <v>57061,61253,992,323.994,3,971.982,9/30/2013,29712,Orleans,Loiret,France</v>
      </c>
    </row>
    <row r="3129" spans="1:12" x14ac:dyDescent="0.25">
      <c r="A3129">
        <v>57062</v>
      </c>
      <c r="B3129">
        <v>61257</v>
      </c>
      <c r="C3129">
        <v>999</v>
      </c>
      <c r="D3129">
        <v>323.99400000000003</v>
      </c>
      <c r="E3129">
        <v>7</v>
      </c>
      <c r="F3129">
        <v>2267.9580000000001</v>
      </c>
      <c r="G3129" s="1" t="s">
        <v>1160</v>
      </c>
      <c r="H3129">
        <v>29919</v>
      </c>
      <c r="I3129" t="s">
        <v>1004</v>
      </c>
      <c r="J3129" t="s">
        <v>984</v>
      </c>
      <c r="K3129" t="s">
        <v>377</v>
      </c>
      <c r="L3129" t="str">
        <f t="shared" si="48"/>
        <v>57062,61257,999,323.994,7,2267.958,9/30/2013,29919,Newark,California,United States</v>
      </c>
    </row>
    <row r="3130" spans="1:12" x14ac:dyDescent="0.25">
      <c r="A3130">
        <v>57062</v>
      </c>
      <c r="B3130">
        <v>61271</v>
      </c>
      <c r="C3130">
        <v>799</v>
      </c>
      <c r="D3130">
        <v>672.29399999999998</v>
      </c>
      <c r="E3130">
        <v>4</v>
      </c>
      <c r="F3130">
        <v>2689.1759999999999</v>
      </c>
      <c r="G3130" s="1" t="s">
        <v>1160</v>
      </c>
      <c r="H3130">
        <v>29919</v>
      </c>
      <c r="I3130" t="s">
        <v>1004</v>
      </c>
      <c r="J3130" t="s">
        <v>984</v>
      </c>
      <c r="K3130" t="s">
        <v>377</v>
      </c>
      <c r="L3130" t="str">
        <f t="shared" si="48"/>
        <v>57062,61271,799,672.294,4,2689.176,9/30/2013,29919,Newark,California,United States</v>
      </c>
    </row>
    <row r="3131" spans="1:12" x14ac:dyDescent="0.25">
      <c r="A3131">
        <v>57065</v>
      </c>
      <c r="B3131">
        <v>61295</v>
      </c>
      <c r="C3131">
        <v>743</v>
      </c>
      <c r="D3131">
        <v>809.76</v>
      </c>
      <c r="E3131">
        <v>1</v>
      </c>
      <c r="F3131">
        <v>809.76</v>
      </c>
      <c r="G3131" s="1" t="s">
        <v>1160</v>
      </c>
      <c r="H3131">
        <v>29996</v>
      </c>
      <c r="I3131" t="s">
        <v>696</v>
      </c>
      <c r="J3131" t="s">
        <v>668</v>
      </c>
      <c r="K3131" t="s">
        <v>377</v>
      </c>
      <c r="L3131" t="str">
        <f t="shared" si="48"/>
        <v>57065,61295,743,809.76,1,809.76,9/30/2013,29996,New Hartford,New York,United States</v>
      </c>
    </row>
    <row r="3132" spans="1:12" x14ac:dyDescent="0.25">
      <c r="A3132">
        <v>57065</v>
      </c>
      <c r="B3132">
        <v>61305</v>
      </c>
      <c r="C3132">
        <v>951</v>
      </c>
      <c r="D3132">
        <v>242.994</v>
      </c>
      <c r="E3132">
        <v>1</v>
      </c>
      <c r="F3132">
        <v>242.994</v>
      </c>
      <c r="G3132" s="1" t="s">
        <v>1160</v>
      </c>
      <c r="H3132">
        <v>29996</v>
      </c>
      <c r="I3132" t="s">
        <v>696</v>
      </c>
      <c r="J3132" t="s">
        <v>668</v>
      </c>
      <c r="K3132" t="s">
        <v>377</v>
      </c>
      <c r="L3132" t="str">
        <f t="shared" si="48"/>
        <v>57065,61305,951,242.994,1,242.994,9/30/2013,29996,New Hartford,New York,United States</v>
      </c>
    </row>
    <row r="3133" spans="1:12" x14ac:dyDescent="0.25">
      <c r="A3133">
        <v>57065</v>
      </c>
      <c r="B3133">
        <v>61346</v>
      </c>
      <c r="C3133">
        <v>905</v>
      </c>
      <c r="D3133">
        <v>218.45400000000001</v>
      </c>
      <c r="E3133">
        <v>4</v>
      </c>
      <c r="F3133">
        <v>873.81600000000003</v>
      </c>
      <c r="G3133" s="1" t="s">
        <v>1160</v>
      </c>
      <c r="H3133">
        <v>29996</v>
      </c>
      <c r="I3133" t="s">
        <v>696</v>
      </c>
      <c r="J3133" t="s">
        <v>668</v>
      </c>
      <c r="K3133" t="s">
        <v>377</v>
      </c>
      <c r="L3133" t="str">
        <f t="shared" si="48"/>
        <v>57065,61346,905,218.454,4,873.816,9/30/2013,29996,New Hartford,New York,United States</v>
      </c>
    </row>
    <row r="3134" spans="1:12" x14ac:dyDescent="0.25">
      <c r="A3134">
        <v>57066</v>
      </c>
      <c r="B3134">
        <v>61350</v>
      </c>
      <c r="C3134">
        <v>770</v>
      </c>
      <c r="D3134">
        <v>563.75279999999998</v>
      </c>
      <c r="E3134">
        <v>3</v>
      </c>
      <c r="F3134">
        <v>1691.2583999999999</v>
      </c>
      <c r="G3134" s="1" t="s">
        <v>1160</v>
      </c>
      <c r="H3134">
        <v>29586</v>
      </c>
      <c r="I3134" t="s">
        <v>235</v>
      </c>
      <c r="J3134" t="s">
        <v>236</v>
      </c>
      <c r="K3134" t="s">
        <v>221</v>
      </c>
      <c r="L3134" t="str">
        <f t="shared" si="48"/>
        <v>57066,61350,770,563.7528,3,1691.2584,9/30/2013,29586,Muehlheim,Hamburg,Germany</v>
      </c>
    </row>
    <row r="3135" spans="1:12" x14ac:dyDescent="0.25">
      <c r="A3135">
        <v>57067</v>
      </c>
      <c r="B3135">
        <v>61373</v>
      </c>
      <c r="C3135">
        <v>951</v>
      </c>
      <c r="D3135">
        <v>242.994</v>
      </c>
      <c r="E3135">
        <v>4</v>
      </c>
      <c r="F3135">
        <v>971.976</v>
      </c>
      <c r="G3135" s="1" t="s">
        <v>1160</v>
      </c>
      <c r="H3135">
        <v>29725</v>
      </c>
      <c r="I3135" t="s">
        <v>260</v>
      </c>
      <c r="J3135" t="s">
        <v>257</v>
      </c>
      <c r="K3135" t="s">
        <v>221</v>
      </c>
      <c r="L3135" t="str">
        <f t="shared" si="48"/>
        <v>57067,61373,951,242.994,4,971.976,9/30/2013,29725,München,Nordrhein-Westfalen,Germany</v>
      </c>
    </row>
    <row r="3136" spans="1:12" x14ac:dyDescent="0.25">
      <c r="A3136">
        <v>57067</v>
      </c>
      <c r="B3136">
        <v>61378</v>
      </c>
      <c r="C3136">
        <v>748</v>
      </c>
      <c r="D3136">
        <v>818.7</v>
      </c>
      <c r="E3136">
        <v>2</v>
      </c>
      <c r="F3136">
        <v>1637.4</v>
      </c>
      <c r="G3136" s="1" t="s">
        <v>1160</v>
      </c>
      <c r="H3136">
        <v>29725</v>
      </c>
      <c r="I3136" t="s">
        <v>260</v>
      </c>
      <c r="J3136" t="s">
        <v>257</v>
      </c>
      <c r="K3136" t="s">
        <v>221</v>
      </c>
      <c r="L3136" t="str">
        <f t="shared" si="48"/>
        <v>57067,61378,748,818.7,2,1637.4,9/30/2013,29725,München,Nordrhein-Westfalen,Germany</v>
      </c>
    </row>
    <row r="3137" spans="1:12" x14ac:dyDescent="0.25">
      <c r="A3137">
        <v>57067</v>
      </c>
      <c r="B3137">
        <v>61382</v>
      </c>
      <c r="C3137">
        <v>905</v>
      </c>
      <c r="D3137">
        <v>218.45400000000001</v>
      </c>
      <c r="E3137">
        <v>1</v>
      </c>
      <c r="F3137">
        <v>218.45400000000001</v>
      </c>
      <c r="G3137" s="1" t="s">
        <v>1160</v>
      </c>
      <c r="H3137">
        <v>29725</v>
      </c>
      <c r="I3137" t="s">
        <v>260</v>
      </c>
      <c r="J3137" t="s">
        <v>257</v>
      </c>
      <c r="K3137" t="s">
        <v>221</v>
      </c>
      <c r="L3137" t="str">
        <f t="shared" si="48"/>
        <v>57067,61382,905,218.454,1,218.454,9/30/2013,29725,München,Nordrhein-Westfalen,Germany</v>
      </c>
    </row>
    <row r="3138" spans="1:12" x14ac:dyDescent="0.25">
      <c r="A3138">
        <v>57067</v>
      </c>
      <c r="B3138">
        <v>61387</v>
      </c>
      <c r="C3138">
        <v>925</v>
      </c>
      <c r="D3138">
        <v>149.874</v>
      </c>
      <c r="E3138">
        <v>1</v>
      </c>
      <c r="F3138">
        <v>149.874</v>
      </c>
      <c r="G3138" s="1" t="s">
        <v>1160</v>
      </c>
      <c r="H3138">
        <v>29725</v>
      </c>
      <c r="I3138" t="s">
        <v>260</v>
      </c>
      <c r="J3138" t="s">
        <v>257</v>
      </c>
      <c r="K3138" t="s">
        <v>221</v>
      </c>
      <c r="L3138" t="str">
        <f t="shared" ref="L3138:L3201" si="49">CONCATENATE(A3138,",",B3138,",",C3138,",",D3138,",",E3138,",",F3138,",",G3138,",",H3138,",",I3138,",",J3138,",",K3138)</f>
        <v>57067,61387,925,149.874,1,149.874,9/30/2013,29725,München,Nordrhein-Westfalen,Germany</v>
      </c>
    </row>
    <row r="3139" spans="1:12" x14ac:dyDescent="0.25">
      <c r="A3139">
        <v>57067</v>
      </c>
      <c r="B3139">
        <v>61392</v>
      </c>
      <c r="C3139">
        <v>743</v>
      </c>
      <c r="D3139">
        <v>809.76</v>
      </c>
      <c r="E3139">
        <v>1</v>
      </c>
      <c r="F3139">
        <v>809.76</v>
      </c>
      <c r="G3139" s="1" t="s">
        <v>1160</v>
      </c>
      <c r="H3139">
        <v>29725</v>
      </c>
      <c r="I3139" t="s">
        <v>260</v>
      </c>
      <c r="J3139" t="s">
        <v>257</v>
      </c>
      <c r="K3139" t="s">
        <v>221</v>
      </c>
      <c r="L3139" t="str">
        <f t="shared" si="49"/>
        <v>57067,61392,743,809.76,1,809.76,9/30/2013,29725,München,Nordrhein-Westfalen,Germany</v>
      </c>
    </row>
    <row r="3140" spans="1:12" x14ac:dyDescent="0.25">
      <c r="A3140">
        <v>57067</v>
      </c>
      <c r="B3140">
        <v>61412</v>
      </c>
      <c r="C3140">
        <v>880</v>
      </c>
      <c r="D3140">
        <v>30.244499999999999</v>
      </c>
      <c r="E3140">
        <v>15</v>
      </c>
      <c r="F3140">
        <v>430.98412500000001</v>
      </c>
      <c r="G3140" s="1" t="s">
        <v>1160</v>
      </c>
      <c r="H3140">
        <v>29725</v>
      </c>
      <c r="I3140" t="s">
        <v>260</v>
      </c>
      <c r="J3140" t="s">
        <v>257</v>
      </c>
      <c r="K3140" t="s">
        <v>221</v>
      </c>
      <c r="L3140" t="str">
        <f t="shared" si="49"/>
        <v>57067,61412,880,30.2445,15,430.984125,9/30/2013,29725,München,Nordrhein-Westfalen,Germany</v>
      </c>
    </row>
    <row r="3141" spans="1:12" x14ac:dyDescent="0.25">
      <c r="A3141">
        <v>57068</v>
      </c>
      <c r="B3141">
        <v>61429</v>
      </c>
      <c r="C3141">
        <v>951</v>
      </c>
      <c r="D3141">
        <v>242.994</v>
      </c>
      <c r="E3141">
        <v>3</v>
      </c>
      <c r="F3141">
        <v>728.98199999999997</v>
      </c>
      <c r="G3141" s="1" t="s">
        <v>1160</v>
      </c>
      <c r="H3141">
        <v>30101</v>
      </c>
      <c r="I3141" t="s">
        <v>316</v>
      </c>
      <c r="J3141" t="s">
        <v>317</v>
      </c>
      <c r="K3141" t="s">
        <v>275</v>
      </c>
      <c r="L3141" t="str">
        <f t="shared" si="49"/>
        <v>57068,61429,951,242.994,3,728.982,9/30/2013,30101,Morangis,Essonne,France</v>
      </c>
    </row>
    <row r="3142" spans="1:12" x14ac:dyDescent="0.25">
      <c r="A3142">
        <v>57068</v>
      </c>
      <c r="B3142">
        <v>61433</v>
      </c>
      <c r="C3142">
        <v>992</v>
      </c>
      <c r="D3142">
        <v>323.99400000000003</v>
      </c>
      <c r="E3142">
        <v>4</v>
      </c>
      <c r="F3142">
        <v>1295.9760000000001</v>
      </c>
      <c r="G3142" s="1" t="s">
        <v>1160</v>
      </c>
      <c r="H3142">
        <v>30101</v>
      </c>
      <c r="I3142" t="s">
        <v>316</v>
      </c>
      <c r="J3142" t="s">
        <v>317</v>
      </c>
      <c r="K3142" t="s">
        <v>275</v>
      </c>
      <c r="L3142" t="str">
        <f t="shared" si="49"/>
        <v>57068,61433,992,323.994,4,1295.976,9/30/2013,30101,Morangis,Essonne,France</v>
      </c>
    </row>
    <row r="3143" spans="1:12" x14ac:dyDescent="0.25">
      <c r="A3143">
        <v>57068</v>
      </c>
      <c r="B3143">
        <v>61440</v>
      </c>
      <c r="C3143">
        <v>925</v>
      </c>
      <c r="D3143">
        <v>149.874</v>
      </c>
      <c r="E3143">
        <v>2</v>
      </c>
      <c r="F3143">
        <v>299.74799999999999</v>
      </c>
      <c r="G3143" s="1" t="s">
        <v>1160</v>
      </c>
      <c r="H3143">
        <v>30101</v>
      </c>
      <c r="I3143" t="s">
        <v>316</v>
      </c>
      <c r="J3143" t="s">
        <v>317</v>
      </c>
      <c r="K3143" t="s">
        <v>275</v>
      </c>
      <c r="L3143" t="str">
        <f t="shared" si="49"/>
        <v>57068,61440,925,149.874,2,299.748,9/30/2013,30101,Morangis,Essonne,France</v>
      </c>
    </row>
    <row r="3144" spans="1:12" x14ac:dyDescent="0.25">
      <c r="A3144">
        <v>57069</v>
      </c>
      <c r="B3144">
        <v>61463</v>
      </c>
      <c r="C3144">
        <v>999</v>
      </c>
      <c r="D3144">
        <v>323.99400000000003</v>
      </c>
      <c r="E3144">
        <v>1</v>
      </c>
      <c r="F3144">
        <v>323.99400000000003</v>
      </c>
      <c r="G3144" s="1" t="s">
        <v>1160</v>
      </c>
      <c r="H3144">
        <v>29586</v>
      </c>
      <c r="I3144" t="s">
        <v>235</v>
      </c>
      <c r="J3144" t="s">
        <v>236</v>
      </c>
      <c r="K3144" t="s">
        <v>221</v>
      </c>
      <c r="L3144" t="str">
        <f t="shared" si="49"/>
        <v>57069,61463,999,323.994,1,323.994,9/30/2013,29586,Muehlheim,Hamburg,Germany</v>
      </c>
    </row>
    <row r="3145" spans="1:12" x14ac:dyDescent="0.25">
      <c r="A3145">
        <v>57070</v>
      </c>
      <c r="B3145">
        <v>61473</v>
      </c>
      <c r="C3145">
        <v>722</v>
      </c>
      <c r="D3145">
        <v>202.33199999999999</v>
      </c>
      <c r="E3145">
        <v>1</v>
      </c>
      <c r="F3145">
        <v>202.33199999999999</v>
      </c>
      <c r="G3145" s="1" t="s">
        <v>1160</v>
      </c>
      <c r="H3145">
        <v>29789</v>
      </c>
      <c r="I3145" t="s">
        <v>80</v>
      </c>
      <c r="J3145" t="s">
        <v>81</v>
      </c>
      <c r="K3145" t="s">
        <v>66</v>
      </c>
      <c r="L3145" t="str">
        <f t="shared" si="49"/>
        <v>57070,61473,722,202.332,1,202.332,9/30/2013,29789,Montreal,Quebec,Canada</v>
      </c>
    </row>
    <row r="3146" spans="1:12" x14ac:dyDescent="0.25">
      <c r="A3146">
        <v>57076</v>
      </c>
      <c r="B3146">
        <v>61530</v>
      </c>
      <c r="C3146">
        <v>799</v>
      </c>
      <c r="D3146">
        <v>672.29399999999998</v>
      </c>
      <c r="E3146">
        <v>1</v>
      </c>
      <c r="F3146">
        <v>672.29399999999998</v>
      </c>
      <c r="G3146" s="1" t="s">
        <v>1160</v>
      </c>
      <c r="H3146">
        <v>29724</v>
      </c>
      <c r="I3146" t="s">
        <v>938</v>
      </c>
      <c r="J3146" t="s">
        <v>939</v>
      </c>
      <c r="K3146" t="s">
        <v>377</v>
      </c>
      <c r="L3146" t="str">
        <f t="shared" si="49"/>
        <v>57076,61530,799,672.294,1,672.294,9/30/2013,29724,Milford,Connecticut,United States</v>
      </c>
    </row>
    <row r="3147" spans="1:12" x14ac:dyDescent="0.25">
      <c r="A3147">
        <v>57080</v>
      </c>
      <c r="B3147">
        <v>61571</v>
      </c>
      <c r="C3147">
        <v>748</v>
      </c>
      <c r="D3147">
        <v>818.7</v>
      </c>
      <c r="E3147">
        <v>3</v>
      </c>
      <c r="F3147">
        <v>2456.1</v>
      </c>
      <c r="G3147" s="1" t="s">
        <v>1160</v>
      </c>
      <c r="H3147">
        <v>29904</v>
      </c>
      <c r="I3147" t="s">
        <v>353</v>
      </c>
      <c r="J3147" t="s">
        <v>324</v>
      </c>
      <c r="K3147" t="s">
        <v>325</v>
      </c>
      <c r="L3147" t="str">
        <f t="shared" si="49"/>
        <v>57080,61571,748,818.7,3,2456.1,9/30/2013,29904,Berkshire,England,United Kingdom</v>
      </c>
    </row>
    <row r="3148" spans="1:12" x14ac:dyDescent="0.25">
      <c r="A3148">
        <v>57080</v>
      </c>
      <c r="B3148">
        <v>61593</v>
      </c>
      <c r="C3148">
        <v>992</v>
      </c>
      <c r="D3148">
        <v>323.99400000000003</v>
      </c>
      <c r="E3148">
        <v>3</v>
      </c>
      <c r="F3148">
        <v>971.98199999999997</v>
      </c>
      <c r="G3148" s="1" t="s">
        <v>1160</v>
      </c>
      <c r="H3148">
        <v>29904</v>
      </c>
      <c r="I3148" t="s">
        <v>353</v>
      </c>
      <c r="J3148" t="s">
        <v>324</v>
      </c>
      <c r="K3148" t="s">
        <v>325</v>
      </c>
      <c r="L3148" t="str">
        <f t="shared" si="49"/>
        <v>57080,61593,992,323.994,3,971.982,9/30/2013,29904,Berkshire,England,United Kingdom</v>
      </c>
    </row>
    <row r="3149" spans="1:12" x14ac:dyDescent="0.25">
      <c r="A3149">
        <v>57082</v>
      </c>
      <c r="B3149">
        <v>61623</v>
      </c>
      <c r="C3149">
        <v>999</v>
      </c>
      <c r="D3149">
        <v>323.99400000000003</v>
      </c>
      <c r="E3149">
        <v>2</v>
      </c>
      <c r="F3149">
        <v>647.98800000000006</v>
      </c>
      <c r="G3149" s="1" t="s">
        <v>1160</v>
      </c>
      <c r="H3149">
        <v>29601</v>
      </c>
      <c r="I3149" t="s">
        <v>139</v>
      </c>
      <c r="J3149" t="s">
        <v>118</v>
      </c>
      <c r="K3149" t="s">
        <v>66</v>
      </c>
      <c r="L3149" t="str">
        <f t="shared" si="49"/>
        <v>57082,61623,999,323.994,2,647.988,9/30/2013,29601,Brampton,Ontario,Canada</v>
      </c>
    </row>
    <row r="3150" spans="1:12" x14ac:dyDescent="0.25">
      <c r="A3150">
        <v>57083</v>
      </c>
      <c r="B3150">
        <v>61633</v>
      </c>
      <c r="C3150">
        <v>999</v>
      </c>
      <c r="D3150">
        <v>323.99400000000003</v>
      </c>
      <c r="E3150">
        <v>2</v>
      </c>
      <c r="F3150">
        <v>647.98800000000006</v>
      </c>
      <c r="G3150" s="1" t="s">
        <v>1160</v>
      </c>
      <c r="H3150">
        <v>29618</v>
      </c>
      <c r="I3150" t="s">
        <v>356</v>
      </c>
      <c r="J3150" t="s">
        <v>324</v>
      </c>
      <c r="K3150" t="s">
        <v>325</v>
      </c>
      <c r="L3150" t="str">
        <f t="shared" si="49"/>
        <v>57083,61633,999,323.994,2,647.988,9/30/2013,29618,Bracknell,England,United Kingdom</v>
      </c>
    </row>
    <row r="3151" spans="1:12" x14ac:dyDescent="0.25">
      <c r="A3151">
        <v>57083</v>
      </c>
      <c r="B3151">
        <v>61635</v>
      </c>
      <c r="C3151">
        <v>880</v>
      </c>
      <c r="D3151">
        <v>32.994</v>
      </c>
      <c r="E3151">
        <v>4</v>
      </c>
      <c r="F3151">
        <v>131.976</v>
      </c>
      <c r="G3151" s="1" t="s">
        <v>1160</v>
      </c>
      <c r="H3151">
        <v>29618</v>
      </c>
      <c r="I3151" t="s">
        <v>356</v>
      </c>
      <c r="J3151" t="s">
        <v>324</v>
      </c>
      <c r="K3151" t="s">
        <v>325</v>
      </c>
      <c r="L3151" t="str">
        <f t="shared" si="49"/>
        <v>57083,61635,880,32.994,4,131.976,9/30/2013,29618,Bracknell,England,United Kingdom</v>
      </c>
    </row>
    <row r="3152" spans="1:12" x14ac:dyDescent="0.25">
      <c r="A3152">
        <v>57083</v>
      </c>
      <c r="B3152">
        <v>61649</v>
      </c>
      <c r="C3152">
        <v>799</v>
      </c>
      <c r="D3152">
        <v>672.29399999999998</v>
      </c>
      <c r="E3152">
        <v>1</v>
      </c>
      <c r="F3152">
        <v>672.29399999999998</v>
      </c>
      <c r="G3152" s="1" t="s">
        <v>1160</v>
      </c>
      <c r="H3152">
        <v>29618</v>
      </c>
      <c r="I3152" t="s">
        <v>356</v>
      </c>
      <c r="J3152" t="s">
        <v>324</v>
      </c>
      <c r="K3152" t="s">
        <v>325</v>
      </c>
      <c r="L3152" t="str">
        <f t="shared" si="49"/>
        <v>57083,61649,799,672.294,1,672.294,9/30/2013,29618,Bracknell,England,United Kingdom</v>
      </c>
    </row>
    <row r="3153" spans="1:12" x14ac:dyDescent="0.25">
      <c r="A3153">
        <v>57083</v>
      </c>
      <c r="B3153">
        <v>61660</v>
      </c>
      <c r="C3153">
        <v>835</v>
      </c>
      <c r="D3153">
        <v>356.89800000000002</v>
      </c>
      <c r="E3153">
        <v>2</v>
      </c>
      <c r="F3153">
        <v>713.79600000000005</v>
      </c>
      <c r="G3153" s="1" t="s">
        <v>1160</v>
      </c>
      <c r="H3153">
        <v>29618</v>
      </c>
      <c r="I3153" t="s">
        <v>356</v>
      </c>
      <c r="J3153" t="s">
        <v>324</v>
      </c>
      <c r="K3153" t="s">
        <v>325</v>
      </c>
      <c r="L3153" t="str">
        <f t="shared" si="49"/>
        <v>57083,61660,835,356.898,2,713.796,9/30/2013,29618,Bracknell,England,United Kingdom</v>
      </c>
    </row>
    <row r="3154" spans="1:12" x14ac:dyDescent="0.25">
      <c r="A3154">
        <v>57085</v>
      </c>
      <c r="B3154">
        <v>61677</v>
      </c>
      <c r="C3154">
        <v>880</v>
      </c>
      <c r="D3154">
        <v>32.994</v>
      </c>
      <c r="E3154">
        <v>3</v>
      </c>
      <c r="F3154">
        <v>98.981999999999999</v>
      </c>
      <c r="G3154" s="1" t="s">
        <v>1160</v>
      </c>
      <c r="H3154">
        <v>29716</v>
      </c>
      <c r="I3154" t="s">
        <v>1020</v>
      </c>
      <c r="J3154" t="s">
        <v>984</v>
      </c>
      <c r="K3154" t="s">
        <v>377</v>
      </c>
      <c r="L3154" t="str">
        <f t="shared" si="49"/>
        <v>57085,61677,880,32.994,3,98.982,9/30/2013,29716,Carson,California,United States</v>
      </c>
    </row>
    <row r="3155" spans="1:12" x14ac:dyDescent="0.25">
      <c r="A3155">
        <v>57086</v>
      </c>
      <c r="B3155">
        <v>61710</v>
      </c>
      <c r="C3155">
        <v>905</v>
      </c>
      <c r="D3155">
        <v>218.45400000000001</v>
      </c>
      <c r="E3155">
        <v>3</v>
      </c>
      <c r="F3155">
        <v>655.36199999999997</v>
      </c>
      <c r="G3155" s="1" t="s">
        <v>1160</v>
      </c>
      <c r="H3155">
        <v>29786</v>
      </c>
      <c r="I3155" t="s">
        <v>304</v>
      </c>
      <c r="J3155" t="s">
        <v>305</v>
      </c>
      <c r="K3155" t="s">
        <v>275</v>
      </c>
      <c r="L3155" t="str">
        <f t="shared" si="49"/>
        <v>57086,61710,905,218.454,3,655.362,9/30/2013,29786,Cergy,Val d'Oise,France</v>
      </c>
    </row>
    <row r="3156" spans="1:12" x14ac:dyDescent="0.25">
      <c r="A3156">
        <v>57086</v>
      </c>
      <c r="B3156">
        <v>61718</v>
      </c>
      <c r="C3156">
        <v>992</v>
      </c>
      <c r="D3156">
        <v>323.99400000000003</v>
      </c>
      <c r="E3156">
        <v>4</v>
      </c>
      <c r="F3156">
        <v>1295.9760000000001</v>
      </c>
      <c r="G3156" s="1" t="s">
        <v>1160</v>
      </c>
      <c r="H3156">
        <v>29786</v>
      </c>
      <c r="I3156" t="s">
        <v>304</v>
      </c>
      <c r="J3156" t="s">
        <v>305</v>
      </c>
      <c r="K3156" t="s">
        <v>275</v>
      </c>
      <c r="L3156" t="str">
        <f t="shared" si="49"/>
        <v>57086,61718,992,323.994,4,1295.976,9/30/2013,29786,Cergy,Val d'Oise,France</v>
      </c>
    </row>
    <row r="3157" spans="1:12" x14ac:dyDescent="0.25">
      <c r="A3157">
        <v>57086</v>
      </c>
      <c r="B3157">
        <v>61719</v>
      </c>
      <c r="C3157">
        <v>748</v>
      </c>
      <c r="D3157">
        <v>818.7</v>
      </c>
      <c r="E3157">
        <v>1</v>
      </c>
      <c r="F3157">
        <v>818.7</v>
      </c>
      <c r="G3157" s="1" t="s">
        <v>1160</v>
      </c>
      <c r="H3157">
        <v>29786</v>
      </c>
      <c r="I3157" t="s">
        <v>304</v>
      </c>
      <c r="J3157" t="s">
        <v>305</v>
      </c>
      <c r="K3157" t="s">
        <v>275</v>
      </c>
      <c r="L3157" t="str">
        <f t="shared" si="49"/>
        <v>57086,61719,748,818.7,1,818.7,9/30/2013,29786,Cergy,Val d'Oise,France</v>
      </c>
    </row>
    <row r="3158" spans="1:12" x14ac:dyDescent="0.25">
      <c r="A3158">
        <v>57088</v>
      </c>
      <c r="B3158">
        <v>61782</v>
      </c>
      <c r="C3158">
        <v>799</v>
      </c>
      <c r="D3158">
        <v>672.29399999999998</v>
      </c>
      <c r="E3158">
        <v>1</v>
      </c>
      <c r="F3158">
        <v>672.29399999999998</v>
      </c>
      <c r="G3158" s="1" t="s">
        <v>1160</v>
      </c>
      <c r="H3158">
        <v>29817</v>
      </c>
      <c r="I3158" t="s">
        <v>729</v>
      </c>
      <c r="J3158" t="s">
        <v>726</v>
      </c>
      <c r="K3158" t="s">
        <v>377</v>
      </c>
      <c r="L3158" t="str">
        <f t="shared" si="49"/>
        <v>57088,61782,799,672.294,1,672.294,9/30/2013,29817,Charlotte,North Carolina,United States</v>
      </c>
    </row>
    <row r="3159" spans="1:12" x14ac:dyDescent="0.25">
      <c r="A3159">
        <v>57088</v>
      </c>
      <c r="B3159">
        <v>61792</v>
      </c>
      <c r="C3159">
        <v>999</v>
      </c>
      <c r="D3159">
        <v>323.99400000000003</v>
      </c>
      <c r="E3159">
        <v>3</v>
      </c>
      <c r="F3159">
        <v>971.98199999999997</v>
      </c>
      <c r="G3159" s="1" t="s">
        <v>1160</v>
      </c>
      <c r="H3159">
        <v>29817</v>
      </c>
      <c r="I3159" t="s">
        <v>729</v>
      </c>
      <c r="J3159" t="s">
        <v>726</v>
      </c>
      <c r="K3159" t="s">
        <v>377</v>
      </c>
      <c r="L3159" t="str">
        <f t="shared" si="49"/>
        <v>57088,61792,999,323.994,3,971.982,9/30/2013,29817,Charlotte,North Carolina,United States</v>
      </c>
    </row>
    <row r="3160" spans="1:12" x14ac:dyDescent="0.25">
      <c r="A3160">
        <v>57088</v>
      </c>
      <c r="B3160">
        <v>61814</v>
      </c>
      <c r="C3160">
        <v>836</v>
      </c>
      <c r="D3160">
        <v>356.89800000000002</v>
      </c>
      <c r="E3160">
        <v>2</v>
      </c>
      <c r="F3160">
        <v>713.79600000000005</v>
      </c>
      <c r="G3160" s="1" t="s">
        <v>1160</v>
      </c>
      <c r="H3160">
        <v>29817</v>
      </c>
      <c r="I3160" t="s">
        <v>729</v>
      </c>
      <c r="J3160" t="s">
        <v>726</v>
      </c>
      <c r="K3160" t="s">
        <v>377</v>
      </c>
      <c r="L3160" t="str">
        <f t="shared" si="49"/>
        <v>57088,61814,836,356.898,2,713.796,9/30/2013,29817,Charlotte,North Carolina,United States</v>
      </c>
    </row>
    <row r="3161" spans="1:12" x14ac:dyDescent="0.25">
      <c r="A3161">
        <v>57088</v>
      </c>
      <c r="B3161">
        <v>61818</v>
      </c>
      <c r="C3161">
        <v>880</v>
      </c>
      <c r="D3161">
        <v>32.994</v>
      </c>
      <c r="E3161">
        <v>6</v>
      </c>
      <c r="F3161">
        <v>197.964</v>
      </c>
      <c r="G3161" s="1" t="s">
        <v>1160</v>
      </c>
      <c r="H3161">
        <v>29817</v>
      </c>
      <c r="I3161" t="s">
        <v>729</v>
      </c>
      <c r="J3161" t="s">
        <v>726</v>
      </c>
      <c r="K3161" t="s">
        <v>377</v>
      </c>
      <c r="L3161" t="str">
        <f t="shared" si="49"/>
        <v>57088,61818,880,32.994,6,197.964,9/30/2013,29817,Charlotte,North Carolina,United States</v>
      </c>
    </row>
    <row r="3162" spans="1:12" x14ac:dyDescent="0.25">
      <c r="A3162">
        <v>57091</v>
      </c>
      <c r="B3162">
        <v>61823</v>
      </c>
      <c r="C3162">
        <v>986</v>
      </c>
      <c r="D3162">
        <v>338.99400000000003</v>
      </c>
      <c r="E3162">
        <v>2</v>
      </c>
      <c r="F3162">
        <v>677.98800000000006</v>
      </c>
      <c r="G3162" s="1" t="s">
        <v>1160</v>
      </c>
      <c r="H3162">
        <v>30054</v>
      </c>
      <c r="I3162" t="s">
        <v>682</v>
      </c>
      <c r="J3162" t="s">
        <v>649</v>
      </c>
      <c r="K3162" t="s">
        <v>377</v>
      </c>
      <c r="L3162" t="str">
        <f t="shared" si="49"/>
        <v>57091,61823,986,338.994,2,677.988,9/30/2013,30054,Springdale,Ohio,United States</v>
      </c>
    </row>
    <row r="3163" spans="1:12" x14ac:dyDescent="0.25">
      <c r="A3163">
        <v>57091</v>
      </c>
      <c r="B3163">
        <v>61824</v>
      </c>
      <c r="C3163">
        <v>992</v>
      </c>
      <c r="D3163">
        <v>323.99400000000003</v>
      </c>
      <c r="E3163">
        <v>3</v>
      </c>
      <c r="F3163">
        <v>971.98199999999997</v>
      </c>
      <c r="G3163" s="1" t="s">
        <v>1160</v>
      </c>
      <c r="H3163">
        <v>30054</v>
      </c>
      <c r="I3163" t="s">
        <v>682</v>
      </c>
      <c r="J3163" t="s">
        <v>649</v>
      </c>
      <c r="K3163" t="s">
        <v>377</v>
      </c>
      <c r="L3163" t="str">
        <f t="shared" si="49"/>
        <v>57091,61824,992,323.994,3,971.982,9/30/2013,30054,Springdale,Ohio,United States</v>
      </c>
    </row>
    <row r="3164" spans="1:12" x14ac:dyDescent="0.25">
      <c r="A3164">
        <v>57093</v>
      </c>
      <c r="B3164">
        <v>61844</v>
      </c>
      <c r="C3164">
        <v>835</v>
      </c>
      <c r="D3164">
        <v>356.89800000000002</v>
      </c>
      <c r="E3164">
        <v>1</v>
      </c>
      <c r="F3164">
        <v>356.89800000000002</v>
      </c>
      <c r="G3164" s="1" t="s">
        <v>1160</v>
      </c>
      <c r="H3164">
        <v>29895</v>
      </c>
      <c r="I3164" t="s">
        <v>87</v>
      </c>
      <c r="J3164" t="s">
        <v>81</v>
      </c>
      <c r="K3164" t="s">
        <v>66</v>
      </c>
      <c r="L3164" t="str">
        <f t="shared" si="49"/>
        <v>57093,61844,835,356.898,1,356.898,9/30/2013,29895,Ville De'anjou,Quebec,Canada</v>
      </c>
    </row>
    <row r="3165" spans="1:12" x14ac:dyDescent="0.25">
      <c r="A3165">
        <v>57093</v>
      </c>
      <c r="B3165">
        <v>61846</v>
      </c>
      <c r="C3165">
        <v>999</v>
      </c>
      <c r="D3165">
        <v>323.99400000000003</v>
      </c>
      <c r="E3165">
        <v>1</v>
      </c>
      <c r="F3165">
        <v>323.99400000000003</v>
      </c>
      <c r="G3165" s="1" t="s">
        <v>1160</v>
      </c>
      <c r="H3165">
        <v>29895</v>
      </c>
      <c r="I3165" t="s">
        <v>87</v>
      </c>
      <c r="J3165" t="s">
        <v>81</v>
      </c>
      <c r="K3165" t="s">
        <v>66</v>
      </c>
      <c r="L3165" t="str">
        <f t="shared" si="49"/>
        <v>57093,61846,999,323.994,1,323.994,9/30/2013,29895,Ville De'anjou,Quebec,Canada</v>
      </c>
    </row>
    <row r="3166" spans="1:12" x14ac:dyDescent="0.25">
      <c r="A3166">
        <v>57093</v>
      </c>
      <c r="B3166">
        <v>61850</v>
      </c>
      <c r="C3166">
        <v>880</v>
      </c>
      <c r="D3166">
        <v>32.994</v>
      </c>
      <c r="E3166">
        <v>2</v>
      </c>
      <c r="F3166">
        <v>65.988</v>
      </c>
      <c r="G3166" s="1" t="s">
        <v>1160</v>
      </c>
      <c r="H3166">
        <v>29895</v>
      </c>
      <c r="I3166" t="s">
        <v>87</v>
      </c>
      <c r="J3166" t="s">
        <v>81</v>
      </c>
      <c r="K3166" t="s">
        <v>66</v>
      </c>
      <c r="L3166" t="str">
        <f t="shared" si="49"/>
        <v>57093,61850,880,32.994,2,65.988,9/30/2013,29895,Ville De'anjou,Quebec,Canada</v>
      </c>
    </row>
    <row r="3167" spans="1:12" x14ac:dyDescent="0.25">
      <c r="A3167">
        <v>57093</v>
      </c>
      <c r="B3167">
        <v>61851</v>
      </c>
      <c r="C3167">
        <v>836</v>
      </c>
      <c r="D3167">
        <v>356.89800000000002</v>
      </c>
      <c r="E3167">
        <v>3</v>
      </c>
      <c r="F3167">
        <v>1070.694</v>
      </c>
      <c r="G3167" s="1" t="s">
        <v>1160</v>
      </c>
      <c r="H3167">
        <v>29895</v>
      </c>
      <c r="I3167" t="s">
        <v>87</v>
      </c>
      <c r="J3167" t="s">
        <v>81</v>
      </c>
      <c r="K3167" t="s">
        <v>66</v>
      </c>
      <c r="L3167" t="str">
        <f t="shared" si="49"/>
        <v>57093,61851,836,356.898,3,1070.694,9/30/2013,29895,Ville De'anjou,Quebec,Canada</v>
      </c>
    </row>
    <row r="3168" spans="1:12" x14ac:dyDescent="0.25">
      <c r="A3168">
        <v>57097</v>
      </c>
      <c r="B3168">
        <v>61882</v>
      </c>
      <c r="C3168">
        <v>880</v>
      </c>
      <c r="D3168">
        <v>32.994</v>
      </c>
      <c r="E3168">
        <v>1</v>
      </c>
      <c r="F3168">
        <v>32.994</v>
      </c>
      <c r="G3168" s="1" t="s">
        <v>1160</v>
      </c>
      <c r="H3168">
        <v>29911</v>
      </c>
      <c r="I3168" t="s">
        <v>117</v>
      </c>
      <c r="J3168" t="s">
        <v>118</v>
      </c>
      <c r="K3168" t="s">
        <v>66</v>
      </c>
      <c r="L3168" t="str">
        <f t="shared" si="49"/>
        <v>57097,61882,880,32.994,1,32.994,9/30/2013,29911,Toronto,Ontario,Canada</v>
      </c>
    </row>
    <row r="3169" spans="1:12" x14ac:dyDescent="0.25">
      <c r="A3169">
        <v>57097</v>
      </c>
      <c r="B3169">
        <v>61890</v>
      </c>
      <c r="C3169">
        <v>997</v>
      </c>
      <c r="D3169">
        <v>323.99400000000003</v>
      </c>
      <c r="E3169">
        <v>1</v>
      </c>
      <c r="F3169">
        <v>323.99400000000003</v>
      </c>
      <c r="G3169" s="1" t="s">
        <v>1160</v>
      </c>
      <c r="H3169">
        <v>29911</v>
      </c>
      <c r="I3169" t="s">
        <v>117</v>
      </c>
      <c r="J3169" t="s">
        <v>118</v>
      </c>
      <c r="K3169" t="s">
        <v>66</v>
      </c>
      <c r="L3169" t="str">
        <f t="shared" si="49"/>
        <v>57097,61890,997,323.994,1,323.994,9/30/2013,29911,Toronto,Ontario,Canada</v>
      </c>
    </row>
    <row r="3170" spans="1:12" x14ac:dyDescent="0.25">
      <c r="A3170">
        <v>57097</v>
      </c>
      <c r="B3170">
        <v>61901</v>
      </c>
      <c r="C3170">
        <v>799</v>
      </c>
      <c r="D3170">
        <v>672.29399999999998</v>
      </c>
      <c r="E3170">
        <v>1</v>
      </c>
      <c r="F3170">
        <v>672.29399999999998</v>
      </c>
      <c r="G3170" s="1" t="s">
        <v>1160</v>
      </c>
      <c r="H3170">
        <v>29911</v>
      </c>
      <c r="I3170" t="s">
        <v>117</v>
      </c>
      <c r="J3170" t="s">
        <v>118</v>
      </c>
      <c r="K3170" t="s">
        <v>66</v>
      </c>
      <c r="L3170" t="str">
        <f t="shared" si="49"/>
        <v>57097,61901,799,672.294,1,672.294,9/30/2013,29911,Toronto,Ontario,Canada</v>
      </c>
    </row>
    <row r="3171" spans="1:12" x14ac:dyDescent="0.25">
      <c r="A3171">
        <v>57098</v>
      </c>
      <c r="B3171">
        <v>61917</v>
      </c>
      <c r="C3171">
        <v>743</v>
      </c>
      <c r="D3171">
        <v>809.76</v>
      </c>
      <c r="E3171">
        <v>1</v>
      </c>
      <c r="F3171">
        <v>809.76</v>
      </c>
      <c r="G3171" s="1" t="s">
        <v>1160</v>
      </c>
      <c r="H3171">
        <v>29828</v>
      </c>
      <c r="I3171" t="s">
        <v>667</v>
      </c>
      <c r="J3171" t="s">
        <v>668</v>
      </c>
      <c r="K3171" t="s">
        <v>377</v>
      </c>
      <c r="L3171" t="str">
        <f t="shared" si="49"/>
        <v>57098,61917,743,809.76,1,809.76,9/30/2013,29828,Valley Stream,New York,United States</v>
      </c>
    </row>
    <row r="3172" spans="1:12" x14ac:dyDescent="0.25">
      <c r="A3172">
        <v>57098</v>
      </c>
      <c r="B3172">
        <v>61921</v>
      </c>
      <c r="C3172">
        <v>925</v>
      </c>
      <c r="D3172">
        <v>149.874</v>
      </c>
      <c r="E3172">
        <v>1</v>
      </c>
      <c r="F3172">
        <v>149.874</v>
      </c>
      <c r="G3172" s="1" t="s">
        <v>1160</v>
      </c>
      <c r="H3172">
        <v>29828</v>
      </c>
      <c r="I3172" t="s">
        <v>667</v>
      </c>
      <c r="J3172" t="s">
        <v>668</v>
      </c>
      <c r="K3172" t="s">
        <v>377</v>
      </c>
      <c r="L3172" t="str">
        <f t="shared" si="49"/>
        <v>57098,61921,925,149.874,1,149.874,9/30/2013,29828,Valley Stream,New York,United States</v>
      </c>
    </row>
    <row r="3173" spans="1:12" x14ac:dyDescent="0.25">
      <c r="A3173">
        <v>57103</v>
      </c>
      <c r="B3173">
        <v>61995</v>
      </c>
      <c r="C3173">
        <v>961</v>
      </c>
      <c r="D3173">
        <v>445.41</v>
      </c>
      <c r="E3173">
        <v>1</v>
      </c>
      <c r="F3173">
        <v>445.41</v>
      </c>
      <c r="G3173" s="1" t="s">
        <v>1160</v>
      </c>
      <c r="H3173">
        <v>29666</v>
      </c>
      <c r="I3173" t="s">
        <v>210</v>
      </c>
      <c r="J3173" t="s">
        <v>176</v>
      </c>
      <c r="K3173" t="s">
        <v>66</v>
      </c>
      <c r="L3173" t="str">
        <f t="shared" si="49"/>
        <v>57103,61995,961,445.41,1,445.41,9/30/2013,29666,Vancouver,British Columbia,Canada</v>
      </c>
    </row>
    <row r="3174" spans="1:12" x14ac:dyDescent="0.25">
      <c r="A3174">
        <v>57104</v>
      </c>
      <c r="B3174">
        <v>62008</v>
      </c>
      <c r="C3174">
        <v>999</v>
      </c>
      <c r="D3174">
        <v>323.99400000000003</v>
      </c>
      <c r="E3174">
        <v>2</v>
      </c>
      <c r="F3174">
        <v>647.98800000000006</v>
      </c>
      <c r="G3174" s="1" t="s">
        <v>1160</v>
      </c>
      <c r="H3174">
        <v>30011</v>
      </c>
      <c r="I3174" t="s">
        <v>926</v>
      </c>
      <c r="J3174" t="s">
        <v>889</v>
      </c>
      <c r="K3174" t="s">
        <v>377</v>
      </c>
      <c r="L3174" t="str">
        <f t="shared" si="49"/>
        <v>57104,62008,999,323.994,2,647.988,9/30/2013,30011,Vero Beach,Florida,United States</v>
      </c>
    </row>
    <row r="3175" spans="1:12" x14ac:dyDescent="0.25">
      <c r="A3175">
        <v>57105</v>
      </c>
      <c r="B3175">
        <v>62015</v>
      </c>
      <c r="C3175">
        <v>905</v>
      </c>
      <c r="D3175">
        <v>218.45400000000001</v>
      </c>
      <c r="E3175">
        <v>3</v>
      </c>
      <c r="F3175">
        <v>655.36199999999997</v>
      </c>
      <c r="G3175" s="1" t="s">
        <v>1160</v>
      </c>
      <c r="H3175">
        <v>29818</v>
      </c>
      <c r="I3175" t="s">
        <v>489</v>
      </c>
      <c r="J3175" t="s">
        <v>480</v>
      </c>
      <c r="K3175" t="s">
        <v>377</v>
      </c>
      <c r="L3175" t="str">
        <f t="shared" si="49"/>
        <v>57105,62015,905,218.454,3,655.362,9/30/2013,29818,Tooele,Utah,United States</v>
      </c>
    </row>
    <row r="3176" spans="1:12" x14ac:dyDescent="0.25">
      <c r="A3176">
        <v>57105</v>
      </c>
      <c r="B3176">
        <v>62017</v>
      </c>
      <c r="C3176">
        <v>743</v>
      </c>
      <c r="D3176">
        <v>809.76</v>
      </c>
      <c r="E3176">
        <v>4</v>
      </c>
      <c r="F3176">
        <v>3239.04</v>
      </c>
      <c r="G3176" s="1" t="s">
        <v>1160</v>
      </c>
      <c r="H3176">
        <v>29818</v>
      </c>
      <c r="I3176" t="s">
        <v>489</v>
      </c>
      <c r="J3176" t="s">
        <v>480</v>
      </c>
      <c r="K3176" t="s">
        <v>377</v>
      </c>
      <c r="L3176" t="str">
        <f t="shared" si="49"/>
        <v>57105,62017,743,809.76,4,3239.04,9/30/2013,29818,Tooele,Utah,United States</v>
      </c>
    </row>
    <row r="3177" spans="1:12" x14ac:dyDescent="0.25">
      <c r="A3177">
        <v>57105</v>
      </c>
      <c r="B3177">
        <v>62030</v>
      </c>
      <c r="C3177">
        <v>925</v>
      </c>
      <c r="D3177">
        <v>149.874</v>
      </c>
      <c r="E3177">
        <v>3</v>
      </c>
      <c r="F3177">
        <v>449.62200000000001</v>
      </c>
      <c r="G3177" s="1" t="s">
        <v>1160</v>
      </c>
      <c r="H3177">
        <v>29818</v>
      </c>
      <c r="I3177" t="s">
        <v>489</v>
      </c>
      <c r="J3177" t="s">
        <v>480</v>
      </c>
      <c r="K3177" t="s">
        <v>377</v>
      </c>
      <c r="L3177" t="str">
        <f t="shared" si="49"/>
        <v>57105,62030,925,149.874,3,449.622,9/30/2013,29818,Tooele,Utah,United States</v>
      </c>
    </row>
    <row r="3178" spans="1:12" x14ac:dyDescent="0.25">
      <c r="A3178">
        <v>57105</v>
      </c>
      <c r="B3178">
        <v>62041</v>
      </c>
      <c r="C3178">
        <v>992</v>
      </c>
      <c r="D3178">
        <v>323.99400000000003</v>
      </c>
      <c r="E3178">
        <v>1</v>
      </c>
      <c r="F3178">
        <v>323.99400000000003</v>
      </c>
      <c r="G3178" s="1" t="s">
        <v>1160</v>
      </c>
      <c r="H3178">
        <v>29818</v>
      </c>
      <c r="I3178" t="s">
        <v>489</v>
      </c>
      <c r="J3178" t="s">
        <v>480</v>
      </c>
      <c r="K3178" t="s">
        <v>377</v>
      </c>
      <c r="L3178" t="str">
        <f t="shared" si="49"/>
        <v>57105,62041,992,323.994,1,323.994,9/30/2013,29818,Tooele,Utah,United States</v>
      </c>
    </row>
    <row r="3179" spans="1:12" x14ac:dyDescent="0.25">
      <c r="A3179">
        <v>57113</v>
      </c>
      <c r="B3179">
        <v>62080</v>
      </c>
      <c r="C3179">
        <v>836</v>
      </c>
      <c r="D3179">
        <v>356.89800000000002</v>
      </c>
      <c r="E3179">
        <v>4</v>
      </c>
      <c r="F3179">
        <v>1427.5920000000001</v>
      </c>
      <c r="G3179" s="1" t="s">
        <v>1160</v>
      </c>
      <c r="H3179">
        <v>29569</v>
      </c>
      <c r="I3179" t="s">
        <v>627</v>
      </c>
      <c r="J3179" t="s">
        <v>594</v>
      </c>
      <c r="K3179" t="s">
        <v>377</v>
      </c>
      <c r="L3179" t="str">
        <f t="shared" si="49"/>
        <v>57113,62080,836,356.898,4,1427.592,9/30/2013,29569,North Sioux City,South Dakota,United States</v>
      </c>
    </row>
    <row r="3180" spans="1:12" x14ac:dyDescent="0.25">
      <c r="A3180">
        <v>57118</v>
      </c>
      <c r="B3180">
        <v>62094</v>
      </c>
      <c r="C3180">
        <v>951</v>
      </c>
      <c r="D3180">
        <v>242.994</v>
      </c>
      <c r="E3180">
        <v>3</v>
      </c>
      <c r="F3180">
        <v>728.98199999999997</v>
      </c>
      <c r="G3180" s="1" t="s">
        <v>1160</v>
      </c>
      <c r="H3180">
        <v>29968</v>
      </c>
      <c r="I3180" t="s">
        <v>758</v>
      </c>
      <c r="J3180" t="s">
        <v>726</v>
      </c>
      <c r="K3180" t="s">
        <v>377</v>
      </c>
      <c r="L3180" t="str">
        <f t="shared" si="49"/>
        <v>57118,62094,951,242.994,3,728.982,9/30/2013,29968,Greensboro,North Carolina,United States</v>
      </c>
    </row>
    <row r="3181" spans="1:12" x14ac:dyDescent="0.25">
      <c r="A3181">
        <v>57118</v>
      </c>
      <c r="B3181">
        <v>62095</v>
      </c>
      <c r="C3181">
        <v>748</v>
      </c>
      <c r="D3181">
        <v>818.7</v>
      </c>
      <c r="E3181">
        <v>1</v>
      </c>
      <c r="F3181">
        <v>818.7</v>
      </c>
      <c r="G3181" s="1" t="s">
        <v>1160</v>
      </c>
      <c r="H3181">
        <v>29968</v>
      </c>
      <c r="I3181" t="s">
        <v>758</v>
      </c>
      <c r="J3181" t="s">
        <v>726</v>
      </c>
      <c r="K3181" t="s">
        <v>377</v>
      </c>
      <c r="L3181" t="str">
        <f t="shared" si="49"/>
        <v>57118,62095,748,818.7,1,818.7,9/30/2013,29968,Greensboro,North Carolina,United States</v>
      </c>
    </row>
    <row r="3182" spans="1:12" x14ac:dyDescent="0.25">
      <c r="A3182">
        <v>57118</v>
      </c>
      <c r="B3182">
        <v>62113</v>
      </c>
      <c r="C3182">
        <v>925</v>
      </c>
      <c r="D3182">
        <v>149.874</v>
      </c>
      <c r="E3182">
        <v>1</v>
      </c>
      <c r="F3182">
        <v>149.874</v>
      </c>
      <c r="G3182" s="1" t="s">
        <v>1160</v>
      </c>
      <c r="H3182">
        <v>29968</v>
      </c>
      <c r="I3182" t="s">
        <v>758</v>
      </c>
      <c r="J3182" t="s">
        <v>726</v>
      </c>
      <c r="K3182" t="s">
        <v>377</v>
      </c>
      <c r="L3182" t="str">
        <f t="shared" si="49"/>
        <v>57118,62113,925,149.874,1,149.874,9/30/2013,29968,Greensboro,North Carolina,United States</v>
      </c>
    </row>
    <row r="3183" spans="1:12" x14ac:dyDescent="0.25">
      <c r="A3183">
        <v>57120</v>
      </c>
      <c r="B3183">
        <v>62140</v>
      </c>
      <c r="C3183">
        <v>905</v>
      </c>
      <c r="D3183">
        <v>218.45400000000001</v>
      </c>
      <c r="E3183">
        <v>2</v>
      </c>
      <c r="F3183">
        <v>436.90800000000002</v>
      </c>
      <c r="G3183" s="1" t="s">
        <v>1160</v>
      </c>
      <c r="H3183">
        <v>29910</v>
      </c>
      <c r="I3183" t="s">
        <v>64</v>
      </c>
      <c r="J3183" t="s">
        <v>65</v>
      </c>
      <c r="K3183" t="s">
        <v>66</v>
      </c>
      <c r="L3183" t="str">
        <f t="shared" si="49"/>
        <v>57120,62140,905,218.454,2,436.908,9/30/2013,29910,Edmonton,Alberta,Canada</v>
      </c>
    </row>
    <row r="3184" spans="1:12" x14ac:dyDescent="0.25">
      <c r="A3184">
        <v>57120</v>
      </c>
      <c r="B3184">
        <v>62147</v>
      </c>
      <c r="C3184">
        <v>743</v>
      </c>
      <c r="D3184">
        <v>809.76</v>
      </c>
      <c r="E3184">
        <v>4</v>
      </c>
      <c r="F3184">
        <v>3239.04</v>
      </c>
      <c r="G3184" s="1" t="s">
        <v>1160</v>
      </c>
      <c r="H3184">
        <v>29910</v>
      </c>
      <c r="I3184" t="s">
        <v>64</v>
      </c>
      <c r="J3184" t="s">
        <v>65</v>
      </c>
      <c r="K3184" t="s">
        <v>66</v>
      </c>
      <c r="L3184" t="str">
        <f t="shared" si="49"/>
        <v>57120,62147,743,809.76,4,3239.04,9/30/2013,29910,Edmonton,Alberta,Canada</v>
      </c>
    </row>
    <row r="3185" spans="1:12" x14ac:dyDescent="0.25">
      <c r="A3185">
        <v>57120</v>
      </c>
      <c r="B3185">
        <v>62151</v>
      </c>
      <c r="C3185">
        <v>992</v>
      </c>
      <c r="D3185">
        <v>323.99400000000003</v>
      </c>
      <c r="E3185">
        <v>2</v>
      </c>
      <c r="F3185">
        <v>647.98800000000006</v>
      </c>
      <c r="G3185" s="1" t="s">
        <v>1160</v>
      </c>
      <c r="H3185">
        <v>29910</v>
      </c>
      <c r="I3185" t="s">
        <v>64</v>
      </c>
      <c r="J3185" t="s">
        <v>65</v>
      </c>
      <c r="K3185" t="s">
        <v>66</v>
      </c>
      <c r="L3185" t="str">
        <f t="shared" si="49"/>
        <v>57120,62151,992,323.994,2,647.988,9/30/2013,29910,Edmonton,Alberta,Canada</v>
      </c>
    </row>
    <row r="3186" spans="1:12" x14ac:dyDescent="0.25">
      <c r="A3186">
        <v>57120</v>
      </c>
      <c r="B3186">
        <v>62155</v>
      </c>
      <c r="C3186">
        <v>880</v>
      </c>
      <c r="D3186">
        <v>32.994</v>
      </c>
      <c r="E3186">
        <v>8</v>
      </c>
      <c r="F3186">
        <v>263.952</v>
      </c>
      <c r="G3186" s="1" t="s">
        <v>1160</v>
      </c>
      <c r="H3186">
        <v>29910</v>
      </c>
      <c r="I3186" t="s">
        <v>64</v>
      </c>
      <c r="J3186" t="s">
        <v>65</v>
      </c>
      <c r="K3186" t="s">
        <v>66</v>
      </c>
      <c r="L3186" t="str">
        <f t="shared" si="49"/>
        <v>57120,62155,880,32.994,8,263.952,9/30/2013,29910,Edmonton,Alberta,Canada</v>
      </c>
    </row>
    <row r="3187" spans="1:12" x14ac:dyDescent="0.25">
      <c r="A3187">
        <v>57120</v>
      </c>
      <c r="B3187">
        <v>62157</v>
      </c>
      <c r="C3187">
        <v>748</v>
      </c>
      <c r="D3187">
        <v>818.7</v>
      </c>
      <c r="E3187">
        <v>1</v>
      </c>
      <c r="F3187">
        <v>818.7</v>
      </c>
      <c r="G3187" s="1" t="s">
        <v>1160</v>
      </c>
      <c r="H3187">
        <v>29910</v>
      </c>
      <c r="I3187" t="s">
        <v>64</v>
      </c>
      <c r="J3187" t="s">
        <v>65</v>
      </c>
      <c r="K3187" t="s">
        <v>66</v>
      </c>
      <c r="L3187" t="str">
        <f t="shared" si="49"/>
        <v>57120,62157,748,818.7,1,818.7,9/30/2013,29910,Edmonton,Alberta,Canada</v>
      </c>
    </row>
    <row r="3188" spans="1:12" x14ac:dyDescent="0.25">
      <c r="A3188">
        <v>57121</v>
      </c>
      <c r="B3188">
        <v>62177</v>
      </c>
      <c r="C3188">
        <v>999</v>
      </c>
      <c r="D3188">
        <v>323.99400000000003</v>
      </c>
      <c r="E3188">
        <v>4</v>
      </c>
      <c r="F3188">
        <v>1295.9760000000001</v>
      </c>
      <c r="G3188" s="1" t="s">
        <v>1160</v>
      </c>
      <c r="H3188">
        <v>29924</v>
      </c>
      <c r="I3188" t="s">
        <v>995</v>
      </c>
      <c r="J3188" t="s">
        <v>966</v>
      </c>
      <c r="K3188" t="s">
        <v>377</v>
      </c>
      <c r="L3188" t="str">
        <f t="shared" si="49"/>
        <v>57121,62177,999,323.994,4,1295.976,9/30/2013,29924,Greeley,Colorado,United States</v>
      </c>
    </row>
    <row r="3189" spans="1:12" x14ac:dyDescent="0.25">
      <c r="A3189">
        <v>57121</v>
      </c>
      <c r="B3189">
        <v>62190</v>
      </c>
      <c r="C3189">
        <v>799</v>
      </c>
      <c r="D3189">
        <v>672.29399999999998</v>
      </c>
      <c r="E3189">
        <v>1</v>
      </c>
      <c r="F3189">
        <v>672.29399999999998</v>
      </c>
      <c r="G3189" s="1" t="s">
        <v>1160</v>
      </c>
      <c r="H3189">
        <v>29924</v>
      </c>
      <c r="I3189" t="s">
        <v>995</v>
      </c>
      <c r="J3189" t="s">
        <v>966</v>
      </c>
      <c r="K3189" t="s">
        <v>377</v>
      </c>
      <c r="L3189" t="str">
        <f t="shared" si="49"/>
        <v>57121,62190,799,672.294,1,672.294,9/30/2013,29924,Greeley,Colorado,United States</v>
      </c>
    </row>
    <row r="3190" spans="1:12" x14ac:dyDescent="0.25">
      <c r="A3190">
        <v>57121</v>
      </c>
      <c r="B3190">
        <v>62201</v>
      </c>
      <c r="C3190">
        <v>880</v>
      </c>
      <c r="D3190">
        <v>32.994</v>
      </c>
      <c r="E3190">
        <v>3</v>
      </c>
      <c r="F3190">
        <v>98.981999999999999</v>
      </c>
      <c r="G3190" s="1" t="s">
        <v>1160</v>
      </c>
      <c r="H3190">
        <v>29924</v>
      </c>
      <c r="I3190" t="s">
        <v>995</v>
      </c>
      <c r="J3190" t="s">
        <v>966</v>
      </c>
      <c r="K3190" t="s">
        <v>377</v>
      </c>
      <c r="L3190" t="str">
        <f t="shared" si="49"/>
        <v>57121,62201,880,32.994,3,98.982,9/30/2013,29924,Greeley,Colorado,United States</v>
      </c>
    </row>
    <row r="3191" spans="1:12" x14ac:dyDescent="0.25">
      <c r="A3191">
        <v>57122</v>
      </c>
      <c r="B3191">
        <v>62223</v>
      </c>
      <c r="C3191">
        <v>880</v>
      </c>
      <c r="D3191">
        <v>32.994</v>
      </c>
      <c r="E3191">
        <v>8</v>
      </c>
      <c r="F3191">
        <v>263.952</v>
      </c>
      <c r="G3191" s="1" t="s">
        <v>1160</v>
      </c>
      <c r="H3191">
        <v>29705</v>
      </c>
      <c r="I3191" t="s">
        <v>161</v>
      </c>
      <c r="J3191" t="s">
        <v>118</v>
      </c>
      <c r="K3191" t="s">
        <v>66</v>
      </c>
      <c r="L3191" t="str">
        <f t="shared" si="49"/>
        <v>57122,62223,880,32.994,8,263.952,9/30/2013,29705,Etobicoke,Ontario,Canada</v>
      </c>
    </row>
    <row r="3192" spans="1:12" x14ac:dyDescent="0.25">
      <c r="A3192">
        <v>57122</v>
      </c>
      <c r="B3192">
        <v>62236</v>
      </c>
      <c r="C3192">
        <v>836</v>
      </c>
      <c r="D3192">
        <v>356.89800000000002</v>
      </c>
      <c r="E3192">
        <v>2</v>
      </c>
      <c r="F3192">
        <v>713.79600000000005</v>
      </c>
      <c r="G3192" s="1" t="s">
        <v>1160</v>
      </c>
      <c r="H3192">
        <v>29705</v>
      </c>
      <c r="I3192" t="s">
        <v>161</v>
      </c>
      <c r="J3192" t="s">
        <v>118</v>
      </c>
      <c r="K3192" t="s">
        <v>66</v>
      </c>
      <c r="L3192" t="str">
        <f t="shared" si="49"/>
        <v>57122,62236,836,356.898,2,713.796,9/30/2013,29705,Etobicoke,Ontario,Canada</v>
      </c>
    </row>
    <row r="3193" spans="1:12" x14ac:dyDescent="0.25">
      <c r="A3193">
        <v>57122</v>
      </c>
      <c r="B3193">
        <v>62242</v>
      </c>
      <c r="C3193">
        <v>999</v>
      </c>
      <c r="D3193">
        <v>323.99400000000003</v>
      </c>
      <c r="E3193">
        <v>2</v>
      </c>
      <c r="F3193">
        <v>647.98800000000006</v>
      </c>
      <c r="G3193" s="1" t="s">
        <v>1160</v>
      </c>
      <c r="H3193">
        <v>29705</v>
      </c>
      <c r="I3193" t="s">
        <v>161</v>
      </c>
      <c r="J3193" t="s">
        <v>118</v>
      </c>
      <c r="K3193" t="s">
        <v>66</v>
      </c>
      <c r="L3193" t="str">
        <f t="shared" si="49"/>
        <v>57122,62242,999,323.994,2,647.988,9/30/2013,29705,Etobicoke,Ontario,Canada</v>
      </c>
    </row>
    <row r="3194" spans="1:12" x14ac:dyDescent="0.25">
      <c r="A3194">
        <v>57125</v>
      </c>
      <c r="B3194">
        <v>62275</v>
      </c>
      <c r="C3194">
        <v>999</v>
      </c>
      <c r="D3194">
        <v>323.99400000000003</v>
      </c>
      <c r="E3194">
        <v>2</v>
      </c>
      <c r="F3194">
        <v>647.98800000000006</v>
      </c>
      <c r="G3194" s="1" t="s">
        <v>1160</v>
      </c>
      <c r="H3194">
        <v>29947</v>
      </c>
      <c r="I3194" t="s">
        <v>823</v>
      </c>
      <c r="J3194" t="s">
        <v>824</v>
      </c>
      <c r="K3194" t="s">
        <v>377</v>
      </c>
      <c r="L3194" t="str">
        <f t="shared" si="49"/>
        <v>57125,62275,999,323.994,2,647.988,9/30/2013,29947,Kittery,Maine,United States</v>
      </c>
    </row>
    <row r="3195" spans="1:12" x14ac:dyDescent="0.25">
      <c r="A3195">
        <v>57126</v>
      </c>
      <c r="B3195">
        <v>62286</v>
      </c>
      <c r="C3195">
        <v>799</v>
      </c>
      <c r="D3195">
        <v>672.29399999999998</v>
      </c>
      <c r="E3195">
        <v>3</v>
      </c>
      <c r="F3195">
        <v>2016.8820000000001</v>
      </c>
      <c r="G3195" s="1" t="s">
        <v>1160</v>
      </c>
      <c r="H3195">
        <v>29963</v>
      </c>
      <c r="I3195" t="s">
        <v>600</v>
      </c>
      <c r="J3195" t="s">
        <v>577</v>
      </c>
      <c r="K3195" t="s">
        <v>377</v>
      </c>
      <c r="L3195" t="str">
        <f t="shared" si="49"/>
        <v>57126,62286,799,672.294,3,2016.882,9/30/2013,29963,La Vergne,Tennessee,United States</v>
      </c>
    </row>
    <row r="3196" spans="1:12" x14ac:dyDescent="0.25">
      <c r="A3196">
        <v>57126</v>
      </c>
      <c r="B3196">
        <v>62294</v>
      </c>
      <c r="C3196">
        <v>798</v>
      </c>
      <c r="D3196">
        <v>672.29399999999998</v>
      </c>
      <c r="E3196">
        <v>1</v>
      </c>
      <c r="F3196">
        <v>672.29399999999998</v>
      </c>
      <c r="G3196" s="1" t="s">
        <v>1160</v>
      </c>
      <c r="H3196">
        <v>29963</v>
      </c>
      <c r="I3196" t="s">
        <v>600</v>
      </c>
      <c r="J3196" t="s">
        <v>577</v>
      </c>
      <c r="K3196" t="s">
        <v>377</v>
      </c>
      <c r="L3196" t="str">
        <f t="shared" si="49"/>
        <v>57126,62294,798,672.294,1,672.294,9/30/2013,29963,La Vergne,Tennessee,United States</v>
      </c>
    </row>
    <row r="3197" spans="1:12" x14ac:dyDescent="0.25">
      <c r="A3197">
        <v>57128</v>
      </c>
      <c r="B3197">
        <v>62327</v>
      </c>
      <c r="C3197">
        <v>743</v>
      </c>
      <c r="D3197">
        <v>809.76</v>
      </c>
      <c r="E3197">
        <v>3</v>
      </c>
      <c r="F3197">
        <v>2429.2800000000002</v>
      </c>
      <c r="G3197" s="1" t="s">
        <v>1160</v>
      </c>
      <c r="H3197">
        <v>29792</v>
      </c>
      <c r="I3197" t="s">
        <v>563</v>
      </c>
      <c r="J3197" t="s">
        <v>501</v>
      </c>
      <c r="K3197" t="s">
        <v>377</v>
      </c>
      <c r="L3197" t="str">
        <f t="shared" si="49"/>
        <v>57128,62327,743,809.76,3,2429.28,9/30/2013,29792,Humble,Texas,United States</v>
      </c>
    </row>
    <row r="3198" spans="1:12" x14ac:dyDescent="0.25">
      <c r="A3198">
        <v>57128</v>
      </c>
      <c r="B3198">
        <v>62328</v>
      </c>
      <c r="C3198">
        <v>951</v>
      </c>
      <c r="D3198">
        <v>242.994</v>
      </c>
      <c r="E3198">
        <v>3</v>
      </c>
      <c r="F3198">
        <v>728.98199999999997</v>
      </c>
      <c r="G3198" s="1" t="s">
        <v>1160</v>
      </c>
      <c r="H3198">
        <v>29792</v>
      </c>
      <c r="I3198" t="s">
        <v>563</v>
      </c>
      <c r="J3198" t="s">
        <v>501</v>
      </c>
      <c r="K3198" t="s">
        <v>377</v>
      </c>
      <c r="L3198" t="str">
        <f t="shared" si="49"/>
        <v>57128,62328,951,242.994,3,728.982,9/30/2013,29792,Humble,Texas,United States</v>
      </c>
    </row>
    <row r="3199" spans="1:12" x14ac:dyDescent="0.25">
      <c r="A3199">
        <v>57129</v>
      </c>
      <c r="B3199">
        <v>62352</v>
      </c>
      <c r="C3199">
        <v>986</v>
      </c>
      <c r="D3199">
        <v>338.99400000000003</v>
      </c>
      <c r="E3199">
        <v>2</v>
      </c>
      <c r="F3199">
        <v>677.98800000000006</v>
      </c>
      <c r="G3199" s="1" t="s">
        <v>1160</v>
      </c>
      <c r="H3199">
        <v>29590</v>
      </c>
      <c r="I3199" t="s">
        <v>802</v>
      </c>
      <c r="J3199" t="s">
        <v>782</v>
      </c>
      <c r="K3199" t="s">
        <v>377</v>
      </c>
      <c r="L3199" t="str">
        <f t="shared" si="49"/>
        <v>57129,62352,986,338.994,2,677.988,9/30/2013,29590,Detroit,Michigan,United States</v>
      </c>
    </row>
    <row r="3200" spans="1:12" x14ac:dyDescent="0.25">
      <c r="A3200">
        <v>57132</v>
      </c>
      <c r="B3200">
        <v>62400</v>
      </c>
      <c r="C3200">
        <v>893</v>
      </c>
      <c r="D3200">
        <v>602.346</v>
      </c>
      <c r="E3200">
        <v>2</v>
      </c>
      <c r="F3200">
        <v>1204.692</v>
      </c>
      <c r="G3200" s="1" t="s">
        <v>1160</v>
      </c>
      <c r="H3200">
        <v>29609</v>
      </c>
      <c r="I3200" t="s">
        <v>219</v>
      </c>
      <c r="J3200" t="s">
        <v>220</v>
      </c>
      <c r="K3200" t="s">
        <v>221</v>
      </c>
      <c r="L3200" t="str">
        <f t="shared" si="49"/>
        <v>57132,62400,893,602.346,2,1204.692,9/30/2013,29609,Grevenbroich,Bayern,Germany</v>
      </c>
    </row>
    <row r="3201" spans="1:12" x14ac:dyDescent="0.25">
      <c r="A3201">
        <v>57132</v>
      </c>
      <c r="B3201">
        <v>62421</v>
      </c>
      <c r="C3201">
        <v>961</v>
      </c>
      <c r="D3201">
        <v>445.41</v>
      </c>
      <c r="E3201">
        <v>5</v>
      </c>
      <c r="F3201">
        <v>2227.0500000000002</v>
      </c>
      <c r="G3201" s="1" t="s">
        <v>1160</v>
      </c>
      <c r="H3201">
        <v>29609</v>
      </c>
      <c r="I3201" t="s">
        <v>219</v>
      </c>
      <c r="J3201" t="s">
        <v>220</v>
      </c>
      <c r="K3201" t="s">
        <v>221</v>
      </c>
      <c r="L3201" t="str">
        <f t="shared" si="49"/>
        <v>57132,62421,961,445.41,5,2227.05,9/30/2013,29609,Grevenbroich,Bayern,Germany</v>
      </c>
    </row>
    <row r="3202" spans="1:12" x14ac:dyDescent="0.25">
      <c r="A3202">
        <v>57134</v>
      </c>
      <c r="B3202">
        <v>62449</v>
      </c>
      <c r="C3202">
        <v>999</v>
      </c>
      <c r="D3202">
        <v>323.99400000000003</v>
      </c>
      <c r="E3202">
        <v>4</v>
      </c>
      <c r="F3202">
        <v>1295.9760000000001</v>
      </c>
      <c r="G3202" s="1" t="s">
        <v>1160</v>
      </c>
      <c r="H3202">
        <v>30095</v>
      </c>
      <c r="I3202" t="s">
        <v>512</v>
      </c>
      <c r="J3202" t="s">
        <v>501</v>
      </c>
      <c r="K3202" t="s">
        <v>377</v>
      </c>
      <c r="L3202" t="str">
        <f t="shared" ref="L3202:L3265" si="50">CONCATENATE(A3202,",",B3202,",",C3202,",",D3202,",",E3202,",",F3202,",",G3202,",",H3202,",",I3202,",",J3202,",",K3202)</f>
        <v>57134,62449,999,323.994,4,1295.976,9/30/2013,30095,Houston,Texas,United States</v>
      </c>
    </row>
    <row r="3203" spans="1:12" x14ac:dyDescent="0.25">
      <c r="A3203">
        <v>57136</v>
      </c>
      <c r="B3203">
        <v>62476</v>
      </c>
      <c r="C3203">
        <v>997</v>
      </c>
      <c r="D3203">
        <v>323.99400000000003</v>
      </c>
      <c r="E3203">
        <v>9</v>
      </c>
      <c r="F3203">
        <v>2915.9459999999999</v>
      </c>
      <c r="G3203" s="1" t="s">
        <v>1160</v>
      </c>
      <c r="H3203">
        <v>29617</v>
      </c>
      <c r="I3203" t="s">
        <v>447</v>
      </c>
      <c r="J3203" t="s">
        <v>401</v>
      </c>
      <c r="K3203" t="s">
        <v>377</v>
      </c>
      <c r="L3203" t="str">
        <f t="shared" si="50"/>
        <v>57136,62476,997,323.994,9,2915.946,9/30/2013,29617,Lacey,Washington,United States</v>
      </c>
    </row>
    <row r="3204" spans="1:12" x14ac:dyDescent="0.25">
      <c r="A3204">
        <v>57136</v>
      </c>
      <c r="B3204">
        <v>62491</v>
      </c>
      <c r="C3204">
        <v>880</v>
      </c>
      <c r="D3204">
        <v>32.994</v>
      </c>
      <c r="E3204">
        <v>2</v>
      </c>
      <c r="F3204">
        <v>65.988</v>
      </c>
      <c r="G3204" s="1" t="s">
        <v>1160</v>
      </c>
      <c r="H3204">
        <v>29617</v>
      </c>
      <c r="I3204" t="s">
        <v>447</v>
      </c>
      <c r="J3204" t="s">
        <v>401</v>
      </c>
      <c r="K3204" t="s">
        <v>377</v>
      </c>
      <c r="L3204" t="str">
        <f t="shared" si="50"/>
        <v>57136,62491,880,32.994,2,65.988,9/30/2013,29617,Lacey,Washington,United States</v>
      </c>
    </row>
    <row r="3205" spans="1:12" x14ac:dyDescent="0.25">
      <c r="A3205">
        <v>57136</v>
      </c>
      <c r="B3205">
        <v>62494</v>
      </c>
      <c r="C3205">
        <v>798</v>
      </c>
      <c r="D3205">
        <v>672.29399999999998</v>
      </c>
      <c r="E3205">
        <v>1</v>
      </c>
      <c r="F3205">
        <v>672.29399999999998</v>
      </c>
      <c r="G3205" s="1" t="s">
        <v>1160</v>
      </c>
      <c r="H3205">
        <v>29617</v>
      </c>
      <c r="I3205" t="s">
        <v>447</v>
      </c>
      <c r="J3205" t="s">
        <v>401</v>
      </c>
      <c r="K3205" t="s">
        <v>377</v>
      </c>
      <c r="L3205" t="str">
        <f t="shared" si="50"/>
        <v>57136,62494,798,672.294,1,672.294,9/30/2013,29617,Lacey,Washington,United States</v>
      </c>
    </row>
    <row r="3206" spans="1:12" x14ac:dyDescent="0.25">
      <c r="A3206">
        <v>57136</v>
      </c>
      <c r="B3206">
        <v>62503</v>
      </c>
      <c r="C3206">
        <v>835</v>
      </c>
      <c r="D3206">
        <v>356.89800000000002</v>
      </c>
      <c r="E3206">
        <v>5</v>
      </c>
      <c r="F3206">
        <v>1784.49</v>
      </c>
      <c r="G3206" s="1" t="s">
        <v>1160</v>
      </c>
      <c r="H3206">
        <v>29617</v>
      </c>
      <c r="I3206" t="s">
        <v>447</v>
      </c>
      <c r="J3206" t="s">
        <v>401</v>
      </c>
      <c r="K3206" t="s">
        <v>377</v>
      </c>
      <c r="L3206" t="str">
        <f t="shared" si="50"/>
        <v>57136,62503,835,356.898,5,1784.49,9/30/2013,29617,Lacey,Washington,United States</v>
      </c>
    </row>
    <row r="3207" spans="1:12" x14ac:dyDescent="0.25">
      <c r="A3207">
        <v>57137</v>
      </c>
      <c r="B3207">
        <v>62525</v>
      </c>
      <c r="C3207">
        <v>905</v>
      </c>
      <c r="D3207">
        <v>218.45400000000001</v>
      </c>
      <c r="E3207">
        <v>2</v>
      </c>
      <c r="F3207">
        <v>436.90800000000002</v>
      </c>
      <c r="G3207" s="1" t="s">
        <v>1160</v>
      </c>
      <c r="H3207">
        <v>29523</v>
      </c>
      <c r="I3207" t="s">
        <v>512</v>
      </c>
      <c r="J3207" t="s">
        <v>501</v>
      </c>
      <c r="K3207" t="s">
        <v>377</v>
      </c>
      <c r="L3207" t="str">
        <f t="shared" si="50"/>
        <v>57137,62525,905,218.454,2,436.908,9/30/2013,29523,Houston,Texas,United States</v>
      </c>
    </row>
    <row r="3208" spans="1:12" x14ac:dyDescent="0.25">
      <c r="A3208">
        <v>57138</v>
      </c>
      <c r="B3208">
        <v>62582</v>
      </c>
      <c r="C3208">
        <v>743</v>
      </c>
      <c r="D3208">
        <v>809.76</v>
      </c>
      <c r="E3208">
        <v>1</v>
      </c>
      <c r="F3208">
        <v>809.76</v>
      </c>
      <c r="G3208" s="1" t="s">
        <v>1160</v>
      </c>
      <c r="H3208">
        <v>29901</v>
      </c>
      <c r="I3208" t="s">
        <v>1098</v>
      </c>
      <c r="J3208" t="s">
        <v>984</v>
      </c>
      <c r="K3208" t="s">
        <v>377</v>
      </c>
      <c r="L3208" t="str">
        <f t="shared" si="50"/>
        <v>57138,62582,743,809.76,1,809.76,9/30/2013,29901,Gilroy,California,United States</v>
      </c>
    </row>
    <row r="3209" spans="1:12" x14ac:dyDescent="0.25">
      <c r="A3209">
        <v>57139</v>
      </c>
      <c r="B3209">
        <v>62587</v>
      </c>
      <c r="C3209">
        <v>798</v>
      </c>
      <c r="D3209">
        <v>672.29399999999998</v>
      </c>
      <c r="E3209">
        <v>2</v>
      </c>
      <c r="F3209">
        <v>1344.588</v>
      </c>
      <c r="G3209" s="1" t="s">
        <v>1160</v>
      </c>
      <c r="H3209">
        <v>29784</v>
      </c>
      <c r="I3209" t="s">
        <v>1017</v>
      </c>
      <c r="J3209" t="s">
        <v>984</v>
      </c>
      <c r="K3209" t="s">
        <v>377</v>
      </c>
      <c r="L3209" t="str">
        <f t="shared" si="50"/>
        <v>57139,62587,798,672.294,2,1344.588,9/30/2013,29784,Camarillo,California,United States</v>
      </c>
    </row>
    <row r="3210" spans="1:12" x14ac:dyDescent="0.25">
      <c r="A3210">
        <v>57141</v>
      </c>
      <c r="B3210">
        <v>62598</v>
      </c>
      <c r="C3210">
        <v>798</v>
      </c>
      <c r="D3210">
        <v>672.29399999999998</v>
      </c>
      <c r="E3210">
        <v>3</v>
      </c>
      <c r="F3210">
        <v>2016.8820000000001</v>
      </c>
      <c r="G3210" s="1" t="s">
        <v>1160</v>
      </c>
      <c r="H3210">
        <v>29543</v>
      </c>
      <c r="I3210" t="s">
        <v>655</v>
      </c>
      <c r="J3210" t="s">
        <v>649</v>
      </c>
      <c r="K3210" t="s">
        <v>377</v>
      </c>
      <c r="L3210" t="str">
        <f t="shared" si="50"/>
        <v>57141,62598,798,672.294,3,2016.882,9/30/2013,29543,Columbus,Ohio,United States</v>
      </c>
    </row>
    <row r="3211" spans="1:12" x14ac:dyDescent="0.25">
      <c r="A3211">
        <v>57141</v>
      </c>
      <c r="B3211">
        <v>62611</v>
      </c>
      <c r="C3211">
        <v>999</v>
      </c>
      <c r="D3211">
        <v>323.99400000000003</v>
      </c>
      <c r="E3211">
        <v>4</v>
      </c>
      <c r="F3211">
        <v>1295.9760000000001</v>
      </c>
      <c r="G3211" s="1" t="s">
        <v>1160</v>
      </c>
      <c r="H3211">
        <v>29543</v>
      </c>
      <c r="I3211" t="s">
        <v>655</v>
      </c>
      <c r="J3211" t="s">
        <v>649</v>
      </c>
      <c r="K3211" t="s">
        <v>377</v>
      </c>
      <c r="L3211" t="str">
        <f t="shared" si="50"/>
        <v>57141,62611,999,323.994,4,1295.976,9/30/2013,29543,Columbus,Ohio,United States</v>
      </c>
    </row>
    <row r="3212" spans="1:12" x14ac:dyDescent="0.25">
      <c r="A3212">
        <v>57141</v>
      </c>
      <c r="B3212">
        <v>62618</v>
      </c>
      <c r="C3212">
        <v>799</v>
      </c>
      <c r="D3212">
        <v>672.29399999999998</v>
      </c>
      <c r="E3212">
        <v>1</v>
      </c>
      <c r="F3212">
        <v>672.29399999999998</v>
      </c>
      <c r="G3212" s="1" t="s">
        <v>1160</v>
      </c>
      <c r="H3212">
        <v>29543</v>
      </c>
      <c r="I3212" t="s">
        <v>655</v>
      </c>
      <c r="J3212" t="s">
        <v>649</v>
      </c>
      <c r="K3212" t="s">
        <v>377</v>
      </c>
      <c r="L3212" t="str">
        <f t="shared" si="50"/>
        <v>57141,62618,799,672.294,1,672.294,9/30/2013,29543,Columbus,Ohio,United States</v>
      </c>
    </row>
    <row r="3213" spans="1:12" x14ac:dyDescent="0.25">
      <c r="A3213">
        <v>57143</v>
      </c>
      <c r="B3213">
        <v>62631</v>
      </c>
      <c r="C3213">
        <v>961</v>
      </c>
      <c r="D3213">
        <v>445.41</v>
      </c>
      <c r="E3213">
        <v>3</v>
      </c>
      <c r="F3213">
        <v>1336.23</v>
      </c>
      <c r="G3213" s="1" t="s">
        <v>1160</v>
      </c>
      <c r="H3213">
        <v>29940</v>
      </c>
      <c r="I3213" t="s">
        <v>273</v>
      </c>
      <c r="J3213" t="s">
        <v>274</v>
      </c>
      <c r="K3213" t="s">
        <v>275</v>
      </c>
      <c r="L3213" t="str">
        <f t="shared" si="50"/>
        <v>57143,62631,961,445.41,3,1336.23,9/30/2013,29940,Colomiers,Garonne (Haute),France</v>
      </c>
    </row>
    <row r="3214" spans="1:12" x14ac:dyDescent="0.25">
      <c r="A3214">
        <v>57143</v>
      </c>
      <c r="B3214">
        <v>62632</v>
      </c>
      <c r="C3214">
        <v>893</v>
      </c>
      <c r="D3214">
        <v>602.346</v>
      </c>
      <c r="E3214">
        <v>2</v>
      </c>
      <c r="F3214">
        <v>1204.692</v>
      </c>
      <c r="G3214" s="1" t="s">
        <v>1160</v>
      </c>
      <c r="H3214">
        <v>29940</v>
      </c>
      <c r="I3214" t="s">
        <v>273</v>
      </c>
      <c r="J3214" t="s">
        <v>274</v>
      </c>
      <c r="K3214" t="s">
        <v>275</v>
      </c>
      <c r="L3214" t="str">
        <f t="shared" si="50"/>
        <v>57143,62632,893,602.346,2,1204.692,9/30/2013,29940,Colomiers,Garonne (Haute),France</v>
      </c>
    </row>
    <row r="3215" spans="1:12" x14ac:dyDescent="0.25">
      <c r="A3215">
        <v>57144</v>
      </c>
      <c r="B3215">
        <v>62660</v>
      </c>
      <c r="C3215">
        <v>748</v>
      </c>
      <c r="D3215">
        <v>818.7</v>
      </c>
      <c r="E3215">
        <v>3</v>
      </c>
      <c r="F3215">
        <v>2456.1</v>
      </c>
      <c r="G3215" s="1" t="s">
        <v>1160</v>
      </c>
      <c r="H3215">
        <v>29522</v>
      </c>
      <c r="I3215" t="s">
        <v>1046</v>
      </c>
      <c r="J3215" t="s">
        <v>984</v>
      </c>
      <c r="K3215" t="s">
        <v>377</v>
      </c>
      <c r="L3215" t="str">
        <f t="shared" si="50"/>
        <v>57144,62660,748,818.7,3,2456.1,9/30/2013,29522,Culver City,California,United States</v>
      </c>
    </row>
    <row r="3216" spans="1:12" x14ac:dyDescent="0.25">
      <c r="A3216">
        <v>57144</v>
      </c>
      <c r="B3216">
        <v>62670</v>
      </c>
      <c r="C3216">
        <v>992</v>
      </c>
      <c r="D3216">
        <v>323.99400000000003</v>
      </c>
      <c r="E3216">
        <v>1</v>
      </c>
      <c r="F3216">
        <v>323.99400000000003</v>
      </c>
      <c r="G3216" s="1" t="s">
        <v>1160</v>
      </c>
      <c r="H3216">
        <v>29522</v>
      </c>
      <c r="I3216" t="s">
        <v>1046</v>
      </c>
      <c r="J3216" t="s">
        <v>984</v>
      </c>
      <c r="K3216" t="s">
        <v>377</v>
      </c>
      <c r="L3216" t="str">
        <f t="shared" si="50"/>
        <v>57144,62670,992,323.994,1,323.994,9/30/2013,29522,Culver City,California,United States</v>
      </c>
    </row>
    <row r="3217" spans="1:12" x14ac:dyDescent="0.25">
      <c r="A3217">
        <v>57144</v>
      </c>
      <c r="B3217">
        <v>62690</v>
      </c>
      <c r="C3217">
        <v>880</v>
      </c>
      <c r="D3217">
        <v>32.994</v>
      </c>
      <c r="E3217">
        <v>1</v>
      </c>
      <c r="F3217">
        <v>32.994</v>
      </c>
      <c r="G3217" s="1" t="s">
        <v>1160</v>
      </c>
      <c r="H3217">
        <v>29522</v>
      </c>
      <c r="I3217" t="s">
        <v>1046</v>
      </c>
      <c r="J3217" t="s">
        <v>984</v>
      </c>
      <c r="K3217" t="s">
        <v>377</v>
      </c>
      <c r="L3217" t="str">
        <f t="shared" si="50"/>
        <v>57144,62690,880,32.994,1,32.994,9/30/2013,29522,Culver City,California,United States</v>
      </c>
    </row>
    <row r="3218" spans="1:12" x14ac:dyDescent="0.25">
      <c r="A3218">
        <v>57144</v>
      </c>
      <c r="B3218">
        <v>62697</v>
      </c>
      <c r="C3218">
        <v>925</v>
      </c>
      <c r="D3218">
        <v>149.874</v>
      </c>
      <c r="E3218">
        <v>5</v>
      </c>
      <c r="F3218">
        <v>749.37</v>
      </c>
      <c r="G3218" s="1" t="s">
        <v>1160</v>
      </c>
      <c r="H3218">
        <v>29522</v>
      </c>
      <c r="I3218" t="s">
        <v>1046</v>
      </c>
      <c r="J3218" t="s">
        <v>984</v>
      </c>
      <c r="K3218" t="s">
        <v>377</v>
      </c>
      <c r="L3218" t="str">
        <f t="shared" si="50"/>
        <v>57144,62697,925,149.874,5,749.37,9/30/2013,29522,Culver City,California,United States</v>
      </c>
    </row>
    <row r="3219" spans="1:12" x14ac:dyDescent="0.25">
      <c r="A3219">
        <v>57144</v>
      </c>
      <c r="B3219">
        <v>62698</v>
      </c>
      <c r="C3219">
        <v>905</v>
      </c>
      <c r="D3219">
        <v>218.45400000000001</v>
      </c>
      <c r="E3219">
        <v>1</v>
      </c>
      <c r="F3219">
        <v>218.45400000000001</v>
      </c>
      <c r="G3219" s="1" t="s">
        <v>1160</v>
      </c>
      <c r="H3219">
        <v>29522</v>
      </c>
      <c r="I3219" t="s">
        <v>1046</v>
      </c>
      <c r="J3219" t="s">
        <v>984</v>
      </c>
      <c r="K3219" t="s">
        <v>377</v>
      </c>
      <c r="L3219" t="str">
        <f t="shared" si="50"/>
        <v>57144,62698,905,218.454,1,218.454,9/30/2013,29522,Culver City,California,United States</v>
      </c>
    </row>
    <row r="3220" spans="1:12" x14ac:dyDescent="0.25">
      <c r="A3220">
        <v>57145</v>
      </c>
      <c r="B3220">
        <v>62712</v>
      </c>
      <c r="C3220">
        <v>986</v>
      </c>
      <c r="D3220">
        <v>338.99400000000003</v>
      </c>
      <c r="E3220">
        <v>3</v>
      </c>
      <c r="F3220">
        <v>1016.982</v>
      </c>
      <c r="G3220" s="1" t="s">
        <v>1160</v>
      </c>
      <c r="H3220">
        <v>29732</v>
      </c>
      <c r="I3220" t="s">
        <v>539</v>
      </c>
      <c r="J3220" t="s">
        <v>501</v>
      </c>
      <c r="K3220" t="s">
        <v>377</v>
      </c>
      <c r="L3220" t="str">
        <f t="shared" si="50"/>
        <v>57145,62712,986,338.994,3,1016.982,9/30/2013,29732,Corpus Christi,Texas,United States</v>
      </c>
    </row>
    <row r="3221" spans="1:12" x14ac:dyDescent="0.25">
      <c r="A3221">
        <v>57145</v>
      </c>
      <c r="B3221">
        <v>62735</v>
      </c>
      <c r="C3221">
        <v>992</v>
      </c>
      <c r="D3221">
        <v>323.99400000000003</v>
      </c>
      <c r="E3221">
        <v>2</v>
      </c>
      <c r="F3221">
        <v>647.98800000000006</v>
      </c>
      <c r="G3221" s="1" t="s">
        <v>1160</v>
      </c>
      <c r="H3221">
        <v>29732</v>
      </c>
      <c r="I3221" t="s">
        <v>539</v>
      </c>
      <c r="J3221" t="s">
        <v>501</v>
      </c>
      <c r="K3221" t="s">
        <v>377</v>
      </c>
      <c r="L3221" t="str">
        <f t="shared" si="50"/>
        <v>57145,62735,992,323.994,2,647.988,9/30/2013,29732,Corpus Christi,Texas,United States</v>
      </c>
    </row>
    <row r="3222" spans="1:12" x14ac:dyDescent="0.25">
      <c r="A3222">
        <v>57148</v>
      </c>
      <c r="B3222">
        <v>62762</v>
      </c>
      <c r="C3222">
        <v>986</v>
      </c>
      <c r="D3222">
        <v>338.99400000000003</v>
      </c>
      <c r="E3222">
        <v>2</v>
      </c>
      <c r="F3222">
        <v>677.98800000000006</v>
      </c>
      <c r="G3222" s="1" t="s">
        <v>1160</v>
      </c>
      <c r="H3222">
        <v>29593</v>
      </c>
      <c r="I3222" t="s">
        <v>881</v>
      </c>
      <c r="J3222" t="s">
        <v>854</v>
      </c>
      <c r="K3222" t="s">
        <v>377</v>
      </c>
      <c r="L3222" t="str">
        <f t="shared" si="50"/>
        <v>57148,62762,986,338.994,2,677.988,9/30/2013,29593,Chicago,Illinois,United States</v>
      </c>
    </row>
    <row r="3223" spans="1:12" x14ac:dyDescent="0.25">
      <c r="A3223">
        <v>57150</v>
      </c>
      <c r="B3223">
        <v>62799</v>
      </c>
      <c r="C3223">
        <v>961</v>
      </c>
      <c r="D3223">
        <v>445.41</v>
      </c>
      <c r="E3223">
        <v>6</v>
      </c>
      <c r="F3223">
        <v>2672.46</v>
      </c>
      <c r="G3223" s="1" t="s">
        <v>1160</v>
      </c>
      <c r="H3223">
        <v>29923</v>
      </c>
      <c r="I3223" t="s">
        <v>320</v>
      </c>
      <c r="J3223" t="s">
        <v>295</v>
      </c>
      <c r="K3223" t="s">
        <v>275</v>
      </c>
      <c r="L3223" t="str">
        <f t="shared" si="50"/>
        <v>57150,62799,961,445.41,6,2672.46,9/30/2013,29923,Courbevoie,Hauts de Seine,France</v>
      </c>
    </row>
    <row r="3224" spans="1:12" x14ac:dyDescent="0.25">
      <c r="A3224">
        <v>57150</v>
      </c>
      <c r="B3224">
        <v>62800</v>
      </c>
      <c r="C3224">
        <v>951</v>
      </c>
      <c r="D3224">
        <v>242.994</v>
      </c>
      <c r="E3224">
        <v>6</v>
      </c>
      <c r="F3224">
        <v>1457.9639999999999</v>
      </c>
      <c r="G3224" s="1" t="s">
        <v>1160</v>
      </c>
      <c r="H3224">
        <v>29923</v>
      </c>
      <c r="I3224" t="s">
        <v>320</v>
      </c>
      <c r="J3224" t="s">
        <v>295</v>
      </c>
      <c r="K3224" t="s">
        <v>275</v>
      </c>
      <c r="L3224" t="str">
        <f t="shared" si="50"/>
        <v>57150,62800,951,242.994,6,1457.964,9/30/2013,29923,Courbevoie,Hauts de Seine,France</v>
      </c>
    </row>
    <row r="3225" spans="1:12" x14ac:dyDescent="0.25">
      <c r="A3225">
        <v>57152</v>
      </c>
      <c r="B3225">
        <v>62820</v>
      </c>
      <c r="C3225">
        <v>986</v>
      </c>
      <c r="D3225">
        <v>338.99400000000003</v>
      </c>
      <c r="E3225">
        <v>3</v>
      </c>
      <c r="F3225">
        <v>1016.982</v>
      </c>
      <c r="G3225" s="1" t="s">
        <v>1160</v>
      </c>
      <c r="H3225">
        <v>29830</v>
      </c>
      <c r="I3225" t="s">
        <v>69</v>
      </c>
      <c r="J3225" t="s">
        <v>65</v>
      </c>
      <c r="K3225" t="s">
        <v>66</v>
      </c>
      <c r="L3225" t="str">
        <f t="shared" si="50"/>
        <v>57152,62820,986,338.994,3,1016.982,9/30/2013,29830,Calgary,Alberta,Canada</v>
      </c>
    </row>
    <row r="3226" spans="1:12" x14ac:dyDescent="0.25">
      <c r="A3226">
        <v>57153</v>
      </c>
      <c r="B3226">
        <v>62827</v>
      </c>
      <c r="C3226">
        <v>799</v>
      </c>
      <c r="D3226">
        <v>672.29399999999998</v>
      </c>
      <c r="E3226">
        <v>1</v>
      </c>
      <c r="F3226">
        <v>672.29399999999998</v>
      </c>
      <c r="G3226" s="1" t="s">
        <v>1160</v>
      </c>
      <c r="H3226">
        <v>30047</v>
      </c>
      <c r="I3226" t="s">
        <v>1074</v>
      </c>
      <c r="J3226" t="s">
        <v>984</v>
      </c>
      <c r="K3226" t="s">
        <v>377</v>
      </c>
      <c r="L3226" t="str">
        <f t="shared" si="50"/>
        <v>57153,62827,799,672.294,1,672.294,9/30/2013,30047,Citrus Heights,California,United States</v>
      </c>
    </row>
    <row r="3227" spans="1:12" x14ac:dyDescent="0.25">
      <c r="A3227">
        <v>57153</v>
      </c>
      <c r="B3227">
        <v>62832</v>
      </c>
      <c r="C3227">
        <v>798</v>
      </c>
      <c r="D3227">
        <v>672.29399999999998</v>
      </c>
      <c r="E3227">
        <v>2</v>
      </c>
      <c r="F3227">
        <v>1344.588</v>
      </c>
      <c r="G3227" s="1" t="s">
        <v>1160</v>
      </c>
      <c r="H3227">
        <v>30047</v>
      </c>
      <c r="I3227" t="s">
        <v>1074</v>
      </c>
      <c r="J3227" t="s">
        <v>984</v>
      </c>
      <c r="K3227" t="s">
        <v>377</v>
      </c>
      <c r="L3227" t="str">
        <f t="shared" si="50"/>
        <v>57153,62832,798,672.294,2,1344.588,9/30/2013,30047,Citrus Heights,California,United States</v>
      </c>
    </row>
    <row r="3228" spans="1:12" x14ac:dyDescent="0.25">
      <c r="A3228">
        <v>57157</v>
      </c>
      <c r="B3228">
        <v>62884</v>
      </c>
      <c r="C3228">
        <v>799</v>
      </c>
      <c r="D3228">
        <v>672.29399999999998</v>
      </c>
      <c r="E3228">
        <v>5</v>
      </c>
      <c r="F3228">
        <v>3361.47</v>
      </c>
      <c r="G3228" s="1" t="s">
        <v>1160</v>
      </c>
      <c r="H3228">
        <v>29560</v>
      </c>
      <c r="I3228" t="s">
        <v>1066</v>
      </c>
      <c r="J3228" t="s">
        <v>984</v>
      </c>
      <c r="K3228" t="s">
        <v>377</v>
      </c>
      <c r="L3228" t="str">
        <f t="shared" si="50"/>
        <v>57157,62884,799,672.294,5,3361.47,9/30/2013,29560,Escondido,California,United States</v>
      </c>
    </row>
    <row r="3229" spans="1:12" x14ac:dyDescent="0.25">
      <c r="A3229">
        <v>57157</v>
      </c>
      <c r="B3229">
        <v>62885</v>
      </c>
      <c r="C3229">
        <v>835</v>
      </c>
      <c r="D3229">
        <v>356.89800000000002</v>
      </c>
      <c r="E3229">
        <v>2</v>
      </c>
      <c r="F3229">
        <v>713.79600000000005</v>
      </c>
      <c r="G3229" s="1" t="s">
        <v>1160</v>
      </c>
      <c r="H3229">
        <v>29560</v>
      </c>
      <c r="I3229" t="s">
        <v>1066</v>
      </c>
      <c r="J3229" t="s">
        <v>984</v>
      </c>
      <c r="K3229" t="s">
        <v>377</v>
      </c>
      <c r="L3229" t="str">
        <f t="shared" si="50"/>
        <v>57157,62885,835,356.898,2,713.796,9/30/2013,29560,Escondido,California,United States</v>
      </c>
    </row>
    <row r="3230" spans="1:12" x14ac:dyDescent="0.25">
      <c r="A3230">
        <v>57157</v>
      </c>
      <c r="B3230">
        <v>62889</v>
      </c>
      <c r="C3230">
        <v>836</v>
      </c>
      <c r="D3230">
        <v>356.89800000000002</v>
      </c>
      <c r="E3230">
        <v>2</v>
      </c>
      <c r="F3230">
        <v>713.79600000000005</v>
      </c>
      <c r="G3230" s="1" t="s">
        <v>1160</v>
      </c>
      <c r="H3230">
        <v>29560</v>
      </c>
      <c r="I3230" t="s">
        <v>1066</v>
      </c>
      <c r="J3230" t="s">
        <v>984</v>
      </c>
      <c r="K3230" t="s">
        <v>377</v>
      </c>
      <c r="L3230" t="str">
        <f t="shared" si="50"/>
        <v>57157,62889,836,356.898,2,713.796,9/30/2013,29560,Escondido,California,United States</v>
      </c>
    </row>
    <row r="3231" spans="1:12" x14ac:dyDescent="0.25">
      <c r="A3231">
        <v>57157</v>
      </c>
      <c r="B3231">
        <v>62902</v>
      </c>
      <c r="C3231">
        <v>722</v>
      </c>
      <c r="D3231">
        <v>202.33199999999999</v>
      </c>
      <c r="E3231">
        <v>1</v>
      </c>
      <c r="F3231">
        <v>202.33199999999999</v>
      </c>
      <c r="G3231" s="1" t="s">
        <v>1160</v>
      </c>
      <c r="H3231">
        <v>29560</v>
      </c>
      <c r="I3231" t="s">
        <v>1066</v>
      </c>
      <c r="J3231" t="s">
        <v>984</v>
      </c>
      <c r="K3231" t="s">
        <v>377</v>
      </c>
      <c r="L3231" t="str">
        <f t="shared" si="50"/>
        <v>57157,62902,722,202.332,1,202.332,9/30/2013,29560,Escondido,California,United States</v>
      </c>
    </row>
    <row r="3232" spans="1:12" x14ac:dyDescent="0.25">
      <c r="A3232">
        <v>57160</v>
      </c>
      <c r="B3232">
        <v>62919</v>
      </c>
      <c r="C3232">
        <v>799</v>
      </c>
      <c r="D3232">
        <v>672.29399999999998</v>
      </c>
      <c r="E3232">
        <v>3</v>
      </c>
      <c r="F3232">
        <v>2016.8820000000001</v>
      </c>
      <c r="G3232" s="1" t="s">
        <v>1160</v>
      </c>
      <c r="H3232">
        <v>30112</v>
      </c>
      <c r="I3232" t="s">
        <v>436</v>
      </c>
      <c r="J3232" t="s">
        <v>401</v>
      </c>
      <c r="K3232" t="s">
        <v>377</v>
      </c>
      <c r="L3232" t="str">
        <f t="shared" si="50"/>
        <v>57160,62919,799,672.294,3,2016.882,9/30/2013,30112,Ellensburg,Washington,United States</v>
      </c>
    </row>
    <row r="3233" spans="1:12" x14ac:dyDescent="0.25">
      <c r="A3233">
        <v>57162</v>
      </c>
      <c r="B3233">
        <v>62975</v>
      </c>
      <c r="C3233">
        <v>992</v>
      </c>
      <c r="D3233">
        <v>323.99400000000003</v>
      </c>
      <c r="E3233">
        <v>1</v>
      </c>
      <c r="F3233">
        <v>323.99400000000003</v>
      </c>
      <c r="G3233" s="1" t="s">
        <v>1160</v>
      </c>
      <c r="H3233">
        <v>29896</v>
      </c>
      <c r="I3233" t="s">
        <v>655</v>
      </c>
      <c r="J3233" t="s">
        <v>871</v>
      </c>
      <c r="K3233" t="s">
        <v>377</v>
      </c>
      <c r="L3233" t="str">
        <f t="shared" si="50"/>
        <v>57162,62975,992,323.994,1,323.994,9/30/2013,29896,Columbus,Georgia,United States</v>
      </c>
    </row>
    <row r="3234" spans="1:12" x14ac:dyDescent="0.25">
      <c r="A3234">
        <v>57162</v>
      </c>
      <c r="B3234">
        <v>62977</v>
      </c>
      <c r="C3234">
        <v>986</v>
      </c>
      <c r="D3234">
        <v>338.99400000000003</v>
      </c>
      <c r="E3234">
        <v>2</v>
      </c>
      <c r="F3234">
        <v>677.98800000000006</v>
      </c>
      <c r="G3234" s="1" t="s">
        <v>1160</v>
      </c>
      <c r="H3234">
        <v>29896</v>
      </c>
      <c r="I3234" t="s">
        <v>655</v>
      </c>
      <c r="J3234" t="s">
        <v>871</v>
      </c>
      <c r="K3234" t="s">
        <v>377</v>
      </c>
      <c r="L3234" t="str">
        <f t="shared" si="50"/>
        <v>57162,62977,986,338.994,2,677.988,9/30/2013,29896,Columbus,Georgia,United States</v>
      </c>
    </row>
    <row r="3235" spans="1:12" x14ac:dyDescent="0.25">
      <c r="A3235">
        <v>57164</v>
      </c>
      <c r="B3235">
        <v>63001</v>
      </c>
      <c r="C3235">
        <v>999</v>
      </c>
      <c r="D3235">
        <v>323.99400000000003</v>
      </c>
      <c r="E3235">
        <v>6</v>
      </c>
      <c r="F3235">
        <v>1943.9639999999999</v>
      </c>
      <c r="G3235" s="1" t="s">
        <v>1160</v>
      </c>
      <c r="H3235">
        <v>30009</v>
      </c>
      <c r="I3235" t="s">
        <v>648</v>
      </c>
      <c r="J3235" t="s">
        <v>649</v>
      </c>
      <c r="K3235" t="s">
        <v>377</v>
      </c>
      <c r="L3235" t="str">
        <f t="shared" si="50"/>
        <v>57164,63001,999,323.994,6,1943.964,9/30/2013,30009,Burbank,Ohio,United States</v>
      </c>
    </row>
    <row r="3236" spans="1:12" x14ac:dyDescent="0.25">
      <c r="A3236">
        <v>57168</v>
      </c>
      <c r="B3236">
        <v>63022</v>
      </c>
      <c r="C3236">
        <v>835</v>
      </c>
      <c r="D3236">
        <v>356.89800000000002</v>
      </c>
      <c r="E3236">
        <v>3</v>
      </c>
      <c r="F3236">
        <v>1070.694</v>
      </c>
      <c r="G3236" s="1" t="s">
        <v>1160</v>
      </c>
      <c r="H3236">
        <v>29616</v>
      </c>
      <c r="I3236" t="s">
        <v>542</v>
      </c>
      <c r="J3236" t="s">
        <v>501</v>
      </c>
      <c r="K3236" t="s">
        <v>377</v>
      </c>
      <c r="L3236" t="str">
        <f t="shared" si="50"/>
        <v>57168,63022,835,356.898,3,1070.694,9/30/2013,29616,College Station,Texas,United States</v>
      </c>
    </row>
    <row r="3237" spans="1:12" x14ac:dyDescent="0.25">
      <c r="A3237">
        <v>57168</v>
      </c>
      <c r="B3237">
        <v>63026</v>
      </c>
      <c r="C3237">
        <v>836</v>
      </c>
      <c r="D3237">
        <v>356.89800000000002</v>
      </c>
      <c r="E3237">
        <v>1</v>
      </c>
      <c r="F3237">
        <v>356.89800000000002</v>
      </c>
      <c r="G3237" s="1" t="s">
        <v>1160</v>
      </c>
      <c r="H3237">
        <v>29616</v>
      </c>
      <c r="I3237" t="s">
        <v>542</v>
      </c>
      <c r="J3237" t="s">
        <v>501</v>
      </c>
      <c r="K3237" t="s">
        <v>377</v>
      </c>
      <c r="L3237" t="str">
        <f t="shared" si="50"/>
        <v>57168,63026,836,356.898,1,356.898,9/30/2013,29616,College Station,Texas,United States</v>
      </c>
    </row>
    <row r="3238" spans="1:12" x14ac:dyDescent="0.25">
      <c r="A3238">
        <v>57168</v>
      </c>
      <c r="B3238">
        <v>63027</v>
      </c>
      <c r="C3238">
        <v>799</v>
      </c>
      <c r="D3238">
        <v>672.29399999999998</v>
      </c>
      <c r="E3238">
        <v>5</v>
      </c>
      <c r="F3238">
        <v>3361.47</v>
      </c>
      <c r="G3238" s="1" t="s">
        <v>1160</v>
      </c>
      <c r="H3238">
        <v>29616</v>
      </c>
      <c r="I3238" t="s">
        <v>542</v>
      </c>
      <c r="J3238" t="s">
        <v>501</v>
      </c>
      <c r="K3238" t="s">
        <v>377</v>
      </c>
      <c r="L3238" t="str">
        <f t="shared" si="50"/>
        <v>57168,63027,799,672.294,5,3361.47,9/30/2013,29616,College Station,Texas,United States</v>
      </c>
    </row>
    <row r="3239" spans="1:12" x14ac:dyDescent="0.25">
      <c r="A3239">
        <v>57168</v>
      </c>
      <c r="B3239">
        <v>63038</v>
      </c>
      <c r="C3239">
        <v>798</v>
      </c>
      <c r="D3239">
        <v>672.29399999999998</v>
      </c>
      <c r="E3239">
        <v>2</v>
      </c>
      <c r="F3239">
        <v>1344.588</v>
      </c>
      <c r="G3239" s="1" t="s">
        <v>1160</v>
      </c>
      <c r="H3239">
        <v>29616</v>
      </c>
      <c r="I3239" t="s">
        <v>542</v>
      </c>
      <c r="J3239" t="s">
        <v>501</v>
      </c>
      <c r="K3239" t="s">
        <v>377</v>
      </c>
      <c r="L3239" t="str">
        <f t="shared" si="50"/>
        <v>57168,63038,798,672.294,2,1344.588,9/30/2013,29616,College Station,Texas,United States</v>
      </c>
    </row>
    <row r="3240" spans="1:12" x14ac:dyDescent="0.25">
      <c r="A3240">
        <v>57168</v>
      </c>
      <c r="B3240">
        <v>63046</v>
      </c>
      <c r="C3240">
        <v>880</v>
      </c>
      <c r="D3240">
        <v>32.994</v>
      </c>
      <c r="E3240">
        <v>2</v>
      </c>
      <c r="F3240">
        <v>65.988</v>
      </c>
      <c r="G3240" s="1" t="s">
        <v>1160</v>
      </c>
      <c r="H3240">
        <v>29616</v>
      </c>
      <c r="I3240" t="s">
        <v>542</v>
      </c>
      <c r="J3240" t="s">
        <v>501</v>
      </c>
      <c r="K3240" t="s">
        <v>377</v>
      </c>
      <c r="L3240" t="str">
        <f t="shared" si="50"/>
        <v>57168,63046,880,32.994,2,65.988,9/30/2013,29616,College Station,Texas,United States</v>
      </c>
    </row>
    <row r="3241" spans="1:12" x14ac:dyDescent="0.25">
      <c r="A3241">
        <v>57169</v>
      </c>
      <c r="B3241">
        <v>63054</v>
      </c>
      <c r="C3241">
        <v>999</v>
      </c>
      <c r="D3241">
        <v>323.99400000000003</v>
      </c>
      <c r="E3241">
        <v>1</v>
      </c>
      <c r="F3241">
        <v>323.99400000000003</v>
      </c>
      <c r="G3241" s="1" t="s">
        <v>1160</v>
      </c>
      <c r="H3241">
        <v>29866</v>
      </c>
      <c r="I3241" t="s">
        <v>500</v>
      </c>
      <c r="J3241" t="s">
        <v>501</v>
      </c>
      <c r="K3241" t="s">
        <v>377</v>
      </c>
      <c r="L3241" t="str">
        <f t="shared" si="50"/>
        <v>57169,63054,999,323.994,1,323.994,9/30/2013,29866,Dallas,Texas,United States</v>
      </c>
    </row>
    <row r="3242" spans="1:12" x14ac:dyDescent="0.25">
      <c r="A3242">
        <v>57170</v>
      </c>
      <c r="B3242">
        <v>63055</v>
      </c>
      <c r="C3242">
        <v>986</v>
      </c>
      <c r="D3242">
        <v>338.99400000000003</v>
      </c>
      <c r="E3242">
        <v>3</v>
      </c>
      <c r="F3242">
        <v>1016.982</v>
      </c>
      <c r="G3242" s="1" t="s">
        <v>1160</v>
      </c>
      <c r="H3242">
        <v>29753</v>
      </c>
      <c r="I3242" t="s">
        <v>439</v>
      </c>
      <c r="J3242" t="s">
        <v>401</v>
      </c>
      <c r="K3242" t="s">
        <v>377</v>
      </c>
      <c r="L3242" t="str">
        <f t="shared" si="50"/>
        <v>57170,63055,986,338.994,3,1016.982,9/30/2013,29753,Everett,Washington,United States</v>
      </c>
    </row>
    <row r="3243" spans="1:12" x14ac:dyDescent="0.25">
      <c r="A3243">
        <v>57180</v>
      </c>
      <c r="B3243">
        <v>63125</v>
      </c>
      <c r="C3243">
        <v>961</v>
      </c>
      <c r="D3243">
        <v>445.41</v>
      </c>
      <c r="E3243">
        <v>2</v>
      </c>
      <c r="F3243">
        <v>890.82</v>
      </c>
      <c r="G3243" s="1" t="s">
        <v>1160</v>
      </c>
      <c r="H3243">
        <v>29615</v>
      </c>
      <c r="I3243" t="s">
        <v>323</v>
      </c>
      <c r="J3243" t="s">
        <v>324</v>
      </c>
      <c r="K3243" t="s">
        <v>325</v>
      </c>
      <c r="L3243" t="str">
        <f t="shared" si="50"/>
        <v>57180,63125,961,445.41,2,890.82,9/30/2013,29615,London,England,United Kingdom</v>
      </c>
    </row>
    <row r="3244" spans="1:12" x14ac:dyDescent="0.25">
      <c r="A3244">
        <v>57186</v>
      </c>
      <c r="B3244">
        <v>63162</v>
      </c>
      <c r="C3244">
        <v>748</v>
      </c>
      <c r="D3244">
        <v>818.7</v>
      </c>
      <c r="E3244">
        <v>6</v>
      </c>
      <c r="F3244">
        <v>4912.2</v>
      </c>
      <c r="G3244" s="1" t="s">
        <v>1160</v>
      </c>
      <c r="H3244">
        <v>29913</v>
      </c>
      <c r="I3244" t="s">
        <v>972</v>
      </c>
      <c r="J3244" t="s">
        <v>966</v>
      </c>
      <c r="K3244" t="s">
        <v>377</v>
      </c>
      <c r="L3244" t="str">
        <f t="shared" si="50"/>
        <v>57186,63162,748,818.7,6,4912.2,9/30/2013,29913,Loveland,Colorado,United States</v>
      </c>
    </row>
    <row r="3245" spans="1:12" x14ac:dyDescent="0.25">
      <c r="A3245">
        <v>57186</v>
      </c>
      <c r="B3245">
        <v>63179</v>
      </c>
      <c r="C3245">
        <v>905</v>
      </c>
      <c r="D3245">
        <v>218.45400000000001</v>
      </c>
      <c r="E3245">
        <v>6</v>
      </c>
      <c r="F3245">
        <v>1310.7239999999999</v>
      </c>
      <c r="G3245" s="1" t="s">
        <v>1160</v>
      </c>
      <c r="H3245">
        <v>29913</v>
      </c>
      <c r="I3245" t="s">
        <v>972</v>
      </c>
      <c r="J3245" t="s">
        <v>966</v>
      </c>
      <c r="K3245" t="s">
        <v>377</v>
      </c>
      <c r="L3245" t="str">
        <f t="shared" si="50"/>
        <v>57186,63179,905,218.454,6,1310.724,9/30/2013,29913,Loveland,Colorado,United States</v>
      </c>
    </row>
    <row r="3246" spans="1:12" x14ac:dyDescent="0.25">
      <c r="A3246">
        <v>57188</v>
      </c>
      <c r="B3246">
        <v>63244</v>
      </c>
      <c r="C3246">
        <v>905</v>
      </c>
      <c r="D3246">
        <v>218.45400000000001</v>
      </c>
      <c r="E3246">
        <v>2</v>
      </c>
      <c r="F3246">
        <v>436.90800000000002</v>
      </c>
      <c r="G3246" s="1" t="s">
        <v>1160</v>
      </c>
      <c r="H3246">
        <v>29918</v>
      </c>
      <c r="I3246" t="s">
        <v>164</v>
      </c>
      <c r="J3246" t="s">
        <v>118</v>
      </c>
      <c r="K3246" t="s">
        <v>66</v>
      </c>
      <c r="L3246" t="str">
        <f t="shared" si="50"/>
        <v>57188,63244,905,218.454,2,436.908,9/30/2013,29918,Markham,Ontario,Canada</v>
      </c>
    </row>
    <row r="3247" spans="1:12" x14ac:dyDescent="0.25">
      <c r="A3247">
        <v>57188</v>
      </c>
      <c r="B3247">
        <v>63252</v>
      </c>
      <c r="C3247">
        <v>748</v>
      </c>
      <c r="D3247">
        <v>818.7</v>
      </c>
      <c r="E3247">
        <v>1</v>
      </c>
      <c r="F3247">
        <v>818.7</v>
      </c>
      <c r="G3247" s="1" t="s">
        <v>1160</v>
      </c>
      <c r="H3247">
        <v>29918</v>
      </c>
      <c r="I3247" t="s">
        <v>164</v>
      </c>
      <c r="J3247" t="s">
        <v>118</v>
      </c>
      <c r="K3247" t="s">
        <v>66</v>
      </c>
      <c r="L3247" t="str">
        <f t="shared" si="50"/>
        <v>57188,63252,748,818.7,1,818.7,9/30/2013,29918,Markham,Ontario,Canada</v>
      </c>
    </row>
    <row r="3248" spans="1:12" x14ac:dyDescent="0.25">
      <c r="A3248">
        <v>57188</v>
      </c>
      <c r="B3248">
        <v>63256</v>
      </c>
      <c r="C3248">
        <v>743</v>
      </c>
      <c r="D3248">
        <v>809.76</v>
      </c>
      <c r="E3248">
        <v>2</v>
      </c>
      <c r="F3248">
        <v>1619.52</v>
      </c>
      <c r="G3248" s="1" t="s">
        <v>1160</v>
      </c>
      <c r="H3248">
        <v>29918</v>
      </c>
      <c r="I3248" t="s">
        <v>164</v>
      </c>
      <c r="J3248" t="s">
        <v>118</v>
      </c>
      <c r="K3248" t="s">
        <v>66</v>
      </c>
      <c r="L3248" t="str">
        <f t="shared" si="50"/>
        <v>57188,63256,743,809.76,2,1619.52,9/30/2013,29918,Markham,Ontario,Canada</v>
      </c>
    </row>
    <row r="3249" spans="1:12" x14ac:dyDescent="0.25">
      <c r="A3249">
        <v>58905</v>
      </c>
      <c r="B3249">
        <v>67461</v>
      </c>
      <c r="C3249">
        <v>992</v>
      </c>
      <c r="D3249">
        <v>323.99400000000003</v>
      </c>
      <c r="E3249">
        <v>1</v>
      </c>
      <c r="F3249">
        <v>323.99400000000003</v>
      </c>
      <c r="G3249" s="1" t="s">
        <v>1161</v>
      </c>
      <c r="H3249">
        <v>30113</v>
      </c>
      <c r="I3249" t="s">
        <v>350</v>
      </c>
      <c r="J3249" t="s">
        <v>324</v>
      </c>
      <c r="K3249" t="s">
        <v>325</v>
      </c>
      <c r="L3249" t="str">
        <f t="shared" si="50"/>
        <v>58905,67461,992,323.994,1,323.994,10/30/2013,30113,West Sussex,England,United Kingdom</v>
      </c>
    </row>
    <row r="3250" spans="1:12" x14ac:dyDescent="0.25">
      <c r="A3250">
        <v>58906</v>
      </c>
      <c r="B3250">
        <v>67489</v>
      </c>
      <c r="C3250">
        <v>992</v>
      </c>
      <c r="D3250">
        <v>323.99400000000003</v>
      </c>
      <c r="E3250">
        <v>2</v>
      </c>
      <c r="F3250">
        <v>647.98800000000006</v>
      </c>
      <c r="G3250" s="1" t="s">
        <v>1161</v>
      </c>
      <c r="H3250">
        <v>29579</v>
      </c>
      <c r="I3250" t="s">
        <v>998</v>
      </c>
      <c r="J3250" t="s">
        <v>966</v>
      </c>
      <c r="K3250" t="s">
        <v>377</v>
      </c>
      <c r="L3250" t="str">
        <f t="shared" si="50"/>
        <v>58906,67489,992,323.994,2,647.988,10/30/2013,29579,Westminster,Colorado,United States</v>
      </c>
    </row>
    <row r="3251" spans="1:12" x14ac:dyDescent="0.25">
      <c r="A3251">
        <v>58907</v>
      </c>
      <c r="B3251">
        <v>67519</v>
      </c>
      <c r="C3251">
        <v>951</v>
      </c>
      <c r="D3251">
        <v>242.994</v>
      </c>
      <c r="E3251">
        <v>1</v>
      </c>
      <c r="F3251">
        <v>242.994</v>
      </c>
      <c r="G3251" s="1" t="s">
        <v>1161</v>
      </c>
      <c r="H3251">
        <v>29485</v>
      </c>
      <c r="I3251" t="s">
        <v>1115</v>
      </c>
      <c r="J3251" t="s">
        <v>984</v>
      </c>
      <c r="K3251" t="s">
        <v>377</v>
      </c>
      <c r="L3251" t="str">
        <f t="shared" si="50"/>
        <v>58907,67519,951,242.994,1,242.994,10/30/2013,29485,Van Nuys,California,United States</v>
      </c>
    </row>
    <row r="3252" spans="1:12" x14ac:dyDescent="0.25">
      <c r="A3252">
        <v>58908</v>
      </c>
      <c r="B3252">
        <v>67569</v>
      </c>
      <c r="C3252">
        <v>880</v>
      </c>
      <c r="D3252">
        <v>32.994</v>
      </c>
      <c r="E3252">
        <v>10</v>
      </c>
      <c r="F3252">
        <v>329.94</v>
      </c>
      <c r="G3252" s="1" t="s">
        <v>1161</v>
      </c>
      <c r="H3252">
        <v>29736</v>
      </c>
      <c r="I3252" t="s">
        <v>359</v>
      </c>
      <c r="J3252" t="s">
        <v>324</v>
      </c>
      <c r="K3252" t="s">
        <v>325</v>
      </c>
      <c r="L3252" t="str">
        <f t="shared" si="50"/>
        <v>58908,67569,880,32.994,10,329.94,10/30/2013,29736,Woolston,England,United Kingdom</v>
      </c>
    </row>
    <row r="3253" spans="1:12" x14ac:dyDescent="0.25">
      <c r="A3253">
        <v>58908</v>
      </c>
      <c r="B3253">
        <v>67591</v>
      </c>
      <c r="C3253">
        <v>961</v>
      </c>
      <c r="D3253">
        <v>445.41</v>
      </c>
      <c r="E3253">
        <v>8</v>
      </c>
      <c r="F3253">
        <v>3563.28</v>
      </c>
      <c r="G3253" s="1" t="s">
        <v>1161</v>
      </c>
      <c r="H3253">
        <v>29736</v>
      </c>
      <c r="I3253" t="s">
        <v>359</v>
      </c>
      <c r="J3253" t="s">
        <v>324</v>
      </c>
      <c r="K3253" t="s">
        <v>325</v>
      </c>
      <c r="L3253" t="str">
        <f t="shared" si="50"/>
        <v>58908,67591,961,445.41,8,3563.28,10/30/2013,29736,Woolston,England,United Kingdom</v>
      </c>
    </row>
    <row r="3254" spans="1:12" x14ac:dyDescent="0.25">
      <c r="A3254">
        <v>58909</v>
      </c>
      <c r="B3254">
        <v>67615</v>
      </c>
      <c r="C3254">
        <v>835</v>
      </c>
      <c r="D3254">
        <v>356.89800000000002</v>
      </c>
      <c r="E3254">
        <v>2</v>
      </c>
      <c r="F3254">
        <v>713.79600000000005</v>
      </c>
      <c r="G3254" s="1" t="s">
        <v>1161</v>
      </c>
      <c r="H3254">
        <v>29957</v>
      </c>
      <c r="I3254" t="s">
        <v>983</v>
      </c>
      <c r="J3254" t="s">
        <v>984</v>
      </c>
      <c r="K3254" t="s">
        <v>377</v>
      </c>
      <c r="L3254" t="str">
        <f t="shared" si="50"/>
        <v>58909,67615,835,356.898,2,713.796,10/30/2013,29957,Union City,California,United States</v>
      </c>
    </row>
    <row r="3255" spans="1:12" x14ac:dyDescent="0.25">
      <c r="A3255">
        <v>58909</v>
      </c>
      <c r="B3255">
        <v>67621</v>
      </c>
      <c r="C3255">
        <v>722</v>
      </c>
      <c r="D3255">
        <v>202.33199999999999</v>
      </c>
      <c r="E3255">
        <v>4</v>
      </c>
      <c r="F3255">
        <v>809.32799999999997</v>
      </c>
      <c r="G3255" s="1" t="s">
        <v>1161</v>
      </c>
      <c r="H3255">
        <v>29957</v>
      </c>
      <c r="I3255" t="s">
        <v>983</v>
      </c>
      <c r="J3255" t="s">
        <v>984</v>
      </c>
      <c r="K3255" t="s">
        <v>377</v>
      </c>
      <c r="L3255" t="str">
        <f t="shared" si="50"/>
        <v>58909,67621,722,202.332,4,809.328,10/30/2013,29957,Union City,California,United States</v>
      </c>
    </row>
    <row r="3256" spans="1:12" x14ac:dyDescent="0.25">
      <c r="A3256">
        <v>58909</v>
      </c>
      <c r="B3256">
        <v>67630</v>
      </c>
      <c r="C3256">
        <v>999</v>
      </c>
      <c r="D3256">
        <v>323.99400000000003</v>
      </c>
      <c r="E3256">
        <v>1</v>
      </c>
      <c r="F3256">
        <v>323.99400000000003</v>
      </c>
      <c r="G3256" s="1" t="s">
        <v>1161</v>
      </c>
      <c r="H3256">
        <v>29957</v>
      </c>
      <c r="I3256" t="s">
        <v>983</v>
      </c>
      <c r="J3256" t="s">
        <v>984</v>
      </c>
      <c r="K3256" t="s">
        <v>377</v>
      </c>
      <c r="L3256" t="str">
        <f t="shared" si="50"/>
        <v>58909,67630,999,323.994,1,323.994,10/30/2013,29957,Union City,California,United States</v>
      </c>
    </row>
    <row r="3257" spans="1:12" x14ac:dyDescent="0.25">
      <c r="A3257">
        <v>58909</v>
      </c>
      <c r="B3257">
        <v>67631</v>
      </c>
      <c r="C3257">
        <v>880</v>
      </c>
      <c r="D3257">
        <v>32.994</v>
      </c>
      <c r="E3257">
        <v>6</v>
      </c>
      <c r="F3257">
        <v>197.964</v>
      </c>
      <c r="G3257" s="1" t="s">
        <v>1161</v>
      </c>
      <c r="H3257">
        <v>29957</v>
      </c>
      <c r="I3257" t="s">
        <v>983</v>
      </c>
      <c r="J3257" t="s">
        <v>984</v>
      </c>
      <c r="K3257" t="s">
        <v>377</v>
      </c>
      <c r="L3257" t="str">
        <f t="shared" si="50"/>
        <v>58909,67631,880,32.994,6,197.964,10/30/2013,29957,Union City,California,United States</v>
      </c>
    </row>
    <row r="3258" spans="1:12" x14ac:dyDescent="0.25">
      <c r="A3258">
        <v>58910</v>
      </c>
      <c r="B3258">
        <v>67664</v>
      </c>
      <c r="C3258">
        <v>951</v>
      </c>
      <c r="D3258">
        <v>242.994</v>
      </c>
      <c r="E3258">
        <v>1</v>
      </c>
      <c r="F3258">
        <v>242.994</v>
      </c>
      <c r="G3258" s="1" t="s">
        <v>1161</v>
      </c>
      <c r="H3258">
        <v>29622</v>
      </c>
      <c r="I3258" t="s">
        <v>430</v>
      </c>
      <c r="J3258" t="s">
        <v>401</v>
      </c>
      <c r="K3258" t="s">
        <v>377</v>
      </c>
      <c r="L3258" t="str">
        <f t="shared" si="50"/>
        <v>58910,67664,951,242.994,1,242.994,10/30/2013,29622,Tacoma,Washington,United States</v>
      </c>
    </row>
    <row r="3259" spans="1:12" x14ac:dyDescent="0.25">
      <c r="A3259">
        <v>58910</v>
      </c>
      <c r="B3259">
        <v>67673</v>
      </c>
      <c r="C3259">
        <v>743</v>
      </c>
      <c r="D3259">
        <v>809.76</v>
      </c>
      <c r="E3259">
        <v>1</v>
      </c>
      <c r="F3259">
        <v>809.76</v>
      </c>
      <c r="G3259" s="1" t="s">
        <v>1161</v>
      </c>
      <c r="H3259">
        <v>29622</v>
      </c>
      <c r="I3259" t="s">
        <v>430</v>
      </c>
      <c r="J3259" t="s">
        <v>401</v>
      </c>
      <c r="K3259" t="s">
        <v>377</v>
      </c>
      <c r="L3259" t="str">
        <f t="shared" si="50"/>
        <v>58910,67673,743,809.76,1,809.76,10/30/2013,29622,Tacoma,Washington,United States</v>
      </c>
    </row>
    <row r="3260" spans="1:12" x14ac:dyDescent="0.25">
      <c r="A3260">
        <v>58910</v>
      </c>
      <c r="B3260">
        <v>67675</v>
      </c>
      <c r="C3260">
        <v>925</v>
      </c>
      <c r="D3260">
        <v>149.874</v>
      </c>
      <c r="E3260">
        <v>1</v>
      </c>
      <c r="F3260">
        <v>149.874</v>
      </c>
      <c r="G3260" s="1" t="s">
        <v>1161</v>
      </c>
      <c r="H3260">
        <v>29622</v>
      </c>
      <c r="I3260" t="s">
        <v>430</v>
      </c>
      <c r="J3260" t="s">
        <v>401</v>
      </c>
      <c r="K3260" t="s">
        <v>377</v>
      </c>
      <c r="L3260" t="str">
        <f t="shared" si="50"/>
        <v>58910,67675,925,149.874,1,149.874,10/30/2013,29622,Tacoma,Washington,United States</v>
      </c>
    </row>
    <row r="3261" spans="1:12" x14ac:dyDescent="0.25">
      <c r="A3261">
        <v>58911</v>
      </c>
      <c r="B3261">
        <v>67688</v>
      </c>
      <c r="C3261">
        <v>999</v>
      </c>
      <c r="D3261">
        <v>323.99400000000003</v>
      </c>
      <c r="E3261">
        <v>1</v>
      </c>
      <c r="F3261">
        <v>323.99400000000003</v>
      </c>
      <c r="G3261" s="1" t="s">
        <v>1161</v>
      </c>
      <c r="H3261">
        <v>29714</v>
      </c>
      <c r="I3261" t="s">
        <v>210</v>
      </c>
      <c r="J3261" t="s">
        <v>176</v>
      </c>
      <c r="K3261" t="s">
        <v>66</v>
      </c>
      <c r="L3261" t="str">
        <f t="shared" si="50"/>
        <v>58911,67688,999,323.994,1,323.994,10/30/2013,29714,Vancouver,British Columbia,Canada</v>
      </c>
    </row>
    <row r="3262" spans="1:12" x14ac:dyDescent="0.25">
      <c r="A3262">
        <v>58914</v>
      </c>
      <c r="B3262">
        <v>67720</v>
      </c>
      <c r="C3262">
        <v>836</v>
      </c>
      <c r="D3262">
        <v>356.89800000000002</v>
      </c>
      <c r="E3262">
        <v>1</v>
      </c>
      <c r="F3262">
        <v>356.89800000000002</v>
      </c>
      <c r="G3262" s="1" t="s">
        <v>1161</v>
      </c>
      <c r="H3262">
        <v>29639</v>
      </c>
      <c r="I3262" t="s">
        <v>117</v>
      </c>
      <c r="J3262" t="s">
        <v>118</v>
      </c>
      <c r="K3262" t="s">
        <v>66</v>
      </c>
      <c r="L3262" t="str">
        <f t="shared" si="50"/>
        <v>58914,67720,836,356.898,1,356.898,10/30/2013,29639,Toronto,Ontario,Canada</v>
      </c>
    </row>
    <row r="3263" spans="1:12" x14ac:dyDescent="0.25">
      <c r="A3263">
        <v>58914</v>
      </c>
      <c r="B3263">
        <v>67722</v>
      </c>
      <c r="C3263">
        <v>999</v>
      </c>
      <c r="D3263">
        <v>323.99400000000003</v>
      </c>
      <c r="E3263">
        <v>6</v>
      </c>
      <c r="F3263">
        <v>1943.9639999999999</v>
      </c>
      <c r="G3263" s="1" t="s">
        <v>1161</v>
      </c>
      <c r="H3263">
        <v>29639</v>
      </c>
      <c r="I3263" t="s">
        <v>117</v>
      </c>
      <c r="J3263" t="s">
        <v>118</v>
      </c>
      <c r="K3263" t="s">
        <v>66</v>
      </c>
      <c r="L3263" t="str">
        <f t="shared" si="50"/>
        <v>58914,67722,999,323.994,6,1943.964,10/30/2013,29639,Toronto,Ontario,Canada</v>
      </c>
    </row>
    <row r="3264" spans="1:12" x14ac:dyDescent="0.25">
      <c r="A3264">
        <v>58914</v>
      </c>
      <c r="B3264">
        <v>67726</v>
      </c>
      <c r="C3264">
        <v>997</v>
      </c>
      <c r="D3264">
        <v>323.99400000000003</v>
      </c>
      <c r="E3264">
        <v>1</v>
      </c>
      <c r="F3264">
        <v>323.99400000000003</v>
      </c>
      <c r="G3264" s="1" t="s">
        <v>1161</v>
      </c>
      <c r="H3264">
        <v>29639</v>
      </c>
      <c r="I3264" t="s">
        <v>117</v>
      </c>
      <c r="J3264" t="s">
        <v>118</v>
      </c>
      <c r="K3264" t="s">
        <v>66</v>
      </c>
      <c r="L3264" t="str">
        <f t="shared" si="50"/>
        <v>58914,67726,997,323.994,1,323.994,10/30/2013,29639,Toronto,Ontario,Canada</v>
      </c>
    </row>
    <row r="3265" spans="1:12" x14ac:dyDescent="0.25">
      <c r="A3265">
        <v>58918</v>
      </c>
      <c r="B3265">
        <v>67813</v>
      </c>
      <c r="C3265">
        <v>925</v>
      </c>
      <c r="D3265">
        <v>149.874</v>
      </c>
      <c r="E3265">
        <v>3</v>
      </c>
      <c r="F3265">
        <v>449.62200000000001</v>
      </c>
      <c r="G3265" s="1" t="s">
        <v>1161</v>
      </c>
      <c r="H3265">
        <v>29722</v>
      </c>
      <c r="I3265" t="s">
        <v>117</v>
      </c>
      <c r="J3265" t="s">
        <v>118</v>
      </c>
      <c r="K3265" t="s">
        <v>66</v>
      </c>
      <c r="L3265" t="str">
        <f t="shared" si="50"/>
        <v>58918,67813,925,149.874,3,449.622,10/30/2013,29722,Toronto,Ontario,Canada</v>
      </c>
    </row>
    <row r="3266" spans="1:12" x14ac:dyDescent="0.25">
      <c r="A3266">
        <v>58918</v>
      </c>
      <c r="B3266">
        <v>67853</v>
      </c>
      <c r="C3266">
        <v>905</v>
      </c>
      <c r="D3266">
        <v>218.45400000000001</v>
      </c>
      <c r="E3266">
        <v>5</v>
      </c>
      <c r="F3266">
        <v>1092.27</v>
      </c>
      <c r="G3266" s="1" t="s">
        <v>1161</v>
      </c>
      <c r="H3266">
        <v>29722</v>
      </c>
      <c r="I3266" t="s">
        <v>117</v>
      </c>
      <c r="J3266" t="s">
        <v>118</v>
      </c>
      <c r="K3266" t="s">
        <v>66</v>
      </c>
      <c r="L3266" t="str">
        <f t="shared" ref="L3266:L3329" si="51">CONCATENATE(A3266,",",B3266,",",C3266,",",D3266,",",E3266,",",F3266,",",G3266,",",H3266,",",I3266,",",J3266,",",K3266)</f>
        <v>58918,67853,905,218.454,5,1092.27,10/30/2013,29722,Toronto,Ontario,Canada</v>
      </c>
    </row>
    <row r="3267" spans="1:12" x14ac:dyDescent="0.25">
      <c r="A3267">
        <v>58918</v>
      </c>
      <c r="B3267">
        <v>67854</v>
      </c>
      <c r="C3267">
        <v>880</v>
      </c>
      <c r="D3267">
        <v>32.994</v>
      </c>
      <c r="E3267">
        <v>2</v>
      </c>
      <c r="F3267">
        <v>65.988</v>
      </c>
      <c r="G3267" s="1" t="s">
        <v>1161</v>
      </c>
      <c r="H3267">
        <v>29722</v>
      </c>
      <c r="I3267" t="s">
        <v>117</v>
      </c>
      <c r="J3267" t="s">
        <v>118</v>
      </c>
      <c r="K3267" t="s">
        <v>66</v>
      </c>
      <c r="L3267" t="str">
        <f t="shared" si="51"/>
        <v>58918,67854,880,32.994,2,65.988,10/30/2013,29722,Toronto,Ontario,Canada</v>
      </c>
    </row>
    <row r="3268" spans="1:12" x14ac:dyDescent="0.25">
      <c r="A3268">
        <v>58920</v>
      </c>
      <c r="B3268">
        <v>67892</v>
      </c>
      <c r="C3268">
        <v>799</v>
      </c>
      <c r="D3268">
        <v>672.29399999999998</v>
      </c>
      <c r="E3268">
        <v>1</v>
      </c>
      <c r="F3268">
        <v>672.29399999999998</v>
      </c>
      <c r="G3268" s="1" t="s">
        <v>1161</v>
      </c>
      <c r="H3268">
        <v>29796</v>
      </c>
      <c r="I3268" t="s">
        <v>341</v>
      </c>
      <c r="J3268" t="s">
        <v>324</v>
      </c>
      <c r="K3268" t="s">
        <v>325</v>
      </c>
      <c r="L3268" t="str">
        <f t="shared" si="51"/>
        <v>58920,67892,799,672.294,1,672.294,10/30/2013,29796,Liverpool,England,United Kingdom</v>
      </c>
    </row>
    <row r="3269" spans="1:12" x14ac:dyDescent="0.25">
      <c r="A3269">
        <v>58920</v>
      </c>
      <c r="B3269">
        <v>67911</v>
      </c>
      <c r="C3269">
        <v>999</v>
      </c>
      <c r="D3269">
        <v>323.99400000000003</v>
      </c>
      <c r="E3269">
        <v>7</v>
      </c>
      <c r="F3269">
        <v>2267.9580000000001</v>
      </c>
      <c r="G3269" s="1" t="s">
        <v>1161</v>
      </c>
      <c r="H3269">
        <v>29796</v>
      </c>
      <c r="I3269" t="s">
        <v>341</v>
      </c>
      <c r="J3269" t="s">
        <v>324</v>
      </c>
      <c r="K3269" t="s">
        <v>325</v>
      </c>
      <c r="L3269" t="str">
        <f t="shared" si="51"/>
        <v>58920,67911,999,323.994,7,2267.958,10/30/2013,29796,Liverpool,England,United Kingdom</v>
      </c>
    </row>
    <row r="3270" spans="1:12" x14ac:dyDescent="0.25">
      <c r="A3270">
        <v>58920</v>
      </c>
      <c r="B3270">
        <v>67915</v>
      </c>
      <c r="C3270">
        <v>722</v>
      </c>
      <c r="D3270">
        <v>202.33199999999999</v>
      </c>
      <c r="E3270">
        <v>6</v>
      </c>
      <c r="F3270">
        <v>1213.992</v>
      </c>
      <c r="G3270" s="1" t="s">
        <v>1161</v>
      </c>
      <c r="H3270">
        <v>29796</v>
      </c>
      <c r="I3270" t="s">
        <v>341</v>
      </c>
      <c r="J3270" t="s">
        <v>324</v>
      </c>
      <c r="K3270" t="s">
        <v>325</v>
      </c>
      <c r="L3270" t="str">
        <f t="shared" si="51"/>
        <v>58920,67915,722,202.332,6,1213.992,10/30/2013,29796,Liverpool,England,United Kingdom</v>
      </c>
    </row>
    <row r="3271" spans="1:12" x14ac:dyDescent="0.25">
      <c r="A3271">
        <v>58920</v>
      </c>
      <c r="B3271">
        <v>67916</v>
      </c>
      <c r="C3271">
        <v>836</v>
      </c>
      <c r="D3271">
        <v>356.89800000000002</v>
      </c>
      <c r="E3271">
        <v>1</v>
      </c>
      <c r="F3271">
        <v>356.89800000000002</v>
      </c>
      <c r="G3271" s="1" t="s">
        <v>1161</v>
      </c>
      <c r="H3271">
        <v>29796</v>
      </c>
      <c r="I3271" t="s">
        <v>341</v>
      </c>
      <c r="J3271" t="s">
        <v>324</v>
      </c>
      <c r="K3271" t="s">
        <v>325</v>
      </c>
      <c r="L3271" t="str">
        <f t="shared" si="51"/>
        <v>58920,67916,836,356.898,1,356.898,10/30/2013,29796,Liverpool,England,United Kingdom</v>
      </c>
    </row>
    <row r="3272" spans="1:12" x14ac:dyDescent="0.25">
      <c r="A3272">
        <v>58920</v>
      </c>
      <c r="B3272">
        <v>67934</v>
      </c>
      <c r="C3272">
        <v>880</v>
      </c>
      <c r="D3272">
        <v>32.994</v>
      </c>
      <c r="E3272">
        <v>4</v>
      </c>
      <c r="F3272">
        <v>131.976</v>
      </c>
      <c r="G3272" s="1" t="s">
        <v>1161</v>
      </c>
      <c r="H3272">
        <v>29796</v>
      </c>
      <c r="I3272" t="s">
        <v>341</v>
      </c>
      <c r="J3272" t="s">
        <v>324</v>
      </c>
      <c r="K3272" t="s">
        <v>325</v>
      </c>
      <c r="L3272" t="str">
        <f t="shared" si="51"/>
        <v>58920,67934,880,32.994,4,131.976,10/30/2013,29796,Liverpool,England,United Kingdom</v>
      </c>
    </row>
    <row r="3273" spans="1:12" x14ac:dyDescent="0.25">
      <c r="A3273">
        <v>58921</v>
      </c>
      <c r="B3273">
        <v>67951</v>
      </c>
      <c r="C3273">
        <v>997</v>
      </c>
      <c r="D3273">
        <v>323.99400000000003</v>
      </c>
      <c r="E3273">
        <v>5</v>
      </c>
      <c r="F3273">
        <v>1619.97</v>
      </c>
      <c r="G3273" s="1" t="s">
        <v>1161</v>
      </c>
      <c r="H3273">
        <v>29528</v>
      </c>
      <c r="I3273" t="s">
        <v>799</v>
      </c>
      <c r="J3273" t="s">
        <v>782</v>
      </c>
      <c r="K3273" t="s">
        <v>377</v>
      </c>
      <c r="L3273" t="str">
        <f t="shared" si="51"/>
        <v>58921,67951,997,323.994,5,1619.97,10/30/2013,29528,Southgate,Michigan,United States</v>
      </c>
    </row>
    <row r="3274" spans="1:12" x14ac:dyDescent="0.25">
      <c r="A3274">
        <v>58921</v>
      </c>
      <c r="B3274">
        <v>67957</v>
      </c>
      <c r="C3274">
        <v>835</v>
      </c>
      <c r="D3274">
        <v>356.89800000000002</v>
      </c>
      <c r="E3274">
        <v>1</v>
      </c>
      <c r="F3274">
        <v>356.89800000000002</v>
      </c>
      <c r="G3274" s="1" t="s">
        <v>1161</v>
      </c>
      <c r="H3274">
        <v>29528</v>
      </c>
      <c r="I3274" t="s">
        <v>799</v>
      </c>
      <c r="J3274" t="s">
        <v>782</v>
      </c>
      <c r="K3274" t="s">
        <v>377</v>
      </c>
      <c r="L3274" t="str">
        <f t="shared" si="51"/>
        <v>58921,67957,835,356.898,1,356.898,10/30/2013,29528,Southgate,Michigan,United States</v>
      </c>
    </row>
    <row r="3275" spans="1:12" x14ac:dyDescent="0.25">
      <c r="A3275">
        <v>58922</v>
      </c>
      <c r="B3275">
        <v>67971</v>
      </c>
      <c r="C3275">
        <v>880</v>
      </c>
      <c r="D3275">
        <v>32.994</v>
      </c>
      <c r="E3275">
        <v>10</v>
      </c>
      <c r="F3275">
        <v>329.94</v>
      </c>
      <c r="G3275" s="1" t="s">
        <v>1161</v>
      </c>
      <c r="H3275">
        <v>30097</v>
      </c>
      <c r="I3275" t="s">
        <v>30</v>
      </c>
      <c r="J3275" t="s">
        <v>31</v>
      </c>
      <c r="K3275" t="s">
        <v>13</v>
      </c>
      <c r="L3275" t="str">
        <f t="shared" si="51"/>
        <v>58922,67971,880,32.994,10,329.94,10/30/2013,30097,Seaford,Victoria,Australia</v>
      </c>
    </row>
    <row r="3276" spans="1:12" x14ac:dyDescent="0.25">
      <c r="A3276">
        <v>58924</v>
      </c>
      <c r="B3276">
        <v>68012</v>
      </c>
      <c r="C3276">
        <v>961</v>
      </c>
      <c r="D3276">
        <v>445.41</v>
      </c>
      <c r="E3276">
        <v>1</v>
      </c>
      <c r="F3276">
        <v>445.41</v>
      </c>
      <c r="G3276" s="1" t="s">
        <v>1161</v>
      </c>
      <c r="H3276">
        <v>29534</v>
      </c>
      <c r="I3276" t="s">
        <v>850</v>
      </c>
      <c r="J3276" t="s">
        <v>847</v>
      </c>
      <c r="K3276" t="s">
        <v>377</v>
      </c>
      <c r="L3276" t="str">
        <f t="shared" si="51"/>
        <v>58924,68012,961,445.41,1,445.41,10/30/2013,29534,Saint Matthews,Kentucky,United States</v>
      </c>
    </row>
    <row r="3277" spans="1:12" x14ac:dyDescent="0.25">
      <c r="A3277">
        <v>58925</v>
      </c>
      <c r="B3277">
        <v>68049</v>
      </c>
      <c r="C3277">
        <v>961</v>
      </c>
      <c r="D3277">
        <v>445.41</v>
      </c>
      <c r="E3277">
        <v>3</v>
      </c>
      <c r="F3277">
        <v>1336.23</v>
      </c>
      <c r="G3277" s="1" t="s">
        <v>1161</v>
      </c>
      <c r="H3277">
        <v>30087</v>
      </c>
      <c r="I3277" t="s">
        <v>101</v>
      </c>
      <c r="J3277" t="s">
        <v>81</v>
      </c>
      <c r="K3277" t="s">
        <v>66</v>
      </c>
      <c r="L3277" t="str">
        <f t="shared" si="51"/>
        <v>58925,68049,961,445.41,3,1336.23,10/30/2013,30087,Sainte-Foy,Quebec,Canada</v>
      </c>
    </row>
    <row r="3278" spans="1:12" x14ac:dyDescent="0.25">
      <c r="A3278">
        <v>58925</v>
      </c>
      <c r="B3278">
        <v>68050</v>
      </c>
      <c r="C3278">
        <v>951</v>
      </c>
      <c r="D3278">
        <v>242.994</v>
      </c>
      <c r="E3278">
        <v>2</v>
      </c>
      <c r="F3278">
        <v>485.988</v>
      </c>
      <c r="G3278" s="1" t="s">
        <v>1161</v>
      </c>
      <c r="H3278">
        <v>30087</v>
      </c>
      <c r="I3278" t="s">
        <v>101</v>
      </c>
      <c r="J3278" t="s">
        <v>81</v>
      </c>
      <c r="K3278" t="s">
        <v>66</v>
      </c>
      <c r="L3278" t="str">
        <f t="shared" si="51"/>
        <v>58925,68050,951,242.994,2,485.988,10/30/2013,30087,Sainte-Foy,Quebec,Canada</v>
      </c>
    </row>
    <row r="3279" spans="1:12" x14ac:dyDescent="0.25">
      <c r="A3279">
        <v>58926</v>
      </c>
      <c r="B3279">
        <v>68069</v>
      </c>
      <c r="C3279">
        <v>905</v>
      </c>
      <c r="D3279">
        <v>218.45400000000001</v>
      </c>
      <c r="E3279">
        <v>2</v>
      </c>
      <c r="F3279">
        <v>436.90800000000002</v>
      </c>
      <c r="G3279" s="1" t="s">
        <v>1161</v>
      </c>
      <c r="H3279">
        <v>29951</v>
      </c>
      <c r="I3279" t="s">
        <v>278</v>
      </c>
      <c r="J3279" t="s">
        <v>279</v>
      </c>
      <c r="K3279" t="s">
        <v>275</v>
      </c>
      <c r="L3279" t="str">
        <f t="shared" si="51"/>
        <v>58926,68069,905,218.454,2,436.908,10/30/2013,29951,Saint Ouen,Loir et Cher,France</v>
      </c>
    </row>
    <row r="3280" spans="1:12" x14ac:dyDescent="0.25">
      <c r="A3280">
        <v>58927</v>
      </c>
      <c r="B3280">
        <v>68099</v>
      </c>
      <c r="C3280">
        <v>835</v>
      </c>
      <c r="D3280">
        <v>356.89800000000002</v>
      </c>
      <c r="E3280">
        <v>1</v>
      </c>
      <c r="F3280">
        <v>356.89800000000002</v>
      </c>
      <c r="G3280" s="1" t="s">
        <v>1161</v>
      </c>
      <c r="H3280">
        <v>30043</v>
      </c>
      <c r="I3280" t="s">
        <v>278</v>
      </c>
      <c r="J3280" t="s">
        <v>279</v>
      </c>
      <c r="K3280" t="s">
        <v>275</v>
      </c>
      <c r="L3280" t="str">
        <f t="shared" si="51"/>
        <v>58927,68099,835,356.898,1,356.898,10/30/2013,30043,Saint Ouen,Loir et Cher,France</v>
      </c>
    </row>
    <row r="3281" spans="1:12" x14ac:dyDescent="0.25">
      <c r="A3281">
        <v>58927</v>
      </c>
      <c r="B3281">
        <v>68102</v>
      </c>
      <c r="C3281">
        <v>722</v>
      </c>
      <c r="D3281">
        <v>202.33199999999999</v>
      </c>
      <c r="E3281">
        <v>1</v>
      </c>
      <c r="F3281">
        <v>202.33199999999999</v>
      </c>
      <c r="G3281" s="1" t="s">
        <v>1161</v>
      </c>
      <c r="H3281">
        <v>30043</v>
      </c>
      <c r="I3281" t="s">
        <v>278</v>
      </c>
      <c r="J3281" t="s">
        <v>279</v>
      </c>
      <c r="K3281" t="s">
        <v>275</v>
      </c>
      <c r="L3281" t="str">
        <f t="shared" si="51"/>
        <v>58927,68102,722,202.332,1,202.332,10/30/2013,30043,Saint Ouen,Loir et Cher,France</v>
      </c>
    </row>
    <row r="3282" spans="1:12" x14ac:dyDescent="0.25">
      <c r="A3282">
        <v>58927</v>
      </c>
      <c r="B3282">
        <v>68126</v>
      </c>
      <c r="C3282">
        <v>999</v>
      </c>
      <c r="D3282">
        <v>323.99400000000003</v>
      </c>
      <c r="E3282">
        <v>1</v>
      </c>
      <c r="F3282">
        <v>323.99400000000003</v>
      </c>
      <c r="G3282" s="1" t="s">
        <v>1161</v>
      </c>
      <c r="H3282">
        <v>30043</v>
      </c>
      <c r="I3282" t="s">
        <v>278</v>
      </c>
      <c r="J3282" t="s">
        <v>279</v>
      </c>
      <c r="K3282" t="s">
        <v>275</v>
      </c>
      <c r="L3282" t="str">
        <f t="shared" si="51"/>
        <v>58927,68126,999,323.994,1,323.994,10/30/2013,30043,Saint Ouen,Loir et Cher,France</v>
      </c>
    </row>
    <row r="3283" spans="1:12" x14ac:dyDescent="0.25">
      <c r="A3283">
        <v>58928</v>
      </c>
      <c r="B3283">
        <v>68149</v>
      </c>
      <c r="C3283">
        <v>905</v>
      </c>
      <c r="D3283">
        <v>218.45400000000001</v>
      </c>
      <c r="E3283">
        <v>1</v>
      </c>
      <c r="F3283">
        <v>218.45400000000001</v>
      </c>
      <c r="G3283" s="1" t="s">
        <v>1161</v>
      </c>
      <c r="H3283">
        <v>30118</v>
      </c>
      <c r="I3283" t="s">
        <v>767</v>
      </c>
      <c r="J3283" t="s">
        <v>744</v>
      </c>
      <c r="K3283" t="s">
        <v>377</v>
      </c>
      <c r="L3283" t="str">
        <f t="shared" si="51"/>
        <v>58928,68149,905,218.454,1,218.454,10/30/2013,30118,Saint Louis,Missouri,United States</v>
      </c>
    </row>
    <row r="3284" spans="1:12" x14ac:dyDescent="0.25">
      <c r="A3284">
        <v>58928</v>
      </c>
      <c r="B3284">
        <v>68150</v>
      </c>
      <c r="C3284">
        <v>880</v>
      </c>
      <c r="D3284">
        <v>32.994</v>
      </c>
      <c r="E3284">
        <v>9</v>
      </c>
      <c r="F3284">
        <v>296.94600000000003</v>
      </c>
      <c r="G3284" s="1" t="s">
        <v>1161</v>
      </c>
      <c r="H3284">
        <v>30118</v>
      </c>
      <c r="I3284" t="s">
        <v>767</v>
      </c>
      <c r="J3284" t="s">
        <v>744</v>
      </c>
      <c r="K3284" t="s">
        <v>377</v>
      </c>
      <c r="L3284" t="str">
        <f t="shared" si="51"/>
        <v>58928,68150,880,32.994,9,296.946,10/30/2013,30118,Saint Louis,Missouri,United States</v>
      </c>
    </row>
    <row r="3285" spans="1:12" x14ac:dyDescent="0.25">
      <c r="A3285">
        <v>58928</v>
      </c>
      <c r="B3285">
        <v>68154</v>
      </c>
      <c r="C3285">
        <v>992</v>
      </c>
      <c r="D3285">
        <v>323.99400000000003</v>
      </c>
      <c r="E3285">
        <v>1</v>
      </c>
      <c r="F3285">
        <v>323.99400000000003</v>
      </c>
      <c r="G3285" s="1" t="s">
        <v>1161</v>
      </c>
      <c r="H3285">
        <v>30118</v>
      </c>
      <c r="I3285" t="s">
        <v>767</v>
      </c>
      <c r="J3285" t="s">
        <v>744</v>
      </c>
      <c r="K3285" t="s">
        <v>377</v>
      </c>
      <c r="L3285" t="str">
        <f t="shared" si="51"/>
        <v>58928,68154,992,323.994,1,323.994,10/30/2013,30118,Saint Louis,Missouri,United States</v>
      </c>
    </row>
    <row r="3286" spans="1:12" x14ac:dyDescent="0.25">
      <c r="A3286">
        <v>58928</v>
      </c>
      <c r="B3286">
        <v>68158</v>
      </c>
      <c r="C3286">
        <v>743</v>
      </c>
      <c r="D3286">
        <v>809.76</v>
      </c>
      <c r="E3286">
        <v>4</v>
      </c>
      <c r="F3286">
        <v>3239.04</v>
      </c>
      <c r="G3286" s="1" t="s">
        <v>1161</v>
      </c>
      <c r="H3286">
        <v>30118</v>
      </c>
      <c r="I3286" t="s">
        <v>767</v>
      </c>
      <c r="J3286" t="s">
        <v>744</v>
      </c>
      <c r="K3286" t="s">
        <v>377</v>
      </c>
      <c r="L3286" t="str">
        <f t="shared" si="51"/>
        <v>58928,68158,743,809.76,4,3239.04,10/30/2013,30118,Saint Louis,Missouri,United States</v>
      </c>
    </row>
    <row r="3287" spans="1:12" x14ac:dyDescent="0.25">
      <c r="A3287">
        <v>58930</v>
      </c>
      <c r="B3287">
        <v>68193</v>
      </c>
      <c r="C3287">
        <v>992</v>
      </c>
      <c r="D3287">
        <v>323.99400000000003</v>
      </c>
      <c r="E3287">
        <v>1</v>
      </c>
      <c r="F3287">
        <v>323.99400000000003</v>
      </c>
      <c r="G3287" s="1" t="s">
        <v>1161</v>
      </c>
      <c r="H3287">
        <v>29499</v>
      </c>
      <c r="I3287" t="s">
        <v>175</v>
      </c>
      <c r="J3287" t="s">
        <v>176</v>
      </c>
      <c r="K3287" t="s">
        <v>66</v>
      </c>
      <c r="L3287" t="str">
        <f t="shared" si="51"/>
        <v>58930,68193,992,323.994,1,323.994,10/30/2013,29499,Richmond,British Columbia,Canada</v>
      </c>
    </row>
    <row r="3288" spans="1:12" x14ac:dyDescent="0.25">
      <c r="A3288">
        <v>58930</v>
      </c>
      <c r="B3288">
        <v>68205</v>
      </c>
      <c r="C3288">
        <v>925</v>
      </c>
      <c r="D3288">
        <v>149.874</v>
      </c>
      <c r="E3288">
        <v>1</v>
      </c>
      <c r="F3288">
        <v>149.874</v>
      </c>
      <c r="G3288" s="1" t="s">
        <v>1161</v>
      </c>
      <c r="H3288">
        <v>29499</v>
      </c>
      <c r="I3288" t="s">
        <v>175</v>
      </c>
      <c r="J3288" t="s">
        <v>176</v>
      </c>
      <c r="K3288" t="s">
        <v>66</v>
      </c>
      <c r="L3288" t="str">
        <f t="shared" si="51"/>
        <v>58930,68205,925,149.874,1,149.874,10/30/2013,29499,Richmond,British Columbia,Canada</v>
      </c>
    </row>
    <row r="3289" spans="1:12" x14ac:dyDescent="0.25">
      <c r="A3289">
        <v>58931</v>
      </c>
      <c r="B3289">
        <v>68256</v>
      </c>
      <c r="C3289">
        <v>951</v>
      </c>
      <c r="D3289">
        <v>242.994</v>
      </c>
      <c r="E3289">
        <v>4</v>
      </c>
      <c r="F3289">
        <v>971.976</v>
      </c>
      <c r="G3289" s="1" t="s">
        <v>1161</v>
      </c>
      <c r="H3289">
        <v>29488</v>
      </c>
      <c r="I3289" t="s">
        <v>44</v>
      </c>
      <c r="J3289" t="s">
        <v>12</v>
      </c>
      <c r="K3289" t="s">
        <v>13</v>
      </c>
      <c r="L3289" t="str">
        <f t="shared" si="51"/>
        <v>58931,68256,951,242.994,4,971.976,10/30/2013,29488,Rhodes,New South Wales,Australia</v>
      </c>
    </row>
    <row r="3290" spans="1:12" x14ac:dyDescent="0.25">
      <c r="A3290">
        <v>58932</v>
      </c>
      <c r="B3290">
        <v>68284</v>
      </c>
      <c r="C3290">
        <v>961</v>
      </c>
      <c r="D3290">
        <v>445.41</v>
      </c>
      <c r="E3290">
        <v>6</v>
      </c>
      <c r="F3290">
        <v>2672.46</v>
      </c>
      <c r="G3290" s="1" t="s">
        <v>1161</v>
      </c>
      <c r="H3290">
        <v>29557</v>
      </c>
      <c r="I3290" t="s">
        <v>175</v>
      </c>
      <c r="J3290" t="s">
        <v>176</v>
      </c>
      <c r="K3290" t="s">
        <v>66</v>
      </c>
      <c r="L3290" t="str">
        <f t="shared" si="51"/>
        <v>58932,68284,961,445.41,6,2672.46,10/30/2013,29557,Richmond,British Columbia,Canada</v>
      </c>
    </row>
    <row r="3291" spans="1:12" x14ac:dyDescent="0.25">
      <c r="A3291">
        <v>58932</v>
      </c>
      <c r="B3291">
        <v>68289</v>
      </c>
      <c r="C3291">
        <v>880</v>
      </c>
      <c r="D3291">
        <v>32.994</v>
      </c>
      <c r="E3291">
        <v>10</v>
      </c>
      <c r="F3291">
        <v>329.94</v>
      </c>
      <c r="G3291" s="1" t="s">
        <v>1161</v>
      </c>
      <c r="H3291">
        <v>29557</v>
      </c>
      <c r="I3291" t="s">
        <v>175</v>
      </c>
      <c r="J3291" t="s">
        <v>176</v>
      </c>
      <c r="K3291" t="s">
        <v>66</v>
      </c>
      <c r="L3291" t="str">
        <f t="shared" si="51"/>
        <v>58932,68289,880,32.994,10,329.94,10/30/2013,29557,Richmond,British Columbia,Canada</v>
      </c>
    </row>
    <row r="3292" spans="1:12" x14ac:dyDescent="0.25">
      <c r="A3292">
        <v>58935</v>
      </c>
      <c r="B3292">
        <v>68331</v>
      </c>
      <c r="C3292">
        <v>836</v>
      </c>
      <c r="D3292">
        <v>356.89800000000002</v>
      </c>
      <c r="E3292">
        <v>2</v>
      </c>
      <c r="F3292">
        <v>713.79600000000005</v>
      </c>
      <c r="G3292" s="1" t="s">
        <v>1161</v>
      </c>
      <c r="H3292">
        <v>29897</v>
      </c>
      <c r="I3292" t="s">
        <v>384</v>
      </c>
      <c r="J3292" t="s">
        <v>381</v>
      </c>
      <c r="K3292" t="s">
        <v>377</v>
      </c>
      <c r="L3292" t="str">
        <f t="shared" si="51"/>
        <v>58935,68331,836,356.898,2,713.796,10/30/2013,29897,Phoenix,Arizona,United States</v>
      </c>
    </row>
    <row r="3293" spans="1:12" x14ac:dyDescent="0.25">
      <c r="A3293">
        <v>58938</v>
      </c>
      <c r="B3293">
        <v>68345</v>
      </c>
      <c r="C3293">
        <v>799</v>
      </c>
      <c r="D3293">
        <v>672.29399999999998</v>
      </c>
      <c r="E3293">
        <v>1</v>
      </c>
      <c r="F3293">
        <v>672.29399999999998</v>
      </c>
      <c r="G3293" s="1" t="s">
        <v>1161</v>
      </c>
      <c r="H3293">
        <v>29750</v>
      </c>
      <c r="I3293" t="s">
        <v>129</v>
      </c>
      <c r="J3293" t="s">
        <v>118</v>
      </c>
      <c r="K3293" t="s">
        <v>66</v>
      </c>
      <c r="L3293" t="str">
        <f t="shared" si="51"/>
        <v>58938,68345,799,672.294,1,672.294,10/30/2013,29750,Ottawa,Ontario,Canada</v>
      </c>
    </row>
    <row r="3294" spans="1:12" x14ac:dyDescent="0.25">
      <c r="A3294">
        <v>58940</v>
      </c>
      <c r="B3294">
        <v>68355</v>
      </c>
      <c r="C3294">
        <v>925</v>
      </c>
      <c r="D3294">
        <v>149.874</v>
      </c>
      <c r="E3294">
        <v>3</v>
      </c>
      <c r="F3294">
        <v>449.62200000000001</v>
      </c>
      <c r="G3294" s="1" t="s">
        <v>1161</v>
      </c>
      <c r="H3294">
        <v>29690</v>
      </c>
      <c r="I3294" t="s">
        <v>479</v>
      </c>
      <c r="J3294" t="s">
        <v>480</v>
      </c>
      <c r="K3294" t="s">
        <v>377</v>
      </c>
      <c r="L3294" t="str">
        <f t="shared" si="51"/>
        <v>58940,68355,925,149.874,3,449.622,10/30/2013,29690,Park City,Utah,United States</v>
      </c>
    </row>
    <row r="3295" spans="1:12" x14ac:dyDescent="0.25">
      <c r="A3295">
        <v>58943</v>
      </c>
      <c r="B3295">
        <v>68391</v>
      </c>
      <c r="C3295">
        <v>722</v>
      </c>
      <c r="D3295">
        <v>202.33199999999999</v>
      </c>
      <c r="E3295">
        <v>3</v>
      </c>
      <c r="F3295">
        <v>606.99599999999998</v>
      </c>
      <c r="G3295" s="1" t="s">
        <v>1161</v>
      </c>
      <c r="H3295">
        <v>30049</v>
      </c>
      <c r="I3295" t="s">
        <v>284</v>
      </c>
      <c r="J3295" t="s">
        <v>285</v>
      </c>
      <c r="K3295" t="s">
        <v>275</v>
      </c>
      <c r="L3295" t="str">
        <f t="shared" si="51"/>
        <v>58943,68391,722,202.332,3,606.996,10/30/2013,30049,Orleans,Loiret,France</v>
      </c>
    </row>
    <row r="3296" spans="1:12" x14ac:dyDescent="0.25">
      <c r="A3296">
        <v>58943</v>
      </c>
      <c r="B3296">
        <v>68396</v>
      </c>
      <c r="C3296">
        <v>835</v>
      </c>
      <c r="D3296">
        <v>356.89800000000002</v>
      </c>
      <c r="E3296">
        <v>4</v>
      </c>
      <c r="F3296">
        <v>1427.5920000000001</v>
      </c>
      <c r="G3296" s="1" t="s">
        <v>1161</v>
      </c>
      <c r="H3296">
        <v>30049</v>
      </c>
      <c r="I3296" t="s">
        <v>284</v>
      </c>
      <c r="J3296" t="s">
        <v>285</v>
      </c>
      <c r="K3296" t="s">
        <v>275</v>
      </c>
      <c r="L3296" t="str">
        <f t="shared" si="51"/>
        <v>58943,68396,835,356.898,4,1427.592,10/30/2013,30049,Orleans,Loiret,France</v>
      </c>
    </row>
    <row r="3297" spans="1:12" x14ac:dyDescent="0.25">
      <c r="A3297">
        <v>58943</v>
      </c>
      <c r="B3297">
        <v>68397</v>
      </c>
      <c r="C3297">
        <v>836</v>
      </c>
      <c r="D3297">
        <v>356.89800000000002</v>
      </c>
      <c r="E3297">
        <v>5</v>
      </c>
      <c r="F3297">
        <v>1784.49</v>
      </c>
      <c r="G3297" s="1" t="s">
        <v>1161</v>
      </c>
      <c r="H3297">
        <v>30049</v>
      </c>
      <c r="I3297" t="s">
        <v>284</v>
      </c>
      <c r="J3297" t="s">
        <v>285</v>
      </c>
      <c r="K3297" t="s">
        <v>275</v>
      </c>
      <c r="L3297" t="str">
        <f t="shared" si="51"/>
        <v>58943,68397,836,356.898,5,1784.49,10/30/2013,30049,Orleans,Loiret,France</v>
      </c>
    </row>
    <row r="3298" spans="1:12" x14ac:dyDescent="0.25">
      <c r="A3298">
        <v>58944</v>
      </c>
      <c r="B3298">
        <v>68399</v>
      </c>
      <c r="C3298">
        <v>743</v>
      </c>
      <c r="D3298">
        <v>809.76</v>
      </c>
      <c r="E3298">
        <v>1</v>
      </c>
      <c r="F3298">
        <v>809.76</v>
      </c>
      <c r="G3298" s="1" t="s">
        <v>1161</v>
      </c>
      <c r="H3298">
        <v>29891</v>
      </c>
      <c r="I3298" t="s">
        <v>830</v>
      </c>
      <c r="J3298" t="s">
        <v>782</v>
      </c>
      <c r="K3298" t="s">
        <v>377</v>
      </c>
      <c r="L3298" t="str">
        <f t="shared" si="51"/>
        <v>58944,68399,743,809.76,1,809.76,10/30/2013,29891,Novi,Michigan,United States</v>
      </c>
    </row>
    <row r="3299" spans="1:12" x14ac:dyDescent="0.25">
      <c r="A3299">
        <v>58944</v>
      </c>
      <c r="B3299">
        <v>68416</v>
      </c>
      <c r="C3299">
        <v>986</v>
      </c>
      <c r="D3299">
        <v>338.99400000000003</v>
      </c>
      <c r="E3299">
        <v>4</v>
      </c>
      <c r="F3299">
        <v>1355.9760000000001</v>
      </c>
      <c r="G3299" s="1" t="s">
        <v>1161</v>
      </c>
      <c r="H3299">
        <v>29891</v>
      </c>
      <c r="I3299" t="s">
        <v>830</v>
      </c>
      <c r="J3299" t="s">
        <v>782</v>
      </c>
      <c r="K3299" t="s">
        <v>377</v>
      </c>
      <c r="L3299" t="str">
        <f t="shared" si="51"/>
        <v>58944,68416,986,338.994,4,1355.976,10/30/2013,29891,Novi,Michigan,United States</v>
      </c>
    </row>
    <row r="3300" spans="1:12" x14ac:dyDescent="0.25">
      <c r="A3300">
        <v>58944</v>
      </c>
      <c r="B3300">
        <v>68417</v>
      </c>
      <c r="C3300">
        <v>925</v>
      </c>
      <c r="D3300">
        <v>149.874</v>
      </c>
      <c r="E3300">
        <v>4</v>
      </c>
      <c r="F3300">
        <v>599.49599999999998</v>
      </c>
      <c r="G3300" s="1" t="s">
        <v>1161</v>
      </c>
      <c r="H3300">
        <v>29891</v>
      </c>
      <c r="I3300" t="s">
        <v>830</v>
      </c>
      <c r="J3300" t="s">
        <v>782</v>
      </c>
      <c r="K3300" t="s">
        <v>377</v>
      </c>
      <c r="L3300" t="str">
        <f t="shared" si="51"/>
        <v>58944,68417,925,149.874,4,599.496,10/30/2013,29891,Novi,Michigan,United States</v>
      </c>
    </row>
    <row r="3301" spans="1:12" x14ac:dyDescent="0.25">
      <c r="A3301">
        <v>58944</v>
      </c>
      <c r="B3301">
        <v>68418</v>
      </c>
      <c r="C3301">
        <v>992</v>
      </c>
      <c r="D3301">
        <v>323.99400000000003</v>
      </c>
      <c r="E3301">
        <v>2</v>
      </c>
      <c r="F3301">
        <v>647.98800000000006</v>
      </c>
      <c r="G3301" s="1" t="s">
        <v>1161</v>
      </c>
      <c r="H3301">
        <v>29891</v>
      </c>
      <c r="I3301" t="s">
        <v>830</v>
      </c>
      <c r="J3301" t="s">
        <v>782</v>
      </c>
      <c r="K3301" t="s">
        <v>377</v>
      </c>
      <c r="L3301" t="str">
        <f t="shared" si="51"/>
        <v>58944,68418,992,323.994,2,647.988,10/30/2013,29891,Novi,Michigan,United States</v>
      </c>
    </row>
    <row r="3302" spans="1:12" x14ac:dyDescent="0.25">
      <c r="A3302">
        <v>58944</v>
      </c>
      <c r="B3302">
        <v>68437</v>
      </c>
      <c r="C3302">
        <v>880</v>
      </c>
      <c r="D3302">
        <v>32.994</v>
      </c>
      <c r="E3302">
        <v>6</v>
      </c>
      <c r="F3302">
        <v>197.964</v>
      </c>
      <c r="G3302" s="1" t="s">
        <v>1161</v>
      </c>
      <c r="H3302">
        <v>29891</v>
      </c>
      <c r="I3302" t="s">
        <v>830</v>
      </c>
      <c r="J3302" t="s">
        <v>782</v>
      </c>
      <c r="K3302" t="s">
        <v>377</v>
      </c>
      <c r="L3302" t="str">
        <f t="shared" si="51"/>
        <v>58944,68437,880,32.994,6,197.964,10/30/2013,29891,Novi,Michigan,United States</v>
      </c>
    </row>
    <row r="3303" spans="1:12" x14ac:dyDescent="0.25">
      <c r="A3303">
        <v>58948</v>
      </c>
      <c r="B3303">
        <v>68497</v>
      </c>
      <c r="C3303">
        <v>880</v>
      </c>
      <c r="D3303">
        <v>32.994</v>
      </c>
      <c r="E3303">
        <v>2</v>
      </c>
      <c r="F3303">
        <v>65.988</v>
      </c>
      <c r="G3303" s="1" t="s">
        <v>1161</v>
      </c>
      <c r="H3303">
        <v>29823</v>
      </c>
      <c r="I3303" t="s">
        <v>48</v>
      </c>
      <c r="J3303" t="s">
        <v>12</v>
      </c>
      <c r="K3303" t="s">
        <v>13</v>
      </c>
      <c r="L3303" t="str">
        <f t="shared" si="51"/>
        <v>58948,68497,880,32.994,2,65.988,10/30/2013,29823,Newcastle,New South Wales,Australia</v>
      </c>
    </row>
    <row r="3304" spans="1:12" x14ac:dyDescent="0.25">
      <c r="A3304">
        <v>58950</v>
      </c>
      <c r="B3304">
        <v>68521</v>
      </c>
      <c r="C3304">
        <v>836</v>
      </c>
      <c r="D3304">
        <v>356.89800000000002</v>
      </c>
      <c r="E3304">
        <v>1</v>
      </c>
      <c r="F3304">
        <v>356.89800000000002</v>
      </c>
      <c r="G3304" s="1" t="s">
        <v>1161</v>
      </c>
      <c r="H3304">
        <v>29701</v>
      </c>
      <c r="I3304" t="s">
        <v>732</v>
      </c>
      <c r="J3304" t="s">
        <v>706</v>
      </c>
      <c r="K3304" t="s">
        <v>377</v>
      </c>
      <c r="L3304" t="str">
        <f t="shared" si="51"/>
        <v>58950,68521,836,356.898,1,356.898,10/30/2013,29701,Nashua,New Hampshire,United States</v>
      </c>
    </row>
    <row r="3305" spans="1:12" x14ac:dyDescent="0.25">
      <c r="A3305">
        <v>58950</v>
      </c>
      <c r="B3305">
        <v>68522</v>
      </c>
      <c r="C3305">
        <v>835</v>
      </c>
      <c r="D3305">
        <v>356.89800000000002</v>
      </c>
      <c r="E3305">
        <v>2</v>
      </c>
      <c r="F3305">
        <v>713.79600000000005</v>
      </c>
      <c r="G3305" s="1" t="s">
        <v>1161</v>
      </c>
      <c r="H3305">
        <v>29701</v>
      </c>
      <c r="I3305" t="s">
        <v>732</v>
      </c>
      <c r="J3305" t="s">
        <v>706</v>
      </c>
      <c r="K3305" t="s">
        <v>377</v>
      </c>
      <c r="L3305" t="str">
        <f t="shared" si="51"/>
        <v>58950,68522,835,356.898,2,713.796,10/30/2013,29701,Nashua,New Hampshire,United States</v>
      </c>
    </row>
    <row r="3306" spans="1:12" x14ac:dyDescent="0.25">
      <c r="A3306">
        <v>58950</v>
      </c>
      <c r="B3306">
        <v>68541</v>
      </c>
      <c r="C3306">
        <v>722</v>
      </c>
      <c r="D3306">
        <v>202.33199999999999</v>
      </c>
      <c r="E3306">
        <v>4</v>
      </c>
      <c r="F3306">
        <v>809.32799999999997</v>
      </c>
      <c r="G3306" s="1" t="s">
        <v>1161</v>
      </c>
      <c r="H3306">
        <v>29701</v>
      </c>
      <c r="I3306" t="s">
        <v>732</v>
      </c>
      <c r="J3306" t="s">
        <v>706</v>
      </c>
      <c r="K3306" t="s">
        <v>377</v>
      </c>
      <c r="L3306" t="str">
        <f t="shared" si="51"/>
        <v>58950,68541,722,202.332,4,809.328,10/30/2013,29701,Nashua,New Hampshire,United States</v>
      </c>
    </row>
    <row r="3307" spans="1:12" x14ac:dyDescent="0.25">
      <c r="A3307">
        <v>58951</v>
      </c>
      <c r="B3307">
        <v>68551</v>
      </c>
      <c r="C3307">
        <v>748</v>
      </c>
      <c r="D3307">
        <v>818.7</v>
      </c>
      <c r="E3307">
        <v>4</v>
      </c>
      <c r="F3307">
        <v>3274.8</v>
      </c>
      <c r="G3307" s="1" t="s">
        <v>1161</v>
      </c>
      <c r="H3307">
        <v>29552</v>
      </c>
      <c r="I3307" t="s">
        <v>264</v>
      </c>
      <c r="J3307" t="s">
        <v>243</v>
      </c>
      <c r="K3307" t="s">
        <v>221</v>
      </c>
      <c r="L3307" t="str">
        <f t="shared" si="51"/>
        <v>58951,68551,748,818.7,4,3274.8,10/30/2013,29552,Münster,Saarland,Germany</v>
      </c>
    </row>
    <row r="3308" spans="1:12" x14ac:dyDescent="0.25">
      <c r="A3308">
        <v>58951</v>
      </c>
      <c r="B3308">
        <v>68554</v>
      </c>
      <c r="C3308">
        <v>992</v>
      </c>
      <c r="D3308">
        <v>323.99400000000003</v>
      </c>
      <c r="E3308">
        <v>2</v>
      </c>
      <c r="F3308">
        <v>647.98800000000006</v>
      </c>
      <c r="G3308" s="1" t="s">
        <v>1161</v>
      </c>
      <c r="H3308">
        <v>29552</v>
      </c>
      <c r="I3308" t="s">
        <v>264</v>
      </c>
      <c r="J3308" t="s">
        <v>243</v>
      </c>
      <c r="K3308" t="s">
        <v>221</v>
      </c>
      <c r="L3308" t="str">
        <f t="shared" si="51"/>
        <v>58951,68554,992,323.994,2,647.988,10/30/2013,29552,Münster,Saarland,Germany</v>
      </c>
    </row>
    <row r="3309" spans="1:12" x14ac:dyDescent="0.25">
      <c r="A3309">
        <v>58951</v>
      </c>
      <c r="B3309">
        <v>68564</v>
      </c>
      <c r="C3309">
        <v>925</v>
      </c>
      <c r="D3309">
        <v>149.874</v>
      </c>
      <c r="E3309">
        <v>2</v>
      </c>
      <c r="F3309">
        <v>299.74799999999999</v>
      </c>
      <c r="G3309" s="1" t="s">
        <v>1161</v>
      </c>
      <c r="H3309">
        <v>29552</v>
      </c>
      <c r="I3309" t="s">
        <v>264</v>
      </c>
      <c r="J3309" t="s">
        <v>243</v>
      </c>
      <c r="K3309" t="s">
        <v>221</v>
      </c>
      <c r="L3309" t="str">
        <f t="shared" si="51"/>
        <v>58951,68564,925,149.874,2,299.748,10/30/2013,29552,Münster,Saarland,Germany</v>
      </c>
    </row>
    <row r="3310" spans="1:12" x14ac:dyDescent="0.25">
      <c r="A3310">
        <v>58951</v>
      </c>
      <c r="B3310">
        <v>68576</v>
      </c>
      <c r="C3310">
        <v>880</v>
      </c>
      <c r="D3310">
        <v>32.994</v>
      </c>
      <c r="E3310">
        <v>7</v>
      </c>
      <c r="F3310">
        <v>230.958</v>
      </c>
      <c r="G3310" s="1" t="s">
        <v>1161</v>
      </c>
      <c r="H3310">
        <v>29552</v>
      </c>
      <c r="I3310" t="s">
        <v>264</v>
      </c>
      <c r="J3310" t="s">
        <v>243</v>
      </c>
      <c r="K3310" t="s">
        <v>221</v>
      </c>
      <c r="L3310" t="str">
        <f t="shared" si="51"/>
        <v>58951,68576,880,32.994,7,230.958,10/30/2013,29552,Münster,Saarland,Germany</v>
      </c>
    </row>
    <row r="3311" spans="1:12" x14ac:dyDescent="0.25">
      <c r="A3311">
        <v>58951</v>
      </c>
      <c r="B3311">
        <v>68582</v>
      </c>
      <c r="C3311">
        <v>905</v>
      </c>
      <c r="D3311">
        <v>218.45400000000001</v>
      </c>
      <c r="E3311">
        <v>1</v>
      </c>
      <c r="F3311">
        <v>218.45400000000001</v>
      </c>
      <c r="G3311" s="1" t="s">
        <v>1161</v>
      </c>
      <c r="H3311">
        <v>29552</v>
      </c>
      <c r="I3311" t="s">
        <v>264</v>
      </c>
      <c r="J3311" t="s">
        <v>243</v>
      </c>
      <c r="K3311" t="s">
        <v>221</v>
      </c>
      <c r="L3311" t="str">
        <f t="shared" si="51"/>
        <v>58951,68582,905,218.454,1,218.454,10/30/2013,29552,Münster,Saarland,Germany</v>
      </c>
    </row>
    <row r="3312" spans="1:12" x14ac:dyDescent="0.25">
      <c r="A3312">
        <v>58953</v>
      </c>
      <c r="B3312">
        <v>68595</v>
      </c>
      <c r="C3312">
        <v>999</v>
      </c>
      <c r="D3312">
        <v>323.99400000000003</v>
      </c>
      <c r="E3312">
        <v>1</v>
      </c>
      <c r="F3312">
        <v>323.99400000000003</v>
      </c>
      <c r="G3312" s="1" t="s">
        <v>1161</v>
      </c>
      <c r="H3312">
        <v>29577</v>
      </c>
      <c r="I3312" t="s">
        <v>80</v>
      </c>
      <c r="J3312" t="s">
        <v>81</v>
      </c>
      <c r="K3312" t="s">
        <v>66</v>
      </c>
      <c r="L3312" t="str">
        <f t="shared" si="51"/>
        <v>58953,68595,999,323.994,1,323.994,10/30/2013,29577,Montreal,Quebec,Canada</v>
      </c>
    </row>
    <row r="3313" spans="1:12" x14ac:dyDescent="0.25">
      <c r="A3313">
        <v>58953</v>
      </c>
      <c r="B3313">
        <v>68605</v>
      </c>
      <c r="C3313">
        <v>835</v>
      </c>
      <c r="D3313">
        <v>356.89800000000002</v>
      </c>
      <c r="E3313">
        <v>3</v>
      </c>
      <c r="F3313">
        <v>1070.694</v>
      </c>
      <c r="G3313" s="1" t="s">
        <v>1161</v>
      </c>
      <c r="H3313">
        <v>29577</v>
      </c>
      <c r="I3313" t="s">
        <v>80</v>
      </c>
      <c r="J3313" t="s">
        <v>81</v>
      </c>
      <c r="K3313" t="s">
        <v>66</v>
      </c>
      <c r="L3313" t="str">
        <f t="shared" si="51"/>
        <v>58953,68605,835,356.898,3,1070.694,10/30/2013,29577,Montreal,Quebec,Canada</v>
      </c>
    </row>
    <row r="3314" spans="1:12" x14ac:dyDescent="0.25">
      <c r="A3314">
        <v>58954</v>
      </c>
      <c r="B3314">
        <v>68613</v>
      </c>
      <c r="C3314">
        <v>999</v>
      </c>
      <c r="D3314">
        <v>323.99400000000003</v>
      </c>
      <c r="E3314">
        <v>1</v>
      </c>
      <c r="F3314">
        <v>323.99400000000003</v>
      </c>
      <c r="G3314" s="1" t="s">
        <v>1161</v>
      </c>
      <c r="H3314">
        <v>29681</v>
      </c>
      <c r="I3314" t="s">
        <v>617</v>
      </c>
      <c r="J3314" t="s">
        <v>618</v>
      </c>
      <c r="K3314" t="s">
        <v>377</v>
      </c>
      <c r="L3314" t="str">
        <f t="shared" si="51"/>
        <v>58954,68613,999,323.994,1,323.994,10/30/2013,29681,Myrtle Beach,South Carolina,United States</v>
      </c>
    </row>
    <row r="3315" spans="1:12" x14ac:dyDescent="0.25">
      <c r="A3315">
        <v>58956</v>
      </c>
      <c r="B3315">
        <v>68618</v>
      </c>
      <c r="C3315">
        <v>961</v>
      </c>
      <c r="D3315">
        <v>445.41</v>
      </c>
      <c r="E3315">
        <v>9</v>
      </c>
      <c r="F3315">
        <v>4008.69</v>
      </c>
      <c r="G3315" s="1" t="s">
        <v>1161</v>
      </c>
      <c r="H3315">
        <v>29964</v>
      </c>
      <c r="I3315" t="s">
        <v>80</v>
      </c>
      <c r="J3315" t="s">
        <v>81</v>
      </c>
      <c r="K3315" t="s">
        <v>66</v>
      </c>
      <c r="L3315" t="str">
        <f t="shared" si="51"/>
        <v>58956,68618,961,445.41,9,4008.69,10/30/2013,29964,Montreal,Quebec,Canada</v>
      </c>
    </row>
    <row r="3316" spans="1:12" x14ac:dyDescent="0.25">
      <c r="A3316">
        <v>58956</v>
      </c>
      <c r="B3316">
        <v>68624</v>
      </c>
      <c r="C3316">
        <v>893</v>
      </c>
      <c r="D3316">
        <v>602.346</v>
      </c>
      <c r="E3316">
        <v>2</v>
      </c>
      <c r="F3316">
        <v>1204.692</v>
      </c>
      <c r="G3316" s="1" t="s">
        <v>1161</v>
      </c>
      <c r="H3316">
        <v>29964</v>
      </c>
      <c r="I3316" t="s">
        <v>80</v>
      </c>
      <c r="J3316" t="s">
        <v>81</v>
      </c>
      <c r="K3316" t="s">
        <v>66</v>
      </c>
      <c r="L3316" t="str">
        <f t="shared" si="51"/>
        <v>58956,68624,893,602.346,2,1204.692,10/30/2013,29964,Montreal,Quebec,Canada</v>
      </c>
    </row>
    <row r="3317" spans="1:12" x14ac:dyDescent="0.25">
      <c r="A3317">
        <v>58957</v>
      </c>
      <c r="B3317">
        <v>68650</v>
      </c>
      <c r="C3317">
        <v>743</v>
      </c>
      <c r="D3317">
        <v>809.76</v>
      </c>
      <c r="E3317">
        <v>2</v>
      </c>
      <c r="F3317">
        <v>1619.52</v>
      </c>
      <c r="G3317" s="1" t="s">
        <v>1161</v>
      </c>
      <c r="H3317">
        <v>29822</v>
      </c>
      <c r="I3317" t="s">
        <v>80</v>
      </c>
      <c r="J3317" t="s">
        <v>81</v>
      </c>
      <c r="K3317" t="s">
        <v>66</v>
      </c>
      <c r="L3317" t="str">
        <f t="shared" si="51"/>
        <v>58957,68650,743,809.76,2,1619.52,10/30/2013,29822,Montreal,Quebec,Canada</v>
      </c>
    </row>
    <row r="3318" spans="1:12" x14ac:dyDescent="0.25">
      <c r="A3318">
        <v>58958</v>
      </c>
      <c r="B3318">
        <v>68677</v>
      </c>
      <c r="C3318">
        <v>893</v>
      </c>
      <c r="D3318">
        <v>602.346</v>
      </c>
      <c r="E3318">
        <v>4</v>
      </c>
      <c r="F3318">
        <v>2409.384</v>
      </c>
      <c r="G3318" s="1" t="s">
        <v>1161</v>
      </c>
      <c r="H3318">
        <v>29625</v>
      </c>
      <c r="I3318" t="s">
        <v>80</v>
      </c>
      <c r="J3318" t="s">
        <v>81</v>
      </c>
      <c r="K3318" t="s">
        <v>66</v>
      </c>
      <c r="L3318" t="str">
        <f t="shared" si="51"/>
        <v>58958,68677,893,602.346,4,2409.384,10/30/2013,29625,Montreal,Quebec,Canada</v>
      </c>
    </row>
    <row r="3319" spans="1:12" x14ac:dyDescent="0.25">
      <c r="A3319">
        <v>58959</v>
      </c>
      <c r="B3319">
        <v>68722</v>
      </c>
      <c r="C3319">
        <v>905</v>
      </c>
      <c r="D3319">
        <v>218.45400000000001</v>
      </c>
      <c r="E3319">
        <v>1</v>
      </c>
      <c r="F3319">
        <v>218.45400000000001</v>
      </c>
      <c r="G3319" s="1" t="s">
        <v>1161</v>
      </c>
      <c r="H3319">
        <v>29922</v>
      </c>
      <c r="I3319" t="s">
        <v>338</v>
      </c>
      <c r="J3319" t="s">
        <v>324</v>
      </c>
      <c r="K3319" t="s">
        <v>325</v>
      </c>
      <c r="L3319" t="str">
        <f t="shared" si="51"/>
        <v>58959,68722,905,218.454,1,218.454,10/30/2013,29922,Milton Keynes,England,United Kingdom</v>
      </c>
    </row>
    <row r="3320" spans="1:12" x14ac:dyDescent="0.25">
      <c r="A3320">
        <v>58959</v>
      </c>
      <c r="B3320">
        <v>68727</v>
      </c>
      <c r="C3320">
        <v>743</v>
      </c>
      <c r="D3320">
        <v>809.76</v>
      </c>
      <c r="E3320">
        <v>3</v>
      </c>
      <c r="F3320">
        <v>2429.2800000000002</v>
      </c>
      <c r="G3320" s="1" t="s">
        <v>1161</v>
      </c>
      <c r="H3320">
        <v>29922</v>
      </c>
      <c r="I3320" t="s">
        <v>338</v>
      </c>
      <c r="J3320" t="s">
        <v>324</v>
      </c>
      <c r="K3320" t="s">
        <v>325</v>
      </c>
      <c r="L3320" t="str">
        <f t="shared" si="51"/>
        <v>58959,68727,743,809.76,3,2429.28,10/30/2013,29922,Milton Keynes,England,United Kingdom</v>
      </c>
    </row>
    <row r="3321" spans="1:12" x14ac:dyDescent="0.25">
      <c r="A3321">
        <v>58961</v>
      </c>
      <c r="B3321">
        <v>68754</v>
      </c>
      <c r="C3321">
        <v>880</v>
      </c>
      <c r="D3321">
        <v>32.994</v>
      </c>
      <c r="E3321">
        <v>4</v>
      </c>
      <c r="F3321">
        <v>131.976</v>
      </c>
      <c r="G3321" s="1" t="s">
        <v>1161</v>
      </c>
      <c r="H3321">
        <v>29550</v>
      </c>
      <c r="I3321" t="s">
        <v>630</v>
      </c>
      <c r="J3321" t="s">
        <v>610</v>
      </c>
      <c r="K3321" t="s">
        <v>377</v>
      </c>
      <c r="L3321" t="str">
        <f t="shared" si="51"/>
        <v>58961,68754,880,32.994,4,131.976,10/30/2013,29550,Milwaukie,Oregon,United States</v>
      </c>
    </row>
    <row r="3322" spans="1:12" x14ac:dyDescent="0.25">
      <c r="A3322">
        <v>58961</v>
      </c>
      <c r="B3322">
        <v>68779</v>
      </c>
      <c r="C3322">
        <v>951</v>
      </c>
      <c r="D3322">
        <v>242.994</v>
      </c>
      <c r="E3322">
        <v>1</v>
      </c>
      <c r="F3322">
        <v>242.994</v>
      </c>
      <c r="G3322" s="1" t="s">
        <v>1161</v>
      </c>
      <c r="H3322">
        <v>29550</v>
      </c>
      <c r="I3322" t="s">
        <v>630</v>
      </c>
      <c r="J3322" t="s">
        <v>610</v>
      </c>
      <c r="K3322" t="s">
        <v>377</v>
      </c>
      <c r="L3322" t="str">
        <f t="shared" si="51"/>
        <v>58961,68779,951,242.994,1,242.994,10/30/2013,29550,Milwaukie,Oregon,United States</v>
      </c>
    </row>
    <row r="3323" spans="1:12" x14ac:dyDescent="0.25">
      <c r="A3323">
        <v>58962</v>
      </c>
      <c r="B3323">
        <v>68810</v>
      </c>
      <c r="C3323">
        <v>961</v>
      </c>
      <c r="D3323">
        <v>445.41</v>
      </c>
      <c r="E3323">
        <v>1</v>
      </c>
      <c r="F3323">
        <v>445.41</v>
      </c>
      <c r="G3323" s="1" t="s">
        <v>1161</v>
      </c>
      <c r="H3323">
        <v>29843</v>
      </c>
      <c r="I3323" t="s">
        <v>433</v>
      </c>
      <c r="J3323" t="s">
        <v>401</v>
      </c>
      <c r="K3323" t="s">
        <v>377</v>
      </c>
      <c r="L3323" t="str">
        <f t="shared" si="51"/>
        <v>58962,68810,961,445.41,1,445.41,10/30/2013,29843,Bellingham,Washington,United States</v>
      </c>
    </row>
    <row r="3324" spans="1:12" x14ac:dyDescent="0.25">
      <c r="A3324">
        <v>58963</v>
      </c>
      <c r="B3324">
        <v>68823</v>
      </c>
      <c r="C3324">
        <v>748</v>
      </c>
      <c r="D3324">
        <v>818.7</v>
      </c>
      <c r="E3324">
        <v>6</v>
      </c>
      <c r="F3324">
        <v>4912.2</v>
      </c>
      <c r="G3324" s="1" t="s">
        <v>1161</v>
      </c>
      <c r="H3324">
        <v>29559</v>
      </c>
      <c r="I3324" t="s">
        <v>466</v>
      </c>
      <c r="J3324" t="s">
        <v>401</v>
      </c>
      <c r="K3324" t="s">
        <v>377</v>
      </c>
      <c r="L3324" t="str">
        <f t="shared" si="51"/>
        <v>58963,68823,748,818.7,6,4912.2,10/30/2013,29559,Bellevue,Washington,United States</v>
      </c>
    </row>
    <row r="3325" spans="1:12" x14ac:dyDescent="0.25">
      <c r="A3325">
        <v>58963</v>
      </c>
      <c r="B3325">
        <v>68828</v>
      </c>
      <c r="C3325">
        <v>986</v>
      </c>
      <c r="D3325">
        <v>338.99400000000003</v>
      </c>
      <c r="E3325">
        <v>1</v>
      </c>
      <c r="F3325">
        <v>338.99400000000003</v>
      </c>
      <c r="G3325" s="1" t="s">
        <v>1161</v>
      </c>
      <c r="H3325">
        <v>29559</v>
      </c>
      <c r="I3325" t="s">
        <v>466</v>
      </c>
      <c r="J3325" t="s">
        <v>401</v>
      </c>
      <c r="K3325" t="s">
        <v>377</v>
      </c>
      <c r="L3325" t="str">
        <f t="shared" si="51"/>
        <v>58963,68828,986,338.994,1,338.994,10/30/2013,29559,Bellevue,Washington,United States</v>
      </c>
    </row>
    <row r="3326" spans="1:12" x14ac:dyDescent="0.25">
      <c r="A3326">
        <v>58963</v>
      </c>
      <c r="B3326">
        <v>68835</v>
      </c>
      <c r="C3326">
        <v>992</v>
      </c>
      <c r="D3326">
        <v>323.99400000000003</v>
      </c>
      <c r="E3326">
        <v>4</v>
      </c>
      <c r="F3326">
        <v>1295.9760000000001</v>
      </c>
      <c r="G3326" s="1" t="s">
        <v>1161</v>
      </c>
      <c r="H3326">
        <v>29559</v>
      </c>
      <c r="I3326" t="s">
        <v>466</v>
      </c>
      <c r="J3326" t="s">
        <v>401</v>
      </c>
      <c r="K3326" t="s">
        <v>377</v>
      </c>
      <c r="L3326" t="str">
        <f t="shared" si="51"/>
        <v>58963,68835,992,323.994,4,1295.976,10/30/2013,29559,Bellevue,Washington,United States</v>
      </c>
    </row>
    <row r="3327" spans="1:12" x14ac:dyDescent="0.25">
      <c r="A3327">
        <v>58963</v>
      </c>
      <c r="B3327">
        <v>68850</v>
      </c>
      <c r="C3327">
        <v>905</v>
      </c>
      <c r="D3327">
        <v>218.45400000000001</v>
      </c>
      <c r="E3327">
        <v>4</v>
      </c>
      <c r="F3327">
        <v>873.81600000000003</v>
      </c>
      <c r="G3327" s="1" t="s">
        <v>1161</v>
      </c>
      <c r="H3327">
        <v>29559</v>
      </c>
      <c r="I3327" t="s">
        <v>466</v>
      </c>
      <c r="J3327" t="s">
        <v>401</v>
      </c>
      <c r="K3327" t="s">
        <v>377</v>
      </c>
      <c r="L3327" t="str">
        <f t="shared" si="51"/>
        <v>58963,68850,905,218.454,4,873.816,10/30/2013,29559,Bellevue,Washington,United States</v>
      </c>
    </row>
    <row r="3328" spans="1:12" x14ac:dyDescent="0.25">
      <c r="A3328">
        <v>58963</v>
      </c>
      <c r="B3328">
        <v>68862</v>
      </c>
      <c r="C3328">
        <v>951</v>
      </c>
      <c r="D3328">
        <v>242.994</v>
      </c>
      <c r="E3328">
        <v>3</v>
      </c>
      <c r="F3328">
        <v>728.98199999999997</v>
      </c>
      <c r="G3328" s="1" t="s">
        <v>1161</v>
      </c>
      <c r="H3328">
        <v>29559</v>
      </c>
      <c r="I3328" t="s">
        <v>466</v>
      </c>
      <c r="J3328" t="s">
        <v>401</v>
      </c>
      <c r="K3328" t="s">
        <v>377</v>
      </c>
      <c r="L3328" t="str">
        <f t="shared" si="51"/>
        <v>58963,68862,951,242.994,3,728.982,10/30/2013,29559,Bellevue,Washington,United States</v>
      </c>
    </row>
    <row r="3329" spans="1:12" x14ac:dyDescent="0.25">
      <c r="A3329">
        <v>58970</v>
      </c>
      <c r="B3329">
        <v>68917</v>
      </c>
      <c r="C3329">
        <v>799</v>
      </c>
      <c r="D3329">
        <v>672.29399999999998</v>
      </c>
      <c r="E3329">
        <v>5</v>
      </c>
      <c r="F3329">
        <v>3361.47</v>
      </c>
      <c r="G3329" s="1" t="s">
        <v>1161</v>
      </c>
      <c r="H3329">
        <v>29486</v>
      </c>
      <c r="I3329" t="s">
        <v>785</v>
      </c>
      <c r="J3329" t="s">
        <v>786</v>
      </c>
      <c r="K3329" t="s">
        <v>377</v>
      </c>
      <c r="L3329" t="str">
        <f t="shared" si="51"/>
        <v>58970,68917,799,672.294,5,3361.47,10/30/2013,29486,Branch,Minnesota,United States</v>
      </c>
    </row>
    <row r="3330" spans="1:12" x14ac:dyDescent="0.25">
      <c r="A3330">
        <v>58970</v>
      </c>
      <c r="B3330">
        <v>68932</v>
      </c>
      <c r="C3330">
        <v>836</v>
      </c>
      <c r="D3330">
        <v>356.89800000000002</v>
      </c>
      <c r="E3330">
        <v>3</v>
      </c>
      <c r="F3330">
        <v>1070.694</v>
      </c>
      <c r="G3330" s="1" t="s">
        <v>1161</v>
      </c>
      <c r="H3330">
        <v>29486</v>
      </c>
      <c r="I3330" t="s">
        <v>785</v>
      </c>
      <c r="J3330" t="s">
        <v>786</v>
      </c>
      <c r="K3330" t="s">
        <v>377</v>
      </c>
      <c r="L3330" t="str">
        <f t="shared" ref="L3330:L3393" si="52">CONCATENATE(A3330,",",B3330,",",C3330,",",D3330,",",E3330,",",F3330,",",G3330,",",H3330,",",I3330,",",J3330,",",K3330)</f>
        <v>58970,68932,836,356.898,3,1070.694,10/30/2013,29486,Branch,Minnesota,United States</v>
      </c>
    </row>
    <row r="3331" spans="1:12" x14ac:dyDescent="0.25">
      <c r="A3331">
        <v>58971</v>
      </c>
      <c r="B3331">
        <v>68942</v>
      </c>
      <c r="C3331">
        <v>893</v>
      </c>
      <c r="D3331">
        <v>602.346</v>
      </c>
      <c r="E3331">
        <v>2</v>
      </c>
      <c r="F3331">
        <v>1204.692</v>
      </c>
      <c r="G3331" s="1" t="s">
        <v>1161</v>
      </c>
      <c r="H3331">
        <v>29563</v>
      </c>
      <c r="I3331" t="s">
        <v>932</v>
      </c>
      <c r="J3331" t="s">
        <v>889</v>
      </c>
      <c r="K3331" t="s">
        <v>377</v>
      </c>
      <c r="L3331" t="str">
        <f t="shared" si="52"/>
        <v>58971,68942,893,602.346,2,1204.692,10/30/2013,29563,Bradenton,Florida,United States</v>
      </c>
    </row>
    <row r="3332" spans="1:12" x14ac:dyDescent="0.25">
      <c r="A3332">
        <v>58972</v>
      </c>
      <c r="B3332">
        <v>68996</v>
      </c>
      <c r="C3332">
        <v>986</v>
      </c>
      <c r="D3332">
        <v>338.99400000000003</v>
      </c>
      <c r="E3332">
        <v>3</v>
      </c>
      <c r="F3332">
        <v>1016.982</v>
      </c>
      <c r="G3332" s="1" t="s">
        <v>1161</v>
      </c>
      <c r="H3332">
        <v>29770</v>
      </c>
      <c r="I3332" t="s">
        <v>193</v>
      </c>
      <c r="J3332" t="s">
        <v>176</v>
      </c>
      <c r="K3332" t="s">
        <v>66</v>
      </c>
      <c r="L3332" t="str">
        <f t="shared" si="52"/>
        <v>58972,68996,986,338.994,3,1016.982,10/30/2013,29770,Burnaby,British Columbia,Canada</v>
      </c>
    </row>
    <row r="3333" spans="1:12" x14ac:dyDescent="0.25">
      <c r="A3333">
        <v>58972</v>
      </c>
      <c r="B3333">
        <v>69002</v>
      </c>
      <c r="C3333">
        <v>992</v>
      </c>
      <c r="D3333">
        <v>323.99400000000003</v>
      </c>
      <c r="E3333">
        <v>2</v>
      </c>
      <c r="F3333">
        <v>647.98800000000006</v>
      </c>
      <c r="G3333" s="1" t="s">
        <v>1161</v>
      </c>
      <c r="H3333">
        <v>29770</v>
      </c>
      <c r="I3333" t="s">
        <v>193</v>
      </c>
      <c r="J3333" t="s">
        <v>176</v>
      </c>
      <c r="K3333" t="s">
        <v>66</v>
      </c>
      <c r="L3333" t="str">
        <f t="shared" si="52"/>
        <v>58972,69002,992,323.994,2,647.988,10/30/2013,29770,Burnaby,British Columbia,Canada</v>
      </c>
    </row>
    <row r="3334" spans="1:12" x14ac:dyDescent="0.25">
      <c r="A3334">
        <v>58972</v>
      </c>
      <c r="B3334">
        <v>69009</v>
      </c>
      <c r="C3334">
        <v>905</v>
      </c>
      <c r="D3334">
        <v>218.45400000000001</v>
      </c>
      <c r="E3334">
        <v>3</v>
      </c>
      <c r="F3334">
        <v>655.36199999999997</v>
      </c>
      <c r="G3334" s="1" t="s">
        <v>1161</v>
      </c>
      <c r="H3334">
        <v>29770</v>
      </c>
      <c r="I3334" t="s">
        <v>193</v>
      </c>
      <c r="J3334" t="s">
        <v>176</v>
      </c>
      <c r="K3334" t="s">
        <v>66</v>
      </c>
      <c r="L3334" t="str">
        <f t="shared" si="52"/>
        <v>58972,69009,905,218.454,3,655.362,10/30/2013,29770,Burnaby,British Columbia,Canada</v>
      </c>
    </row>
    <row r="3335" spans="1:12" x14ac:dyDescent="0.25">
      <c r="A3335">
        <v>58972</v>
      </c>
      <c r="B3335">
        <v>69020</v>
      </c>
      <c r="C3335">
        <v>743</v>
      </c>
      <c r="D3335">
        <v>809.76</v>
      </c>
      <c r="E3335">
        <v>4</v>
      </c>
      <c r="F3335">
        <v>3239.04</v>
      </c>
      <c r="G3335" s="1" t="s">
        <v>1161</v>
      </c>
      <c r="H3335">
        <v>29770</v>
      </c>
      <c r="I3335" t="s">
        <v>193</v>
      </c>
      <c r="J3335" t="s">
        <v>176</v>
      </c>
      <c r="K3335" t="s">
        <v>66</v>
      </c>
      <c r="L3335" t="str">
        <f t="shared" si="52"/>
        <v>58972,69020,743,809.76,4,3239.04,10/30/2013,29770,Burnaby,British Columbia,Canada</v>
      </c>
    </row>
    <row r="3336" spans="1:12" x14ac:dyDescent="0.25">
      <c r="A3336">
        <v>58974</v>
      </c>
      <c r="B3336">
        <v>69040</v>
      </c>
      <c r="C3336">
        <v>835</v>
      </c>
      <c r="D3336">
        <v>356.89800000000002</v>
      </c>
      <c r="E3336">
        <v>6</v>
      </c>
      <c r="F3336">
        <v>2141.3879999999999</v>
      </c>
      <c r="G3336" s="1" t="s">
        <v>1161</v>
      </c>
      <c r="H3336">
        <v>29707</v>
      </c>
      <c r="I3336" t="s">
        <v>496</v>
      </c>
      <c r="J3336" t="s">
        <v>497</v>
      </c>
      <c r="K3336" t="s">
        <v>377</v>
      </c>
      <c r="L3336" t="str">
        <f t="shared" si="52"/>
        <v>58974,69040,835,356.898,6,2141.388,10/30/2013,29707,Chantilly,Virginia,United States</v>
      </c>
    </row>
    <row r="3337" spans="1:12" x14ac:dyDescent="0.25">
      <c r="A3337">
        <v>58974</v>
      </c>
      <c r="B3337">
        <v>69052</v>
      </c>
      <c r="C3337">
        <v>836</v>
      </c>
      <c r="D3337">
        <v>356.89800000000002</v>
      </c>
      <c r="E3337">
        <v>7</v>
      </c>
      <c r="F3337">
        <v>2498.2860000000001</v>
      </c>
      <c r="G3337" s="1" t="s">
        <v>1161</v>
      </c>
      <c r="H3337">
        <v>29707</v>
      </c>
      <c r="I3337" t="s">
        <v>496</v>
      </c>
      <c r="J3337" t="s">
        <v>497</v>
      </c>
      <c r="K3337" t="s">
        <v>377</v>
      </c>
      <c r="L3337" t="str">
        <f t="shared" si="52"/>
        <v>58974,69052,836,356.898,7,2498.286,10/30/2013,29707,Chantilly,Virginia,United States</v>
      </c>
    </row>
    <row r="3338" spans="1:12" x14ac:dyDescent="0.25">
      <c r="A3338">
        <v>58974</v>
      </c>
      <c r="B3338">
        <v>69061</v>
      </c>
      <c r="C3338">
        <v>999</v>
      </c>
      <c r="D3338">
        <v>313.19420000000002</v>
      </c>
      <c r="E3338">
        <v>11</v>
      </c>
      <c r="F3338">
        <v>3376.2334759999999</v>
      </c>
      <c r="G3338" s="1" t="s">
        <v>1161</v>
      </c>
      <c r="H3338">
        <v>29707</v>
      </c>
      <c r="I3338" t="s">
        <v>496</v>
      </c>
      <c r="J3338" t="s">
        <v>497</v>
      </c>
      <c r="K3338" t="s">
        <v>377</v>
      </c>
      <c r="L3338" t="str">
        <f t="shared" si="52"/>
        <v>58974,69061,999,313.1942,11,3376.233476,10/30/2013,29707,Chantilly,Virginia,United States</v>
      </c>
    </row>
    <row r="3339" spans="1:12" x14ac:dyDescent="0.25">
      <c r="A3339">
        <v>58975</v>
      </c>
      <c r="B3339">
        <v>69073</v>
      </c>
      <c r="C3339">
        <v>748</v>
      </c>
      <c r="D3339">
        <v>818.7</v>
      </c>
      <c r="E3339">
        <v>1</v>
      </c>
      <c r="F3339">
        <v>818.7</v>
      </c>
      <c r="G3339" s="1" t="s">
        <v>1161</v>
      </c>
      <c r="H3339">
        <v>29938</v>
      </c>
      <c r="I3339" t="s">
        <v>1023</v>
      </c>
      <c r="J3339" t="s">
        <v>984</v>
      </c>
      <c r="K3339" t="s">
        <v>377</v>
      </c>
      <c r="L3339" t="str">
        <f t="shared" si="52"/>
        <v>58975,69073,748,818.7,1,818.7,10/30/2013,29938,Cerritos,California,United States</v>
      </c>
    </row>
    <row r="3340" spans="1:12" x14ac:dyDescent="0.25">
      <c r="A3340">
        <v>58975</v>
      </c>
      <c r="B3340">
        <v>69090</v>
      </c>
      <c r="C3340">
        <v>925</v>
      </c>
      <c r="D3340">
        <v>149.874</v>
      </c>
      <c r="E3340">
        <v>4</v>
      </c>
      <c r="F3340">
        <v>599.49599999999998</v>
      </c>
      <c r="G3340" s="1" t="s">
        <v>1161</v>
      </c>
      <c r="H3340">
        <v>29938</v>
      </c>
      <c r="I3340" t="s">
        <v>1023</v>
      </c>
      <c r="J3340" t="s">
        <v>984</v>
      </c>
      <c r="K3340" t="s">
        <v>377</v>
      </c>
      <c r="L3340" t="str">
        <f t="shared" si="52"/>
        <v>58975,69090,925,149.874,4,599.496,10/30/2013,29938,Cerritos,California,United States</v>
      </c>
    </row>
    <row r="3341" spans="1:12" x14ac:dyDescent="0.25">
      <c r="A3341">
        <v>58975</v>
      </c>
      <c r="B3341">
        <v>69092</v>
      </c>
      <c r="C3341">
        <v>905</v>
      </c>
      <c r="D3341">
        <v>218.45400000000001</v>
      </c>
      <c r="E3341">
        <v>1</v>
      </c>
      <c r="F3341">
        <v>218.45400000000001</v>
      </c>
      <c r="G3341" s="1" t="s">
        <v>1161</v>
      </c>
      <c r="H3341">
        <v>29938</v>
      </c>
      <c r="I3341" t="s">
        <v>1023</v>
      </c>
      <c r="J3341" t="s">
        <v>984</v>
      </c>
      <c r="K3341" t="s">
        <v>377</v>
      </c>
      <c r="L3341" t="str">
        <f t="shared" si="52"/>
        <v>58975,69092,905,218.454,1,218.454,10/30/2013,29938,Cerritos,California,United States</v>
      </c>
    </row>
    <row r="3342" spans="1:12" x14ac:dyDescent="0.25">
      <c r="A3342">
        <v>58976</v>
      </c>
      <c r="B3342">
        <v>69100</v>
      </c>
      <c r="C3342">
        <v>999</v>
      </c>
      <c r="D3342">
        <v>323.99400000000003</v>
      </c>
      <c r="E3342">
        <v>2</v>
      </c>
      <c r="F3342">
        <v>647.98800000000006</v>
      </c>
      <c r="G3342" s="1" t="s">
        <v>1161</v>
      </c>
      <c r="H3342">
        <v>29592</v>
      </c>
      <c r="I3342" t="s">
        <v>957</v>
      </c>
      <c r="J3342" t="s">
        <v>939</v>
      </c>
      <c r="K3342" t="s">
        <v>377</v>
      </c>
      <c r="L3342" t="str">
        <f t="shared" si="52"/>
        <v>58976,69100,999,323.994,2,647.988,10/30/2013,29592,Waterbury,Connecticut,United States</v>
      </c>
    </row>
    <row r="3343" spans="1:12" x14ac:dyDescent="0.25">
      <c r="A3343">
        <v>58979</v>
      </c>
      <c r="B3343">
        <v>69145</v>
      </c>
      <c r="C3343">
        <v>951</v>
      </c>
      <c r="D3343">
        <v>242.994</v>
      </c>
      <c r="E3343">
        <v>1</v>
      </c>
      <c r="F3343">
        <v>242.994</v>
      </c>
      <c r="G3343" s="1" t="s">
        <v>1161</v>
      </c>
      <c r="H3343">
        <v>29496</v>
      </c>
      <c r="I3343" t="s">
        <v>1106</v>
      </c>
      <c r="J3343" t="s">
        <v>381</v>
      </c>
      <c r="K3343" t="s">
        <v>377</v>
      </c>
      <c r="L3343" t="str">
        <f t="shared" si="52"/>
        <v>58979,69145,951,242.994,1,242.994,10/30/2013,29496,Tucson,Arizona,United States</v>
      </c>
    </row>
    <row r="3344" spans="1:12" x14ac:dyDescent="0.25">
      <c r="A3344">
        <v>58979</v>
      </c>
      <c r="B3344">
        <v>69151</v>
      </c>
      <c r="C3344">
        <v>961</v>
      </c>
      <c r="D3344">
        <v>445.41</v>
      </c>
      <c r="E3344">
        <v>3</v>
      </c>
      <c r="F3344">
        <v>1336.23</v>
      </c>
      <c r="G3344" s="1" t="s">
        <v>1161</v>
      </c>
      <c r="H3344">
        <v>29496</v>
      </c>
      <c r="I3344" t="s">
        <v>1106</v>
      </c>
      <c r="J3344" t="s">
        <v>381</v>
      </c>
      <c r="K3344" t="s">
        <v>377</v>
      </c>
      <c r="L3344" t="str">
        <f t="shared" si="52"/>
        <v>58979,69151,961,445.41,3,1336.23,10/30/2013,29496,Tucson,Arizona,United States</v>
      </c>
    </row>
    <row r="3345" spans="1:12" x14ac:dyDescent="0.25">
      <c r="A3345">
        <v>58981</v>
      </c>
      <c r="B3345">
        <v>69206</v>
      </c>
      <c r="C3345">
        <v>880</v>
      </c>
      <c r="D3345">
        <v>32.994</v>
      </c>
      <c r="E3345">
        <v>5</v>
      </c>
      <c r="F3345">
        <v>164.97</v>
      </c>
      <c r="G3345" s="1" t="s">
        <v>1161</v>
      </c>
      <c r="H3345">
        <v>29950</v>
      </c>
      <c r="I3345" t="s">
        <v>117</v>
      </c>
      <c r="J3345" t="s">
        <v>118</v>
      </c>
      <c r="K3345" t="s">
        <v>66</v>
      </c>
      <c r="L3345" t="str">
        <f t="shared" si="52"/>
        <v>58981,69206,880,32.994,5,164.97,10/30/2013,29950,Toronto,Ontario,Canada</v>
      </c>
    </row>
    <row r="3346" spans="1:12" x14ac:dyDescent="0.25">
      <c r="A3346">
        <v>58981</v>
      </c>
      <c r="B3346">
        <v>69212</v>
      </c>
      <c r="C3346">
        <v>992</v>
      </c>
      <c r="D3346">
        <v>323.99400000000003</v>
      </c>
      <c r="E3346">
        <v>2</v>
      </c>
      <c r="F3346">
        <v>647.98800000000006</v>
      </c>
      <c r="G3346" s="1" t="s">
        <v>1161</v>
      </c>
      <c r="H3346">
        <v>29950</v>
      </c>
      <c r="I3346" t="s">
        <v>117</v>
      </c>
      <c r="J3346" t="s">
        <v>118</v>
      </c>
      <c r="K3346" t="s">
        <v>66</v>
      </c>
      <c r="L3346" t="str">
        <f t="shared" si="52"/>
        <v>58981,69212,992,323.994,2,647.988,10/30/2013,29950,Toronto,Ontario,Canada</v>
      </c>
    </row>
    <row r="3347" spans="1:12" x14ac:dyDescent="0.25">
      <c r="A3347">
        <v>58982</v>
      </c>
      <c r="B3347">
        <v>69239</v>
      </c>
      <c r="C3347">
        <v>799</v>
      </c>
      <c r="D3347">
        <v>672.29399999999998</v>
      </c>
      <c r="E3347">
        <v>2</v>
      </c>
      <c r="F3347">
        <v>1344.588</v>
      </c>
      <c r="G3347" s="1" t="s">
        <v>1161</v>
      </c>
      <c r="H3347">
        <v>29696</v>
      </c>
      <c r="I3347" t="s">
        <v>1043</v>
      </c>
      <c r="J3347" t="s">
        <v>984</v>
      </c>
      <c r="K3347" t="s">
        <v>377</v>
      </c>
      <c r="L3347" t="str">
        <f t="shared" si="52"/>
        <v>58982,69239,799,672.294,2,1344.588,10/30/2013,29696,Upland,California,United States</v>
      </c>
    </row>
    <row r="3348" spans="1:12" x14ac:dyDescent="0.25">
      <c r="A3348">
        <v>58982</v>
      </c>
      <c r="B3348">
        <v>69251</v>
      </c>
      <c r="C3348">
        <v>999</v>
      </c>
      <c r="D3348">
        <v>323.99400000000003</v>
      </c>
      <c r="E3348">
        <v>2</v>
      </c>
      <c r="F3348">
        <v>647.98800000000006</v>
      </c>
      <c r="G3348" s="1" t="s">
        <v>1161</v>
      </c>
      <c r="H3348">
        <v>29696</v>
      </c>
      <c r="I3348" t="s">
        <v>1043</v>
      </c>
      <c r="J3348" t="s">
        <v>984</v>
      </c>
      <c r="K3348" t="s">
        <v>377</v>
      </c>
      <c r="L3348" t="str">
        <f t="shared" si="52"/>
        <v>58982,69251,999,323.994,2,647.988,10/30/2013,29696,Upland,California,United States</v>
      </c>
    </row>
    <row r="3349" spans="1:12" x14ac:dyDescent="0.25">
      <c r="A3349">
        <v>58988</v>
      </c>
      <c r="B3349">
        <v>69287</v>
      </c>
      <c r="C3349">
        <v>999</v>
      </c>
      <c r="D3349">
        <v>323.99400000000003</v>
      </c>
      <c r="E3349">
        <v>1</v>
      </c>
      <c r="F3349">
        <v>323.99400000000003</v>
      </c>
      <c r="G3349" s="1" t="s">
        <v>1161</v>
      </c>
      <c r="H3349">
        <v>29975</v>
      </c>
      <c r="I3349" t="s">
        <v>1095</v>
      </c>
      <c r="J3349" t="s">
        <v>984</v>
      </c>
      <c r="K3349" t="s">
        <v>377</v>
      </c>
      <c r="L3349" t="str">
        <f t="shared" si="52"/>
        <v>58988,69287,999,323.994,1,323.994,10/30/2013,29975,Santa Ana,California,United States</v>
      </c>
    </row>
    <row r="3350" spans="1:12" x14ac:dyDescent="0.25">
      <c r="A3350">
        <v>58995</v>
      </c>
      <c r="B3350">
        <v>69353</v>
      </c>
      <c r="C3350">
        <v>798</v>
      </c>
      <c r="D3350">
        <v>672.29399999999998</v>
      </c>
      <c r="E3350">
        <v>2</v>
      </c>
      <c r="F3350">
        <v>1344.588</v>
      </c>
      <c r="G3350" s="1" t="s">
        <v>1161</v>
      </c>
      <c r="H3350">
        <v>29842</v>
      </c>
      <c r="I3350" t="s">
        <v>1109</v>
      </c>
      <c r="J3350" t="s">
        <v>381</v>
      </c>
      <c r="K3350" t="s">
        <v>377</v>
      </c>
      <c r="L3350" t="str">
        <f t="shared" si="52"/>
        <v>58995,69353,798,672.294,2,1344.588,10/30/2013,29842,Scottsdale,Arizona,United States</v>
      </c>
    </row>
    <row r="3351" spans="1:12" x14ac:dyDescent="0.25">
      <c r="A3351">
        <v>58996</v>
      </c>
      <c r="B3351">
        <v>69372</v>
      </c>
      <c r="C3351">
        <v>799</v>
      </c>
      <c r="D3351">
        <v>672.29399999999998</v>
      </c>
      <c r="E3351">
        <v>2</v>
      </c>
      <c r="F3351">
        <v>1344.588</v>
      </c>
      <c r="G3351" s="1" t="s">
        <v>1161</v>
      </c>
      <c r="H3351">
        <v>29651</v>
      </c>
      <c r="I3351" t="s">
        <v>392</v>
      </c>
      <c r="J3351" t="s">
        <v>393</v>
      </c>
      <c r="K3351" t="s">
        <v>377</v>
      </c>
      <c r="L3351" t="str">
        <f t="shared" si="52"/>
        <v>58996,69372,799,672.294,2,1344.588,10/30/2013,29651,Racine,Wisconsin,United States</v>
      </c>
    </row>
    <row r="3352" spans="1:12" x14ac:dyDescent="0.25">
      <c r="A3352">
        <v>58996</v>
      </c>
      <c r="B3352">
        <v>69377</v>
      </c>
      <c r="C3352">
        <v>798</v>
      </c>
      <c r="D3352">
        <v>672.29399999999998</v>
      </c>
      <c r="E3352">
        <v>2</v>
      </c>
      <c r="F3352">
        <v>1344.588</v>
      </c>
      <c r="G3352" s="1" t="s">
        <v>1161</v>
      </c>
      <c r="H3352">
        <v>29651</v>
      </c>
      <c r="I3352" t="s">
        <v>392</v>
      </c>
      <c r="J3352" t="s">
        <v>393</v>
      </c>
      <c r="K3352" t="s">
        <v>377</v>
      </c>
      <c r="L3352" t="str">
        <f t="shared" si="52"/>
        <v>58996,69377,798,672.294,2,1344.588,10/30/2013,29651,Racine,Wisconsin,United States</v>
      </c>
    </row>
    <row r="3353" spans="1:12" x14ac:dyDescent="0.25">
      <c r="A3353">
        <v>59008</v>
      </c>
      <c r="B3353">
        <v>69446</v>
      </c>
      <c r="C3353">
        <v>961</v>
      </c>
      <c r="D3353">
        <v>445.41</v>
      </c>
      <c r="E3353">
        <v>4</v>
      </c>
      <c r="F3353">
        <v>1781.64</v>
      </c>
      <c r="G3353" s="1" t="s">
        <v>1161</v>
      </c>
      <c r="H3353">
        <v>29932</v>
      </c>
      <c r="I3353" t="s">
        <v>332</v>
      </c>
      <c r="J3353" t="s">
        <v>324</v>
      </c>
      <c r="K3353" t="s">
        <v>325</v>
      </c>
      <c r="L3353" t="str">
        <f t="shared" si="52"/>
        <v>59008,69446,961,445.41,4,1781.64,10/30/2013,29932,Gloucestershire,England,United Kingdom</v>
      </c>
    </row>
    <row r="3354" spans="1:12" x14ac:dyDescent="0.25">
      <c r="A3354">
        <v>59010</v>
      </c>
      <c r="B3354">
        <v>69460</v>
      </c>
      <c r="C3354">
        <v>905</v>
      </c>
      <c r="D3354">
        <v>218.45400000000001</v>
      </c>
      <c r="E3354">
        <v>3</v>
      </c>
      <c r="F3354">
        <v>655.36199999999997</v>
      </c>
      <c r="G3354" s="1" t="s">
        <v>1161</v>
      </c>
      <c r="H3354">
        <v>30071</v>
      </c>
      <c r="I3354" t="s">
        <v>476</v>
      </c>
      <c r="J3354" t="s">
        <v>401</v>
      </c>
      <c r="K3354" t="s">
        <v>377</v>
      </c>
      <c r="L3354" t="str">
        <f t="shared" si="52"/>
        <v>59010,69460,905,218.454,3,655.362,10/30/2013,30071,Issaquah,Washington,United States</v>
      </c>
    </row>
    <row r="3355" spans="1:12" x14ac:dyDescent="0.25">
      <c r="A3355">
        <v>59010</v>
      </c>
      <c r="B3355">
        <v>69471</v>
      </c>
      <c r="C3355">
        <v>925</v>
      </c>
      <c r="D3355">
        <v>149.874</v>
      </c>
      <c r="E3355">
        <v>3</v>
      </c>
      <c r="F3355">
        <v>449.62200000000001</v>
      </c>
      <c r="G3355" s="1" t="s">
        <v>1161</v>
      </c>
      <c r="H3355">
        <v>30071</v>
      </c>
      <c r="I3355" t="s">
        <v>476</v>
      </c>
      <c r="J3355" t="s">
        <v>401</v>
      </c>
      <c r="K3355" t="s">
        <v>377</v>
      </c>
      <c r="L3355" t="str">
        <f t="shared" si="52"/>
        <v>59010,69471,925,149.874,3,449.622,10/30/2013,30071,Issaquah,Washington,United States</v>
      </c>
    </row>
    <row r="3356" spans="1:12" x14ac:dyDescent="0.25">
      <c r="A3356">
        <v>59010</v>
      </c>
      <c r="B3356">
        <v>69477</v>
      </c>
      <c r="C3356">
        <v>992</v>
      </c>
      <c r="D3356">
        <v>323.99400000000003</v>
      </c>
      <c r="E3356">
        <v>3</v>
      </c>
      <c r="F3356">
        <v>971.98199999999997</v>
      </c>
      <c r="G3356" s="1" t="s">
        <v>1161</v>
      </c>
      <c r="H3356">
        <v>30071</v>
      </c>
      <c r="I3356" t="s">
        <v>476</v>
      </c>
      <c r="J3356" t="s">
        <v>401</v>
      </c>
      <c r="K3356" t="s">
        <v>377</v>
      </c>
      <c r="L3356" t="str">
        <f t="shared" si="52"/>
        <v>59010,69477,992,323.994,3,971.982,10/30/2013,30071,Issaquah,Washington,United States</v>
      </c>
    </row>
    <row r="3357" spans="1:12" x14ac:dyDescent="0.25">
      <c r="A3357">
        <v>59011</v>
      </c>
      <c r="B3357">
        <v>69526</v>
      </c>
      <c r="C3357">
        <v>835</v>
      </c>
      <c r="D3357">
        <v>356.89800000000002</v>
      </c>
      <c r="E3357">
        <v>3</v>
      </c>
      <c r="F3357">
        <v>1070.694</v>
      </c>
      <c r="G3357" s="1" t="s">
        <v>1161</v>
      </c>
      <c r="H3357">
        <v>29637</v>
      </c>
      <c r="I3357" t="s">
        <v>566</v>
      </c>
      <c r="J3357" t="s">
        <v>501</v>
      </c>
      <c r="K3357" t="s">
        <v>377</v>
      </c>
      <c r="L3357" t="str">
        <f t="shared" si="52"/>
        <v>59011,69526,835,356.898,3,1070.694,10/30/2013,29637,Irving,Texas,United States</v>
      </c>
    </row>
    <row r="3358" spans="1:12" x14ac:dyDescent="0.25">
      <c r="A3358">
        <v>59012</v>
      </c>
      <c r="B3358">
        <v>69576</v>
      </c>
      <c r="C3358">
        <v>961</v>
      </c>
      <c r="D3358">
        <v>445.41</v>
      </c>
      <c r="E3358">
        <v>3</v>
      </c>
      <c r="F3358">
        <v>1336.23</v>
      </c>
      <c r="G3358" s="1" t="s">
        <v>1161</v>
      </c>
      <c r="H3358">
        <v>29916</v>
      </c>
      <c r="I3358" t="s">
        <v>702</v>
      </c>
      <c r="J3358" t="s">
        <v>668</v>
      </c>
      <c r="K3358" t="s">
        <v>377</v>
      </c>
      <c r="L3358" t="str">
        <f t="shared" si="52"/>
        <v>59012,69576,961,445.41,3,1336.23,10/30/2013,29916,Lake George,New York,United States</v>
      </c>
    </row>
    <row r="3359" spans="1:12" x14ac:dyDescent="0.25">
      <c r="A3359">
        <v>59013</v>
      </c>
      <c r="B3359">
        <v>69579</v>
      </c>
      <c r="C3359">
        <v>905</v>
      </c>
      <c r="D3359">
        <v>218.45400000000001</v>
      </c>
      <c r="E3359">
        <v>1</v>
      </c>
      <c r="F3359">
        <v>218.45400000000001</v>
      </c>
      <c r="G3359" s="1" t="s">
        <v>1161</v>
      </c>
      <c r="H3359">
        <v>29702</v>
      </c>
      <c r="I3359" t="s">
        <v>506</v>
      </c>
      <c r="J3359" t="s">
        <v>501</v>
      </c>
      <c r="K3359" t="s">
        <v>377</v>
      </c>
      <c r="L3359" t="str">
        <f t="shared" si="52"/>
        <v>59013,69579,905,218.454,1,218.454,10/30/2013,29702,Garland,Texas,United States</v>
      </c>
    </row>
    <row r="3360" spans="1:12" x14ac:dyDescent="0.25">
      <c r="A3360">
        <v>59013</v>
      </c>
      <c r="B3360">
        <v>69589</v>
      </c>
      <c r="C3360">
        <v>992</v>
      </c>
      <c r="D3360">
        <v>323.99400000000003</v>
      </c>
      <c r="E3360">
        <v>1</v>
      </c>
      <c r="F3360">
        <v>323.99400000000003</v>
      </c>
      <c r="G3360" s="1" t="s">
        <v>1161</v>
      </c>
      <c r="H3360">
        <v>29702</v>
      </c>
      <c r="I3360" t="s">
        <v>506</v>
      </c>
      <c r="J3360" t="s">
        <v>501</v>
      </c>
      <c r="K3360" t="s">
        <v>377</v>
      </c>
      <c r="L3360" t="str">
        <f t="shared" si="52"/>
        <v>59013,69589,992,323.994,1,323.994,10/30/2013,29702,Garland,Texas,United States</v>
      </c>
    </row>
    <row r="3361" spans="1:12" x14ac:dyDescent="0.25">
      <c r="A3361">
        <v>59013</v>
      </c>
      <c r="B3361">
        <v>69594</v>
      </c>
      <c r="C3361">
        <v>951</v>
      </c>
      <c r="D3361">
        <v>242.994</v>
      </c>
      <c r="E3361">
        <v>1</v>
      </c>
      <c r="F3361">
        <v>242.994</v>
      </c>
      <c r="G3361" s="1" t="s">
        <v>1161</v>
      </c>
      <c r="H3361">
        <v>29702</v>
      </c>
      <c r="I3361" t="s">
        <v>506</v>
      </c>
      <c r="J3361" t="s">
        <v>501</v>
      </c>
      <c r="K3361" t="s">
        <v>377</v>
      </c>
      <c r="L3361" t="str">
        <f t="shared" si="52"/>
        <v>59013,69594,951,242.994,1,242.994,10/30/2013,29702,Garland,Texas,United States</v>
      </c>
    </row>
    <row r="3362" spans="1:12" x14ac:dyDescent="0.25">
      <c r="A3362">
        <v>59013</v>
      </c>
      <c r="B3362">
        <v>69602</v>
      </c>
      <c r="C3362">
        <v>925</v>
      </c>
      <c r="D3362">
        <v>149.874</v>
      </c>
      <c r="E3362">
        <v>2</v>
      </c>
      <c r="F3362">
        <v>299.74799999999999</v>
      </c>
      <c r="G3362" s="1" t="s">
        <v>1161</v>
      </c>
      <c r="H3362">
        <v>29702</v>
      </c>
      <c r="I3362" t="s">
        <v>506</v>
      </c>
      <c r="J3362" t="s">
        <v>501</v>
      </c>
      <c r="K3362" t="s">
        <v>377</v>
      </c>
      <c r="L3362" t="str">
        <f t="shared" si="52"/>
        <v>59013,69602,925,149.874,2,299.748,10/30/2013,29702,Garland,Texas,United States</v>
      </c>
    </row>
    <row r="3363" spans="1:12" x14ac:dyDescent="0.25">
      <c r="A3363">
        <v>59014</v>
      </c>
      <c r="B3363">
        <v>69626</v>
      </c>
      <c r="C3363">
        <v>999</v>
      </c>
      <c r="D3363">
        <v>323.99400000000003</v>
      </c>
      <c r="E3363">
        <v>5</v>
      </c>
      <c r="F3363">
        <v>1619.97</v>
      </c>
      <c r="G3363" s="1" t="s">
        <v>1161</v>
      </c>
      <c r="H3363">
        <v>29815</v>
      </c>
      <c r="I3363" t="s">
        <v>1014</v>
      </c>
      <c r="J3363" t="s">
        <v>984</v>
      </c>
      <c r="K3363" t="s">
        <v>377</v>
      </c>
      <c r="L3363" t="str">
        <f t="shared" si="52"/>
        <v>59014,69626,999,323.994,5,1619.97,10/30/2013,29815,Fremont,California,United States</v>
      </c>
    </row>
    <row r="3364" spans="1:12" x14ac:dyDescent="0.25">
      <c r="A3364">
        <v>59018</v>
      </c>
      <c r="B3364">
        <v>69661</v>
      </c>
      <c r="C3364">
        <v>925</v>
      </c>
      <c r="D3364">
        <v>149.874</v>
      </c>
      <c r="E3364">
        <v>2</v>
      </c>
      <c r="F3364">
        <v>299.74799999999999</v>
      </c>
      <c r="G3364" s="1" t="s">
        <v>1161</v>
      </c>
      <c r="H3364">
        <v>29628</v>
      </c>
      <c r="I3364" t="s">
        <v>11</v>
      </c>
      <c r="J3364" t="s">
        <v>12</v>
      </c>
      <c r="K3364" t="s">
        <v>13</v>
      </c>
      <c r="L3364" t="str">
        <f t="shared" si="52"/>
        <v>59018,69661,925,149.874,2,299.748,10/30/2013,29628,Lavender Bay,New South Wales,Australia</v>
      </c>
    </row>
    <row r="3365" spans="1:12" x14ac:dyDescent="0.25">
      <c r="A3365">
        <v>59018</v>
      </c>
      <c r="B3365">
        <v>69664</v>
      </c>
      <c r="C3365">
        <v>905</v>
      </c>
      <c r="D3365">
        <v>218.45400000000001</v>
      </c>
      <c r="E3365">
        <v>1</v>
      </c>
      <c r="F3365">
        <v>218.45400000000001</v>
      </c>
      <c r="G3365" s="1" t="s">
        <v>1161</v>
      </c>
      <c r="H3365">
        <v>29628</v>
      </c>
      <c r="I3365" t="s">
        <v>11</v>
      </c>
      <c r="J3365" t="s">
        <v>12</v>
      </c>
      <c r="K3365" t="s">
        <v>13</v>
      </c>
      <c r="L3365" t="str">
        <f t="shared" si="52"/>
        <v>59018,69664,905,218.454,1,218.454,10/30/2013,29628,Lavender Bay,New South Wales,Australia</v>
      </c>
    </row>
    <row r="3366" spans="1:12" x14ac:dyDescent="0.25">
      <c r="A3366">
        <v>59018</v>
      </c>
      <c r="B3366">
        <v>69677</v>
      </c>
      <c r="C3366">
        <v>743</v>
      </c>
      <c r="D3366">
        <v>809.76</v>
      </c>
      <c r="E3366">
        <v>3</v>
      </c>
      <c r="F3366">
        <v>2429.2800000000002</v>
      </c>
      <c r="G3366" s="1" t="s">
        <v>1161</v>
      </c>
      <c r="H3366">
        <v>29628</v>
      </c>
      <c r="I3366" t="s">
        <v>11</v>
      </c>
      <c r="J3366" t="s">
        <v>12</v>
      </c>
      <c r="K3366" t="s">
        <v>13</v>
      </c>
      <c r="L3366" t="str">
        <f t="shared" si="52"/>
        <v>59018,69677,743,809.76,3,2429.28,10/30/2013,29628,Lavender Bay,New South Wales,Australia</v>
      </c>
    </row>
    <row r="3367" spans="1:12" x14ac:dyDescent="0.25">
      <c r="A3367">
        <v>59021</v>
      </c>
      <c r="B3367">
        <v>69722</v>
      </c>
      <c r="C3367">
        <v>925</v>
      </c>
      <c r="D3367">
        <v>149.874</v>
      </c>
      <c r="E3367">
        <v>2</v>
      </c>
      <c r="F3367">
        <v>299.74799999999999</v>
      </c>
      <c r="G3367" s="1" t="s">
        <v>1161</v>
      </c>
      <c r="H3367">
        <v>29915</v>
      </c>
      <c r="I3367" t="s">
        <v>453</v>
      </c>
      <c r="J3367" t="s">
        <v>401</v>
      </c>
      <c r="K3367" t="s">
        <v>377</v>
      </c>
      <c r="L3367" t="str">
        <f t="shared" si="52"/>
        <v>59021,69722,925,149.874,2,299.748,10/30/2013,29915,Kirkland,Washington,United States</v>
      </c>
    </row>
    <row r="3368" spans="1:12" x14ac:dyDescent="0.25">
      <c r="A3368">
        <v>59021</v>
      </c>
      <c r="B3368">
        <v>69725</v>
      </c>
      <c r="C3368">
        <v>743</v>
      </c>
      <c r="D3368">
        <v>809.76</v>
      </c>
      <c r="E3368">
        <v>5</v>
      </c>
      <c r="F3368">
        <v>4048.8</v>
      </c>
      <c r="G3368" s="1" t="s">
        <v>1161</v>
      </c>
      <c r="H3368">
        <v>29915</v>
      </c>
      <c r="I3368" t="s">
        <v>453</v>
      </c>
      <c r="J3368" t="s">
        <v>401</v>
      </c>
      <c r="K3368" t="s">
        <v>377</v>
      </c>
      <c r="L3368" t="str">
        <f t="shared" si="52"/>
        <v>59021,69725,743,809.76,5,4048.8,10/30/2013,29915,Kirkland,Washington,United States</v>
      </c>
    </row>
    <row r="3369" spans="1:12" x14ac:dyDescent="0.25">
      <c r="A3369">
        <v>59021</v>
      </c>
      <c r="B3369">
        <v>69729</v>
      </c>
      <c r="C3369">
        <v>992</v>
      </c>
      <c r="D3369">
        <v>323.99400000000003</v>
      </c>
      <c r="E3369">
        <v>2</v>
      </c>
      <c r="F3369">
        <v>647.98800000000006</v>
      </c>
      <c r="G3369" s="1" t="s">
        <v>1161</v>
      </c>
      <c r="H3369">
        <v>29915</v>
      </c>
      <c r="I3369" t="s">
        <v>453</v>
      </c>
      <c r="J3369" t="s">
        <v>401</v>
      </c>
      <c r="K3369" t="s">
        <v>377</v>
      </c>
      <c r="L3369" t="str">
        <f t="shared" si="52"/>
        <v>59021,69729,992,323.994,2,647.988,10/30/2013,29915,Kirkland,Washington,United States</v>
      </c>
    </row>
    <row r="3370" spans="1:12" x14ac:dyDescent="0.25">
      <c r="A3370">
        <v>59023</v>
      </c>
      <c r="B3370">
        <v>69738</v>
      </c>
      <c r="C3370">
        <v>880</v>
      </c>
      <c r="D3370">
        <v>32.994</v>
      </c>
      <c r="E3370">
        <v>3</v>
      </c>
      <c r="F3370">
        <v>98.981999999999999</v>
      </c>
      <c r="G3370" s="1" t="s">
        <v>1161</v>
      </c>
      <c r="H3370">
        <v>29929</v>
      </c>
      <c r="I3370" t="s">
        <v>992</v>
      </c>
      <c r="J3370" t="s">
        <v>984</v>
      </c>
      <c r="K3370" t="s">
        <v>377</v>
      </c>
      <c r="L3370" t="str">
        <f t="shared" si="52"/>
        <v>59023,69738,880,32.994,3,98.982,10/30/2013,29929,Fullerton,California,United States</v>
      </c>
    </row>
    <row r="3371" spans="1:12" x14ac:dyDescent="0.25">
      <c r="A3371">
        <v>59023</v>
      </c>
      <c r="B3371">
        <v>69748</v>
      </c>
      <c r="C3371">
        <v>925</v>
      </c>
      <c r="D3371">
        <v>149.874</v>
      </c>
      <c r="E3371">
        <v>3</v>
      </c>
      <c r="F3371">
        <v>449.62200000000001</v>
      </c>
      <c r="G3371" s="1" t="s">
        <v>1161</v>
      </c>
      <c r="H3371">
        <v>29929</v>
      </c>
      <c r="I3371" t="s">
        <v>992</v>
      </c>
      <c r="J3371" t="s">
        <v>984</v>
      </c>
      <c r="K3371" t="s">
        <v>377</v>
      </c>
      <c r="L3371" t="str">
        <f t="shared" si="52"/>
        <v>59023,69748,925,149.874,3,449.622,10/30/2013,29929,Fullerton,California,United States</v>
      </c>
    </row>
    <row r="3372" spans="1:12" x14ac:dyDescent="0.25">
      <c r="A3372">
        <v>59023</v>
      </c>
      <c r="B3372">
        <v>69757</v>
      </c>
      <c r="C3372">
        <v>986</v>
      </c>
      <c r="D3372">
        <v>338.99400000000003</v>
      </c>
      <c r="E3372">
        <v>2</v>
      </c>
      <c r="F3372">
        <v>677.98800000000006</v>
      </c>
      <c r="G3372" s="1" t="s">
        <v>1161</v>
      </c>
      <c r="H3372">
        <v>29929</v>
      </c>
      <c r="I3372" t="s">
        <v>992</v>
      </c>
      <c r="J3372" t="s">
        <v>984</v>
      </c>
      <c r="K3372" t="s">
        <v>377</v>
      </c>
      <c r="L3372" t="str">
        <f t="shared" si="52"/>
        <v>59023,69757,986,338.994,2,677.988,10/30/2013,29929,Fullerton,California,United States</v>
      </c>
    </row>
    <row r="3373" spans="1:12" x14ac:dyDescent="0.25">
      <c r="A3373">
        <v>59023</v>
      </c>
      <c r="B3373">
        <v>69783</v>
      </c>
      <c r="C3373">
        <v>743</v>
      </c>
      <c r="D3373">
        <v>809.76</v>
      </c>
      <c r="E3373">
        <v>1</v>
      </c>
      <c r="F3373">
        <v>809.76</v>
      </c>
      <c r="G3373" s="1" t="s">
        <v>1161</v>
      </c>
      <c r="H3373">
        <v>29929</v>
      </c>
      <c r="I3373" t="s">
        <v>992</v>
      </c>
      <c r="J3373" t="s">
        <v>984</v>
      </c>
      <c r="K3373" t="s">
        <v>377</v>
      </c>
      <c r="L3373" t="str">
        <f t="shared" si="52"/>
        <v>59023,69783,743,809.76,1,809.76,10/30/2013,29929,Fullerton,California,United States</v>
      </c>
    </row>
    <row r="3374" spans="1:12" x14ac:dyDescent="0.25">
      <c r="A3374">
        <v>59027</v>
      </c>
      <c r="B3374">
        <v>69797</v>
      </c>
      <c r="C3374">
        <v>748</v>
      </c>
      <c r="D3374">
        <v>818.7</v>
      </c>
      <c r="E3374">
        <v>1</v>
      </c>
      <c r="F3374">
        <v>818.7</v>
      </c>
      <c r="G3374" s="1" t="s">
        <v>1161</v>
      </c>
      <c r="H3374">
        <v>29956</v>
      </c>
      <c r="I3374" t="s">
        <v>566</v>
      </c>
      <c r="J3374" t="s">
        <v>501</v>
      </c>
      <c r="K3374" t="s">
        <v>377</v>
      </c>
      <c r="L3374" t="str">
        <f t="shared" si="52"/>
        <v>59027,69797,748,818.7,1,818.7,10/30/2013,29956,Irving,Texas,United States</v>
      </c>
    </row>
    <row r="3375" spans="1:12" x14ac:dyDescent="0.25">
      <c r="A3375">
        <v>59027</v>
      </c>
      <c r="B3375">
        <v>69800</v>
      </c>
      <c r="C3375">
        <v>992</v>
      </c>
      <c r="D3375">
        <v>323.99400000000003</v>
      </c>
      <c r="E3375">
        <v>2</v>
      </c>
      <c r="F3375">
        <v>647.98800000000006</v>
      </c>
      <c r="G3375" s="1" t="s">
        <v>1161</v>
      </c>
      <c r="H3375">
        <v>29956</v>
      </c>
      <c r="I3375" t="s">
        <v>566</v>
      </c>
      <c r="J3375" t="s">
        <v>501</v>
      </c>
      <c r="K3375" t="s">
        <v>377</v>
      </c>
      <c r="L3375" t="str">
        <f t="shared" si="52"/>
        <v>59027,69800,992,323.994,2,647.988,10/30/2013,29956,Irving,Texas,United States</v>
      </c>
    </row>
    <row r="3376" spans="1:12" x14ac:dyDescent="0.25">
      <c r="A3376">
        <v>59028</v>
      </c>
      <c r="B3376">
        <v>69868</v>
      </c>
      <c r="C3376">
        <v>880</v>
      </c>
      <c r="D3376">
        <v>32.994</v>
      </c>
      <c r="E3376">
        <v>5</v>
      </c>
      <c r="F3376">
        <v>164.97</v>
      </c>
      <c r="G3376" s="1" t="s">
        <v>1161</v>
      </c>
      <c r="H3376">
        <v>30082</v>
      </c>
      <c r="I3376" t="s">
        <v>270</v>
      </c>
      <c r="J3376" t="s">
        <v>243</v>
      </c>
      <c r="K3376" t="s">
        <v>221</v>
      </c>
      <c r="L3376" t="str">
        <f t="shared" si="52"/>
        <v>59028,69868,880,32.994,5,164.97,10/30/2013,30082,Saarbrücken,Saarland,Germany</v>
      </c>
    </row>
    <row r="3377" spans="1:12" x14ac:dyDescent="0.25">
      <c r="A3377">
        <v>59030</v>
      </c>
      <c r="B3377">
        <v>69907</v>
      </c>
      <c r="C3377">
        <v>722</v>
      </c>
      <c r="D3377">
        <v>202.33199999999999</v>
      </c>
      <c r="E3377">
        <v>2</v>
      </c>
      <c r="F3377">
        <v>404.66399999999999</v>
      </c>
      <c r="G3377" s="1" t="s">
        <v>1161</v>
      </c>
      <c r="H3377">
        <v>29638</v>
      </c>
      <c r="I3377" t="s">
        <v>1017</v>
      </c>
      <c r="J3377" t="s">
        <v>984</v>
      </c>
      <c r="K3377" t="s">
        <v>377</v>
      </c>
      <c r="L3377" t="str">
        <f t="shared" si="52"/>
        <v>59030,69907,722,202.332,2,404.664,10/30/2013,29638,Camarillo,California,United States</v>
      </c>
    </row>
    <row r="3378" spans="1:12" x14ac:dyDescent="0.25">
      <c r="A3378">
        <v>59036</v>
      </c>
      <c r="B3378">
        <v>69948</v>
      </c>
      <c r="C3378">
        <v>835</v>
      </c>
      <c r="D3378">
        <v>356.89800000000002</v>
      </c>
      <c r="E3378">
        <v>1</v>
      </c>
      <c r="F3378">
        <v>356.89800000000002</v>
      </c>
      <c r="G3378" s="1" t="s">
        <v>1161</v>
      </c>
      <c r="H3378">
        <v>29574</v>
      </c>
      <c r="I3378" t="s">
        <v>500</v>
      </c>
      <c r="J3378" t="s">
        <v>501</v>
      </c>
      <c r="K3378" t="s">
        <v>377</v>
      </c>
      <c r="L3378" t="str">
        <f t="shared" si="52"/>
        <v>59036,69948,835,356.898,1,356.898,10/30/2013,29574,Dallas,Texas,United States</v>
      </c>
    </row>
    <row r="3379" spans="1:12" x14ac:dyDescent="0.25">
      <c r="A3379">
        <v>59044</v>
      </c>
      <c r="B3379">
        <v>70014</v>
      </c>
      <c r="C3379">
        <v>961</v>
      </c>
      <c r="D3379">
        <v>445.41</v>
      </c>
      <c r="E3379">
        <v>4</v>
      </c>
      <c r="F3379">
        <v>1781.64</v>
      </c>
      <c r="G3379" s="1" t="s">
        <v>1161</v>
      </c>
      <c r="H3379">
        <v>29917</v>
      </c>
      <c r="I3379" t="s">
        <v>242</v>
      </c>
      <c r="J3379" t="s">
        <v>243</v>
      </c>
      <c r="K3379" t="s">
        <v>221</v>
      </c>
      <c r="L3379" t="str">
        <f t="shared" si="52"/>
        <v>59044,70014,961,445.41,4,1781.64,10/30/2013,29917,Berlin,Saarland,Germany</v>
      </c>
    </row>
    <row r="3380" spans="1:12" x14ac:dyDescent="0.25">
      <c r="A3380">
        <v>59058</v>
      </c>
      <c r="B3380">
        <v>70091</v>
      </c>
      <c r="C3380">
        <v>992</v>
      </c>
      <c r="D3380">
        <v>323.99400000000003</v>
      </c>
      <c r="E3380">
        <v>2</v>
      </c>
      <c r="F3380">
        <v>647.98800000000006</v>
      </c>
      <c r="G3380" s="1" t="s">
        <v>1161</v>
      </c>
      <c r="H3380">
        <v>29492</v>
      </c>
      <c r="I3380" t="s">
        <v>778</v>
      </c>
      <c r="J3380" t="s">
        <v>744</v>
      </c>
      <c r="K3380" t="s">
        <v>377</v>
      </c>
      <c r="L3380" t="str">
        <f t="shared" si="52"/>
        <v>59058,70091,992,323.994,2,647.988,10/30/2013,29492,Kansas City,Missouri,United States</v>
      </c>
    </row>
    <row r="3381" spans="1:12" x14ac:dyDescent="0.25">
      <c r="A3381">
        <v>59058</v>
      </c>
      <c r="B3381">
        <v>70094</v>
      </c>
      <c r="C3381">
        <v>748</v>
      </c>
      <c r="D3381">
        <v>818.7</v>
      </c>
      <c r="E3381">
        <v>1</v>
      </c>
      <c r="F3381">
        <v>818.7</v>
      </c>
      <c r="G3381" s="1" t="s">
        <v>1161</v>
      </c>
      <c r="H3381">
        <v>29492</v>
      </c>
      <c r="I3381" t="s">
        <v>778</v>
      </c>
      <c r="J3381" t="s">
        <v>744</v>
      </c>
      <c r="K3381" t="s">
        <v>377</v>
      </c>
      <c r="L3381" t="str">
        <f t="shared" si="52"/>
        <v>59058,70094,748,818.7,1,818.7,10/30/2013,29492,Kansas City,Missouri,United States</v>
      </c>
    </row>
    <row r="3382" spans="1:12" x14ac:dyDescent="0.25">
      <c r="A3382">
        <v>59059</v>
      </c>
      <c r="B3382">
        <v>70110</v>
      </c>
      <c r="C3382">
        <v>961</v>
      </c>
      <c r="D3382">
        <v>445.41</v>
      </c>
      <c r="E3382">
        <v>4</v>
      </c>
      <c r="F3382">
        <v>1781.64</v>
      </c>
      <c r="G3382" s="1" t="s">
        <v>1161</v>
      </c>
      <c r="H3382">
        <v>29645</v>
      </c>
      <c r="I3382" t="s">
        <v>664</v>
      </c>
      <c r="J3382" t="s">
        <v>610</v>
      </c>
      <c r="K3382" t="s">
        <v>377</v>
      </c>
      <c r="L3382" t="str">
        <f t="shared" si="52"/>
        <v>59059,70110,961,445.41,4,1781.64,10/30/2013,29645,Klamath Falls,Oregon,United States</v>
      </c>
    </row>
    <row r="3383" spans="1:12" x14ac:dyDescent="0.25">
      <c r="A3383">
        <v>59059</v>
      </c>
      <c r="B3383">
        <v>70112</v>
      </c>
      <c r="C3383">
        <v>893</v>
      </c>
      <c r="D3383">
        <v>602.346</v>
      </c>
      <c r="E3383">
        <v>4</v>
      </c>
      <c r="F3383">
        <v>2409.384</v>
      </c>
      <c r="G3383" s="1" t="s">
        <v>1161</v>
      </c>
      <c r="H3383">
        <v>29645</v>
      </c>
      <c r="I3383" t="s">
        <v>664</v>
      </c>
      <c r="J3383" t="s">
        <v>610</v>
      </c>
      <c r="K3383" t="s">
        <v>377</v>
      </c>
      <c r="L3383" t="str">
        <f t="shared" si="52"/>
        <v>59059,70112,893,602.346,4,2409.384,10/30/2013,29645,Klamath Falls,Oregon,United States</v>
      </c>
    </row>
    <row r="3384" spans="1:12" x14ac:dyDescent="0.25">
      <c r="A3384">
        <v>59063</v>
      </c>
      <c r="B3384">
        <v>70156</v>
      </c>
      <c r="C3384">
        <v>799</v>
      </c>
      <c r="D3384">
        <v>672.29399999999998</v>
      </c>
      <c r="E3384">
        <v>5</v>
      </c>
      <c r="F3384">
        <v>3361.47</v>
      </c>
      <c r="G3384" s="1" t="s">
        <v>1161</v>
      </c>
      <c r="H3384">
        <v>29546</v>
      </c>
      <c r="I3384" t="s">
        <v>323</v>
      </c>
      <c r="J3384" t="s">
        <v>324</v>
      </c>
      <c r="K3384" t="s">
        <v>325</v>
      </c>
      <c r="L3384" t="str">
        <f t="shared" si="52"/>
        <v>59063,70156,799,672.294,5,3361.47,10/30/2013,29546,London,England,United Kingdom</v>
      </c>
    </row>
    <row r="3385" spans="1:12" x14ac:dyDescent="0.25">
      <c r="A3385">
        <v>59063</v>
      </c>
      <c r="B3385">
        <v>70160</v>
      </c>
      <c r="C3385">
        <v>999</v>
      </c>
      <c r="D3385">
        <v>323.99400000000003</v>
      </c>
      <c r="E3385">
        <v>7</v>
      </c>
      <c r="F3385">
        <v>2267.9580000000001</v>
      </c>
      <c r="G3385" s="1" t="s">
        <v>1161</v>
      </c>
      <c r="H3385">
        <v>29546</v>
      </c>
      <c r="I3385" t="s">
        <v>323</v>
      </c>
      <c r="J3385" t="s">
        <v>324</v>
      </c>
      <c r="K3385" t="s">
        <v>325</v>
      </c>
      <c r="L3385" t="str">
        <f t="shared" si="52"/>
        <v>59063,70160,999,323.994,7,2267.958,10/30/2013,29546,London,England,United Kingdom</v>
      </c>
    </row>
    <row r="3386" spans="1:12" x14ac:dyDescent="0.25">
      <c r="A3386">
        <v>59063</v>
      </c>
      <c r="B3386">
        <v>70168</v>
      </c>
      <c r="C3386">
        <v>798</v>
      </c>
      <c r="D3386">
        <v>672.29399999999998</v>
      </c>
      <c r="E3386">
        <v>6</v>
      </c>
      <c r="F3386">
        <v>4033.7640000000001</v>
      </c>
      <c r="G3386" s="1" t="s">
        <v>1161</v>
      </c>
      <c r="H3386">
        <v>29546</v>
      </c>
      <c r="I3386" t="s">
        <v>323</v>
      </c>
      <c r="J3386" t="s">
        <v>324</v>
      </c>
      <c r="K3386" t="s">
        <v>325</v>
      </c>
      <c r="L3386" t="str">
        <f t="shared" si="52"/>
        <v>59063,70168,798,672.294,6,4033.764,10/30/2013,29546,London,England,United Kingdom</v>
      </c>
    </row>
    <row r="3387" spans="1:12" x14ac:dyDescent="0.25">
      <c r="A3387">
        <v>59063</v>
      </c>
      <c r="B3387">
        <v>70171</v>
      </c>
      <c r="C3387">
        <v>997</v>
      </c>
      <c r="D3387">
        <v>323.99400000000003</v>
      </c>
      <c r="E3387">
        <v>4</v>
      </c>
      <c r="F3387">
        <v>1295.9760000000001</v>
      </c>
      <c r="G3387" s="1" t="s">
        <v>1161</v>
      </c>
      <c r="H3387">
        <v>29546</v>
      </c>
      <c r="I3387" t="s">
        <v>323</v>
      </c>
      <c r="J3387" t="s">
        <v>324</v>
      </c>
      <c r="K3387" t="s">
        <v>325</v>
      </c>
      <c r="L3387" t="str">
        <f t="shared" si="52"/>
        <v>59063,70171,997,323.994,4,1295.976,10/30/2013,29546,London,England,United Kingdom</v>
      </c>
    </row>
    <row r="3388" spans="1:12" x14ac:dyDescent="0.25">
      <c r="A3388">
        <v>59064</v>
      </c>
      <c r="B3388">
        <v>70183</v>
      </c>
      <c r="C3388">
        <v>986</v>
      </c>
      <c r="D3388">
        <v>338.99400000000003</v>
      </c>
      <c r="E3388">
        <v>5</v>
      </c>
      <c r="F3388">
        <v>1694.97</v>
      </c>
      <c r="G3388" s="1" t="s">
        <v>1161</v>
      </c>
      <c r="H3388">
        <v>30050</v>
      </c>
      <c r="I3388" t="s">
        <v>323</v>
      </c>
      <c r="J3388" t="s">
        <v>324</v>
      </c>
      <c r="K3388" t="s">
        <v>325</v>
      </c>
      <c r="L3388" t="str">
        <f t="shared" si="52"/>
        <v>59064,70183,986,338.994,5,1694.97,10/30/2013,30050,London,England,United Kingdom</v>
      </c>
    </row>
    <row r="3389" spans="1:12" x14ac:dyDescent="0.25">
      <c r="A3389">
        <v>59064</v>
      </c>
      <c r="B3389">
        <v>70186</v>
      </c>
      <c r="C3389">
        <v>905</v>
      </c>
      <c r="D3389">
        <v>218.45400000000001</v>
      </c>
      <c r="E3389">
        <v>4</v>
      </c>
      <c r="F3389">
        <v>873.81600000000003</v>
      </c>
      <c r="G3389" s="1" t="s">
        <v>1161</v>
      </c>
      <c r="H3389">
        <v>30050</v>
      </c>
      <c r="I3389" t="s">
        <v>323</v>
      </c>
      <c r="J3389" t="s">
        <v>324</v>
      </c>
      <c r="K3389" t="s">
        <v>325</v>
      </c>
      <c r="L3389" t="str">
        <f t="shared" si="52"/>
        <v>59064,70186,905,218.454,4,873.816,10/30/2013,30050,London,England,United Kingdom</v>
      </c>
    </row>
    <row r="3390" spans="1:12" x14ac:dyDescent="0.25">
      <c r="A3390">
        <v>59064</v>
      </c>
      <c r="B3390">
        <v>70193</v>
      </c>
      <c r="C3390">
        <v>743</v>
      </c>
      <c r="D3390">
        <v>809.76</v>
      </c>
      <c r="E3390">
        <v>2</v>
      </c>
      <c r="F3390">
        <v>1619.52</v>
      </c>
      <c r="G3390" s="1" t="s">
        <v>1161</v>
      </c>
      <c r="H3390">
        <v>30050</v>
      </c>
      <c r="I3390" t="s">
        <v>323</v>
      </c>
      <c r="J3390" t="s">
        <v>324</v>
      </c>
      <c r="K3390" t="s">
        <v>325</v>
      </c>
      <c r="L3390" t="str">
        <f t="shared" si="52"/>
        <v>59064,70193,743,809.76,2,1619.52,10/30/2013,30050,London,England,United Kingdom</v>
      </c>
    </row>
    <row r="3391" spans="1:12" x14ac:dyDescent="0.25">
      <c r="A3391">
        <v>59065</v>
      </c>
      <c r="B3391">
        <v>70219</v>
      </c>
      <c r="C3391">
        <v>999</v>
      </c>
      <c r="D3391">
        <v>323.99400000000003</v>
      </c>
      <c r="E3391">
        <v>1</v>
      </c>
      <c r="F3391">
        <v>323.99400000000003</v>
      </c>
      <c r="G3391" s="1" t="s">
        <v>1161</v>
      </c>
      <c r="H3391">
        <v>29873</v>
      </c>
      <c r="I3391" t="s">
        <v>418</v>
      </c>
      <c r="J3391" t="s">
        <v>401</v>
      </c>
      <c r="K3391" t="s">
        <v>377</v>
      </c>
      <c r="L3391" t="str">
        <f t="shared" si="52"/>
        <v>59065,70219,999,323.994,1,323.994,10/30/2013,29873,Lynnwood,Washington,United States</v>
      </c>
    </row>
    <row r="3392" spans="1:12" x14ac:dyDescent="0.25">
      <c r="A3392">
        <v>59066</v>
      </c>
      <c r="B3392">
        <v>70248</v>
      </c>
      <c r="C3392">
        <v>951</v>
      </c>
      <c r="D3392">
        <v>242.994</v>
      </c>
      <c r="E3392">
        <v>3</v>
      </c>
      <c r="F3392">
        <v>728.98199999999997</v>
      </c>
      <c r="G3392" s="1" t="s">
        <v>1161</v>
      </c>
      <c r="H3392">
        <v>29931</v>
      </c>
      <c r="I3392" t="s">
        <v>658</v>
      </c>
      <c r="J3392" t="s">
        <v>610</v>
      </c>
      <c r="K3392" t="s">
        <v>377</v>
      </c>
      <c r="L3392" t="str">
        <f t="shared" si="52"/>
        <v>59066,70248,951,242.994,3,728.982,10/30/2013,29931,Medford,Oregon,United States</v>
      </c>
    </row>
    <row r="3393" spans="1:12" x14ac:dyDescent="0.25">
      <c r="A3393">
        <v>59066</v>
      </c>
      <c r="B3393">
        <v>70257</v>
      </c>
      <c r="C3393">
        <v>961</v>
      </c>
      <c r="D3393">
        <v>445.41</v>
      </c>
      <c r="E3393">
        <v>1</v>
      </c>
      <c r="F3393">
        <v>445.41</v>
      </c>
      <c r="G3393" s="1" t="s">
        <v>1161</v>
      </c>
      <c r="H3393">
        <v>29931</v>
      </c>
      <c r="I3393" t="s">
        <v>658</v>
      </c>
      <c r="J3393" t="s">
        <v>610</v>
      </c>
      <c r="K3393" t="s">
        <v>377</v>
      </c>
      <c r="L3393" t="str">
        <f t="shared" si="52"/>
        <v>59066,70257,961,445.41,1,445.41,10/30/2013,29931,Medford,Oregon,United States</v>
      </c>
    </row>
    <row r="3394" spans="1:12" x14ac:dyDescent="0.25">
      <c r="A3394">
        <v>59067</v>
      </c>
      <c r="B3394">
        <v>70267</v>
      </c>
      <c r="C3394">
        <v>951</v>
      </c>
      <c r="D3394">
        <v>242.994</v>
      </c>
      <c r="E3394">
        <v>1</v>
      </c>
      <c r="F3394">
        <v>242.994</v>
      </c>
      <c r="G3394" s="1" t="s">
        <v>1161</v>
      </c>
      <c r="H3394">
        <v>30092</v>
      </c>
      <c r="I3394" t="s">
        <v>35</v>
      </c>
      <c r="J3394" t="s">
        <v>31</v>
      </c>
      <c r="K3394" t="s">
        <v>13</v>
      </c>
      <c r="L3394" t="str">
        <f t="shared" ref="L3394:L3457" si="53">CONCATENATE(A3394,",",B3394,",",C3394,",",D3394,",",E3394,",",F3394,",",G3394,",",H3394,",",I3394,",",J3394,",",K3394)</f>
        <v>59067,70267,951,242.994,1,242.994,10/30/2013,30092,Melbourne,Victoria,Australia</v>
      </c>
    </row>
    <row r="3395" spans="1:12" x14ac:dyDescent="0.25">
      <c r="A3395">
        <v>59067</v>
      </c>
      <c r="B3395">
        <v>70283</v>
      </c>
      <c r="C3395">
        <v>880</v>
      </c>
      <c r="D3395">
        <v>32.994</v>
      </c>
      <c r="E3395">
        <v>9</v>
      </c>
      <c r="F3395">
        <v>296.94600000000003</v>
      </c>
      <c r="G3395" s="1" t="s">
        <v>1161</v>
      </c>
      <c r="H3395">
        <v>30092</v>
      </c>
      <c r="I3395" t="s">
        <v>35</v>
      </c>
      <c r="J3395" t="s">
        <v>31</v>
      </c>
      <c r="K3395" t="s">
        <v>13</v>
      </c>
      <c r="L3395" t="str">
        <f t="shared" si="53"/>
        <v>59067,70283,880,32.994,9,296.946,10/30/2013,30092,Melbourne,Victoria,Australia</v>
      </c>
    </row>
    <row r="3396" spans="1:12" x14ac:dyDescent="0.25">
      <c r="A3396">
        <v>59068</v>
      </c>
      <c r="B3396">
        <v>70296</v>
      </c>
      <c r="C3396">
        <v>925</v>
      </c>
      <c r="D3396">
        <v>149.874</v>
      </c>
      <c r="E3396">
        <v>3</v>
      </c>
      <c r="F3396">
        <v>449.62200000000001</v>
      </c>
      <c r="G3396" s="1" t="s">
        <v>1161</v>
      </c>
      <c r="H3396">
        <v>30046</v>
      </c>
      <c r="I3396" t="s">
        <v>549</v>
      </c>
      <c r="J3396" t="s">
        <v>501</v>
      </c>
      <c r="K3396" t="s">
        <v>377</v>
      </c>
      <c r="L3396" t="str">
        <f t="shared" si="53"/>
        <v>59068,70296,925,149.874,3,449.622,10/30/2013,30046,Mesquite,Texas,United States</v>
      </c>
    </row>
    <row r="3397" spans="1:12" x14ac:dyDescent="0.25">
      <c r="A3397">
        <v>59068</v>
      </c>
      <c r="B3397">
        <v>70336</v>
      </c>
      <c r="C3397">
        <v>992</v>
      </c>
      <c r="D3397">
        <v>323.99400000000003</v>
      </c>
      <c r="E3397">
        <v>1</v>
      </c>
      <c r="F3397">
        <v>323.99400000000003</v>
      </c>
      <c r="G3397" s="1" t="s">
        <v>1161</v>
      </c>
      <c r="H3397">
        <v>30046</v>
      </c>
      <c r="I3397" t="s">
        <v>549</v>
      </c>
      <c r="J3397" t="s">
        <v>501</v>
      </c>
      <c r="K3397" t="s">
        <v>377</v>
      </c>
      <c r="L3397" t="str">
        <f t="shared" si="53"/>
        <v>59068,70336,992,323.994,1,323.994,10/30/2013,30046,Mesquite,Texas,United States</v>
      </c>
    </row>
    <row r="3398" spans="1:12" x14ac:dyDescent="0.25">
      <c r="A3398">
        <v>59071</v>
      </c>
      <c r="B3398">
        <v>70369</v>
      </c>
      <c r="C3398">
        <v>799</v>
      </c>
      <c r="D3398">
        <v>672.29399999999998</v>
      </c>
      <c r="E3398">
        <v>3</v>
      </c>
      <c r="F3398">
        <v>2016.8820000000001</v>
      </c>
      <c r="G3398" s="1" t="s">
        <v>1161</v>
      </c>
      <c r="H3398">
        <v>29715</v>
      </c>
      <c r="I3398" t="s">
        <v>576</v>
      </c>
      <c r="J3398" t="s">
        <v>577</v>
      </c>
      <c r="K3398" t="s">
        <v>377</v>
      </c>
      <c r="L3398" t="str">
        <f t="shared" si="53"/>
        <v>59071,70369,799,672.294,3,2016.882,10/30/2013,29715,Memphis,Tennessee,United States</v>
      </c>
    </row>
    <row r="3399" spans="1:12" x14ac:dyDescent="0.25">
      <c r="A3399">
        <v>59074</v>
      </c>
      <c r="B3399">
        <v>70392</v>
      </c>
      <c r="C3399">
        <v>999</v>
      </c>
      <c r="D3399">
        <v>323.99400000000003</v>
      </c>
      <c r="E3399">
        <v>5</v>
      </c>
      <c r="F3399">
        <v>1619.97</v>
      </c>
      <c r="G3399" s="1" t="s">
        <v>1161</v>
      </c>
      <c r="H3399">
        <v>29966</v>
      </c>
      <c r="I3399" t="s">
        <v>690</v>
      </c>
      <c r="J3399" t="s">
        <v>668</v>
      </c>
      <c r="K3399" t="s">
        <v>377</v>
      </c>
      <c r="L3399" t="str">
        <f t="shared" si="53"/>
        <v>59074,70392,999,323.994,5,1619.97,10/30/2013,29966,Melville,New York,United States</v>
      </c>
    </row>
    <row r="3400" spans="1:12" x14ac:dyDescent="0.25">
      <c r="A3400">
        <v>59074</v>
      </c>
      <c r="B3400">
        <v>70397</v>
      </c>
      <c r="C3400">
        <v>880</v>
      </c>
      <c r="D3400">
        <v>32.994</v>
      </c>
      <c r="E3400">
        <v>5</v>
      </c>
      <c r="F3400">
        <v>164.97</v>
      </c>
      <c r="G3400" s="1" t="s">
        <v>1161</v>
      </c>
      <c r="H3400">
        <v>29966</v>
      </c>
      <c r="I3400" t="s">
        <v>690</v>
      </c>
      <c r="J3400" t="s">
        <v>668</v>
      </c>
      <c r="K3400" t="s">
        <v>377</v>
      </c>
      <c r="L3400" t="str">
        <f t="shared" si="53"/>
        <v>59074,70397,880,32.994,5,164.97,10/30/2013,29966,Melville,New York,United States</v>
      </c>
    </row>
    <row r="3401" spans="1:12" x14ac:dyDescent="0.25">
      <c r="A3401">
        <v>59075</v>
      </c>
      <c r="B3401">
        <v>70437</v>
      </c>
      <c r="C3401">
        <v>880</v>
      </c>
      <c r="D3401">
        <v>32.994</v>
      </c>
      <c r="E3401">
        <v>3</v>
      </c>
      <c r="F3401">
        <v>98.981999999999999</v>
      </c>
      <c r="G3401" s="1" t="s">
        <v>1161</v>
      </c>
      <c r="H3401">
        <v>29551</v>
      </c>
      <c r="I3401" t="s">
        <v>674</v>
      </c>
      <c r="J3401" t="s">
        <v>649</v>
      </c>
      <c r="K3401" t="s">
        <v>377</v>
      </c>
      <c r="L3401" t="str">
        <f t="shared" si="53"/>
        <v>59075,70437,880,32.994,3,98.982,10/30/2013,29551,Mentor,Ohio,United States</v>
      </c>
    </row>
    <row r="3402" spans="1:12" x14ac:dyDescent="0.25">
      <c r="A3402">
        <v>61173</v>
      </c>
      <c r="B3402">
        <v>75753</v>
      </c>
      <c r="C3402">
        <v>905</v>
      </c>
      <c r="D3402">
        <v>218.45400000000001</v>
      </c>
      <c r="E3402">
        <v>2</v>
      </c>
      <c r="F3402">
        <v>436.90800000000002</v>
      </c>
      <c r="G3402" s="1" t="s">
        <v>1162</v>
      </c>
      <c r="H3402">
        <v>29825</v>
      </c>
      <c r="I3402" t="s">
        <v>870</v>
      </c>
      <c r="J3402" t="s">
        <v>871</v>
      </c>
      <c r="K3402" t="s">
        <v>377</v>
      </c>
      <c r="L3402" t="str">
        <f t="shared" si="53"/>
        <v>61173,75753,905,218.454,2,436.908,11/30/2013,29825,Austell,Georgia,United States</v>
      </c>
    </row>
    <row r="3403" spans="1:12" x14ac:dyDescent="0.25">
      <c r="A3403">
        <v>61174</v>
      </c>
      <c r="B3403">
        <v>75778</v>
      </c>
      <c r="C3403">
        <v>999</v>
      </c>
      <c r="D3403">
        <v>323.99400000000003</v>
      </c>
      <c r="E3403">
        <v>2</v>
      </c>
      <c r="F3403">
        <v>647.98800000000006</v>
      </c>
      <c r="G3403" s="1" t="s">
        <v>1162</v>
      </c>
      <c r="H3403">
        <v>30039</v>
      </c>
      <c r="I3403" t="s">
        <v>857</v>
      </c>
      <c r="J3403" t="s">
        <v>854</v>
      </c>
      <c r="K3403" t="s">
        <v>377</v>
      </c>
      <c r="L3403" t="str">
        <f t="shared" si="53"/>
        <v>61174,75778,999,323.994,2,647.988,11/30/2013,30039,Tuscola,Illinois,United States</v>
      </c>
    </row>
    <row r="3404" spans="1:12" x14ac:dyDescent="0.25">
      <c r="A3404">
        <v>61175</v>
      </c>
      <c r="B3404">
        <v>75806</v>
      </c>
      <c r="C3404">
        <v>961</v>
      </c>
      <c r="D3404">
        <v>445.41</v>
      </c>
      <c r="E3404">
        <v>2</v>
      </c>
      <c r="F3404">
        <v>890.82</v>
      </c>
      <c r="G3404" s="1" t="s">
        <v>1162</v>
      </c>
      <c r="H3404">
        <v>29776</v>
      </c>
      <c r="I3404" t="s">
        <v>329</v>
      </c>
      <c r="J3404" t="s">
        <v>324</v>
      </c>
      <c r="K3404" t="s">
        <v>325</v>
      </c>
      <c r="L3404" t="str">
        <f t="shared" si="53"/>
        <v>61175,75806,961,445.41,2,890.82,11/30/2013,29776,Warrington,England,United Kingdom</v>
      </c>
    </row>
    <row r="3405" spans="1:12" x14ac:dyDescent="0.25">
      <c r="A3405">
        <v>61177</v>
      </c>
      <c r="B3405">
        <v>75812</v>
      </c>
      <c r="C3405">
        <v>748</v>
      </c>
      <c r="D3405">
        <v>818.7</v>
      </c>
      <c r="E3405">
        <v>1</v>
      </c>
      <c r="F3405">
        <v>818.7</v>
      </c>
      <c r="G3405" s="1" t="s">
        <v>1162</v>
      </c>
      <c r="H3405">
        <v>29734</v>
      </c>
      <c r="I3405" t="s">
        <v>117</v>
      </c>
      <c r="J3405" t="s">
        <v>118</v>
      </c>
      <c r="K3405" t="s">
        <v>66</v>
      </c>
      <c r="L3405" t="str">
        <f t="shared" si="53"/>
        <v>61177,75812,748,818.7,1,818.7,11/30/2013,29734,Toronto,Ontario,Canada</v>
      </c>
    </row>
    <row r="3406" spans="1:12" x14ac:dyDescent="0.25">
      <c r="A3406">
        <v>61179</v>
      </c>
      <c r="B3406">
        <v>75837</v>
      </c>
      <c r="C3406">
        <v>722</v>
      </c>
      <c r="D3406">
        <v>202.33199999999999</v>
      </c>
      <c r="E3406">
        <v>3</v>
      </c>
      <c r="F3406">
        <v>606.99599999999998</v>
      </c>
      <c r="G3406" s="1" t="s">
        <v>1162</v>
      </c>
      <c r="H3406">
        <v>29994</v>
      </c>
      <c r="I3406" t="s">
        <v>117</v>
      </c>
      <c r="J3406" t="s">
        <v>118</v>
      </c>
      <c r="K3406" t="s">
        <v>66</v>
      </c>
      <c r="L3406" t="str">
        <f t="shared" si="53"/>
        <v>61179,75837,722,202.332,3,606.996,11/30/2013,29994,Toronto,Ontario,Canada</v>
      </c>
    </row>
    <row r="3407" spans="1:12" x14ac:dyDescent="0.25">
      <c r="A3407">
        <v>61179</v>
      </c>
      <c r="B3407">
        <v>75846</v>
      </c>
      <c r="C3407">
        <v>835</v>
      </c>
      <c r="D3407">
        <v>356.89800000000002</v>
      </c>
      <c r="E3407">
        <v>2</v>
      </c>
      <c r="F3407">
        <v>713.79600000000005</v>
      </c>
      <c r="G3407" s="1" t="s">
        <v>1162</v>
      </c>
      <c r="H3407">
        <v>29994</v>
      </c>
      <c r="I3407" t="s">
        <v>117</v>
      </c>
      <c r="J3407" t="s">
        <v>118</v>
      </c>
      <c r="K3407" t="s">
        <v>66</v>
      </c>
      <c r="L3407" t="str">
        <f t="shared" si="53"/>
        <v>61179,75846,835,356.898,2,713.796,11/30/2013,29994,Toronto,Ontario,Canada</v>
      </c>
    </row>
    <row r="3408" spans="1:12" x14ac:dyDescent="0.25">
      <c r="A3408">
        <v>61179</v>
      </c>
      <c r="B3408">
        <v>75855</v>
      </c>
      <c r="C3408">
        <v>999</v>
      </c>
      <c r="D3408">
        <v>323.99400000000003</v>
      </c>
      <c r="E3408">
        <v>1</v>
      </c>
      <c r="F3408">
        <v>323.99400000000003</v>
      </c>
      <c r="G3408" s="1" t="s">
        <v>1162</v>
      </c>
      <c r="H3408">
        <v>29994</v>
      </c>
      <c r="I3408" t="s">
        <v>117</v>
      </c>
      <c r="J3408" t="s">
        <v>118</v>
      </c>
      <c r="K3408" t="s">
        <v>66</v>
      </c>
      <c r="L3408" t="str">
        <f t="shared" si="53"/>
        <v>61179,75855,999,323.994,1,323.994,11/30/2013,29994,Toronto,Ontario,Canada</v>
      </c>
    </row>
    <row r="3409" spans="1:12" x14ac:dyDescent="0.25">
      <c r="A3409">
        <v>61184</v>
      </c>
      <c r="B3409">
        <v>75931</v>
      </c>
      <c r="C3409">
        <v>961</v>
      </c>
      <c r="D3409">
        <v>445.41</v>
      </c>
      <c r="E3409">
        <v>10</v>
      </c>
      <c r="F3409">
        <v>4454.1000000000004</v>
      </c>
      <c r="G3409" s="1" t="s">
        <v>1162</v>
      </c>
      <c r="H3409">
        <v>29641</v>
      </c>
      <c r="I3409" t="s">
        <v>1118</v>
      </c>
      <c r="J3409" t="s">
        <v>984</v>
      </c>
      <c r="K3409" t="s">
        <v>377</v>
      </c>
      <c r="L3409" t="str">
        <f t="shared" si="53"/>
        <v>61184,75931,961,445.41,10,4454.1,11/30/2013,29641,Sand City,California,United States</v>
      </c>
    </row>
    <row r="3410" spans="1:12" x14ac:dyDescent="0.25">
      <c r="A3410">
        <v>61184</v>
      </c>
      <c r="B3410">
        <v>75937</v>
      </c>
      <c r="C3410">
        <v>893</v>
      </c>
      <c r="D3410">
        <v>602.346</v>
      </c>
      <c r="E3410">
        <v>2</v>
      </c>
      <c r="F3410">
        <v>1204.692</v>
      </c>
      <c r="G3410" s="1" t="s">
        <v>1162</v>
      </c>
      <c r="H3410">
        <v>29641</v>
      </c>
      <c r="I3410" t="s">
        <v>1118</v>
      </c>
      <c r="J3410" t="s">
        <v>984</v>
      </c>
      <c r="K3410" t="s">
        <v>377</v>
      </c>
      <c r="L3410" t="str">
        <f t="shared" si="53"/>
        <v>61184,75937,893,602.346,2,1204.692,11/30/2013,29641,Sand City,California,United States</v>
      </c>
    </row>
    <row r="3411" spans="1:12" x14ac:dyDescent="0.25">
      <c r="A3411">
        <v>61184</v>
      </c>
      <c r="B3411">
        <v>75952</v>
      </c>
      <c r="C3411">
        <v>880</v>
      </c>
      <c r="D3411">
        <v>32.994</v>
      </c>
      <c r="E3411">
        <v>6</v>
      </c>
      <c r="F3411">
        <v>197.964</v>
      </c>
      <c r="G3411" s="1" t="s">
        <v>1162</v>
      </c>
      <c r="H3411">
        <v>29641</v>
      </c>
      <c r="I3411" t="s">
        <v>1118</v>
      </c>
      <c r="J3411" t="s">
        <v>984</v>
      </c>
      <c r="K3411" t="s">
        <v>377</v>
      </c>
      <c r="L3411" t="str">
        <f t="shared" si="53"/>
        <v>61184,75952,880,32.994,6,197.964,11/30/2013,29641,Sand City,California,United States</v>
      </c>
    </row>
    <row r="3412" spans="1:12" x14ac:dyDescent="0.25">
      <c r="A3412">
        <v>61186</v>
      </c>
      <c r="B3412">
        <v>75967</v>
      </c>
      <c r="C3412">
        <v>836</v>
      </c>
      <c r="D3412">
        <v>356.89800000000002</v>
      </c>
      <c r="E3412">
        <v>3</v>
      </c>
      <c r="F3412">
        <v>1070.694</v>
      </c>
      <c r="G3412" s="1" t="s">
        <v>1162</v>
      </c>
      <c r="H3412">
        <v>29614</v>
      </c>
      <c r="I3412" t="s">
        <v>175</v>
      </c>
      <c r="J3412" t="s">
        <v>176</v>
      </c>
      <c r="K3412" t="s">
        <v>66</v>
      </c>
      <c r="L3412" t="str">
        <f t="shared" si="53"/>
        <v>61186,75967,836,356.898,3,1070.694,11/30/2013,29614,Richmond,British Columbia,Canada</v>
      </c>
    </row>
    <row r="3413" spans="1:12" x14ac:dyDescent="0.25">
      <c r="A3413">
        <v>61186</v>
      </c>
      <c r="B3413">
        <v>75968</v>
      </c>
      <c r="C3413">
        <v>835</v>
      </c>
      <c r="D3413">
        <v>356.89800000000002</v>
      </c>
      <c r="E3413">
        <v>4</v>
      </c>
      <c r="F3413">
        <v>1427.5920000000001</v>
      </c>
      <c r="G3413" s="1" t="s">
        <v>1162</v>
      </c>
      <c r="H3413">
        <v>29614</v>
      </c>
      <c r="I3413" t="s">
        <v>175</v>
      </c>
      <c r="J3413" t="s">
        <v>176</v>
      </c>
      <c r="K3413" t="s">
        <v>66</v>
      </c>
      <c r="L3413" t="str">
        <f t="shared" si="53"/>
        <v>61186,75968,835,356.898,4,1427.592,11/30/2013,29614,Richmond,British Columbia,Canada</v>
      </c>
    </row>
    <row r="3414" spans="1:12" x14ac:dyDescent="0.25">
      <c r="A3414">
        <v>61186</v>
      </c>
      <c r="B3414">
        <v>75973</v>
      </c>
      <c r="C3414">
        <v>798</v>
      </c>
      <c r="D3414">
        <v>672.29399999999998</v>
      </c>
      <c r="E3414">
        <v>5</v>
      </c>
      <c r="F3414">
        <v>3361.47</v>
      </c>
      <c r="G3414" s="1" t="s">
        <v>1162</v>
      </c>
      <c r="H3414">
        <v>29614</v>
      </c>
      <c r="I3414" t="s">
        <v>175</v>
      </c>
      <c r="J3414" t="s">
        <v>176</v>
      </c>
      <c r="K3414" t="s">
        <v>66</v>
      </c>
      <c r="L3414" t="str">
        <f t="shared" si="53"/>
        <v>61186,75973,798,672.294,5,3361.47,11/30/2013,29614,Richmond,British Columbia,Canada</v>
      </c>
    </row>
    <row r="3415" spans="1:12" x14ac:dyDescent="0.25">
      <c r="A3415">
        <v>61186</v>
      </c>
      <c r="B3415">
        <v>75974</v>
      </c>
      <c r="C3415">
        <v>722</v>
      </c>
      <c r="D3415">
        <v>202.33199999999999</v>
      </c>
      <c r="E3415">
        <v>2</v>
      </c>
      <c r="F3415">
        <v>404.66399999999999</v>
      </c>
      <c r="G3415" s="1" t="s">
        <v>1162</v>
      </c>
      <c r="H3415">
        <v>29614</v>
      </c>
      <c r="I3415" t="s">
        <v>175</v>
      </c>
      <c r="J3415" t="s">
        <v>176</v>
      </c>
      <c r="K3415" t="s">
        <v>66</v>
      </c>
      <c r="L3415" t="str">
        <f t="shared" si="53"/>
        <v>61186,75974,722,202.332,2,404.664,11/30/2013,29614,Richmond,British Columbia,Canada</v>
      </c>
    </row>
    <row r="3416" spans="1:12" x14ac:dyDescent="0.25">
      <c r="A3416">
        <v>61189</v>
      </c>
      <c r="B3416">
        <v>76019</v>
      </c>
      <c r="C3416">
        <v>997</v>
      </c>
      <c r="D3416">
        <v>323.99400000000003</v>
      </c>
      <c r="E3416">
        <v>6</v>
      </c>
      <c r="F3416">
        <v>1943.9639999999999</v>
      </c>
      <c r="G3416" s="1" t="s">
        <v>1162</v>
      </c>
      <c r="H3416">
        <v>29827</v>
      </c>
      <c r="I3416" t="s">
        <v>743</v>
      </c>
      <c r="J3416" t="s">
        <v>744</v>
      </c>
      <c r="K3416" t="s">
        <v>377</v>
      </c>
      <c r="L3416" t="str">
        <f t="shared" si="53"/>
        <v>61189,76019,997,323.994,6,1943.964,11/30/2013,29827,Odessa,Missouri,United States</v>
      </c>
    </row>
    <row r="3417" spans="1:12" x14ac:dyDescent="0.25">
      <c r="A3417">
        <v>61189</v>
      </c>
      <c r="B3417">
        <v>76020</v>
      </c>
      <c r="C3417">
        <v>798</v>
      </c>
      <c r="D3417">
        <v>672.29399999999998</v>
      </c>
      <c r="E3417">
        <v>8</v>
      </c>
      <c r="F3417">
        <v>5378.3519999999999</v>
      </c>
      <c r="G3417" s="1" t="s">
        <v>1162</v>
      </c>
      <c r="H3417">
        <v>29827</v>
      </c>
      <c r="I3417" t="s">
        <v>743</v>
      </c>
      <c r="J3417" t="s">
        <v>744</v>
      </c>
      <c r="K3417" t="s">
        <v>377</v>
      </c>
      <c r="L3417" t="str">
        <f t="shared" si="53"/>
        <v>61189,76020,798,672.294,8,5378.352,11/30/2013,29827,Odessa,Missouri,United States</v>
      </c>
    </row>
    <row r="3418" spans="1:12" x14ac:dyDescent="0.25">
      <c r="A3418">
        <v>61189</v>
      </c>
      <c r="B3418">
        <v>76023</v>
      </c>
      <c r="C3418">
        <v>799</v>
      </c>
      <c r="D3418">
        <v>672.29399999999998</v>
      </c>
      <c r="E3418">
        <v>5</v>
      </c>
      <c r="F3418">
        <v>3361.47</v>
      </c>
      <c r="G3418" s="1" t="s">
        <v>1162</v>
      </c>
      <c r="H3418">
        <v>29827</v>
      </c>
      <c r="I3418" t="s">
        <v>743</v>
      </c>
      <c r="J3418" t="s">
        <v>744</v>
      </c>
      <c r="K3418" t="s">
        <v>377</v>
      </c>
      <c r="L3418" t="str">
        <f t="shared" si="53"/>
        <v>61189,76023,799,672.294,5,3361.47,11/30/2013,29827,Odessa,Missouri,United States</v>
      </c>
    </row>
    <row r="3419" spans="1:12" x14ac:dyDescent="0.25">
      <c r="A3419">
        <v>61190</v>
      </c>
      <c r="B3419">
        <v>76031</v>
      </c>
      <c r="C3419">
        <v>961</v>
      </c>
      <c r="D3419">
        <v>445.41</v>
      </c>
      <c r="E3419">
        <v>8</v>
      </c>
      <c r="F3419">
        <v>3563.28</v>
      </c>
      <c r="G3419" s="1" t="s">
        <v>1162</v>
      </c>
      <c r="H3419">
        <v>29693</v>
      </c>
      <c r="I3419" t="s">
        <v>267</v>
      </c>
      <c r="J3419" t="s">
        <v>243</v>
      </c>
      <c r="K3419" t="s">
        <v>221</v>
      </c>
      <c r="L3419" t="str">
        <f t="shared" si="53"/>
        <v>61190,76031,961,445.41,8,3563.28,11/30/2013,29693,Offenbach,Saarland,Germany</v>
      </c>
    </row>
    <row r="3420" spans="1:12" x14ac:dyDescent="0.25">
      <c r="A3420">
        <v>61193</v>
      </c>
      <c r="B3420">
        <v>76087</v>
      </c>
      <c r="C3420">
        <v>997</v>
      </c>
      <c r="D3420">
        <v>323.99400000000003</v>
      </c>
      <c r="E3420">
        <v>2</v>
      </c>
      <c r="F3420">
        <v>647.98800000000006</v>
      </c>
      <c r="G3420" s="1" t="s">
        <v>1162</v>
      </c>
      <c r="H3420">
        <v>29772</v>
      </c>
      <c r="I3420" t="s">
        <v>560</v>
      </c>
      <c r="J3420" t="s">
        <v>501</v>
      </c>
      <c r="K3420" t="s">
        <v>377</v>
      </c>
      <c r="L3420" t="str">
        <f t="shared" si="53"/>
        <v>61193,76087,997,323.994,2,647.988,11/30/2013,29772,Austin,Texas,United States</v>
      </c>
    </row>
    <row r="3421" spans="1:12" x14ac:dyDescent="0.25">
      <c r="A3421">
        <v>61195</v>
      </c>
      <c r="B3421">
        <v>76096</v>
      </c>
      <c r="C3421">
        <v>999</v>
      </c>
      <c r="D3421">
        <v>323.99400000000003</v>
      </c>
      <c r="E3421">
        <v>2</v>
      </c>
      <c r="F3421">
        <v>647.98800000000006</v>
      </c>
      <c r="G3421" s="1" t="s">
        <v>1162</v>
      </c>
      <c r="H3421">
        <v>29689</v>
      </c>
      <c r="I3421" t="s">
        <v>433</v>
      </c>
      <c r="J3421" t="s">
        <v>401</v>
      </c>
      <c r="K3421" t="s">
        <v>377</v>
      </c>
      <c r="L3421" t="str">
        <f t="shared" si="53"/>
        <v>61195,76096,999,323.994,2,647.988,11/30/2013,29689,Bellingham,Washington,United States</v>
      </c>
    </row>
    <row r="3422" spans="1:12" x14ac:dyDescent="0.25">
      <c r="A3422">
        <v>61195</v>
      </c>
      <c r="B3422">
        <v>76121</v>
      </c>
      <c r="C3422">
        <v>835</v>
      </c>
      <c r="D3422">
        <v>356.89800000000002</v>
      </c>
      <c r="E3422">
        <v>6</v>
      </c>
      <c r="F3422">
        <v>2141.3879999999999</v>
      </c>
      <c r="G3422" s="1" t="s">
        <v>1162</v>
      </c>
      <c r="H3422">
        <v>29689</v>
      </c>
      <c r="I3422" t="s">
        <v>433</v>
      </c>
      <c r="J3422" t="s">
        <v>401</v>
      </c>
      <c r="K3422" t="s">
        <v>377</v>
      </c>
      <c r="L3422" t="str">
        <f t="shared" si="53"/>
        <v>61195,76121,835,356.898,6,2141.388,11/30/2013,29689,Bellingham,Washington,United States</v>
      </c>
    </row>
    <row r="3423" spans="1:12" x14ac:dyDescent="0.25">
      <c r="A3423">
        <v>61199</v>
      </c>
      <c r="B3423">
        <v>76167</v>
      </c>
      <c r="C3423">
        <v>905</v>
      </c>
      <c r="D3423">
        <v>218.45400000000001</v>
      </c>
      <c r="E3423">
        <v>3</v>
      </c>
      <c r="F3423">
        <v>655.36199999999997</v>
      </c>
      <c r="G3423" s="1" t="s">
        <v>1162</v>
      </c>
      <c r="H3423">
        <v>29497</v>
      </c>
      <c r="I3423" t="s">
        <v>396</v>
      </c>
      <c r="J3423" t="s">
        <v>397</v>
      </c>
      <c r="K3423" t="s">
        <v>377</v>
      </c>
      <c r="L3423" t="str">
        <f t="shared" si="53"/>
        <v>61199,76167,905,218.454,3,655.362,11/30/2013,29497,Casper,Wyoming,United States</v>
      </c>
    </row>
    <row r="3424" spans="1:12" x14ac:dyDescent="0.25">
      <c r="A3424">
        <v>61199</v>
      </c>
      <c r="B3424">
        <v>76170</v>
      </c>
      <c r="C3424">
        <v>925</v>
      </c>
      <c r="D3424">
        <v>149.874</v>
      </c>
      <c r="E3424">
        <v>1</v>
      </c>
      <c r="F3424">
        <v>149.874</v>
      </c>
      <c r="G3424" s="1" t="s">
        <v>1162</v>
      </c>
      <c r="H3424">
        <v>29497</v>
      </c>
      <c r="I3424" t="s">
        <v>396</v>
      </c>
      <c r="J3424" t="s">
        <v>397</v>
      </c>
      <c r="K3424" t="s">
        <v>377</v>
      </c>
      <c r="L3424" t="str">
        <f t="shared" si="53"/>
        <v>61199,76170,925,149.874,1,149.874,11/30/2013,29497,Casper,Wyoming,United States</v>
      </c>
    </row>
    <row r="3425" spans="1:12" x14ac:dyDescent="0.25">
      <c r="A3425">
        <v>61200</v>
      </c>
      <c r="B3425">
        <v>76195</v>
      </c>
      <c r="C3425">
        <v>893</v>
      </c>
      <c r="D3425">
        <v>602.346</v>
      </c>
      <c r="E3425">
        <v>2</v>
      </c>
      <c r="F3425">
        <v>1204.692</v>
      </c>
      <c r="G3425" s="1" t="s">
        <v>1162</v>
      </c>
      <c r="H3425">
        <v>29987</v>
      </c>
      <c r="I3425" t="s">
        <v>380</v>
      </c>
      <c r="J3425" t="s">
        <v>381</v>
      </c>
      <c r="K3425" t="s">
        <v>377</v>
      </c>
      <c r="L3425" t="str">
        <f t="shared" si="53"/>
        <v>61200,76195,893,602.346,2,1204.692,11/30/2013,29987,Chandler,Arizona,United States</v>
      </c>
    </row>
    <row r="3426" spans="1:12" x14ac:dyDescent="0.25">
      <c r="A3426">
        <v>61204</v>
      </c>
      <c r="B3426">
        <v>76210</v>
      </c>
      <c r="C3426">
        <v>835</v>
      </c>
      <c r="D3426">
        <v>356.89800000000002</v>
      </c>
      <c r="E3426">
        <v>2</v>
      </c>
      <c r="F3426">
        <v>713.79600000000005</v>
      </c>
      <c r="G3426" s="1" t="s">
        <v>1162</v>
      </c>
      <c r="H3426">
        <v>29692</v>
      </c>
      <c r="I3426" t="s">
        <v>183</v>
      </c>
      <c r="J3426" t="s">
        <v>184</v>
      </c>
      <c r="K3426" t="s">
        <v>66</v>
      </c>
      <c r="L3426" t="str">
        <f t="shared" si="53"/>
        <v>61204,76210,835,356.898,2,713.796,11/30/2013,29692,Saint John,Brunswick,Canada</v>
      </c>
    </row>
    <row r="3427" spans="1:12" x14ac:dyDescent="0.25">
      <c r="A3427">
        <v>61204</v>
      </c>
      <c r="B3427">
        <v>76218</v>
      </c>
      <c r="C3427">
        <v>836</v>
      </c>
      <c r="D3427">
        <v>356.89800000000002</v>
      </c>
      <c r="E3427">
        <v>1</v>
      </c>
      <c r="F3427">
        <v>356.89800000000002</v>
      </c>
      <c r="G3427" s="1" t="s">
        <v>1162</v>
      </c>
      <c r="H3427">
        <v>29692</v>
      </c>
      <c r="I3427" t="s">
        <v>183</v>
      </c>
      <c r="J3427" t="s">
        <v>184</v>
      </c>
      <c r="K3427" t="s">
        <v>66</v>
      </c>
      <c r="L3427" t="str">
        <f t="shared" si="53"/>
        <v>61204,76218,836,356.898,1,356.898,11/30/2013,29692,Saint John,Brunswick,Canada</v>
      </c>
    </row>
    <row r="3428" spans="1:12" x14ac:dyDescent="0.25">
      <c r="A3428">
        <v>61209</v>
      </c>
      <c r="B3428">
        <v>76250</v>
      </c>
      <c r="C3428">
        <v>925</v>
      </c>
      <c r="D3428">
        <v>149.874</v>
      </c>
      <c r="E3428">
        <v>1</v>
      </c>
      <c r="F3428">
        <v>149.874</v>
      </c>
      <c r="G3428" s="1" t="s">
        <v>1162</v>
      </c>
      <c r="H3428">
        <v>29647</v>
      </c>
      <c r="I3428" t="s">
        <v>732</v>
      </c>
      <c r="J3428" t="s">
        <v>706</v>
      </c>
      <c r="K3428" t="s">
        <v>377</v>
      </c>
      <c r="L3428" t="str">
        <f t="shared" si="53"/>
        <v>61209,76250,925,149.874,1,149.874,11/30/2013,29647,Nashua,New Hampshire,United States</v>
      </c>
    </row>
    <row r="3429" spans="1:12" x14ac:dyDescent="0.25">
      <c r="A3429">
        <v>61209</v>
      </c>
      <c r="B3429">
        <v>76261</v>
      </c>
      <c r="C3429">
        <v>992</v>
      </c>
      <c r="D3429">
        <v>323.99400000000003</v>
      </c>
      <c r="E3429">
        <v>2</v>
      </c>
      <c r="F3429">
        <v>647.98800000000006</v>
      </c>
      <c r="G3429" s="1" t="s">
        <v>1162</v>
      </c>
      <c r="H3429">
        <v>29647</v>
      </c>
      <c r="I3429" t="s">
        <v>732</v>
      </c>
      <c r="J3429" t="s">
        <v>706</v>
      </c>
      <c r="K3429" t="s">
        <v>377</v>
      </c>
      <c r="L3429" t="str">
        <f t="shared" si="53"/>
        <v>61209,76261,992,323.994,2,647.988,11/30/2013,29647,Nashua,New Hampshire,United States</v>
      </c>
    </row>
    <row r="3430" spans="1:12" x14ac:dyDescent="0.25">
      <c r="A3430">
        <v>61209</v>
      </c>
      <c r="B3430">
        <v>76268</v>
      </c>
      <c r="C3430">
        <v>905</v>
      </c>
      <c r="D3430">
        <v>218.45400000000001</v>
      </c>
      <c r="E3430">
        <v>1</v>
      </c>
      <c r="F3430">
        <v>218.45400000000001</v>
      </c>
      <c r="G3430" s="1" t="s">
        <v>1162</v>
      </c>
      <c r="H3430">
        <v>29647</v>
      </c>
      <c r="I3430" t="s">
        <v>732</v>
      </c>
      <c r="J3430" t="s">
        <v>706</v>
      </c>
      <c r="K3430" t="s">
        <v>377</v>
      </c>
      <c r="L3430" t="str">
        <f t="shared" si="53"/>
        <v>61209,76268,905,218.454,1,218.454,11/30/2013,29647,Nashua,New Hampshire,United States</v>
      </c>
    </row>
    <row r="3431" spans="1:12" x14ac:dyDescent="0.25">
      <c r="A3431">
        <v>61210</v>
      </c>
      <c r="B3431">
        <v>76283</v>
      </c>
      <c r="C3431">
        <v>999</v>
      </c>
      <c r="D3431">
        <v>323.99400000000003</v>
      </c>
      <c r="E3431">
        <v>2</v>
      </c>
      <c r="F3431">
        <v>647.98800000000006</v>
      </c>
      <c r="G3431" s="1" t="s">
        <v>1162</v>
      </c>
      <c r="H3431">
        <v>29783</v>
      </c>
      <c r="I3431" t="s">
        <v>975</v>
      </c>
      <c r="J3431" t="s">
        <v>966</v>
      </c>
      <c r="K3431" t="s">
        <v>377</v>
      </c>
      <c r="L3431" t="str">
        <f t="shared" si="53"/>
        <v>61210,76283,999,323.994,2,647.988,11/30/2013,29783,Longmont,Colorado,United States</v>
      </c>
    </row>
    <row r="3432" spans="1:12" x14ac:dyDescent="0.25">
      <c r="A3432">
        <v>61210</v>
      </c>
      <c r="B3432">
        <v>76295</v>
      </c>
      <c r="C3432">
        <v>835</v>
      </c>
      <c r="D3432">
        <v>356.89800000000002</v>
      </c>
      <c r="E3432">
        <v>2</v>
      </c>
      <c r="F3432">
        <v>713.79600000000005</v>
      </c>
      <c r="G3432" s="1" t="s">
        <v>1162</v>
      </c>
      <c r="H3432">
        <v>29783</v>
      </c>
      <c r="I3432" t="s">
        <v>975</v>
      </c>
      <c r="J3432" t="s">
        <v>966</v>
      </c>
      <c r="K3432" t="s">
        <v>377</v>
      </c>
      <c r="L3432" t="str">
        <f t="shared" si="53"/>
        <v>61210,76295,835,356.898,2,713.796,11/30/2013,29783,Longmont,Colorado,United States</v>
      </c>
    </row>
    <row r="3433" spans="1:12" x14ac:dyDescent="0.25">
      <c r="A3433">
        <v>61211</v>
      </c>
      <c r="B3433">
        <v>76300</v>
      </c>
      <c r="C3433">
        <v>986</v>
      </c>
      <c r="D3433">
        <v>338.99400000000003</v>
      </c>
      <c r="E3433">
        <v>2</v>
      </c>
      <c r="F3433">
        <v>677.98800000000006</v>
      </c>
      <c r="G3433" s="1" t="s">
        <v>1162</v>
      </c>
      <c r="H3433">
        <v>29605</v>
      </c>
      <c r="I3433" t="s">
        <v>384</v>
      </c>
      <c r="J3433" t="s">
        <v>381</v>
      </c>
      <c r="K3433" t="s">
        <v>377</v>
      </c>
      <c r="L3433" t="str">
        <f t="shared" si="53"/>
        <v>61211,76300,986,338.994,2,677.988,11/30/2013,29605,Phoenix,Arizona,United States</v>
      </c>
    </row>
    <row r="3434" spans="1:12" x14ac:dyDescent="0.25">
      <c r="A3434">
        <v>61211</v>
      </c>
      <c r="B3434">
        <v>76301</v>
      </c>
      <c r="C3434">
        <v>925</v>
      </c>
      <c r="D3434">
        <v>149.874</v>
      </c>
      <c r="E3434">
        <v>3</v>
      </c>
      <c r="F3434">
        <v>449.62200000000001</v>
      </c>
      <c r="G3434" s="1" t="s">
        <v>1162</v>
      </c>
      <c r="H3434">
        <v>29605</v>
      </c>
      <c r="I3434" t="s">
        <v>384</v>
      </c>
      <c r="J3434" t="s">
        <v>381</v>
      </c>
      <c r="K3434" t="s">
        <v>377</v>
      </c>
      <c r="L3434" t="str">
        <f t="shared" si="53"/>
        <v>61211,76301,925,149.874,3,449.622,11/30/2013,29605,Phoenix,Arizona,United States</v>
      </c>
    </row>
    <row r="3435" spans="1:12" x14ac:dyDescent="0.25">
      <c r="A3435">
        <v>61211</v>
      </c>
      <c r="B3435">
        <v>76303</v>
      </c>
      <c r="C3435">
        <v>992</v>
      </c>
      <c r="D3435">
        <v>323.99400000000003</v>
      </c>
      <c r="E3435">
        <v>2</v>
      </c>
      <c r="F3435">
        <v>647.98800000000006</v>
      </c>
      <c r="G3435" s="1" t="s">
        <v>1162</v>
      </c>
      <c r="H3435">
        <v>29605</v>
      </c>
      <c r="I3435" t="s">
        <v>384</v>
      </c>
      <c r="J3435" t="s">
        <v>381</v>
      </c>
      <c r="K3435" t="s">
        <v>377</v>
      </c>
      <c r="L3435" t="str">
        <f t="shared" si="53"/>
        <v>61211,76303,992,323.994,2,647.988,11/30/2013,29605,Phoenix,Arizona,United States</v>
      </c>
    </row>
    <row r="3436" spans="1:12" x14ac:dyDescent="0.25">
      <c r="A3436">
        <v>61216</v>
      </c>
      <c r="B3436">
        <v>76350</v>
      </c>
      <c r="C3436">
        <v>925</v>
      </c>
      <c r="D3436">
        <v>149.874</v>
      </c>
      <c r="E3436">
        <v>1</v>
      </c>
      <c r="F3436">
        <v>149.874</v>
      </c>
      <c r="G3436" s="1" t="s">
        <v>1162</v>
      </c>
      <c r="H3436">
        <v>29909</v>
      </c>
      <c r="I3436" t="s">
        <v>290</v>
      </c>
      <c r="J3436" t="s">
        <v>291</v>
      </c>
      <c r="K3436" t="s">
        <v>275</v>
      </c>
      <c r="L3436" t="str">
        <f t="shared" si="53"/>
        <v>61216,76350,925,149.874,1,149.874,11/30/2013,29909,Paris,Seine (Paris),France</v>
      </c>
    </row>
    <row r="3437" spans="1:12" x14ac:dyDescent="0.25">
      <c r="A3437">
        <v>61216</v>
      </c>
      <c r="B3437">
        <v>76368</v>
      </c>
      <c r="C3437">
        <v>905</v>
      </c>
      <c r="D3437">
        <v>218.45400000000001</v>
      </c>
      <c r="E3437">
        <v>1</v>
      </c>
      <c r="F3437">
        <v>218.45400000000001</v>
      </c>
      <c r="G3437" s="1" t="s">
        <v>1162</v>
      </c>
      <c r="H3437">
        <v>29909</v>
      </c>
      <c r="I3437" t="s">
        <v>290</v>
      </c>
      <c r="J3437" t="s">
        <v>291</v>
      </c>
      <c r="K3437" t="s">
        <v>275</v>
      </c>
      <c r="L3437" t="str">
        <f t="shared" si="53"/>
        <v>61216,76368,905,218.454,1,218.454,11/30/2013,29909,Paris,Seine (Paris),France</v>
      </c>
    </row>
    <row r="3438" spans="1:12" x14ac:dyDescent="0.25">
      <c r="A3438">
        <v>61216</v>
      </c>
      <c r="B3438">
        <v>76369</v>
      </c>
      <c r="C3438">
        <v>992</v>
      </c>
      <c r="D3438">
        <v>323.99400000000003</v>
      </c>
      <c r="E3438">
        <v>2</v>
      </c>
      <c r="F3438">
        <v>647.98800000000006</v>
      </c>
      <c r="G3438" s="1" t="s">
        <v>1162</v>
      </c>
      <c r="H3438">
        <v>29909</v>
      </c>
      <c r="I3438" t="s">
        <v>290</v>
      </c>
      <c r="J3438" t="s">
        <v>291</v>
      </c>
      <c r="K3438" t="s">
        <v>275</v>
      </c>
      <c r="L3438" t="str">
        <f t="shared" si="53"/>
        <v>61216,76369,992,323.994,2,647.988,11/30/2013,29909,Paris,Seine (Paris),France</v>
      </c>
    </row>
    <row r="3439" spans="1:12" x14ac:dyDescent="0.25">
      <c r="A3439">
        <v>61217</v>
      </c>
      <c r="B3439">
        <v>76372</v>
      </c>
      <c r="C3439">
        <v>905</v>
      </c>
      <c r="D3439">
        <v>218.45400000000001</v>
      </c>
      <c r="E3439">
        <v>1</v>
      </c>
      <c r="F3439">
        <v>218.45400000000001</v>
      </c>
      <c r="G3439" s="1" t="s">
        <v>1162</v>
      </c>
      <c r="H3439">
        <v>29500</v>
      </c>
      <c r="I3439" t="s">
        <v>909</v>
      </c>
      <c r="J3439" t="s">
        <v>889</v>
      </c>
      <c r="K3439" t="s">
        <v>377</v>
      </c>
      <c r="L3439" t="str">
        <f t="shared" si="53"/>
        <v>61217,76372,905,218.454,1,218.454,11/30/2013,29500,Miami,Florida,United States</v>
      </c>
    </row>
    <row r="3440" spans="1:12" x14ac:dyDescent="0.25">
      <c r="A3440">
        <v>61217</v>
      </c>
      <c r="B3440">
        <v>76385</v>
      </c>
      <c r="C3440">
        <v>925</v>
      </c>
      <c r="D3440">
        <v>149.874</v>
      </c>
      <c r="E3440">
        <v>5</v>
      </c>
      <c r="F3440">
        <v>749.37</v>
      </c>
      <c r="G3440" s="1" t="s">
        <v>1162</v>
      </c>
      <c r="H3440">
        <v>29500</v>
      </c>
      <c r="I3440" t="s">
        <v>909</v>
      </c>
      <c r="J3440" t="s">
        <v>889</v>
      </c>
      <c r="K3440" t="s">
        <v>377</v>
      </c>
      <c r="L3440" t="str">
        <f t="shared" si="53"/>
        <v>61217,76385,925,149.874,5,749.37,11/30/2013,29500,Miami,Florida,United States</v>
      </c>
    </row>
    <row r="3441" spans="1:12" x14ac:dyDescent="0.25">
      <c r="A3441">
        <v>61218</v>
      </c>
      <c r="B3441">
        <v>76397</v>
      </c>
      <c r="C3441">
        <v>905</v>
      </c>
      <c r="D3441">
        <v>218.45400000000001</v>
      </c>
      <c r="E3441">
        <v>2</v>
      </c>
      <c r="F3441">
        <v>436.90800000000002</v>
      </c>
      <c r="G3441" s="1" t="s">
        <v>1162</v>
      </c>
      <c r="H3441">
        <v>29744</v>
      </c>
      <c r="I3441" t="s">
        <v>384</v>
      </c>
      <c r="J3441" t="s">
        <v>381</v>
      </c>
      <c r="K3441" t="s">
        <v>377</v>
      </c>
      <c r="L3441" t="str">
        <f t="shared" si="53"/>
        <v>61218,76397,905,218.454,2,436.908,11/30/2013,29744,Phoenix,Arizona,United States</v>
      </c>
    </row>
    <row r="3442" spans="1:12" x14ac:dyDescent="0.25">
      <c r="A3442">
        <v>61218</v>
      </c>
      <c r="B3442">
        <v>76435</v>
      </c>
      <c r="C3442">
        <v>743</v>
      </c>
      <c r="D3442">
        <v>809.76</v>
      </c>
      <c r="E3442">
        <v>1</v>
      </c>
      <c r="F3442">
        <v>809.76</v>
      </c>
      <c r="G3442" s="1" t="s">
        <v>1162</v>
      </c>
      <c r="H3442">
        <v>29744</v>
      </c>
      <c r="I3442" t="s">
        <v>384</v>
      </c>
      <c r="J3442" t="s">
        <v>381</v>
      </c>
      <c r="K3442" t="s">
        <v>377</v>
      </c>
      <c r="L3442" t="str">
        <f t="shared" si="53"/>
        <v>61218,76435,743,809.76,1,809.76,11/30/2013,29744,Phoenix,Arizona,United States</v>
      </c>
    </row>
    <row r="3443" spans="1:12" x14ac:dyDescent="0.25">
      <c r="A3443">
        <v>61219</v>
      </c>
      <c r="B3443">
        <v>76452</v>
      </c>
      <c r="C3443">
        <v>951</v>
      </c>
      <c r="D3443">
        <v>242.994</v>
      </c>
      <c r="E3443">
        <v>1</v>
      </c>
      <c r="F3443">
        <v>242.994</v>
      </c>
      <c r="G3443" s="1" t="s">
        <v>1162</v>
      </c>
      <c r="H3443">
        <v>29820</v>
      </c>
      <c r="I3443" t="s">
        <v>942</v>
      </c>
      <c r="J3443" t="s">
        <v>939</v>
      </c>
      <c r="K3443" t="s">
        <v>377</v>
      </c>
      <c r="L3443" t="str">
        <f t="shared" si="53"/>
        <v>61219,76452,951,242.994,1,242.994,11/30/2013,29820,New Haven,Connecticut,United States</v>
      </c>
    </row>
    <row r="3444" spans="1:12" x14ac:dyDescent="0.25">
      <c r="A3444">
        <v>61222</v>
      </c>
      <c r="B3444">
        <v>76466</v>
      </c>
      <c r="C3444">
        <v>925</v>
      </c>
      <c r="D3444">
        <v>149.874</v>
      </c>
      <c r="E3444">
        <v>2</v>
      </c>
      <c r="F3444">
        <v>299.74799999999999</v>
      </c>
      <c r="G3444" s="1" t="s">
        <v>1162</v>
      </c>
      <c r="H3444">
        <v>30067</v>
      </c>
      <c r="I3444" t="s">
        <v>108</v>
      </c>
      <c r="J3444" t="s">
        <v>81</v>
      </c>
      <c r="K3444" t="s">
        <v>66</v>
      </c>
      <c r="L3444" t="str">
        <f t="shared" si="53"/>
        <v>61222,76466,925,149.874,2,299.748,11/30/2013,30067,Pnot-Rouge,Quebec,Canada</v>
      </c>
    </row>
    <row r="3445" spans="1:12" x14ac:dyDescent="0.25">
      <c r="A3445">
        <v>61222</v>
      </c>
      <c r="B3445">
        <v>76471</v>
      </c>
      <c r="C3445">
        <v>992</v>
      </c>
      <c r="D3445">
        <v>323.99400000000003</v>
      </c>
      <c r="E3445">
        <v>1</v>
      </c>
      <c r="F3445">
        <v>323.99400000000003</v>
      </c>
      <c r="G3445" s="1" t="s">
        <v>1162</v>
      </c>
      <c r="H3445">
        <v>30067</v>
      </c>
      <c r="I3445" t="s">
        <v>108</v>
      </c>
      <c r="J3445" t="s">
        <v>81</v>
      </c>
      <c r="K3445" t="s">
        <v>66</v>
      </c>
      <c r="L3445" t="str">
        <f t="shared" si="53"/>
        <v>61222,76471,992,323.994,1,323.994,11/30/2013,30067,Pnot-Rouge,Quebec,Canada</v>
      </c>
    </row>
    <row r="3446" spans="1:12" x14ac:dyDescent="0.25">
      <c r="A3446">
        <v>61222</v>
      </c>
      <c r="B3446">
        <v>76480</v>
      </c>
      <c r="C3446">
        <v>905</v>
      </c>
      <c r="D3446">
        <v>218.45400000000001</v>
      </c>
      <c r="E3446">
        <v>1</v>
      </c>
      <c r="F3446">
        <v>218.45400000000001</v>
      </c>
      <c r="G3446" s="1" t="s">
        <v>1162</v>
      </c>
      <c r="H3446">
        <v>30067</v>
      </c>
      <c r="I3446" t="s">
        <v>108</v>
      </c>
      <c r="J3446" t="s">
        <v>81</v>
      </c>
      <c r="K3446" t="s">
        <v>66</v>
      </c>
      <c r="L3446" t="str">
        <f t="shared" si="53"/>
        <v>61222,76480,905,218.454,1,218.454,11/30/2013,30067,Pnot-Rouge,Quebec,Canada</v>
      </c>
    </row>
    <row r="3447" spans="1:12" x14ac:dyDescent="0.25">
      <c r="A3447">
        <v>61227</v>
      </c>
      <c r="B3447">
        <v>76543</v>
      </c>
      <c r="C3447">
        <v>798</v>
      </c>
      <c r="D3447">
        <v>672.29399999999998</v>
      </c>
      <c r="E3447">
        <v>7</v>
      </c>
      <c r="F3447">
        <v>4706.058</v>
      </c>
      <c r="G3447" s="1" t="s">
        <v>1162</v>
      </c>
      <c r="H3447">
        <v>29489</v>
      </c>
      <c r="I3447" t="s">
        <v>1052</v>
      </c>
      <c r="J3447" t="s">
        <v>984</v>
      </c>
      <c r="K3447" t="s">
        <v>377</v>
      </c>
      <c r="L3447" t="str">
        <f t="shared" si="53"/>
        <v>61227,76543,798,672.294,7,4706.058,11/30/2013,29489,Modesto,California,United States</v>
      </c>
    </row>
    <row r="3448" spans="1:12" x14ac:dyDescent="0.25">
      <c r="A3448">
        <v>61227</v>
      </c>
      <c r="B3448">
        <v>76544</v>
      </c>
      <c r="C3448">
        <v>799</v>
      </c>
      <c r="D3448">
        <v>672.29399999999998</v>
      </c>
      <c r="E3448">
        <v>5</v>
      </c>
      <c r="F3448">
        <v>3361.47</v>
      </c>
      <c r="G3448" s="1" t="s">
        <v>1162</v>
      </c>
      <c r="H3448">
        <v>29489</v>
      </c>
      <c r="I3448" t="s">
        <v>1052</v>
      </c>
      <c r="J3448" t="s">
        <v>984</v>
      </c>
      <c r="K3448" t="s">
        <v>377</v>
      </c>
      <c r="L3448" t="str">
        <f t="shared" si="53"/>
        <v>61227,76544,799,672.294,5,3361.47,11/30/2013,29489,Modesto,California,United States</v>
      </c>
    </row>
    <row r="3449" spans="1:12" x14ac:dyDescent="0.25">
      <c r="A3449">
        <v>61227</v>
      </c>
      <c r="B3449">
        <v>76545</v>
      </c>
      <c r="C3449">
        <v>997</v>
      </c>
      <c r="D3449">
        <v>323.99400000000003</v>
      </c>
      <c r="E3449">
        <v>3</v>
      </c>
      <c r="F3449">
        <v>971.98199999999997</v>
      </c>
      <c r="G3449" s="1" t="s">
        <v>1162</v>
      </c>
      <c r="H3449">
        <v>29489</v>
      </c>
      <c r="I3449" t="s">
        <v>1052</v>
      </c>
      <c r="J3449" t="s">
        <v>984</v>
      </c>
      <c r="K3449" t="s">
        <v>377</v>
      </c>
      <c r="L3449" t="str">
        <f t="shared" si="53"/>
        <v>61227,76545,997,323.994,3,971.982,11/30/2013,29489,Modesto,California,United States</v>
      </c>
    </row>
    <row r="3450" spans="1:12" x14ac:dyDescent="0.25">
      <c r="A3450">
        <v>61227</v>
      </c>
      <c r="B3450">
        <v>76549</v>
      </c>
      <c r="C3450">
        <v>999</v>
      </c>
      <c r="D3450">
        <v>323.99400000000003</v>
      </c>
      <c r="E3450">
        <v>5</v>
      </c>
      <c r="F3450">
        <v>1619.97</v>
      </c>
      <c r="G3450" s="1" t="s">
        <v>1162</v>
      </c>
      <c r="H3450">
        <v>29489</v>
      </c>
      <c r="I3450" t="s">
        <v>1052</v>
      </c>
      <c r="J3450" t="s">
        <v>984</v>
      </c>
      <c r="K3450" t="s">
        <v>377</v>
      </c>
      <c r="L3450" t="str">
        <f t="shared" si="53"/>
        <v>61227,76549,999,323.994,5,1619.97,11/30/2013,29489,Modesto,California,United States</v>
      </c>
    </row>
    <row r="3451" spans="1:12" x14ac:dyDescent="0.25">
      <c r="A3451">
        <v>61228</v>
      </c>
      <c r="B3451">
        <v>76573</v>
      </c>
      <c r="C3451">
        <v>798</v>
      </c>
      <c r="D3451">
        <v>672.29399999999998</v>
      </c>
      <c r="E3451">
        <v>1</v>
      </c>
      <c r="F3451">
        <v>672.29399999999998</v>
      </c>
      <c r="G3451" s="1" t="s">
        <v>1162</v>
      </c>
      <c r="H3451">
        <v>29704</v>
      </c>
      <c r="I3451" t="s">
        <v>909</v>
      </c>
      <c r="J3451" t="s">
        <v>889</v>
      </c>
      <c r="K3451" t="s">
        <v>377</v>
      </c>
      <c r="L3451" t="str">
        <f t="shared" si="53"/>
        <v>61228,76573,798,672.294,1,672.294,11/30/2013,29704,Miami,Florida,United States</v>
      </c>
    </row>
    <row r="3452" spans="1:12" x14ac:dyDescent="0.25">
      <c r="A3452">
        <v>61228</v>
      </c>
      <c r="B3452">
        <v>76584</v>
      </c>
      <c r="C3452">
        <v>880</v>
      </c>
      <c r="D3452">
        <v>32.994</v>
      </c>
      <c r="E3452">
        <v>4</v>
      </c>
      <c r="F3452">
        <v>131.976</v>
      </c>
      <c r="G3452" s="1" t="s">
        <v>1162</v>
      </c>
      <c r="H3452">
        <v>29704</v>
      </c>
      <c r="I3452" t="s">
        <v>909</v>
      </c>
      <c r="J3452" t="s">
        <v>889</v>
      </c>
      <c r="K3452" t="s">
        <v>377</v>
      </c>
      <c r="L3452" t="str">
        <f t="shared" si="53"/>
        <v>61228,76584,880,32.994,4,131.976,11/30/2013,29704,Miami,Florida,United States</v>
      </c>
    </row>
    <row r="3453" spans="1:12" x14ac:dyDescent="0.25">
      <c r="A3453">
        <v>61228</v>
      </c>
      <c r="B3453">
        <v>76591</v>
      </c>
      <c r="C3453">
        <v>835</v>
      </c>
      <c r="D3453">
        <v>356.89800000000002</v>
      </c>
      <c r="E3453">
        <v>1</v>
      </c>
      <c r="F3453">
        <v>356.89800000000002</v>
      </c>
      <c r="G3453" s="1" t="s">
        <v>1162</v>
      </c>
      <c r="H3453">
        <v>29704</v>
      </c>
      <c r="I3453" t="s">
        <v>909</v>
      </c>
      <c r="J3453" t="s">
        <v>889</v>
      </c>
      <c r="K3453" t="s">
        <v>377</v>
      </c>
      <c r="L3453" t="str">
        <f t="shared" si="53"/>
        <v>61228,76591,835,356.898,1,356.898,11/30/2013,29704,Miami,Florida,United States</v>
      </c>
    </row>
    <row r="3454" spans="1:12" x14ac:dyDescent="0.25">
      <c r="A3454">
        <v>61229</v>
      </c>
      <c r="B3454">
        <v>76643</v>
      </c>
      <c r="C3454">
        <v>743</v>
      </c>
      <c r="D3454">
        <v>809.76</v>
      </c>
      <c r="E3454">
        <v>2</v>
      </c>
      <c r="F3454">
        <v>1619.52</v>
      </c>
      <c r="G3454" s="1" t="s">
        <v>1162</v>
      </c>
      <c r="H3454">
        <v>29941</v>
      </c>
      <c r="I3454" t="s">
        <v>338</v>
      </c>
      <c r="J3454" t="s">
        <v>324</v>
      </c>
      <c r="K3454" t="s">
        <v>325</v>
      </c>
      <c r="L3454" t="str">
        <f t="shared" si="53"/>
        <v>61229,76643,743,809.76,2,1619.52,11/30/2013,29941,Milton Keynes,England,United Kingdom</v>
      </c>
    </row>
    <row r="3455" spans="1:12" x14ac:dyDescent="0.25">
      <c r="A3455">
        <v>61230</v>
      </c>
      <c r="B3455">
        <v>76654</v>
      </c>
      <c r="C3455">
        <v>925</v>
      </c>
      <c r="D3455">
        <v>149.874</v>
      </c>
      <c r="E3455">
        <v>1</v>
      </c>
      <c r="F3455">
        <v>149.874</v>
      </c>
      <c r="G3455" s="1" t="s">
        <v>1162</v>
      </c>
      <c r="H3455">
        <v>30075</v>
      </c>
      <c r="I3455" t="s">
        <v>912</v>
      </c>
      <c r="J3455" t="s">
        <v>889</v>
      </c>
      <c r="K3455" t="s">
        <v>377</v>
      </c>
      <c r="L3455" t="str">
        <f t="shared" si="53"/>
        <v>61230,76654,925,149.874,1,149.874,11/30/2013,30075,Orlando,Florida,United States</v>
      </c>
    </row>
    <row r="3456" spans="1:12" x14ac:dyDescent="0.25">
      <c r="A3456">
        <v>61230</v>
      </c>
      <c r="B3456">
        <v>76658</v>
      </c>
      <c r="C3456">
        <v>986</v>
      </c>
      <c r="D3456">
        <v>338.99400000000003</v>
      </c>
      <c r="E3456">
        <v>2</v>
      </c>
      <c r="F3456">
        <v>677.98800000000006</v>
      </c>
      <c r="G3456" s="1" t="s">
        <v>1162</v>
      </c>
      <c r="H3456">
        <v>30075</v>
      </c>
      <c r="I3456" t="s">
        <v>912</v>
      </c>
      <c r="J3456" t="s">
        <v>889</v>
      </c>
      <c r="K3456" t="s">
        <v>377</v>
      </c>
      <c r="L3456" t="str">
        <f t="shared" si="53"/>
        <v>61230,76658,986,338.994,2,677.988,11/30/2013,30075,Orlando,Florida,United States</v>
      </c>
    </row>
    <row r="3457" spans="1:12" x14ac:dyDescent="0.25">
      <c r="A3457">
        <v>61235</v>
      </c>
      <c r="B3457">
        <v>76714</v>
      </c>
      <c r="C3457">
        <v>951</v>
      </c>
      <c r="D3457">
        <v>242.994</v>
      </c>
      <c r="E3457">
        <v>2</v>
      </c>
      <c r="F3457">
        <v>485.988</v>
      </c>
      <c r="G3457" s="1" t="s">
        <v>1162</v>
      </c>
      <c r="H3457">
        <v>29595</v>
      </c>
      <c r="I3457" t="s">
        <v>11</v>
      </c>
      <c r="J3457" t="s">
        <v>12</v>
      </c>
      <c r="K3457" t="s">
        <v>13</v>
      </c>
      <c r="L3457" t="str">
        <f t="shared" si="53"/>
        <v>61235,76714,951,242.994,2,485.988,11/30/2013,29595,Lavender Bay,New South Wales,Australia</v>
      </c>
    </row>
    <row r="3458" spans="1:12" x14ac:dyDescent="0.25">
      <c r="A3458">
        <v>61238</v>
      </c>
      <c r="B3458">
        <v>76749</v>
      </c>
      <c r="C3458">
        <v>836</v>
      </c>
      <c r="D3458">
        <v>356.89800000000002</v>
      </c>
      <c r="E3458">
        <v>3</v>
      </c>
      <c r="F3458">
        <v>1070.694</v>
      </c>
      <c r="G3458" s="1" t="s">
        <v>1162</v>
      </c>
      <c r="H3458">
        <v>29587</v>
      </c>
      <c r="I3458" t="s">
        <v>323</v>
      </c>
      <c r="J3458" t="s">
        <v>324</v>
      </c>
      <c r="K3458" t="s">
        <v>325</v>
      </c>
      <c r="L3458" t="str">
        <f t="shared" ref="L3458:L3521" si="54">CONCATENATE(A3458,",",B3458,",",C3458,",",D3458,",",E3458,",",F3458,",",G3458,",",H3458,",",I3458,",",J3458,",",K3458)</f>
        <v>61238,76749,836,356.898,3,1070.694,11/30/2013,29587,London,England,United Kingdom</v>
      </c>
    </row>
    <row r="3459" spans="1:12" x14ac:dyDescent="0.25">
      <c r="A3459">
        <v>61239</v>
      </c>
      <c r="B3459">
        <v>76786</v>
      </c>
      <c r="C3459">
        <v>748</v>
      </c>
      <c r="D3459">
        <v>818.7</v>
      </c>
      <c r="E3459">
        <v>1</v>
      </c>
      <c r="F3459">
        <v>818.7</v>
      </c>
      <c r="G3459" s="1" t="s">
        <v>1162</v>
      </c>
      <c r="H3459">
        <v>29658</v>
      </c>
      <c r="I3459" t="s">
        <v>837</v>
      </c>
      <c r="J3459" t="s">
        <v>834</v>
      </c>
      <c r="K3459" t="s">
        <v>377</v>
      </c>
      <c r="L3459" t="str">
        <f t="shared" si="54"/>
        <v>61239,76786,748,818.7,1,818.7,11/30/2013,29658,Daleville,Indiana,United States</v>
      </c>
    </row>
    <row r="3460" spans="1:12" x14ac:dyDescent="0.25">
      <c r="A3460">
        <v>61239</v>
      </c>
      <c r="B3460">
        <v>76793</v>
      </c>
      <c r="C3460">
        <v>743</v>
      </c>
      <c r="D3460">
        <v>809.76</v>
      </c>
      <c r="E3460">
        <v>4</v>
      </c>
      <c r="F3460">
        <v>3239.04</v>
      </c>
      <c r="G3460" s="1" t="s">
        <v>1162</v>
      </c>
      <c r="H3460">
        <v>29658</v>
      </c>
      <c r="I3460" t="s">
        <v>837</v>
      </c>
      <c r="J3460" t="s">
        <v>834</v>
      </c>
      <c r="K3460" t="s">
        <v>377</v>
      </c>
      <c r="L3460" t="str">
        <f t="shared" si="54"/>
        <v>61239,76793,743,809.76,4,3239.04,11/30/2013,29658,Daleville,Indiana,United States</v>
      </c>
    </row>
    <row r="3461" spans="1:12" x14ac:dyDescent="0.25">
      <c r="A3461">
        <v>61239</v>
      </c>
      <c r="B3461">
        <v>76796</v>
      </c>
      <c r="C3461">
        <v>905</v>
      </c>
      <c r="D3461">
        <v>218.45400000000001</v>
      </c>
      <c r="E3461">
        <v>1</v>
      </c>
      <c r="F3461">
        <v>218.45400000000001</v>
      </c>
      <c r="G3461" s="1" t="s">
        <v>1162</v>
      </c>
      <c r="H3461">
        <v>29658</v>
      </c>
      <c r="I3461" t="s">
        <v>837</v>
      </c>
      <c r="J3461" t="s">
        <v>834</v>
      </c>
      <c r="K3461" t="s">
        <v>377</v>
      </c>
      <c r="L3461" t="str">
        <f t="shared" si="54"/>
        <v>61239,76796,905,218.454,1,218.454,11/30/2013,29658,Daleville,Indiana,United States</v>
      </c>
    </row>
    <row r="3462" spans="1:12" x14ac:dyDescent="0.25">
      <c r="A3462">
        <v>61240</v>
      </c>
      <c r="B3462">
        <v>76817</v>
      </c>
      <c r="C3462">
        <v>880</v>
      </c>
      <c r="D3462">
        <v>32.994</v>
      </c>
      <c r="E3462">
        <v>4</v>
      </c>
      <c r="F3462">
        <v>131.976</v>
      </c>
      <c r="G3462" s="1" t="s">
        <v>1162</v>
      </c>
      <c r="H3462">
        <v>30109</v>
      </c>
      <c r="I3462" t="s">
        <v>781</v>
      </c>
      <c r="J3462" t="s">
        <v>782</v>
      </c>
      <c r="K3462" t="s">
        <v>377</v>
      </c>
      <c r="L3462" t="str">
        <f t="shared" si="54"/>
        <v>61240,76817,880,32.994,4,131.976,11/30/2013,30109,Howell,Michigan,United States</v>
      </c>
    </row>
    <row r="3463" spans="1:12" x14ac:dyDescent="0.25">
      <c r="A3463">
        <v>61240</v>
      </c>
      <c r="B3463">
        <v>76819</v>
      </c>
      <c r="C3463">
        <v>836</v>
      </c>
      <c r="D3463">
        <v>356.89800000000002</v>
      </c>
      <c r="E3463">
        <v>1</v>
      </c>
      <c r="F3463">
        <v>356.89800000000002</v>
      </c>
      <c r="G3463" s="1" t="s">
        <v>1162</v>
      </c>
      <c r="H3463">
        <v>30109</v>
      </c>
      <c r="I3463" t="s">
        <v>781</v>
      </c>
      <c r="J3463" t="s">
        <v>782</v>
      </c>
      <c r="K3463" t="s">
        <v>377</v>
      </c>
      <c r="L3463" t="str">
        <f t="shared" si="54"/>
        <v>61240,76819,836,356.898,1,356.898,11/30/2013,30109,Howell,Michigan,United States</v>
      </c>
    </row>
    <row r="3464" spans="1:12" x14ac:dyDescent="0.25">
      <c r="A3464">
        <v>61240</v>
      </c>
      <c r="B3464">
        <v>76820</v>
      </c>
      <c r="C3464">
        <v>798</v>
      </c>
      <c r="D3464">
        <v>672.29399999999998</v>
      </c>
      <c r="E3464">
        <v>1</v>
      </c>
      <c r="F3464">
        <v>672.29399999999998</v>
      </c>
      <c r="G3464" s="1" t="s">
        <v>1162</v>
      </c>
      <c r="H3464">
        <v>30109</v>
      </c>
      <c r="I3464" t="s">
        <v>781</v>
      </c>
      <c r="J3464" t="s">
        <v>782</v>
      </c>
      <c r="K3464" t="s">
        <v>377</v>
      </c>
      <c r="L3464" t="str">
        <f t="shared" si="54"/>
        <v>61240,76820,798,672.294,1,672.294,11/30/2013,30109,Howell,Michigan,United States</v>
      </c>
    </row>
    <row r="3465" spans="1:12" x14ac:dyDescent="0.25">
      <c r="A3465">
        <v>61243</v>
      </c>
      <c r="B3465">
        <v>76859</v>
      </c>
      <c r="C3465">
        <v>999</v>
      </c>
      <c r="D3465">
        <v>323.99400000000003</v>
      </c>
      <c r="E3465">
        <v>2</v>
      </c>
      <c r="F3465">
        <v>647.98800000000006</v>
      </c>
      <c r="G3465" s="1" t="s">
        <v>1162</v>
      </c>
      <c r="H3465">
        <v>29992</v>
      </c>
      <c r="I3465" t="s">
        <v>713</v>
      </c>
      <c r="J3465" t="s">
        <v>710</v>
      </c>
      <c r="K3465" t="s">
        <v>377</v>
      </c>
      <c r="L3465" t="str">
        <f t="shared" si="54"/>
        <v>61243,76859,999,323.994,2,647.988,11/30/2013,29992,Las Cruces,New Mexico,United States</v>
      </c>
    </row>
    <row r="3466" spans="1:12" x14ac:dyDescent="0.25">
      <c r="A3466">
        <v>61243</v>
      </c>
      <c r="B3466">
        <v>76863</v>
      </c>
      <c r="C3466">
        <v>880</v>
      </c>
      <c r="D3466">
        <v>32.994</v>
      </c>
      <c r="E3466">
        <v>7</v>
      </c>
      <c r="F3466">
        <v>230.958</v>
      </c>
      <c r="G3466" s="1" t="s">
        <v>1162</v>
      </c>
      <c r="H3466">
        <v>29992</v>
      </c>
      <c r="I3466" t="s">
        <v>713</v>
      </c>
      <c r="J3466" t="s">
        <v>710</v>
      </c>
      <c r="K3466" t="s">
        <v>377</v>
      </c>
      <c r="L3466" t="str">
        <f t="shared" si="54"/>
        <v>61243,76863,880,32.994,7,230.958,11/30/2013,29992,Las Cruces,New Mexico,United States</v>
      </c>
    </row>
    <row r="3467" spans="1:12" x14ac:dyDescent="0.25">
      <c r="A3467">
        <v>61243</v>
      </c>
      <c r="B3467">
        <v>76866</v>
      </c>
      <c r="C3467">
        <v>835</v>
      </c>
      <c r="D3467">
        <v>356.89800000000002</v>
      </c>
      <c r="E3467">
        <v>3</v>
      </c>
      <c r="F3467">
        <v>1070.694</v>
      </c>
      <c r="G3467" s="1" t="s">
        <v>1162</v>
      </c>
      <c r="H3467">
        <v>29992</v>
      </c>
      <c r="I3467" t="s">
        <v>713</v>
      </c>
      <c r="J3467" t="s">
        <v>710</v>
      </c>
      <c r="K3467" t="s">
        <v>377</v>
      </c>
      <c r="L3467" t="str">
        <f t="shared" si="54"/>
        <v>61243,76866,835,356.898,3,1070.694,11/30/2013,29992,Las Cruces,New Mexico,United States</v>
      </c>
    </row>
    <row r="3468" spans="1:12" x14ac:dyDescent="0.25">
      <c r="A3468">
        <v>61244</v>
      </c>
      <c r="B3468">
        <v>76915</v>
      </c>
      <c r="C3468">
        <v>951</v>
      </c>
      <c r="D3468">
        <v>242.994</v>
      </c>
      <c r="E3468">
        <v>3</v>
      </c>
      <c r="F3468">
        <v>728.98199999999997</v>
      </c>
      <c r="G3468" s="1" t="s">
        <v>1162</v>
      </c>
      <c r="H3468">
        <v>30070</v>
      </c>
      <c r="I3468" t="s">
        <v>874</v>
      </c>
      <c r="J3468" t="s">
        <v>875</v>
      </c>
      <c r="K3468" t="s">
        <v>377</v>
      </c>
      <c r="L3468" t="str">
        <f t="shared" si="54"/>
        <v>61244,76915,951,242.994,3,728.982,11/30/2013,30070,Idaho Falls,Idaho,United States</v>
      </c>
    </row>
    <row r="3469" spans="1:12" x14ac:dyDescent="0.25">
      <c r="A3469">
        <v>61247</v>
      </c>
      <c r="B3469">
        <v>76923</v>
      </c>
      <c r="C3469">
        <v>999</v>
      </c>
      <c r="D3469">
        <v>323.99400000000003</v>
      </c>
      <c r="E3469">
        <v>1</v>
      </c>
      <c r="F3469">
        <v>323.99400000000003</v>
      </c>
      <c r="G3469" s="1" t="s">
        <v>1162</v>
      </c>
      <c r="H3469">
        <v>29570</v>
      </c>
      <c r="I3469" t="s">
        <v>512</v>
      </c>
      <c r="J3469" t="s">
        <v>501</v>
      </c>
      <c r="K3469" t="s">
        <v>377</v>
      </c>
      <c r="L3469" t="str">
        <f t="shared" si="54"/>
        <v>61247,76923,999,323.994,1,323.994,11/30/2013,29570,Houston,Texas,United States</v>
      </c>
    </row>
    <row r="3470" spans="1:12" x14ac:dyDescent="0.25">
      <c r="A3470">
        <v>61248</v>
      </c>
      <c r="B3470">
        <v>76933</v>
      </c>
      <c r="C3470">
        <v>951</v>
      </c>
      <c r="D3470">
        <v>242.994</v>
      </c>
      <c r="E3470">
        <v>5</v>
      </c>
      <c r="F3470">
        <v>1214.97</v>
      </c>
      <c r="G3470" s="1" t="s">
        <v>1162</v>
      </c>
      <c r="H3470">
        <v>30048</v>
      </c>
      <c r="I3470" t="s">
        <v>64</v>
      </c>
      <c r="J3470" t="s">
        <v>65</v>
      </c>
      <c r="K3470" t="s">
        <v>66</v>
      </c>
      <c r="L3470" t="str">
        <f t="shared" si="54"/>
        <v>61248,76933,951,242.994,5,1214.97,11/30/2013,30048,Edmonton,Alberta,Canada</v>
      </c>
    </row>
    <row r="3471" spans="1:12" x14ac:dyDescent="0.25">
      <c r="A3471">
        <v>61248</v>
      </c>
      <c r="B3471">
        <v>76943</v>
      </c>
      <c r="C3471">
        <v>748</v>
      </c>
      <c r="D3471">
        <v>818.7</v>
      </c>
      <c r="E3471">
        <v>3</v>
      </c>
      <c r="F3471">
        <v>2456.1</v>
      </c>
      <c r="G3471" s="1" t="s">
        <v>1162</v>
      </c>
      <c r="H3471">
        <v>30048</v>
      </c>
      <c r="I3471" t="s">
        <v>64</v>
      </c>
      <c r="J3471" t="s">
        <v>65</v>
      </c>
      <c r="K3471" t="s">
        <v>66</v>
      </c>
      <c r="L3471" t="str">
        <f t="shared" si="54"/>
        <v>61248,76943,748,818.7,3,2456.1,11/30/2013,30048,Edmonton,Alberta,Canada</v>
      </c>
    </row>
    <row r="3472" spans="1:12" x14ac:dyDescent="0.25">
      <c r="A3472">
        <v>61248</v>
      </c>
      <c r="B3472">
        <v>76945</v>
      </c>
      <c r="C3472">
        <v>880</v>
      </c>
      <c r="D3472">
        <v>32.994</v>
      </c>
      <c r="E3472">
        <v>6</v>
      </c>
      <c r="F3472">
        <v>197.964</v>
      </c>
      <c r="G3472" s="1" t="s">
        <v>1162</v>
      </c>
      <c r="H3472">
        <v>30048</v>
      </c>
      <c r="I3472" t="s">
        <v>64</v>
      </c>
      <c r="J3472" t="s">
        <v>65</v>
      </c>
      <c r="K3472" t="s">
        <v>66</v>
      </c>
      <c r="L3472" t="str">
        <f t="shared" si="54"/>
        <v>61248,76945,880,32.994,6,197.964,11/30/2013,30048,Edmonton,Alberta,Canada</v>
      </c>
    </row>
    <row r="3473" spans="1:12" x14ac:dyDescent="0.25">
      <c r="A3473">
        <v>61249</v>
      </c>
      <c r="B3473">
        <v>76980</v>
      </c>
      <c r="C3473">
        <v>999</v>
      </c>
      <c r="D3473">
        <v>323.99400000000003</v>
      </c>
      <c r="E3473">
        <v>2</v>
      </c>
      <c r="F3473">
        <v>647.98800000000006</v>
      </c>
      <c r="G3473" s="1" t="s">
        <v>1162</v>
      </c>
      <c r="H3473">
        <v>29894</v>
      </c>
      <c r="I3473" t="s">
        <v>250</v>
      </c>
      <c r="J3473" t="s">
        <v>251</v>
      </c>
      <c r="K3473" t="s">
        <v>221</v>
      </c>
      <c r="L3473" t="str">
        <f t="shared" si="54"/>
        <v>61249,76980,999,323.994,2,647.988,11/30/2013,29894,Eilenburg,Brandenburg,Germany</v>
      </c>
    </row>
    <row r="3474" spans="1:12" x14ac:dyDescent="0.25">
      <c r="A3474">
        <v>61252</v>
      </c>
      <c r="B3474">
        <v>77002</v>
      </c>
      <c r="C3474">
        <v>997</v>
      </c>
      <c r="D3474">
        <v>323.99400000000003</v>
      </c>
      <c r="E3474">
        <v>1</v>
      </c>
      <c r="F3474">
        <v>323.99400000000003</v>
      </c>
      <c r="G3474" s="1" t="s">
        <v>1162</v>
      </c>
      <c r="H3474">
        <v>29837</v>
      </c>
      <c r="I3474" t="s">
        <v>228</v>
      </c>
      <c r="J3474" t="s">
        <v>220</v>
      </c>
      <c r="K3474" t="s">
        <v>221</v>
      </c>
      <c r="L3474" t="str">
        <f t="shared" si="54"/>
        <v>61252,77002,997,323.994,1,323.994,11/30/2013,29837,Frankfurt,Bayern,Germany</v>
      </c>
    </row>
    <row r="3475" spans="1:12" x14ac:dyDescent="0.25">
      <c r="A3475">
        <v>61264</v>
      </c>
      <c r="B3475">
        <v>77081</v>
      </c>
      <c r="C3475">
        <v>999</v>
      </c>
      <c r="D3475">
        <v>323.99400000000003</v>
      </c>
      <c r="E3475">
        <v>2</v>
      </c>
      <c r="F3475">
        <v>647.98800000000006</v>
      </c>
      <c r="G3475" s="1" t="s">
        <v>1162</v>
      </c>
      <c r="H3475">
        <v>29646</v>
      </c>
      <c r="I3475" t="s">
        <v>506</v>
      </c>
      <c r="J3475" t="s">
        <v>501</v>
      </c>
      <c r="K3475" t="s">
        <v>377</v>
      </c>
      <c r="L3475" t="str">
        <f t="shared" si="54"/>
        <v>61264,77081,999,323.994,2,647.988,11/30/2013,29646,Garland,Texas,United States</v>
      </c>
    </row>
    <row r="3476" spans="1:12" x14ac:dyDescent="0.25">
      <c r="A3476">
        <v>61264</v>
      </c>
      <c r="B3476">
        <v>77090</v>
      </c>
      <c r="C3476">
        <v>798</v>
      </c>
      <c r="D3476">
        <v>672.29399999999998</v>
      </c>
      <c r="E3476">
        <v>2</v>
      </c>
      <c r="F3476">
        <v>1344.588</v>
      </c>
      <c r="G3476" s="1" t="s">
        <v>1162</v>
      </c>
      <c r="H3476">
        <v>29646</v>
      </c>
      <c r="I3476" t="s">
        <v>506</v>
      </c>
      <c r="J3476" t="s">
        <v>501</v>
      </c>
      <c r="K3476" t="s">
        <v>377</v>
      </c>
      <c r="L3476" t="str">
        <f t="shared" si="54"/>
        <v>61264,77090,798,672.294,2,1344.588,11/30/2013,29646,Garland,Texas,United States</v>
      </c>
    </row>
    <row r="3477" spans="1:12" x14ac:dyDescent="0.25">
      <c r="A3477">
        <v>61264</v>
      </c>
      <c r="B3477">
        <v>77095</v>
      </c>
      <c r="C3477">
        <v>836</v>
      </c>
      <c r="D3477">
        <v>356.89800000000002</v>
      </c>
      <c r="E3477">
        <v>3</v>
      </c>
      <c r="F3477">
        <v>1070.694</v>
      </c>
      <c r="G3477" s="1" t="s">
        <v>1162</v>
      </c>
      <c r="H3477">
        <v>29646</v>
      </c>
      <c r="I3477" t="s">
        <v>506</v>
      </c>
      <c r="J3477" t="s">
        <v>501</v>
      </c>
      <c r="K3477" t="s">
        <v>377</v>
      </c>
      <c r="L3477" t="str">
        <f t="shared" si="54"/>
        <v>61264,77095,836,356.898,3,1070.694,11/30/2013,29646,Garland,Texas,United States</v>
      </c>
    </row>
    <row r="3478" spans="1:12" x14ac:dyDescent="0.25">
      <c r="A3478">
        <v>63123</v>
      </c>
      <c r="B3478">
        <v>81728</v>
      </c>
      <c r="C3478">
        <v>743</v>
      </c>
      <c r="D3478">
        <v>809.76</v>
      </c>
      <c r="E3478">
        <v>2</v>
      </c>
      <c r="F3478">
        <v>1619.52</v>
      </c>
      <c r="G3478" s="1" t="s">
        <v>1163</v>
      </c>
      <c r="H3478">
        <v>29955</v>
      </c>
      <c r="I3478" t="s">
        <v>827</v>
      </c>
      <c r="J3478" t="s">
        <v>782</v>
      </c>
      <c r="K3478" t="s">
        <v>377</v>
      </c>
      <c r="L3478" t="str">
        <f t="shared" si="54"/>
        <v>63123,81728,743,809.76,2,1619.52,12/31/2013,29955,Zeeland,Michigan,United States</v>
      </c>
    </row>
    <row r="3479" spans="1:12" x14ac:dyDescent="0.25">
      <c r="A3479">
        <v>63124</v>
      </c>
      <c r="B3479">
        <v>81742</v>
      </c>
      <c r="C3479">
        <v>999</v>
      </c>
      <c r="D3479">
        <v>323.99400000000003</v>
      </c>
      <c r="E3479">
        <v>4</v>
      </c>
      <c r="F3479">
        <v>1295.9760000000001</v>
      </c>
      <c r="G3479" s="1" t="s">
        <v>1163</v>
      </c>
      <c r="H3479">
        <v>29888</v>
      </c>
      <c r="I3479" t="s">
        <v>761</v>
      </c>
      <c r="J3479" t="s">
        <v>726</v>
      </c>
      <c r="K3479" t="s">
        <v>377</v>
      </c>
      <c r="L3479" t="str">
        <f t="shared" si="54"/>
        <v>63124,81742,999,323.994,4,1295.976,12/31/2013,29888,Winston-Salem,North Carolina,United States</v>
      </c>
    </row>
    <row r="3480" spans="1:12" x14ac:dyDescent="0.25">
      <c r="A3480">
        <v>63124</v>
      </c>
      <c r="B3480">
        <v>81748</v>
      </c>
      <c r="C3480">
        <v>997</v>
      </c>
      <c r="D3480">
        <v>323.99400000000003</v>
      </c>
      <c r="E3480">
        <v>3</v>
      </c>
      <c r="F3480">
        <v>971.98199999999997</v>
      </c>
      <c r="G3480" s="1" t="s">
        <v>1163</v>
      </c>
      <c r="H3480">
        <v>29888</v>
      </c>
      <c r="I3480" t="s">
        <v>761</v>
      </c>
      <c r="J3480" t="s">
        <v>726</v>
      </c>
      <c r="K3480" t="s">
        <v>377</v>
      </c>
      <c r="L3480" t="str">
        <f t="shared" si="54"/>
        <v>63124,81748,997,323.994,3,971.982,12/31/2013,29888,Winston-Salem,North Carolina,United States</v>
      </c>
    </row>
    <row r="3481" spans="1:12" x14ac:dyDescent="0.25">
      <c r="A3481">
        <v>63124</v>
      </c>
      <c r="B3481">
        <v>81754</v>
      </c>
      <c r="C3481">
        <v>798</v>
      </c>
      <c r="D3481">
        <v>672.29399999999998</v>
      </c>
      <c r="E3481">
        <v>1</v>
      </c>
      <c r="F3481">
        <v>672.29399999999998</v>
      </c>
      <c r="G3481" s="1" t="s">
        <v>1163</v>
      </c>
      <c r="H3481">
        <v>29888</v>
      </c>
      <c r="I3481" t="s">
        <v>761</v>
      </c>
      <c r="J3481" t="s">
        <v>726</v>
      </c>
      <c r="K3481" t="s">
        <v>377</v>
      </c>
      <c r="L3481" t="str">
        <f t="shared" si="54"/>
        <v>63124,81754,798,672.294,1,672.294,12/31/2013,29888,Winston-Salem,North Carolina,United States</v>
      </c>
    </row>
    <row r="3482" spans="1:12" x14ac:dyDescent="0.25">
      <c r="A3482">
        <v>63125</v>
      </c>
      <c r="B3482">
        <v>81757</v>
      </c>
      <c r="C3482">
        <v>748</v>
      </c>
      <c r="D3482">
        <v>818.7</v>
      </c>
      <c r="E3482">
        <v>2</v>
      </c>
      <c r="F3482">
        <v>1637.4</v>
      </c>
      <c r="G3482" s="1" t="s">
        <v>1163</v>
      </c>
      <c r="H3482">
        <v>30054</v>
      </c>
      <c r="I3482" t="s">
        <v>682</v>
      </c>
      <c r="J3482" t="s">
        <v>649</v>
      </c>
      <c r="K3482" t="s">
        <v>377</v>
      </c>
      <c r="L3482" t="str">
        <f t="shared" si="54"/>
        <v>63125,81757,748,818.7,2,1637.4,12/31/2013,30054,Springdale,Ohio,United States</v>
      </c>
    </row>
    <row r="3483" spans="1:12" x14ac:dyDescent="0.25">
      <c r="A3483">
        <v>63127</v>
      </c>
      <c r="B3483">
        <v>81769</v>
      </c>
      <c r="C3483">
        <v>999</v>
      </c>
      <c r="D3483">
        <v>323.99400000000003</v>
      </c>
      <c r="E3483">
        <v>1</v>
      </c>
      <c r="F3483">
        <v>323.99400000000003</v>
      </c>
      <c r="G3483" s="1" t="s">
        <v>1163</v>
      </c>
      <c r="H3483">
        <v>29539</v>
      </c>
      <c r="I3483" t="s">
        <v>117</v>
      </c>
      <c r="J3483" t="s">
        <v>118</v>
      </c>
      <c r="K3483" t="s">
        <v>66</v>
      </c>
      <c r="L3483" t="str">
        <f t="shared" si="54"/>
        <v>63127,81769,999,323.994,1,323.994,12/31/2013,29539,Toronto,Ontario,Canada</v>
      </c>
    </row>
    <row r="3484" spans="1:12" x14ac:dyDescent="0.25">
      <c r="A3484">
        <v>63130</v>
      </c>
      <c r="B3484">
        <v>81802</v>
      </c>
      <c r="C3484">
        <v>999</v>
      </c>
      <c r="D3484">
        <v>323.99400000000003</v>
      </c>
      <c r="E3484">
        <v>1</v>
      </c>
      <c r="F3484">
        <v>323.99400000000003</v>
      </c>
      <c r="G3484" s="1" t="s">
        <v>1163</v>
      </c>
      <c r="H3484">
        <v>30011</v>
      </c>
      <c r="I3484" t="s">
        <v>926</v>
      </c>
      <c r="J3484" t="s">
        <v>889</v>
      </c>
      <c r="K3484" t="s">
        <v>377</v>
      </c>
      <c r="L3484" t="str">
        <f t="shared" si="54"/>
        <v>63130,81802,999,323.994,1,323.994,12/31/2013,30011,Vero Beach,Florida,United States</v>
      </c>
    </row>
    <row r="3485" spans="1:12" x14ac:dyDescent="0.25">
      <c r="A3485">
        <v>63131</v>
      </c>
      <c r="B3485">
        <v>81816</v>
      </c>
      <c r="C3485">
        <v>986</v>
      </c>
      <c r="D3485">
        <v>338.99400000000003</v>
      </c>
      <c r="E3485">
        <v>6</v>
      </c>
      <c r="F3485">
        <v>2033.9639999999999</v>
      </c>
      <c r="G3485" s="1" t="s">
        <v>1163</v>
      </c>
      <c r="H3485">
        <v>29818</v>
      </c>
      <c r="I3485" t="s">
        <v>489</v>
      </c>
      <c r="J3485" t="s">
        <v>480</v>
      </c>
      <c r="K3485" t="s">
        <v>377</v>
      </c>
      <c r="L3485" t="str">
        <f t="shared" si="54"/>
        <v>63131,81816,986,338.994,6,2033.964,12/31/2013,29818,Tooele,Utah,United States</v>
      </c>
    </row>
    <row r="3486" spans="1:12" x14ac:dyDescent="0.25">
      <c r="A3486">
        <v>63131</v>
      </c>
      <c r="B3486">
        <v>81825</v>
      </c>
      <c r="C3486">
        <v>992</v>
      </c>
      <c r="D3486">
        <v>323.99400000000003</v>
      </c>
      <c r="E3486">
        <v>3</v>
      </c>
      <c r="F3486">
        <v>971.98199999999997</v>
      </c>
      <c r="G3486" s="1" t="s">
        <v>1163</v>
      </c>
      <c r="H3486">
        <v>29818</v>
      </c>
      <c r="I3486" t="s">
        <v>489</v>
      </c>
      <c r="J3486" t="s">
        <v>480</v>
      </c>
      <c r="K3486" t="s">
        <v>377</v>
      </c>
      <c r="L3486" t="str">
        <f t="shared" si="54"/>
        <v>63131,81825,992,323.994,3,971.982,12/31/2013,29818,Tooele,Utah,United States</v>
      </c>
    </row>
    <row r="3487" spans="1:12" x14ac:dyDescent="0.25">
      <c r="A3487">
        <v>63132</v>
      </c>
      <c r="B3487">
        <v>81833</v>
      </c>
      <c r="C3487">
        <v>799</v>
      </c>
      <c r="D3487">
        <v>672.29399999999998</v>
      </c>
      <c r="E3487">
        <v>3</v>
      </c>
      <c r="F3487">
        <v>2016.8820000000001</v>
      </c>
      <c r="G3487" s="1" t="s">
        <v>1163</v>
      </c>
      <c r="H3487">
        <v>29895</v>
      </c>
      <c r="I3487" t="s">
        <v>87</v>
      </c>
      <c r="J3487" t="s">
        <v>81</v>
      </c>
      <c r="K3487" t="s">
        <v>66</v>
      </c>
      <c r="L3487" t="str">
        <f t="shared" si="54"/>
        <v>63132,81833,799,672.294,3,2016.882,12/31/2013,29895,Ville De'anjou,Quebec,Canada</v>
      </c>
    </row>
    <row r="3488" spans="1:12" x14ac:dyDescent="0.25">
      <c r="A3488">
        <v>63132</v>
      </c>
      <c r="B3488">
        <v>81852</v>
      </c>
      <c r="C3488">
        <v>999</v>
      </c>
      <c r="D3488">
        <v>323.99400000000003</v>
      </c>
      <c r="E3488">
        <v>1</v>
      </c>
      <c r="F3488">
        <v>323.99400000000003</v>
      </c>
      <c r="G3488" s="1" t="s">
        <v>1163</v>
      </c>
      <c r="H3488">
        <v>29895</v>
      </c>
      <c r="I3488" t="s">
        <v>87</v>
      </c>
      <c r="J3488" t="s">
        <v>81</v>
      </c>
      <c r="K3488" t="s">
        <v>66</v>
      </c>
      <c r="L3488" t="str">
        <f t="shared" si="54"/>
        <v>63132,81852,999,323.994,1,323.994,12/31/2013,29895,Ville De'anjou,Quebec,Canada</v>
      </c>
    </row>
    <row r="3489" spans="1:12" x14ac:dyDescent="0.25">
      <c r="A3489">
        <v>63133</v>
      </c>
      <c r="B3489">
        <v>81863</v>
      </c>
      <c r="C3489">
        <v>961</v>
      </c>
      <c r="D3489">
        <v>445.41</v>
      </c>
      <c r="E3489">
        <v>1</v>
      </c>
      <c r="F3489">
        <v>445.41</v>
      </c>
      <c r="G3489" s="1" t="s">
        <v>1163</v>
      </c>
      <c r="H3489">
        <v>29643</v>
      </c>
      <c r="I3489" t="s">
        <v>458</v>
      </c>
      <c r="J3489" t="s">
        <v>401</v>
      </c>
      <c r="K3489" t="s">
        <v>377</v>
      </c>
      <c r="L3489" t="str">
        <f t="shared" si="54"/>
        <v>63133,81863,961,445.41,1,445.41,12/31/2013,29643,Spokane,Washington,United States</v>
      </c>
    </row>
    <row r="3490" spans="1:12" x14ac:dyDescent="0.25">
      <c r="A3490">
        <v>63133</v>
      </c>
      <c r="B3490">
        <v>81891</v>
      </c>
      <c r="C3490">
        <v>880</v>
      </c>
      <c r="D3490">
        <v>32.994</v>
      </c>
      <c r="E3490">
        <v>4</v>
      </c>
      <c r="F3490">
        <v>131.976</v>
      </c>
      <c r="G3490" s="1" t="s">
        <v>1163</v>
      </c>
      <c r="H3490">
        <v>29643</v>
      </c>
      <c r="I3490" t="s">
        <v>458</v>
      </c>
      <c r="J3490" t="s">
        <v>401</v>
      </c>
      <c r="K3490" t="s">
        <v>377</v>
      </c>
      <c r="L3490" t="str">
        <f t="shared" si="54"/>
        <v>63133,81891,880,32.994,4,131.976,12/31/2013,29643,Spokane,Washington,United States</v>
      </c>
    </row>
    <row r="3491" spans="1:12" x14ac:dyDescent="0.25">
      <c r="A3491">
        <v>63133</v>
      </c>
      <c r="B3491">
        <v>81894</v>
      </c>
      <c r="C3491">
        <v>893</v>
      </c>
      <c r="D3491">
        <v>602.346</v>
      </c>
      <c r="E3491">
        <v>1</v>
      </c>
      <c r="F3491">
        <v>602.346</v>
      </c>
      <c r="G3491" s="1" t="s">
        <v>1163</v>
      </c>
      <c r="H3491">
        <v>29643</v>
      </c>
      <c r="I3491" t="s">
        <v>458</v>
      </c>
      <c r="J3491" t="s">
        <v>401</v>
      </c>
      <c r="K3491" t="s">
        <v>377</v>
      </c>
      <c r="L3491" t="str">
        <f t="shared" si="54"/>
        <v>63133,81894,893,602.346,1,602.346,12/31/2013,29643,Spokane,Washington,United States</v>
      </c>
    </row>
    <row r="3492" spans="1:12" x14ac:dyDescent="0.25">
      <c r="A3492">
        <v>63134</v>
      </c>
      <c r="B3492">
        <v>81898</v>
      </c>
      <c r="C3492">
        <v>961</v>
      </c>
      <c r="D3492">
        <v>445.41</v>
      </c>
      <c r="E3492">
        <v>1</v>
      </c>
      <c r="F3492">
        <v>445.41</v>
      </c>
      <c r="G3492" s="1" t="s">
        <v>1163</v>
      </c>
      <c r="H3492">
        <v>29666</v>
      </c>
      <c r="I3492" t="s">
        <v>210</v>
      </c>
      <c r="J3492" t="s">
        <v>176</v>
      </c>
      <c r="K3492" t="s">
        <v>66</v>
      </c>
      <c r="L3492" t="str">
        <f t="shared" si="54"/>
        <v>63134,81898,961,445.41,1,445.41,12/31/2013,29666,Vancouver,British Columbia,Canada</v>
      </c>
    </row>
    <row r="3493" spans="1:12" x14ac:dyDescent="0.25">
      <c r="A3493">
        <v>63138</v>
      </c>
      <c r="B3493">
        <v>81936</v>
      </c>
      <c r="C3493">
        <v>999</v>
      </c>
      <c r="D3493">
        <v>323.99400000000003</v>
      </c>
      <c r="E3493">
        <v>4</v>
      </c>
      <c r="F3493">
        <v>1295.9760000000001</v>
      </c>
      <c r="G3493" s="1" t="s">
        <v>1163</v>
      </c>
      <c r="H3493">
        <v>29677</v>
      </c>
      <c r="I3493" t="s">
        <v>117</v>
      </c>
      <c r="J3493" t="s">
        <v>118</v>
      </c>
      <c r="K3493" t="s">
        <v>66</v>
      </c>
      <c r="L3493" t="str">
        <f t="shared" si="54"/>
        <v>63138,81936,999,323.994,4,1295.976,12/31/2013,29677,Toronto,Ontario,Canada</v>
      </c>
    </row>
    <row r="3494" spans="1:12" x14ac:dyDescent="0.25">
      <c r="A3494">
        <v>63140</v>
      </c>
      <c r="B3494">
        <v>81954</v>
      </c>
      <c r="C3494">
        <v>961</v>
      </c>
      <c r="D3494">
        <v>445.41</v>
      </c>
      <c r="E3494">
        <v>2</v>
      </c>
      <c r="F3494">
        <v>890.82</v>
      </c>
      <c r="G3494" s="1" t="s">
        <v>1163</v>
      </c>
      <c r="H3494">
        <v>30093</v>
      </c>
      <c r="I3494" t="s">
        <v>117</v>
      </c>
      <c r="J3494" t="s">
        <v>118</v>
      </c>
      <c r="K3494" t="s">
        <v>66</v>
      </c>
      <c r="L3494" t="str">
        <f t="shared" si="54"/>
        <v>63140,81954,961,445.41,2,890.82,12/31/2013,30093,Toronto,Ontario,Canada</v>
      </c>
    </row>
    <row r="3495" spans="1:12" x14ac:dyDescent="0.25">
      <c r="A3495">
        <v>63140</v>
      </c>
      <c r="B3495">
        <v>81955</v>
      </c>
      <c r="C3495">
        <v>951</v>
      </c>
      <c r="D3495">
        <v>242.994</v>
      </c>
      <c r="E3495">
        <v>1</v>
      </c>
      <c r="F3495">
        <v>242.994</v>
      </c>
      <c r="G3495" s="1" t="s">
        <v>1163</v>
      </c>
      <c r="H3495">
        <v>30093</v>
      </c>
      <c r="I3495" t="s">
        <v>117</v>
      </c>
      <c r="J3495" t="s">
        <v>118</v>
      </c>
      <c r="K3495" t="s">
        <v>66</v>
      </c>
      <c r="L3495" t="str">
        <f t="shared" si="54"/>
        <v>63140,81955,951,242.994,1,242.994,12/31/2013,30093,Toronto,Ontario,Canada</v>
      </c>
    </row>
    <row r="3496" spans="1:12" x14ac:dyDescent="0.25">
      <c r="A3496">
        <v>63149</v>
      </c>
      <c r="B3496">
        <v>82039</v>
      </c>
      <c r="C3496">
        <v>925</v>
      </c>
      <c r="D3496">
        <v>149.874</v>
      </c>
      <c r="E3496">
        <v>2</v>
      </c>
      <c r="F3496">
        <v>299.74799999999999</v>
      </c>
      <c r="G3496" s="1" t="s">
        <v>1163</v>
      </c>
      <c r="H3496">
        <v>29997</v>
      </c>
      <c r="I3496" t="s">
        <v>409</v>
      </c>
      <c r="J3496" t="s">
        <v>401</v>
      </c>
      <c r="K3496" t="s">
        <v>377</v>
      </c>
      <c r="L3496" t="str">
        <f t="shared" si="54"/>
        <v>63149,82039,925,149.874,2,299.748,12/31/2013,29997,Seattle,Washington,United States</v>
      </c>
    </row>
    <row r="3497" spans="1:12" x14ac:dyDescent="0.25">
      <c r="A3497">
        <v>63149</v>
      </c>
      <c r="B3497">
        <v>82040</v>
      </c>
      <c r="C3497">
        <v>905</v>
      </c>
      <c r="D3497">
        <v>218.45400000000001</v>
      </c>
      <c r="E3497">
        <v>6</v>
      </c>
      <c r="F3497">
        <v>1310.7239999999999</v>
      </c>
      <c r="G3497" s="1" t="s">
        <v>1163</v>
      </c>
      <c r="H3497">
        <v>29997</v>
      </c>
      <c r="I3497" t="s">
        <v>409</v>
      </c>
      <c r="J3497" t="s">
        <v>401</v>
      </c>
      <c r="K3497" t="s">
        <v>377</v>
      </c>
      <c r="L3497" t="str">
        <f t="shared" si="54"/>
        <v>63149,82040,905,218.454,6,1310.724,12/31/2013,29997,Seattle,Washington,United States</v>
      </c>
    </row>
    <row r="3498" spans="1:12" x14ac:dyDescent="0.25">
      <c r="A3498">
        <v>63149</v>
      </c>
      <c r="B3498">
        <v>82063</v>
      </c>
      <c r="C3498">
        <v>951</v>
      </c>
      <c r="D3498">
        <v>242.994</v>
      </c>
      <c r="E3498">
        <v>4</v>
      </c>
      <c r="F3498">
        <v>971.976</v>
      </c>
      <c r="G3498" s="1" t="s">
        <v>1163</v>
      </c>
      <c r="H3498">
        <v>29997</v>
      </c>
      <c r="I3498" t="s">
        <v>409</v>
      </c>
      <c r="J3498" t="s">
        <v>401</v>
      </c>
      <c r="K3498" t="s">
        <v>377</v>
      </c>
      <c r="L3498" t="str">
        <f t="shared" si="54"/>
        <v>63149,82063,951,242.994,4,971.976,12/31/2013,29997,Seattle,Washington,United States</v>
      </c>
    </row>
    <row r="3499" spans="1:12" x14ac:dyDescent="0.25">
      <c r="A3499">
        <v>63152</v>
      </c>
      <c r="B3499">
        <v>82075</v>
      </c>
      <c r="C3499">
        <v>961</v>
      </c>
      <c r="D3499">
        <v>445.41</v>
      </c>
      <c r="E3499">
        <v>6</v>
      </c>
      <c r="F3499">
        <v>2672.46</v>
      </c>
      <c r="G3499" s="1" t="s">
        <v>1163</v>
      </c>
      <c r="H3499">
        <v>29524</v>
      </c>
      <c r="I3499" t="s">
        <v>770</v>
      </c>
      <c r="J3499" t="s">
        <v>744</v>
      </c>
      <c r="K3499" t="s">
        <v>377</v>
      </c>
      <c r="L3499" t="str">
        <f t="shared" si="54"/>
        <v>63152,82075,961,445.41,6,2672.46,12/31/2013,29524,Saint Ann,Missouri,United States</v>
      </c>
    </row>
    <row r="3500" spans="1:12" x14ac:dyDescent="0.25">
      <c r="A3500">
        <v>63157</v>
      </c>
      <c r="B3500">
        <v>82144</v>
      </c>
      <c r="C3500">
        <v>925</v>
      </c>
      <c r="D3500">
        <v>149.874</v>
      </c>
      <c r="E3500">
        <v>6</v>
      </c>
      <c r="F3500">
        <v>899.24400000000003</v>
      </c>
      <c r="G3500" s="1" t="s">
        <v>1163</v>
      </c>
      <c r="H3500">
        <v>30107</v>
      </c>
      <c r="I3500" t="s">
        <v>685</v>
      </c>
      <c r="J3500" t="s">
        <v>686</v>
      </c>
      <c r="K3500" t="s">
        <v>377</v>
      </c>
      <c r="L3500" t="str">
        <f t="shared" si="54"/>
        <v>63157,82144,925,149.874,6,899.244,12/31/2013,30107,Reno,Nevada,United States</v>
      </c>
    </row>
    <row r="3501" spans="1:12" x14ac:dyDescent="0.25">
      <c r="A3501">
        <v>63157</v>
      </c>
      <c r="B3501">
        <v>82169</v>
      </c>
      <c r="C3501">
        <v>743</v>
      </c>
      <c r="D3501">
        <v>809.76</v>
      </c>
      <c r="E3501">
        <v>2</v>
      </c>
      <c r="F3501">
        <v>1619.52</v>
      </c>
      <c r="G3501" s="1" t="s">
        <v>1163</v>
      </c>
      <c r="H3501">
        <v>30107</v>
      </c>
      <c r="I3501" t="s">
        <v>685</v>
      </c>
      <c r="J3501" t="s">
        <v>686</v>
      </c>
      <c r="K3501" t="s">
        <v>377</v>
      </c>
      <c r="L3501" t="str">
        <f t="shared" si="54"/>
        <v>63157,82169,743,809.76,2,1619.52,12/31/2013,30107,Reno,Nevada,United States</v>
      </c>
    </row>
    <row r="3502" spans="1:12" x14ac:dyDescent="0.25">
      <c r="A3502">
        <v>63167</v>
      </c>
      <c r="B3502">
        <v>82221</v>
      </c>
      <c r="C3502">
        <v>835</v>
      </c>
      <c r="D3502">
        <v>356.89800000000002</v>
      </c>
      <c r="E3502">
        <v>1</v>
      </c>
      <c r="F3502">
        <v>356.89800000000002</v>
      </c>
      <c r="G3502" s="1" t="s">
        <v>1163</v>
      </c>
      <c r="H3502">
        <v>29724</v>
      </c>
      <c r="I3502" t="s">
        <v>938</v>
      </c>
      <c r="J3502" t="s">
        <v>939</v>
      </c>
      <c r="K3502" t="s">
        <v>377</v>
      </c>
      <c r="L3502" t="str">
        <f t="shared" si="54"/>
        <v>63167,82221,835,356.898,1,356.898,12/31/2013,29724,Milford,Connecticut,United States</v>
      </c>
    </row>
    <row r="3503" spans="1:12" x14ac:dyDescent="0.25">
      <c r="A3503">
        <v>63170</v>
      </c>
      <c r="B3503">
        <v>82261</v>
      </c>
      <c r="C3503">
        <v>905</v>
      </c>
      <c r="D3503">
        <v>218.45400000000001</v>
      </c>
      <c r="E3503">
        <v>2</v>
      </c>
      <c r="F3503">
        <v>436.90800000000002</v>
      </c>
      <c r="G3503" s="1" t="s">
        <v>1163</v>
      </c>
      <c r="H3503">
        <v>29904</v>
      </c>
      <c r="I3503" t="s">
        <v>353</v>
      </c>
      <c r="J3503" t="s">
        <v>324</v>
      </c>
      <c r="K3503" t="s">
        <v>325</v>
      </c>
      <c r="L3503" t="str">
        <f t="shared" si="54"/>
        <v>63170,82261,905,218.454,2,436.908,12/31/2013,29904,Berkshire,England,United Kingdom</v>
      </c>
    </row>
    <row r="3504" spans="1:12" x14ac:dyDescent="0.25">
      <c r="A3504">
        <v>63170</v>
      </c>
      <c r="B3504">
        <v>82262</v>
      </c>
      <c r="C3504">
        <v>992</v>
      </c>
      <c r="D3504">
        <v>323.99400000000003</v>
      </c>
      <c r="E3504">
        <v>3</v>
      </c>
      <c r="F3504">
        <v>971.98199999999997</v>
      </c>
      <c r="G3504" s="1" t="s">
        <v>1163</v>
      </c>
      <c r="H3504">
        <v>29904</v>
      </c>
      <c r="I3504" t="s">
        <v>353</v>
      </c>
      <c r="J3504" t="s">
        <v>324</v>
      </c>
      <c r="K3504" t="s">
        <v>325</v>
      </c>
      <c r="L3504" t="str">
        <f t="shared" si="54"/>
        <v>63170,82262,992,323.994,3,971.982,12/31/2013,29904,Berkshire,England,United Kingdom</v>
      </c>
    </row>
    <row r="3505" spans="1:12" x14ac:dyDescent="0.25">
      <c r="A3505">
        <v>63170</v>
      </c>
      <c r="B3505">
        <v>82268</v>
      </c>
      <c r="C3505">
        <v>986</v>
      </c>
      <c r="D3505">
        <v>338.99400000000003</v>
      </c>
      <c r="E3505">
        <v>1</v>
      </c>
      <c r="F3505">
        <v>338.99400000000003</v>
      </c>
      <c r="G3505" s="1" t="s">
        <v>1163</v>
      </c>
      <c r="H3505">
        <v>29904</v>
      </c>
      <c r="I3505" t="s">
        <v>353</v>
      </c>
      <c r="J3505" t="s">
        <v>324</v>
      </c>
      <c r="K3505" t="s">
        <v>325</v>
      </c>
      <c r="L3505" t="str">
        <f t="shared" si="54"/>
        <v>63170,82268,986,338.994,1,338.994,12/31/2013,29904,Berkshire,England,United Kingdom</v>
      </c>
    </row>
    <row r="3506" spans="1:12" x14ac:dyDescent="0.25">
      <c r="A3506">
        <v>63171</v>
      </c>
      <c r="B3506">
        <v>82284</v>
      </c>
      <c r="C3506">
        <v>893</v>
      </c>
      <c r="D3506">
        <v>602.346</v>
      </c>
      <c r="E3506">
        <v>2</v>
      </c>
      <c r="F3506">
        <v>1204.692</v>
      </c>
      <c r="G3506" s="1" t="s">
        <v>1163</v>
      </c>
      <c r="H3506">
        <v>29995</v>
      </c>
      <c r="I3506" t="s">
        <v>231</v>
      </c>
      <c r="J3506" t="s">
        <v>232</v>
      </c>
      <c r="K3506" t="s">
        <v>221</v>
      </c>
      <c r="L3506" t="str">
        <f t="shared" si="54"/>
        <v>63171,82284,893,602.346,2,1204.692,12/31/2013,29995,Bad Soden,Hessen,Germany</v>
      </c>
    </row>
    <row r="3507" spans="1:12" x14ac:dyDescent="0.25">
      <c r="A3507">
        <v>63171</v>
      </c>
      <c r="B3507">
        <v>82295</v>
      </c>
      <c r="C3507">
        <v>880</v>
      </c>
      <c r="D3507">
        <v>32.994</v>
      </c>
      <c r="E3507">
        <v>7</v>
      </c>
      <c r="F3507">
        <v>230.958</v>
      </c>
      <c r="G3507" s="1" t="s">
        <v>1163</v>
      </c>
      <c r="H3507">
        <v>29995</v>
      </c>
      <c r="I3507" t="s">
        <v>231</v>
      </c>
      <c r="J3507" t="s">
        <v>232</v>
      </c>
      <c r="K3507" t="s">
        <v>221</v>
      </c>
      <c r="L3507" t="str">
        <f t="shared" si="54"/>
        <v>63171,82295,880,32.994,7,230.958,12/31/2013,29995,Bad Soden,Hessen,Germany</v>
      </c>
    </row>
    <row r="3508" spans="1:12" x14ac:dyDescent="0.25">
      <c r="A3508">
        <v>63171</v>
      </c>
      <c r="B3508">
        <v>82306</v>
      </c>
      <c r="C3508">
        <v>961</v>
      </c>
      <c r="D3508">
        <v>445.41</v>
      </c>
      <c r="E3508">
        <v>2</v>
      </c>
      <c r="F3508">
        <v>890.82</v>
      </c>
      <c r="G3508" s="1" t="s">
        <v>1163</v>
      </c>
      <c r="H3508">
        <v>29995</v>
      </c>
      <c r="I3508" t="s">
        <v>231</v>
      </c>
      <c r="J3508" t="s">
        <v>232</v>
      </c>
      <c r="K3508" t="s">
        <v>221</v>
      </c>
      <c r="L3508" t="str">
        <f t="shared" si="54"/>
        <v>63171,82306,961,445.41,2,890.82,12/31/2013,29995,Bad Soden,Hessen,Germany</v>
      </c>
    </row>
    <row r="3509" spans="1:12" x14ac:dyDescent="0.25">
      <c r="A3509">
        <v>63173</v>
      </c>
      <c r="B3509">
        <v>82320</v>
      </c>
      <c r="C3509">
        <v>997</v>
      </c>
      <c r="D3509">
        <v>323.99400000000003</v>
      </c>
      <c r="E3509">
        <v>5</v>
      </c>
      <c r="F3509">
        <v>1619.97</v>
      </c>
      <c r="G3509" s="1" t="s">
        <v>1163</v>
      </c>
      <c r="H3509">
        <v>29618</v>
      </c>
      <c r="I3509" t="s">
        <v>356</v>
      </c>
      <c r="J3509" t="s">
        <v>324</v>
      </c>
      <c r="K3509" t="s">
        <v>325</v>
      </c>
      <c r="L3509" t="str">
        <f t="shared" si="54"/>
        <v>63173,82320,997,323.994,5,1619.97,12/31/2013,29618,Bracknell,England,United Kingdom</v>
      </c>
    </row>
    <row r="3510" spans="1:12" x14ac:dyDescent="0.25">
      <c r="A3510">
        <v>63173</v>
      </c>
      <c r="B3510">
        <v>82324</v>
      </c>
      <c r="C3510">
        <v>798</v>
      </c>
      <c r="D3510">
        <v>672.29399999999998</v>
      </c>
      <c r="E3510">
        <v>4</v>
      </c>
      <c r="F3510">
        <v>2689.1759999999999</v>
      </c>
      <c r="G3510" s="1" t="s">
        <v>1163</v>
      </c>
      <c r="H3510">
        <v>29618</v>
      </c>
      <c r="I3510" t="s">
        <v>356</v>
      </c>
      <c r="J3510" t="s">
        <v>324</v>
      </c>
      <c r="K3510" t="s">
        <v>325</v>
      </c>
      <c r="L3510" t="str">
        <f t="shared" si="54"/>
        <v>63173,82324,798,672.294,4,2689.176,12/31/2013,29618,Bracknell,England,United Kingdom</v>
      </c>
    </row>
    <row r="3511" spans="1:12" x14ac:dyDescent="0.25">
      <c r="A3511">
        <v>63173</v>
      </c>
      <c r="B3511">
        <v>82331</v>
      </c>
      <c r="C3511">
        <v>999</v>
      </c>
      <c r="D3511">
        <v>323.99400000000003</v>
      </c>
      <c r="E3511">
        <v>1</v>
      </c>
      <c r="F3511">
        <v>323.99400000000003</v>
      </c>
      <c r="G3511" s="1" t="s">
        <v>1163</v>
      </c>
      <c r="H3511">
        <v>29618</v>
      </c>
      <c r="I3511" t="s">
        <v>356</v>
      </c>
      <c r="J3511" t="s">
        <v>324</v>
      </c>
      <c r="K3511" t="s">
        <v>325</v>
      </c>
      <c r="L3511" t="str">
        <f t="shared" si="54"/>
        <v>63173,82331,999,323.994,1,323.994,12/31/2013,29618,Bracknell,England,United Kingdom</v>
      </c>
    </row>
    <row r="3512" spans="1:12" x14ac:dyDescent="0.25">
      <c r="A3512">
        <v>63174</v>
      </c>
      <c r="B3512">
        <v>82340</v>
      </c>
      <c r="C3512">
        <v>835</v>
      </c>
      <c r="D3512">
        <v>356.89800000000002</v>
      </c>
      <c r="E3512">
        <v>1</v>
      </c>
      <c r="F3512">
        <v>356.89800000000002</v>
      </c>
      <c r="G3512" s="1" t="s">
        <v>1163</v>
      </c>
      <c r="H3512">
        <v>29698</v>
      </c>
      <c r="I3512" t="s">
        <v>193</v>
      </c>
      <c r="J3512" t="s">
        <v>176</v>
      </c>
      <c r="K3512" t="s">
        <v>66</v>
      </c>
      <c r="L3512" t="str">
        <f t="shared" si="54"/>
        <v>63174,82340,835,356.898,1,356.898,12/31/2013,29698,Burnaby,British Columbia,Canada</v>
      </c>
    </row>
    <row r="3513" spans="1:12" x14ac:dyDescent="0.25">
      <c r="A3513">
        <v>63174</v>
      </c>
      <c r="B3513">
        <v>82353</v>
      </c>
      <c r="C3513">
        <v>798</v>
      </c>
      <c r="D3513">
        <v>672.29399999999998</v>
      </c>
      <c r="E3513">
        <v>3</v>
      </c>
      <c r="F3513">
        <v>2016.8820000000001</v>
      </c>
      <c r="G3513" s="1" t="s">
        <v>1163</v>
      </c>
      <c r="H3513">
        <v>29698</v>
      </c>
      <c r="I3513" t="s">
        <v>193</v>
      </c>
      <c r="J3513" t="s">
        <v>176</v>
      </c>
      <c r="K3513" t="s">
        <v>66</v>
      </c>
      <c r="L3513" t="str">
        <f t="shared" si="54"/>
        <v>63174,82353,798,672.294,3,2016.882,12/31/2013,29698,Burnaby,British Columbia,Canada</v>
      </c>
    </row>
    <row r="3514" spans="1:12" x14ac:dyDescent="0.25">
      <c r="A3514">
        <v>63175</v>
      </c>
      <c r="B3514">
        <v>82362</v>
      </c>
      <c r="C3514">
        <v>999</v>
      </c>
      <c r="D3514">
        <v>323.99400000000003</v>
      </c>
      <c r="E3514">
        <v>3</v>
      </c>
      <c r="F3514">
        <v>971.98199999999997</v>
      </c>
      <c r="G3514" s="1" t="s">
        <v>1163</v>
      </c>
      <c r="H3514">
        <v>30009</v>
      </c>
      <c r="I3514" t="s">
        <v>648</v>
      </c>
      <c r="J3514" t="s">
        <v>649</v>
      </c>
      <c r="K3514" t="s">
        <v>377</v>
      </c>
      <c r="L3514" t="str">
        <f t="shared" si="54"/>
        <v>63175,82362,999,323.994,3,971.982,12/31/2013,30009,Burbank,Ohio,United States</v>
      </c>
    </row>
    <row r="3515" spans="1:12" x14ac:dyDescent="0.25">
      <c r="A3515">
        <v>63176</v>
      </c>
      <c r="B3515">
        <v>82375</v>
      </c>
      <c r="C3515">
        <v>835</v>
      </c>
      <c r="D3515">
        <v>356.89800000000002</v>
      </c>
      <c r="E3515">
        <v>2</v>
      </c>
      <c r="F3515">
        <v>713.79600000000005</v>
      </c>
      <c r="G3515" s="1" t="s">
        <v>1163</v>
      </c>
      <c r="H3515">
        <v>29601</v>
      </c>
      <c r="I3515" t="s">
        <v>139</v>
      </c>
      <c r="J3515" t="s">
        <v>118</v>
      </c>
      <c r="K3515" t="s">
        <v>66</v>
      </c>
      <c r="L3515" t="str">
        <f t="shared" si="54"/>
        <v>63176,82375,835,356.898,2,713.796,12/31/2013,29601,Brampton,Ontario,Canada</v>
      </c>
    </row>
    <row r="3516" spans="1:12" x14ac:dyDescent="0.25">
      <c r="A3516">
        <v>63177</v>
      </c>
      <c r="B3516">
        <v>82378</v>
      </c>
      <c r="C3516">
        <v>961</v>
      </c>
      <c r="D3516">
        <v>445.41</v>
      </c>
      <c r="E3516">
        <v>1</v>
      </c>
      <c r="F3516">
        <v>445.41</v>
      </c>
      <c r="G3516" s="1" t="s">
        <v>1163</v>
      </c>
      <c r="H3516">
        <v>29608</v>
      </c>
      <c r="I3516" t="s">
        <v>193</v>
      </c>
      <c r="J3516" t="s">
        <v>176</v>
      </c>
      <c r="K3516" t="s">
        <v>66</v>
      </c>
      <c r="L3516" t="str">
        <f t="shared" si="54"/>
        <v>63177,82378,961,445.41,1,445.41,12/31/2013,29608,Burnaby,British Columbia,Canada</v>
      </c>
    </row>
    <row r="3517" spans="1:12" x14ac:dyDescent="0.25">
      <c r="A3517">
        <v>63179</v>
      </c>
      <c r="B3517">
        <v>82426</v>
      </c>
      <c r="C3517">
        <v>905</v>
      </c>
      <c r="D3517">
        <v>218.45400000000001</v>
      </c>
      <c r="E3517">
        <v>2</v>
      </c>
      <c r="F3517">
        <v>436.90800000000002</v>
      </c>
      <c r="G3517" s="1" t="s">
        <v>1163</v>
      </c>
      <c r="H3517">
        <v>29786</v>
      </c>
      <c r="I3517" t="s">
        <v>304</v>
      </c>
      <c r="J3517" t="s">
        <v>305</v>
      </c>
      <c r="K3517" t="s">
        <v>275</v>
      </c>
      <c r="L3517" t="str">
        <f t="shared" si="54"/>
        <v>63179,82426,905,218.454,2,436.908,12/31/2013,29786,Cergy,Val d'Oise,France</v>
      </c>
    </row>
    <row r="3518" spans="1:12" x14ac:dyDescent="0.25">
      <c r="A3518">
        <v>63179</v>
      </c>
      <c r="B3518">
        <v>82430</v>
      </c>
      <c r="C3518">
        <v>925</v>
      </c>
      <c r="D3518">
        <v>149.874</v>
      </c>
      <c r="E3518">
        <v>1</v>
      </c>
      <c r="F3518">
        <v>149.874</v>
      </c>
      <c r="G3518" s="1" t="s">
        <v>1163</v>
      </c>
      <c r="H3518">
        <v>29786</v>
      </c>
      <c r="I3518" t="s">
        <v>304</v>
      </c>
      <c r="J3518" t="s">
        <v>305</v>
      </c>
      <c r="K3518" t="s">
        <v>275</v>
      </c>
      <c r="L3518" t="str">
        <f t="shared" si="54"/>
        <v>63179,82430,925,149.874,1,149.874,12/31/2013,29786,Cergy,Val d'Oise,France</v>
      </c>
    </row>
    <row r="3519" spans="1:12" x14ac:dyDescent="0.25">
      <c r="A3519">
        <v>63179</v>
      </c>
      <c r="B3519">
        <v>82434</v>
      </c>
      <c r="C3519">
        <v>951</v>
      </c>
      <c r="D3519">
        <v>242.994</v>
      </c>
      <c r="E3519">
        <v>1</v>
      </c>
      <c r="F3519">
        <v>242.994</v>
      </c>
      <c r="G3519" s="1" t="s">
        <v>1163</v>
      </c>
      <c r="H3519">
        <v>29786</v>
      </c>
      <c r="I3519" t="s">
        <v>304</v>
      </c>
      <c r="J3519" t="s">
        <v>305</v>
      </c>
      <c r="K3519" t="s">
        <v>275</v>
      </c>
      <c r="L3519" t="str">
        <f t="shared" si="54"/>
        <v>63179,82434,951,242.994,1,242.994,12/31/2013,29786,Cergy,Val d'Oise,France</v>
      </c>
    </row>
    <row r="3520" spans="1:12" x14ac:dyDescent="0.25">
      <c r="A3520">
        <v>63179</v>
      </c>
      <c r="B3520">
        <v>82443</v>
      </c>
      <c r="C3520">
        <v>748</v>
      </c>
      <c r="D3520">
        <v>818.7</v>
      </c>
      <c r="E3520">
        <v>5</v>
      </c>
      <c r="F3520">
        <v>4093.5</v>
      </c>
      <c r="G3520" s="1" t="s">
        <v>1163</v>
      </c>
      <c r="H3520">
        <v>29786</v>
      </c>
      <c r="I3520" t="s">
        <v>304</v>
      </c>
      <c r="J3520" t="s">
        <v>305</v>
      </c>
      <c r="K3520" t="s">
        <v>275</v>
      </c>
      <c r="L3520" t="str">
        <f t="shared" si="54"/>
        <v>63179,82443,748,818.7,5,4093.5,12/31/2013,29786,Cergy,Val d'Oise,France</v>
      </c>
    </row>
    <row r="3521" spans="1:12" x14ac:dyDescent="0.25">
      <c r="A3521">
        <v>63180</v>
      </c>
      <c r="B3521">
        <v>82451</v>
      </c>
      <c r="C3521">
        <v>999</v>
      </c>
      <c r="D3521">
        <v>323.99400000000003</v>
      </c>
      <c r="E3521">
        <v>5</v>
      </c>
      <c r="F3521">
        <v>1619.97</v>
      </c>
      <c r="G3521" s="1" t="s">
        <v>1163</v>
      </c>
      <c r="H3521">
        <v>29716</v>
      </c>
      <c r="I3521" t="s">
        <v>1020</v>
      </c>
      <c r="J3521" t="s">
        <v>984</v>
      </c>
      <c r="K3521" t="s">
        <v>377</v>
      </c>
      <c r="L3521" t="str">
        <f t="shared" si="54"/>
        <v>63180,82451,999,323.994,5,1619.97,12/31/2013,29716,Carson,California,United States</v>
      </c>
    </row>
    <row r="3522" spans="1:12" x14ac:dyDescent="0.25">
      <c r="A3522">
        <v>63180</v>
      </c>
      <c r="B3522">
        <v>82457</v>
      </c>
      <c r="C3522">
        <v>997</v>
      </c>
      <c r="D3522">
        <v>323.99400000000003</v>
      </c>
      <c r="E3522">
        <v>1</v>
      </c>
      <c r="F3522">
        <v>323.99400000000003</v>
      </c>
      <c r="G3522" s="1" t="s">
        <v>1163</v>
      </c>
      <c r="H3522">
        <v>29716</v>
      </c>
      <c r="I3522" t="s">
        <v>1020</v>
      </c>
      <c r="J3522" t="s">
        <v>984</v>
      </c>
      <c r="K3522" t="s">
        <v>377</v>
      </c>
      <c r="L3522" t="str">
        <f t="shared" ref="L3522:L3585" si="55">CONCATENATE(A3522,",",B3522,",",C3522,",",D3522,",",E3522,",",F3522,",",G3522,",",H3522,",",I3522,",",J3522,",",K3522)</f>
        <v>63180,82457,997,323.994,1,323.994,12/31/2013,29716,Carson,California,United States</v>
      </c>
    </row>
    <row r="3523" spans="1:12" x14ac:dyDescent="0.25">
      <c r="A3523">
        <v>63181</v>
      </c>
      <c r="B3523">
        <v>82481</v>
      </c>
      <c r="C3523">
        <v>997</v>
      </c>
      <c r="D3523">
        <v>323.99400000000003</v>
      </c>
      <c r="E3523">
        <v>2</v>
      </c>
      <c r="F3523">
        <v>647.98800000000006</v>
      </c>
      <c r="G3523" s="1" t="s">
        <v>1163</v>
      </c>
      <c r="H3523">
        <v>29817</v>
      </c>
      <c r="I3523" t="s">
        <v>729</v>
      </c>
      <c r="J3523" t="s">
        <v>726</v>
      </c>
      <c r="K3523" t="s">
        <v>377</v>
      </c>
      <c r="L3523" t="str">
        <f t="shared" si="55"/>
        <v>63181,82481,997,323.994,2,647.988,12/31/2013,29817,Charlotte,North Carolina,United States</v>
      </c>
    </row>
    <row r="3524" spans="1:12" x14ac:dyDescent="0.25">
      <c r="A3524">
        <v>63181</v>
      </c>
      <c r="B3524">
        <v>82490</v>
      </c>
      <c r="C3524">
        <v>799</v>
      </c>
      <c r="D3524">
        <v>672.29399999999998</v>
      </c>
      <c r="E3524">
        <v>3</v>
      </c>
      <c r="F3524">
        <v>2016.8820000000001</v>
      </c>
      <c r="G3524" s="1" t="s">
        <v>1163</v>
      </c>
      <c r="H3524">
        <v>29817</v>
      </c>
      <c r="I3524" t="s">
        <v>729</v>
      </c>
      <c r="J3524" t="s">
        <v>726</v>
      </c>
      <c r="K3524" t="s">
        <v>377</v>
      </c>
      <c r="L3524" t="str">
        <f t="shared" si="55"/>
        <v>63181,82490,799,672.294,3,2016.882,12/31/2013,29817,Charlotte,North Carolina,United States</v>
      </c>
    </row>
    <row r="3525" spans="1:12" x14ac:dyDescent="0.25">
      <c r="A3525">
        <v>63183</v>
      </c>
      <c r="B3525">
        <v>82515</v>
      </c>
      <c r="C3525">
        <v>992</v>
      </c>
      <c r="D3525">
        <v>323.99400000000003</v>
      </c>
      <c r="E3525">
        <v>1</v>
      </c>
      <c r="F3525">
        <v>323.99400000000003</v>
      </c>
      <c r="G3525" s="1" t="s">
        <v>1163</v>
      </c>
      <c r="H3525">
        <v>29593</v>
      </c>
      <c r="I3525" t="s">
        <v>881</v>
      </c>
      <c r="J3525" t="s">
        <v>854</v>
      </c>
      <c r="K3525" t="s">
        <v>377</v>
      </c>
      <c r="L3525" t="str">
        <f t="shared" si="55"/>
        <v>63183,82515,992,323.994,1,323.994,12/31/2013,29593,Chicago,Illinois,United States</v>
      </c>
    </row>
    <row r="3526" spans="1:12" x14ac:dyDescent="0.25">
      <c r="A3526">
        <v>63183</v>
      </c>
      <c r="B3526">
        <v>82517</v>
      </c>
      <c r="C3526">
        <v>986</v>
      </c>
      <c r="D3526">
        <v>338.99400000000003</v>
      </c>
      <c r="E3526">
        <v>2</v>
      </c>
      <c r="F3526">
        <v>677.98800000000006</v>
      </c>
      <c r="G3526" s="1" t="s">
        <v>1163</v>
      </c>
      <c r="H3526">
        <v>29593</v>
      </c>
      <c r="I3526" t="s">
        <v>881</v>
      </c>
      <c r="J3526" t="s">
        <v>854</v>
      </c>
      <c r="K3526" t="s">
        <v>377</v>
      </c>
      <c r="L3526" t="str">
        <f t="shared" si="55"/>
        <v>63183,82517,986,338.994,2,677.988,12/31/2013,29593,Chicago,Illinois,United States</v>
      </c>
    </row>
    <row r="3527" spans="1:12" x14ac:dyDescent="0.25">
      <c r="A3527">
        <v>63191</v>
      </c>
      <c r="B3527">
        <v>82539</v>
      </c>
      <c r="C3527">
        <v>999</v>
      </c>
      <c r="D3527">
        <v>323.99400000000003</v>
      </c>
      <c r="E3527">
        <v>1</v>
      </c>
      <c r="F3527">
        <v>323.99400000000003</v>
      </c>
      <c r="G3527" s="1" t="s">
        <v>1163</v>
      </c>
      <c r="H3527">
        <v>29684</v>
      </c>
      <c r="I3527" t="s">
        <v>805</v>
      </c>
      <c r="J3527" t="s">
        <v>782</v>
      </c>
      <c r="K3527" t="s">
        <v>377</v>
      </c>
      <c r="L3527" t="str">
        <f t="shared" si="55"/>
        <v>63191,82539,999,323.994,1,323.994,12/31/2013,29684,Saginaw,Michigan,United States</v>
      </c>
    </row>
    <row r="3528" spans="1:12" x14ac:dyDescent="0.25">
      <c r="A3528">
        <v>63194</v>
      </c>
      <c r="B3528">
        <v>82557</v>
      </c>
      <c r="C3528">
        <v>748</v>
      </c>
      <c r="D3528">
        <v>818.7</v>
      </c>
      <c r="E3528">
        <v>3</v>
      </c>
      <c r="F3528">
        <v>2456.1</v>
      </c>
      <c r="G3528" s="1" t="s">
        <v>1163</v>
      </c>
      <c r="H3528">
        <v>30055</v>
      </c>
      <c r="I3528" t="s">
        <v>767</v>
      </c>
      <c r="J3528" t="s">
        <v>744</v>
      </c>
      <c r="K3528" t="s">
        <v>377</v>
      </c>
      <c r="L3528" t="str">
        <f t="shared" si="55"/>
        <v>63194,82557,748,818.7,3,2456.1,12/31/2013,30055,Saint Louis,Missouri,United States</v>
      </c>
    </row>
    <row r="3529" spans="1:12" x14ac:dyDescent="0.25">
      <c r="A3529">
        <v>63194</v>
      </c>
      <c r="B3529">
        <v>82559</v>
      </c>
      <c r="C3529">
        <v>925</v>
      </c>
      <c r="D3529">
        <v>149.874</v>
      </c>
      <c r="E3529">
        <v>1</v>
      </c>
      <c r="F3529">
        <v>149.874</v>
      </c>
      <c r="G3529" s="1" t="s">
        <v>1163</v>
      </c>
      <c r="H3529">
        <v>30055</v>
      </c>
      <c r="I3529" t="s">
        <v>767</v>
      </c>
      <c r="J3529" t="s">
        <v>744</v>
      </c>
      <c r="K3529" t="s">
        <v>377</v>
      </c>
      <c r="L3529" t="str">
        <f t="shared" si="55"/>
        <v>63194,82559,925,149.874,1,149.874,12/31/2013,30055,Saint Louis,Missouri,United States</v>
      </c>
    </row>
    <row r="3530" spans="1:12" x14ac:dyDescent="0.25">
      <c r="A3530">
        <v>63194</v>
      </c>
      <c r="B3530">
        <v>82568</v>
      </c>
      <c r="C3530">
        <v>905</v>
      </c>
      <c r="D3530">
        <v>218.45400000000001</v>
      </c>
      <c r="E3530">
        <v>2</v>
      </c>
      <c r="F3530">
        <v>436.90800000000002</v>
      </c>
      <c r="G3530" s="1" t="s">
        <v>1163</v>
      </c>
      <c r="H3530">
        <v>30055</v>
      </c>
      <c r="I3530" t="s">
        <v>767</v>
      </c>
      <c r="J3530" t="s">
        <v>744</v>
      </c>
      <c r="K3530" t="s">
        <v>377</v>
      </c>
      <c r="L3530" t="str">
        <f t="shared" si="55"/>
        <v>63194,82568,905,218.454,2,436.908,12/31/2013,30055,Saint Louis,Missouri,United States</v>
      </c>
    </row>
    <row r="3531" spans="1:12" x14ac:dyDescent="0.25">
      <c r="A3531">
        <v>63200</v>
      </c>
      <c r="B3531">
        <v>82596</v>
      </c>
      <c r="C3531">
        <v>743</v>
      </c>
      <c r="D3531">
        <v>809.76</v>
      </c>
      <c r="E3531">
        <v>1</v>
      </c>
      <c r="F3531">
        <v>809.76</v>
      </c>
      <c r="G3531" s="1" t="s">
        <v>1163</v>
      </c>
      <c r="H3531">
        <v>29996</v>
      </c>
      <c r="I3531" t="s">
        <v>696</v>
      </c>
      <c r="J3531" t="s">
        <v>668</v>
      </c>
      <c r="K3531" t="s">
        <v>377</v>
      </c>
      <c r="L3531" t="str">
        <f t="shared" si="55"/>
        <v>63200,82596,743,809.76,1,809.76,12/31/2013,29996,New Hartford,New York,United States</v>
      </c>
    </row>
    <row r="3532" spans="1:12" x14ac:dyDescent="0.25">
      <c r="A3532">
        <v>63200</v>
      </c>
      <c r="B3532">
        <v>82611</v>
      </c>
      <c r="C3532">
        <v>880</v>
      </c>
      <c r="D3532">
        <v>32.994</v>
      </c>
      <c r="E3532">
        <v>8</v>
      </c>
      <c r="F3532">
        <v>263.952</v>
      </c>
      <c r="G3532" s="1" t="s">
        <v>1163</v>
      </c>
      <c r="H3532">
        <v>29996</v>
      </c>
      <c r="I3532" t="s">
        <v>696</v>
      </c>
      <c r="J3532" t="s">
        <v>668</v>
      </c>
      <c r="K3532" t="s">
        <v>377</v>
      </c>
      <c r="L3532" t="str">
        <f t="shared" si="55"/>
        <v>63200,82611,880,32.994,8,263.952,12/31/2013,29996,New Hartford,New York,United States</v>
      </c>
    </row>
    <row r="3533" spans="1:12" x14ac:dyDescent="0.25">
      <c r="A3533">
        <v>63200</v>
      </c>
      <c r="B3533">
        <v>82614</v>
      </c>
      <c r="C3533">
        <v>748</v>
      </c>
      <c r="D3533">
        <v>818.7</v>
      </c>
      <c r="E3533">
        <v>3</v>
      </c>
      <c r="F3533">
        <v>2456.1</v>
      </c>
      <c r="G3533" s="1" t="s">
        <v>1163</v>
      </c>
      <c r="H3533">
        <v>29996</v>
      </c>
      <c r="I3533" t="s">
        <v>696</v>
      </c>
      <c r="J3533" t="s">
        <v>668</v>
      </c>
      <c r="K3533" t="s">
        <v>377</v>
      </c>
      <c r="L3533" t="str">
        <f t="shared" si="55"/>
        <v>63200,82614,748,818.7,3,2456.1,12/31/2013,29996,New Hartford,New York,United States</v>
      </c>
    </row>
    <row r="3534" spans="1:12" x14ac:dyDescent="0.25">
      <c r="A3534">
        <v>63202</v>
      </c>
      <c r="B3534">
        <v>82669</v>
      </c>
      <c r="C3534">
        <v>986</v>
      </c>
      <c r="D3534">
        <v>338.99400000000003</v>
      </c>
      <c r="E3534">
        <v>2</v>
      </c>
      <c r="F3534">
        <v>677.98800000000006</v>
      </c>
      <c r="G3534" s="1" t="s">
        <v>1163</v>
      </c>
      <c r="H3534">
        <v>29935</v>
      </c>
      <c r="I3534" t="s">
        <v>515</v>
      </c>
      <c r="J3534" t="s">
        <v>480</v>
      </c>
      <c r="K3534" t="s">
        <v>377</v>
      </c>
      <c r="L3534" t="str">
        <f t="shared" si="55"/>
        <v>63202,82669,986,338.994,2,677.988,12/31/2013,29935,Salt Lake City,Utah,United States</v>
      </c>
    </row>
    <row r="3535" spans="1:12" x14ac:dyDescent="0.25">
      <c r="A3535">
        <v>63204</v>
      </c>
      <c r="B3535">
        <v>82700</v>
      </c>
      <c r="C3535">
        <v>893</v>
      </c>
      <c r="D3535">
        <v>602.346</v>
      </c>
      <c r="E3535">
        <v>1</v>
      </c>
      <c r="F3535">
        <v>602.346</v>
      </c>
      <c r="G3535" s="1" t="s">
        <v>1163</v>
      </c>
      <c r="H3535">
        <v>29564</v>
      </c>
      <c r="I3535" t="s">
        <v>290</v>
      </c>
      <c r="J3535" t="s">
        <v>291</v>
      </c>
      <c r="K3535" t="s">
        <v>275</v>
      </c>
      <c r="L3535" t="str">
        <f t="shared" si="55"/>
        <v>63204,82700,893,602.346,1,602.346,12/31/2013,29564,Paris,Seine (Paris),France</v>
      </c>
    </row>
    <row r="3536" spans="1:12" x14ac:dyDescent="0.25">
      <c r="A3536">
        <v>63209</v>
      </c>
      <c r="B3536">
        <v>82716</v>
      </c>
      <c r="C3536">
        <v>743</v>
      </c>
      <c r="D3536">
        <v>809.76</v>
      </c>
      <c r="E3536">
        <v>1</v>
      </c>
      <c r="F3536">
        <v>809.76</v>
      </c>
      <c r="G3536" s="1" t="s">
        <v>1163</v>
      </c>
      <c r="H3536">
        <v>30101</v>
      </c>
      <c r="I3536" t="s">
        <v>316</v>
      </c>
      <c r="J3536" t="s">
        <v>317</v>
      </c>
      <c r="K3536" t="s">
        <v>275</v>
      </c>
      <c r="L3536" t="str">
        <f t="shared" si="55"/>
        <v>63209,82716,743,809.76,1,809.76,12/31/2013,30101,Morangis,Essonne,France</v>
      </c>
    </row>
    <row r="3537" spans="1:12" x14ac:dyDescent="0.25">
      <c r="A3537">
        <v>63209</v>
      </c>
      <c r="B3537">
        <v>82719</v>
      </c>
      <c r="C3537">
        <v>905</v>
      </c>
      <c r="D3537">
        <v>218.45400000000001</v>
      </c>
      <c r="E3537">
        <v>2</v>
      </c>
      <c r="F3537">
        <v>436.90800000000002</v>
      </c>
      <c r="G3537" s="1" t="s">
        <v>1163</v>
      </c>
      <c r="H3537">
        <v>30101</v>
      </c>
      <c r="I3537" t="s">
        <v>316</v>
      </c>
      <c r="J3537" t="s">
        <v>317</v>
      </c>
      <c r="K3537" t="s">
        <v>275</v>
      </c>
      <c r="L3537" t="str">
        <f t="shared" si="55"/>
        <v>63209,82719,905,218.454,2,436.908,12/31/2013,30101,Morangis,Essonne,France</v>
      </c>
    </row>
    <row r="3538" spans="1:12" x14ac:dyDescent="0.25">
      <c r="A3538">
        <v>63209</v>
      </c>
      <c r="B3538">
        <v>82738</v>
      </c>
      <c r="C3538">
        <v>925</v>
      </c>
      <c r="D3538">
        <v>149.874</v>
      </c>
      <c r="E3538">
        <v>1</v>
      </c>
      <c r="F3538">
        <v>149.874</v>
      </c>
      <c r="G3538" s="1" t="s">
        <v>1163</v>
      </c>
      <c r="H3538">
        <v>30101</v>
      </c>
      <c r="I3538" t="s">
        <v>316</v>
      </c>
      <c r="J3538" t="s">
        <v>317</v>
      </c>
      <c r="K3538" t="s">
        <v>275</v>
      </c>
      <c r="L3538" t="str">
        <f t="shared" si="55"/>
        <v>63209,82738,925,149.874,1,149.874,12/31/2013,30101,Morangis,Essonne,France</v>
      </c>
    </row>
    <row r="3539" spans="1:12" x14ac:dyDescent="0.25">
      <c r="A3539">
        <v>63210</v>
      </c>
      <c r="B3539">
        <v>82752</v>
      </c>
      <c r="C3539">
        <v>997</v>
      </c>
      <c r="D3539">
        <v>323.99400000000003</v>
      </c>
      <c r="E3539">
        <v>2</v>
      </c>
      <c r="F3539">
        <v>647.98800000000006</v>
      </c>
      <c r="G3539" s="1" t="s">
        <v>1163</v>
      </c>
      <c r="H3539">
        <v>29899</v>
      </c>
      <c r="I3539" t="s">
        <v>290</v>
      </c>
      <c r="J3539" t="s">
        <v>291</v>
      </c>
      <c r="K3539" t="s">
        <v>275</v>
      </c>
      <c r="L3539" t="str">
        <f t="shared" si="55"/>
        <v>63210,82752,997,323.994,2,647.988,12/31/2013,29899,Paris,Seine (Paris),France</v>
      </c>
    </row>
    <row r="3540" spans="1:12" x14ac:dyDescent="0.25">
      <c r="A3540">
        <v>63212</v>
      </c>
      <c r="B3540">
        <v>82769</v>
      </c>
      <c r="C3540">
        <v>905</v>
      </c>
      <c r="D3540">
        <v>218.45400000000001</v>
      </c>
      <c r="E3540">
        <v>2</v>
      </c>
      <c r="F3540">
        <v>436.90800000000002</v>
      </c>
      <c r="G3540" s="1" t="s">
        <v>1163</v>
      </c>
      <c r="H3540">
        <v>29901</v>
      </c>
      <c r="I3540" t="s">
        <v>1098</v>
      </c>
      <c r="J3540" t="s">
        <v>984</v>
      </c>
      <c r="K3540" t="s">
        <v>377</v>
      </c>
      <c r="L3540" t="str">
        <f t="shared" si="55"/>
        <v>63212,82769,905,218.454,2,436.908,12/31/2013,29901,Gilroy,California,United States</v>
      </c>
    </row>
    <row r="3541" spans="1:12" x14ac:dyDescent="0.25">
      <c r="A3541">
        <v>63212</v>
      </c>
      <c r="B3541">
        <v>82770</v>
      </c>
      <c r="C3541">
        <v>925</v>
      </c>
      <c r="D3541">
        <v>149.874</v>
      </c>
      <c r="E3541">
        <v>5</v>
      </c>
      <c r="F3541">
        <v>749.37</v>
      </c>
      <c r="G3541" s="1" t="s">
        <v>1163</v>
      </c>
      <c r="H3541">
        <v>29901</v>
      </c>
      <c r="I3541" t="s">
        <v>1098</v>
      </c>
      <c r="J3541" t="s">
        <v>984</v>
      </c>
      <c r="K3541" t="s">
        <v>377</v>
      </c>
      <c r="L3541" t="str">
        <f t="shared" si="55"/>
        <v>63212,82770,925,149.874,5,749.37,12/31/2013,29901,Gilroy,California,United States</v>
      </c>
    </row>
    <row r="3542" spans="1:12" x14ac:dyDescent="0.25">
      <c r="A3542">
        <v>63213</v>
      </c>
      <c r="B3542">
        <v>82780</v>
      </c>
      <c r="C3542">
        <v>997</v>
      </c>
      <c r="D3542">
        <v>323.99400000000003</v>
      </c>
      <c r="E3542">
        <v>7</v>
      </c>
      <c r="F3542">
        <v>2267.9580000000001</v>
      </c>
      <c r="G3542" s="1" t="s">
        <v>1163</v>
      </c>
      <c r="H3542">
        <v>29919</v>
      </c>
      <c r="I3542" t="s">
        <v>1004</v>
      </c>
      <c r="J3542" t="s">
        <v>984</v>
      </c>
      <c r="K3542" t="s">
        <v>377</v>
      </c>
      <c r="L3542" t="str">
        <f t="shared" si="55"/>
        <v>63213,82780,997,323.994,7,2267.958,12/31/2013,29919,Newark,California,United States</v>
      </c>
    </row>
    <row r="3543" spans="1:12" x14ac:dyDescent="0.25">
      <c r="A3543">
        <v>63213</v>
      </c>
      <c r="B3543">
        <v>82784</v>
      </c>
      <c r="C3543">
        <v>999</v>
      </c>
      <c r="D3543">
        <v>323.99400000000003</v>
      </c>
      <c r="E3543">
        <v>3</v>
      </c>
      <c r="F3543">
        <v>971.98199999999997</v>
      </c>
      <c r="G3543" s="1" t="s">
        <v>1163</v>
      </c>
      <c r="H3543">
        <v>29919</v>
      </c>
      <c r="I3543" t="s">
        <v>1004</v>
      </c>
      <c r="J3543" t="s">
        <v>984</v>
      </c>
      <c r="K3543" t="s">
        <v>377</v>
      </c>
      <c r="L3543" t="str">
        <f t="shared" si="55"/>
        <v>63213,82784,999,323.994,3,971.982,12/31/2013,29919,Newark,California,United States</v>
      </c>
    </row>
    <row r="3544" spans="1:12" x14ac:dyDescent="0.25">
      <c r="A3544">
        <v>63213</v>
      </c>
      <c r="B3544">
        <v>82786</v>
      </c>
      <c r="C3544">
        <v>798</v>
      </c>
      <c r="D3544">
        <v>672.29399999999998</v>
      </c>
      <c r="E3544">
        <v>2</v>
      </c>
      <c r="F3544">
        <v>1344.588</v>
      </c>
      <c r="G3544" s="1" t="s">
        <v>1163</v>
      </c>
      <c r="H3544">
        <v>29919</v>
      </c>
      <c r="I3544" t="s">
        <v>1004</v>
      </c>
      <c r="J3544" t="s">
        <v>984</v>
      </c>
      <c r="K3544" t="s">
        <v>377</v>
      </c>
      <c r="L3544" t="str">
        <f t="shared" si="55"/>
        <v>63213,82786,798,672.294,2,1344.588,12/31/2013,29919,Newark,California,United States</v>
      </c>
    </row>
    <row r="3545" spans="1:12" x14ac:dyDescent="0.25">
      <c r="A3545">
        <v>63214</v>
      </c>
      <c r="B3545">
        <v>82827</v>
      </c>
      <c r="C3545">
        <v>951</v>
      </c>
      <c r="D3545">
        <v>242.994</v>
      </c>
      <c r="E3545">
        <v>1</v>
      </c>
      <c r="F3545">
        <v>242.994</v>
      </c>
      <c r="G3545" s="1" t="s">
        <v>1163</v>
      </c>
      <c r="H3545">
        <v>29725</v>
      </c>
      <c r="I3545" t="s">
        <v>260</v>
      </c>
      <c r="J3545" t="s">
        <v>257</v>
      </c>
      <c r="K3545" t="s">
        <v>221</v>
      </c>
      <c r="L3545" t="str">
        <f t="shared" si="55"/>
        <v>63214,82827,951,242.994,1,242.994,12/31/2013,29725,München,Nordrhein-Westfalen,Germany</v>
      </c>
    </row>
    <row r="3546" spans="1:12" x14ac:dyDescent="0.25">
      <c r="A3546">
        <v>63215</v>
      </c>
      <c r="B3546">
        <v>82838</v>
      </c>
      <c r="C3546">
        <v>905</v>
      </c>
      <c r="D3546">
        <v>218.45400000000001</v>
      </c>
      <c r="E3546">
        <v>1</v>
      </c>
      <c r="F3546">
        <v>218.45400000000001</v>
      </c>
      <c r="G3546" s="1" t="s">
        <v>1163</v>
      </c>
      <c r="H3546">
        <v>29511</v>
      </c>
      <c r="I3546" t="s">
        <v>972</v>
      </c>
      <c r="J3546" t="s">
        <v>966</v>
      </c>
      <c r="K3546" t="s">
        <v>377</v>
      </c>
      <c r="L3546" t="str">
        <f t="shared" si="55"/>
        <v>63215,82838,905,218.454,1,218.454,12/31/2013,29511,Loveland,Colorado,United States</v>
      </c>
    </row>
    <row r="3547" spans="1:12" x14ac:dyDescent="0.25">
      <c r="A3547">
        <v>63216</v>
      </c>
      <c r="B3547">
        <v>82863</v>
      </c>
      <c r="C3547">
        <v>951</v>
      </c>
      <c r="D3547">
        <v>242.994</v>
      </c>
      <c r="E3547">
        <v>4</v>
      </c>
      <c r="F3547">
        <v>971.976</v>
      </c>
      <c r="G3547" s="1" t="s">
        <v>1163</v>
      </c>
      <c r="H3547">
        <v>29712</v>
      </c>
      <c r="I3547" t="s">
        <v>284</v>
      </c>
      <c r="J3547" t="s">
        <v>285</v>
      </c>
      <c r="K3547" t="s">
        <v>275</v>
      </c>
      <c r="L3547" t="str">
        <f t="shared" si="55"/>
        <v>63216,82863,951,242.994,4,971.976,12/31/2013,29712,Orleans,Loiret,France</v>
      </c>
    </row>
    <row r="3548" spans="1:12" x14ac:dyDescent="0.25">
      <c r="A3548">
        <v>63216</v>
      </c>
      <c r="B3548">
        <v>82886</v>
      </c>
      <c r="C3548">
        <v>880</v>
      </c>
      <c r="D3548">
        <v>31.894200000000001</v>
      </c>
      <c r="E3548">
        <v>11</v>
      </c>
      <c r="F3548">
        <v>343.81947600000001</v>
      </c>
      <c r="G3548" s="1" t="s">
        <v>1163</v>
      </c>
      <c r="H3548">
        <v>29712</v>
      </c>
      <c r="I3548" t="s">
        <v>284</v>
      </c>
      <c r="J3548" t="s">
        <v>285</v>
      </c>
      <c r="K3548" t="s">
        <v>275</v>
      </c>
      <c r="L3548" t="str">
        <f t="shared" si="55"/>
        <v>63216,82886,880,31.8942,11,343.819476,12/31/2013,29712,Orleans,Loiret,France</v>
      </c>
    </row>
    <row r="3549" spans="1:12" x14ac:dyDescent="0.25">
      <c r="A3549">
        <v>63217</v>
      </c>
      <c r="B3549">
        <v>82890</v>
      </c>
      <c r="C3549">
        <v>961</v>
      </c>
      <c r="D3549">
        <v>445.41</v>
      </c>
      <c r="E3549">
        <v>2</v>
      </c>
      <c r="F3549">
        <v>890.82</v>
      </c>
      <c r="G3549" s="1" t="s">
        <v>1163</v>
      </c>
      <c r="H3549">
        <v>30073</v>
      </c>
      <c r="I3549" t="s">
        <v>300</v>
      </c>
      <c r="J3549" t="s">
        <v>301</v>
      </c>
      <c r="K3549" t="s">
        <v>275</v>
      </c>
      <c r="L3549" t="str">
        <f t="shared" si="55"/>
        <v>63217,82890,961,445.41,2,890.82,12/31/2013,30073,Pantin,Seine Saint Denis,France</v>
      </c>
    </row>
    <row r="3550" spans="1:12" x14ac:dyDescent="0.25">
      <c r="A3550">
        <v>63219</v>
      </c>
      <c r="B3550">
        <v>82939</v>
      </c>
      <c r="C3550">
        <v>880</v>
      </c>
      <c r="D3550">
        <v>32.994</v>
      </c>
      <c r="E3550">
        <v>3</v>
      </c>
      <c r="F3550">
        <v>98.981999999999999</v>
      </c>
      <c r="G3550" s="1" t="s">
        <v>1163</v>
      </c>
      <c r="H3550">
        <v>29947</v>
      </c>
      <c r="I3550" t="s">
        <v>823</v>
      </c>
      <c r="J3550" t="s">
        <v>824</v>
      </c>
      <c r="K3550" t="s">
        <v>377</v>
      </c>
      <c r="L3550" t="str">
        <f t="shared" si="55"/>
        <v>63219,82939,880,32.994,3,98.982,12/31/2013,29947,Kittery,Maine,United States</v>
      </c>
    </row>
    <row r="3551" spans="1:12" x14ac:dyDescent="0.25">
      <c r="A3551">
        <v>63222</v>
      </c>
      <c r="B3551">
        <v>82959</v>
      </c>
      <c r="C3551">
        <v>893</v>
      </c>
      <c r="D3551">
        <v>602.346</v>
      </c>
      <c r="E3551">
        <v>1</v>
      </c>
      <c r="F3551">
        <v>602.346</v>
      </c>
      <c r="G3551" s="1" t="s">
        <v>1163</v>
      </c>
      <c r="H3551">
        <v>29706</v>
      </c>
      <c r="I3551" t="s">
        <v>18</v>
      </c>
      <c r="J3551" t="s">
        <v>12</v>
      </c>
      <c r="K3551" t="s">
        <v>13</v>
      </c>
      <c r="L3551" t="str">
        <f t="shared" si="55"/>
        <v>63222,82959,893,602.346,1,602.346,12/31/2013,29706,Lane Cove,New South Wales,Australia</v>
      </c>
    </row>
    <row r="3552" spans="1:12" x14ac:dyDescent="0.25">
      <c r="A3552">
        <v>63223</v>
      </c>
      <c r="B3552">
        <v>82967</v>
      </c>
      <c r="C3552">
        <v>836</v>
      </c>
      <c r="D3552">
        <v>356.89800000000002</v>
      </c>
      <c r="E3552">
        <v>1</v>
      </c>
      <c r="F3552">
        <v>356.89800000000002</v>
      </c>
      <c r="G3552" s="1" t="s">
        <v>1163</v>
      </c>
      <c r="H3552">
        <v>30103</v>
      </c>
      <c r="I3552" t="s">
        <v>290</v>
      </c>
      <c r="J3552" t="s">
        <v>291</v>
      </c>
      <c r="K3552" t="s">
        <v>275</v>
      </c>
      <c r="L3552" t="str">
        <f t="shared" si="55"/>
        <v>63223,82967,836,356.898,1,356.898,12/31/2013,30103,Paris,Seine (Paris),France</v>
      </c>
    </row>
    <row r="3553" spans="1:12" x14ac:dyDescent="0.25">
      <c r="A3553">
        <v>63223</v>
      </c>
      <c r="B3553">
        <v>82971</v>
      </c>
      <c r="C3553">
        <v>798</v>
      </c>
      <c r="D3553">
        <v>672.29399999999998</v>
      </c>
      <c r="E3553">
        <v>1</v>
      </c>
      <c r="F3553">
        <v>672.29399999999998</v>
      </c>
      <c r="G3553" s="1" t="s">
        <v>1163</v>
      </c>
      <c r="H3553">
        <v>30103</v>
      </c>
      <c r="I3553" t="s">
        <v>290</v>
      </c>
      <c r="J3553" t="s">
        <v>291</v>
      </c>
      <c r="K3553" t="s">
        <v>275</v>
      </c>
      <c r="L3553" t="str">
        <f t="shared" si="55"/>
        <v>63223,82971,798,672.294,1,672.294,12/31/2013,30103,Paris,Seine (Paris),France</v>
      </c>
    </row>
    <row r="3554" spans="1:12" x14ac:dyDescent="0.25">
      <c r="A3554">
        <v>63223</v>
      </c>
      <c r="B3554">
        <v>83002</v>
      </c>
      <c r="C3554">
        <v>835</v>
      </c>
      <c r="D3554">
        <v>356.89800000000002</v>
      </c>
      <c r="E3554">
        <v>5</v>
      </c>
      <c r="F3554">
        <v>1784.49</v>
      </c>
      <c r="G3554" s="1" t="s">
        <v>1163</v>
      </c>
      <c r="H3554">
        <v>30103</v>
      </c>
      <c r="I3554" t="s">
        <v>290</v>
      </c>
      <c r="J3554" t="s">
        <v>291</v>
      </c>
      <c r="K3554" t="s">
        <v>275</v>
      </c>
      <c r="L3554" t="str">
        <f t="shared" si="55"/>
        <v>63223,83002,835,356.898,5,1784.49,12/31/2013,30103,Paris,Seine (Paris),France</v>
      </c>
    </row>
    <row r="3555" spans="1:12" x14ac:dyDescent="0.25">
      <c r="A3555">
        <v>63224</v>
      </c>
      <c r="B3555">
        <v>83015</v>
      </c>
      <c r="C3555">
        <v>999</v>
      </c>
      <c r="D3555">
        <v>323.99400000000003</v>
      </c>
      <c r="E3555">
        <v>6</v>
      </c>
      <c r="F3555">
        <v>1943.9639999999999</v>
      </c>
      <c r="G3555" s="1" t="s">
        <v>1163</v>
      </c>
      <c r="H3555">
        <v>29617</v>
      </c>
      <c r="I3555" t="s">
        <v>447</v>
      </c>
      <c r="J3555" t="s">
        <v>401</v>
      </c>
      <c r="K3555" t="s">
        <v>377</v>
      </c>
      <c r="L3555" t="str">
        <f t="shared" si="55"/>
        <v>63224,83015,999,323.994,6,1943.964,12/31/2013,29617,Lacey,Washington,United States</v>
      </c>
    </row>
    <row r="3556" spans="1:12" x14ac:dyDescent="0.25">
      <c r="A3556">
        <v>63224</v>
      </c>
      <c r="B3556">
        <v>83023</v>
      </c>
      <c r="C3556">
        <v>798</v>
      </c>
      <c r="D3556">
        <v>672.29399999999998</v>
      </c>
      <c r="E3556">
        <v>5</v>
      </c>
      <c r="F3556">
        <v>3361.47</v>
      </c>
      <c r="G3556" s="1" t="s">
        <v>1163</v>
      </c>
      <c r="H3556">
        <v>29617</v>
      </c>
      <c r="I3556" t="s">
        <v>447</v>
      </c>
      <c r="J3556" t="s">
        <v>401</v>
      </c>
      <c r="K3556" t="s">
        <v>377</v>
      </c>
      <c r="L3556" t="str">
        <f t="shared" si="55"/>
        <v>63224,83023,798,672.294,5,3361.47,12/31/2013,29617,Lacey,Washington,United States</v>
      </c>
    </row>
    <row r="3557" spans="1:12" x14ac:dyDescent="0.25">
      <c r="A3557">
        <v>63225</v>
      </c>
      <c r="B3557">
        <v>83031</v>
      </c>
      <c r="C3557">
        <v>961</v>
      </c>
      <c r="D3557">
        <v>445.41</v>
      </c>
      <c r="E3557">
        <v>2</v>
      </c>
      <c r="F3557">
        <v>890.82</v>
      </c>
      <c r="G3557" s="1" t="s">
        <v>1163</v>
      </c>
      <c r="H3557">
        <v>30059</v>
      </c>
      <c r="I3557" t="s">
        <v>27</v>
      </c>
      <c r="J3557" t="s">
        <v>12</v>
      </c>
      <c r="K3557" t="s">
        <v>13</v>
      </c>
      <c r="L3557" t="str">
        <f t="shared" si="55"/>
        <v>63225,83031,961,445.41,2,890.82,12/31/2013,30059,Milsons Point,New South Wales,Australia</v>
      </c>
    </row>
    <row r="3558" spans="1:12" x14ac:dyDescent="0.25">
      <c r="A3558">
        <v>63233</v>
      </c>
      <c r="B3558">
        <v>83073</v>
      </c>
      <c r="C3558">
        <v>893</v>
      </c>
      <c r="D3558">
        <v>602.346</v>
      </c>
      <c r="E3558">
        <v>4</v>
      </c>
      <c r="F3558">
        <v>2409.384</v>
      </c>
      <c r="G3558" s="1" t="s">
        <v>1163</v>
      </c>
      <c r="H3558">
        <v>29609</v>
      </c>
      <c r="I3558" t="s">
        <v>219</v>
      </c>
      <c r="J3558" t="s">
        <v>220</v>
      </c>
      <c r="K3558" t="s">
        <v>221</v>
      </c>
      <c r="L3558" t="str">
        <f t="shared" si="55"/>
        <v>63233,83073,893,602.346,4,2409.384,12/31/2013,29609,Grevenbroich,Bayern,Germany</v>
      </c>
    </row>
    <row r="3559" spans="1:12" x14ac:dyDescent="0.25">
      <c r="A3559">
        <v>63237</v>
      </c>
      <c r="B3559">
        <v>83108</v>
      </c>
      <c r="C3559">
        <v>835</v>
      </c>
      <c r="D3559">
        <v>356.89800000000002</v>
      </c>
      <c r="E3559">
        <v>2</v>
      </c>
      <c r="F3559">
        <v>713.79600000000005</v>
      </c>
      <c r="G3559" s="1" t="s">
        <v>1163</v>
      </c>
      <c r="H3559">
        <v>29789</v>
      </c>
      <c r="I3559" t="s">
        <v>80</v>
      </c>
      <c r="J3559" t="s">
        <v>81</v>
      </c>
      <c r="K3559" t="s">
        <v>66</v>
      </c>
      <c r="L3559" t="str">
        <f t="shared" si="55"/>
        <v>63237,83108,835,356.898,2,713.796,12/31/2013,29789,Montreal,Quebec,Canada</v>
      </c>
    </row>
    <row r="3560" spans="1:12" x14ac:dyDescent="0.25">
      <c r="A3560">
        <v>63240</v>
      </c>
      <c r="B3560">
        <v>83157</v>
      </c>
      <c r="C3560">
        <v>961</v>
      </c>
      <c r="D3560">
        <v>445.41</v>
      </c>
      <c r="E3560">
        <v>2</v>
      </c>
      <c r="F3560">
        <v>890.82</v>
      </c>
      <c r="G3560" s="1" t="s">
        <v>1163</v>
      </c>
      <c r="H3560">
        <v>30063</v>
      </c>
      <c r="I3560" t="s">
        <v>986</v>
      </c>
      <c r="J3560" t="s">
        <v>984</v>
      </c>
      <c r="K3560" t="s">
        <v>377</v>
      </c>
      <c r="L3560" t="str">
        <f t="shared" si="55"/>
        <v>63240,83157,961,445.41,2,890.82,12/31/2013,30063,El Segundo,California,United States</v>
      </c>
    </row>
    <row r="3561" spans="1:12" x14ac:dyDescent="0.25">
      <c r="A3561">
        <v>63241</v>
      </c>
      <c r="B3561">
        <v>83167</v>
      </c>
      <c r="C3561">
        <v>893</v>
      </c>
      <c r="D3561">
        <v>602.346</v>
      </c>
      <c r="E3561">
        <v>2</v>
      </c>
      <c r="F3561">
        <v>1204.692</v>
      </c>
      <c r="G3561" s="1" t="s">
        <v>1163</v>
      </c>
      <c r="H3561">
        <v>29615</v>
      </c>
      <c r="I3561" t="s">
        <v>323</v>
      </c>
      <c r="J3561" t="s">
        <v>324</v>
      </c>
      <c r="K3561" t="s">
        <v>325</v>
      </c>
      <c r="L3561" t="str">
        <f t="shared" si="55"/>
        <v>63241,83167,893,602.346,2,1204.692,12/31/2013,29615,London,England,United Kingdom</v>
      </c>
    </row>
    <row r="3562" spans="1:12" x14ac:dyDescent="0.25">
      <c r="A3562">
        <v>63245</v>
      </c>
      <c r="B3562">
        <v>83213</v>
      </c>
      <c r="C3562">
        <v>905</v>
      </c>
      <c r="D3562">
        <v>218.45400000000001</v>
      </c>
      <c r="E3562">
        <v>3</v>
      </c>
      <c r="F3562">
        <v>655.36199999999997</v>
      </c>
      <c r="G3562" s="1" t="s">
        <v>1163</v>
      </c>
      <c r="H3562">
        <v>29968</v>
      </c>
      <c r="I3562" t="s">
        <v>758</v>
      </c>
      <c r="J3562" t="s">
        <v>726</v>
      </c>
      <c r="K3562" t="s">
        <v>377</v>
      </c>
      <c r="L3562" t="str">
        <f t="shared" si="55"/>
        <v>63245,83213,905,218.454,3,655.362,12/31/2013,29968,Greensboro,North Carolina,United States</v>
      </c>
    </row>
    <row r="3563" spans="1:12" x14ac:dyDescent="0.25">
      <c r="A3563">
        <v>63245</v>
      </c>
      <c r="B3563">
        <v>83217</v>
      </c>
      <c r="C3563">
        <v>925</v>
      </c>
      <c r="D3563">
        <v>149.874</v>
      </c>
      <c r="E3563">
        <v>2</v>
      </c>
      <c r="F3563">
        <v>299.74799999999999</v>
      </c>
      <c r="G3563" s="1" t="s">
        <v>1163</v>
      </c>
      <c r="H3563">
        <v>29968</v>
      </c>
      <c r="I3563" t="s">
        <v>758</v>
      </c>
      <c r="J3563" t="s">
        <v>726</v>
      </c>
      <c r="K3563" t="s">
        <v>377</v>
      </c>
      <c r="L3563" t="str">
        <f t="shared" si="55"/>
        <v>63245,83217,925,149.874,2,299.748,12/31/2013,29968,Greensboro,North Carolina,United States</v>
      </c>
    </row>
    <row r="3564" spans="1:12" x14ac:dyDescent="0.25">
      <c r="A3564">
        <v>63245</v>
      </c>
      <c r="B3564">
        <v>83221</v>
      </c>
      <c r="C3564">
        <v>951</v>
      </c>
      <c r="D3564">
        <v>242.994</v>
      </c>
      <c r="E3564">
        <v>1</v>
      </c>
      <c r="F3564">
        <v>242.994</v>
      </c>
      <c r="G3564" s="1" t="s">
        <v>1163</v>
      </c>
      <c r="H3564">
        <v>29968</v>
      </c>
      <c r="I3564" t="s">
        <v>758</v>
      </c>
      <c r="J3564" t="s">
        <v>726</v>
      </c>
      <c r="K3564" t="s">
        <v>377</v>
      </c>
      <c r="L3564" t="str">
        <f t="shared" si="55"/>
        <v>63245,83221,951,242.994,1,242.994,12/31/2013,29968,Greensboro,North Carolina,United States</v>
      </c>
    </row>
    <row r="3565" spans="1:12" x14ac:dyDescent="0.25">
      <c r="A3565">
        <v>63246</v>
      </c>
      <c r="B3565">
        <v>83231</v>
      </c>
      <c r="C3565">
        <v>999</v>
      </c>
      <c r="D3565">
        <v>323.99400000000003</v>
      </c>
      <c r="E3565">
        <v>1</v>
      </c>
      <c r="F3565">
        <v>323.99400000000003</v>
      </c>
      <c r="G3565" s="1" t="s">
        <v>1163</v>
      </c>
      <c r="H3565">
        <v>29963</v>
      </c>
      <c r="I3565" t="s">
        <v>600</v>
      </c>
      <c r="J3565" t="s">
        <v>577</v>
      </c>
      <c r="K3565" t="s">
        <v>377</v>
      </c>
      <c r="L3565" t="str">
        <f t="shared" si="55"/>
        <v>63246,83231,999,323.994,1,323.994,12/31/2013,29963,La Vergne,Tennessee,United States</v>
      </c>
    </row>
    <row r="3566" spans="1:12" x14ac:dyDescent="0.25">
      <c r="A3566">
        <v>63246</v>
      </c>
      <c r="B3566">
        <v>83234</v>
      </c>
      <c r="C3566">
        <v>798</v>
      </c>
      <c r="D3566">
        <v>672.29399999999998</v>
      </c>
      <c r="E3566">
        <v>4</v>
      </c>
      <c r="F3566">
        <v>2689.1759999999999</v>
      </c>
      <c r="G3566" s="1" t="s">
        <v>1163</v>
      </c>
      <c r="H3566">
        <v>29963</v>
      </c>
      <c r="I3566" t="s">
        <v>600</v>
      </c>
      <c r="J3566" t="s">
        <v>577</v>
      </c>
      <c r="K3566" t="s">
        <v>377</v>
      </c>
      <c r="L3566" t="str">
        <f t="shared" si="55"/>
        <v>63246,83234,798,672.294,4,2689.176,12/31/2013,29963,La Vergne,Tennessee,United States</v>
      </c>
    </row>
    <row r="3567" spans="1:12" x14ac:dyDescent="0.25">
      <c r="A3567">
        <v>63246</v>
      </c>
      <c r="B3567">
        <v>83237</v>
      </c>
      <c r="C3567">
        <v>836</v>
      </c>
      <c r="D3567">
        <v>356.89800000000002</v>
      </c>
      <c r="E3567">
        <v>1</v>
      </c>
      <c r="F3567">
        <v>356.89800000000002</v>
      </c>
      <c r="G3567" s="1" t="s">
        <v>1163</v>
      </c>
      <c r="H3567">
        <v>29963</v>
      </c>
      <c r="I3567" t="s">
        <v>600</v>
      </c>
      <c r="J3567" t="s">
        <v>577</v>
      </c>
      <c r="K3567" t="s">
        <v>377</v>
      </c>
      <c r="L3567" t="str">
        <f t="shared" si="55"/>
        <v>63246,83237,836,356.898,1,356.898,12/31/2013,29963,La Vergne,Tennessee,United States</v>
      </c>
    </row>
    <row r="3568" spans="1:12" x14ac:dyDescent="0.25">
      <c r="A3568">
        <v>63251</v>
      </c>
      <c r="B3568">
        <v>83284</v>
      </c>
      <c r="C3568">
        <v>748</v>
      </c>
      <c r="D3568">
        <v>818.7</v>
      </c>
      <c r="E3568">
        <v>5</v>
      </c>
      <c r="F3568">
        <v>4093.5</v>
      </c>
      <c r="G3568" s="1" t="s">
        <v>1163</v>
      </c>
      <c r="H3568">
        <v>29792</v>
      </c>
      <c r="I3568" t="s">
        <v>563</v>
      </c>
      <c r="J3568" t="s">
        <v>501</v>
      </c>
      <c r="K3568" t="s">
        <v>377</v>
      </c>
      <c r="L3568" t="str">
        <f t="shared" si="55"/>
        <v>63251,83284,748,818.7,5,4093.5,12/31/2013,29792,Humble,Texas,United States</v>
      </c>
    </row>
    <row r="3569" spans="1:12" x14ac:dyDescent="0.25">
      <c r="A3569">
        <v>63251</v>
      </c>
      <c r="B3569">
        <v>83287</v>
      </c>
      <c r="C3569">
        <v>905</v>
      </c>
      <c r="D3569">
        <v>218.45400000000001</v>
      </c>
      <c r="E3569">
        <v>3</v>
      </c>
      <c r="F3569">
        <v>655.36199999999997</v>
      </c>
      <c r="G3569" s="1" t="s">
        <v>1163</v>
      </c>
      <c r="H3569">
        <v>29792</v>
      </c>
      <c r="I3569" t="s">
        <v>563</v>
      </c>
      <c r="J3569" t="s">
        <v>501</v>
      </c>
      <c r="K3569" t="s">
        <v>377</v>
      </c>
      <c r="L3569" t="str">
        <f t="shared" si="55"/>
        <v>63251,83287,905,218.454,3,655.362,12/31/2013,29792,Humble,Texas,United States</v>
      </c>
    </row>
    <row r="3570" spans="1:12" x14ac:dyDescent="0.25">
      <c r="A3570">
        <v>63251</v>
      </c>
      <c r="B3570">
        <v>83296</v>
      </c>
      <c r="C3570">
        <v>951</v>
      </c>
      <c r="D3570">
        <v>242.994</v>
      </c>
      <c r="E3570">
        <v>3</v>
      </c>
      <c r="F3570">
        <v>728.98199999999997</v>
      </c>
      <c r="G3570" s="1" t="s">
        <v>1163</v>
      </c>
      <c r="H3570">
        <v>29792</v>
      </c>
      <c r="I3570" t="s">
        <v>563</v>
      </c>
      <c r="J3570" t="s">
        <v>501</v>
      </c>
      <c r="K3570" t="s">
        <v>377</v>
      </c>
      <c r="L3570" t="str">
        <f t="shared" si="55"/>
        <v>63251,83296,951,242.994,3,728.982,12/31/2013,29792,Humble,Texas,United States</v>
      </c>
    </row>
    <row r="3571" spans="1:12" x14ac:dyDescent="0.25">
      <c r="A3571">
        <v>63251</v>
      </c>
      <c r="B3571">
        <v>83297</v>
      </c>
      <c r="C3571">
        <v>743</v>
      </c>
      <c r="D3571">
        <v>809.76</v>
      </c>
      <c r="E3571">
        <v>2</v>
      </c>
      <c r="F3571">
        <v>1619.52</v>
      </c>
      <c r="G3571" s="1" t="s">
        <v>1163</v>
      </c>
      <c r="H3571">
        <v>29792</v>
      </c>
      <c r="I3571" t="s">
        <v>563</v>
      </c>
      <c r="J3571" t="s">
        <v>501</v>
      </c>
      <c r="K3571" t="s">
        <v>377</v>
      </c>
      <c r="L3571" t="str">
        <f t="shared" si="55"/>
        <v>63251,83297,743,809.76,2,1619.52,12/31/2013,29792,Humble,Texas,United States</v>
      </c>
    </row>
    <row r="3572" spans="1:12" x14ac:dyDescent="0.25">
      <c r="A3572">
        <v>63252</v>
      </c>
      <c r="B3572">
        <v>83313</v>
      </c>
      <c r="C3572">
        <v>986</v>
      </c>
      <c r="D3572">
        <v>338.99400000000003</v>
      </c>
      <c r="E3572">
        <v>2</v>
      </c>
      <c r="F3572">
        <v>677.98800000000006</v>
      </c>
      <c r="G3572" s="1" t="s">
        <v>1163</v>
      </c>
      <c r="H3572">
        <v>29523</v>
      </c>
      <c r="I3572" t="s">
        <v>512</v>
      </c>
      <c r="J3572" t="s">
        <v>501</v>
      </c>
      <c r="K3572" t="s">
        <v>377</v>
      </c>
      <c r="L3572" t="str">
        <f t="shared" si="55"/>
        <v>63252,83313,986,338.994,2,677.988,12/31/2013,29523,Houston,Texas,United States</v>
      </c>
    </row>
    <row r="3573" spans="1:12" x14ac:dyDescent="0.25">
      <c r="A3573">
        <v>63252</v>
      </c>
      <c r="B3573">
        <v>83328</v>
      </c>
      <c r="C3573">
        <v>925</v>
      </c>
      <c r="D3573">
        <v>149.874</v>
      </c>
      <c r="E3573">
        <v>2</v>
      </c>
      <c r="F3573">
        <v>299.74799999999999</v>
      </c>
      <c r="G3573" s="1" t="s">
        <v>1163</v>
      </c>
      <c r="H3573">
        <v>29523</v>
      </c>
      <c r="I3573" t="s">
        <v>512</v>
      </c>
      <c r="J3573" t="s">
        <v>501</v>
      </c>
      <c r="K3573" t="s">
        <v>377</v>
      </c>
      <c r="L3573" t="str">
        <f t="shared" si="55"/>
        <v>63252,83328,925,149.874,2,299.748,12/31/2013,29523,Houston,Texas,United States</v>
      </c>
    </row>
    <row r="3574" spans="1:12" x14ac:dyDescent="0.25">
      <c r="A3574">
        <v>63257</v>
      </c>
      <c r="B3574">
        <v>83352</v>
      </c>
      <c r="C3574">
        <v>798</v>
      </c>
      <c r="D3574">
        <v>672.29399999999998</v>
      </c>
      <c r="E3574">
        <v>4</v>
      </c>
      <c r="F3574">
        <v>2689.1759999999999</v>
      </c>
      <c r="G3574" s="1" t="s">
        <v>1163</v>
      </c>
      <c r="H3574">
        <v>29924</v>
      </c>
      <c r="I3574" t="s">
        <v>995</v>
      </c>
      <c r="J3574" t="s">
        <v>966</v>
      </c>
      <c r="K3574" t="s">
        <v>377</v>
      </c>
      <c r="L3574" t="str">
        <f t="shared" si="55"/>
        <v>63257,83352,798,672.294,4,2689.176,12/31/2013,29924,Greeley,Colorado,United States</v>
      </c>
    </row>
    <row r="3575" spans="1:12" x14ac:dyDescent="0.25">
      <c r="A3575">
        <v>63257</v>
      </c>
      <c r="B3575">
        <v>83358</v>
      </c>
      <c r="C3575">
        <v>997</v>
      </c>
      <c r="D3575">
        <v>323.99400000000003</v>
      </c>
      <c r="E3575">
        <v>2</v>
      </c>
      <c r="F3575">
        <v>647.98800000000006</v>
      </c>
      <c r="G3575" s="1" t="s">
        <v>1163</v>
      </c>
      <c r="H3575">
        <v>29924</v>
      </c>
      <c r="I3575" t="s">
        <v>995</v>
      </c>
      <c r="J3575" t="s">
        <v>966</v>
      </c>
      <c r="K3575" t="s">
        <v>377</v>
      </c>
      <c r="L3575" t="str">
        <f t="shared" si="55"/>
        <v>63257,83358,997,323.994,2,647.988,12/31/2013,29924,Greeley,Colorado,United States</v>
      </c>
    </row>
    <row r="3576" spans="1:12" x14ac:dyDescent="0.25">
      <c r="A3576">
        <v>63257</v>
      </c>
      <c r="B3576">
        <v>83375</v>
      </c>
      <c r="C3576">
        <v>999</v>
      </c>
      <c r="D3576">
        <v>323.99400000000003</v>
      </c>
      <c r="E3576">
        <v>2</v>
      </c>
      <c r="F3576">
        <v>647.98800000000006</v>
      </c>
      <c r="G3576" s="1" t="s">
        <v>1163</v>
      </c>
      <c r="H3576">
        <v>29924</v>
      </c>
      <c r="I3576" t="s">
        <v>995</v>
      </c>
      <c r="J3576" t="s">
        <v>966</v>
      </c>
      <c r="K3576" t="s">
        <v>377</v>
      </c>
      <c r="L3576" t="str">
        <f t="shared" si="55"/>
        <v>63257,83375,999,323.994,2,647.988,12/31/2013,29924,Greeley,Colorado,United States</v>
      </c>
    </row>
    <row r="3577" spans="1:12" x14ac:dyDescent="0.25">
      <c r="A3577">
        <v>63262</v>
      </c>
      <c r="B3577">
        <v>83412</v>
      </c>
      <c r="C3577">
        <v>999</v>
      </c>
      <c r="D3577">
        <v>323.99400000000003</v>
      </c>
      <c r="E3577">
        <v>1</v>
      </c>
      <c r="F3577">
        <v>323.99400000000003</v>
      </c>
      <c r="G3577" s="1" t="s">
        <v>1163</v>
      </c>
      <c r="H3577">
        <v>30095</v>
      </c>
      <c r="I3577" t="s">
        <v>512</v>
      </c>
      <c r="J3577" t="s">
        <v>501</v>
      </c>
      <c r="K3577" t="s">
        <v>377</v>
      </c>
      <c r="L3577" t="str">
        <f t="shared" si="55"/>
        <v>63262,83412,999,323.994,1,323.994,12/31/2013,30095,Houston,Texas,United States</v>
      </c>
    </row>
    <row r="3578" spans="1:12" x14ac:dyDescent="0.25">
      <c r="A3578">
        <v>63262</v>
      </c>
      <c r="B3578">
        <v>83413</v>
      </c>
      <c r="C3578">
        <v>799</v>
      </c>
      <c r="D3578">
        <v>672.29399999999998</v>
      </c>
      <c r="E3578">
        <v>2</v>
      </c>
      <c r="F3578">
        <v>1344.588</v>
      </c>
      <c r="G3578" s="1" t="s">
        <v>1163</v>
      </c>
      <c r="H3578">
        <v>30095</v>
      </c>
      <c r="I3578" t="s">
        <v>512</v>
      </c>
      <c r="J3578" t="s">
        <v>501</v>
      </c>
      <c r="K3578" t="s">
        <v>377</v>
      </c>
      <c r="L3578" t="str">
        <f t="shared" si="55"/>
        <v>63262,83413,799,672.294,2,1344.588,12/31/2013,30095,Houston,Texas,United States</v>
      </c>
    </row>
    <row r="3579" spans="1:12" x14ac:dyDescent="0.25">
      <c r="A3579">
        <v>63263</v>
      </c>
      <c r="B3579">
        <v>83419</v>
      </c>
      <c r="C3579">
        <v>835</v>
      </c>
      <c r="D3579">
        <v>356.89800000000002</v>
      </c>
      <c r="E3579">
        <v>3</v>
      </c>
      <c r="F3579">
        <v>1070.694</v>
      </c>
      <c r="G3579" s="1" t="s">
        <v>1163</v>
      </c>
      <c r="H3579">
        <v>29560</v>
      </c>
      <c r="I3579" t="s">
        <v>1066</v>
      </c>
      <c r="J3579" t="s">
        <v>984</v>
      </c>
      <c r="K3579" t="s">
        <v>377</v>
      </c>
      <c r="L3579" t="str">
        <f t="shared" si="55"/>
        <v>63263,83419,835,356.898,3,1070.694,12/31/2013,29560,Escondido,California,United States</v>
      </c>
    </row>
    <row r="3580" spans="1:12" x14ac:dyDescent="0.25">
      <c r="A3580">
        <v>63264</v>
      </c>
      <c r="B3580">
        <v>83436</v>
      </c>
      <c r="C3580">
        <v>722</v>
      </c>
      <c r="D3580">
        <v>202.33199999999999</v>
      </c>
      <c r="E3580">
        <v>1</v>
      </c>
      <c r="F3580">
        <v>202.33199999999999</v>
      </c>
      <c r="G3580" s="1" t="s">
        <v>1163</v>
      </c>
      <c r="H3580">
        <v>29731</v>
      </c>
      <c r="I3580" t="s">
        <v>840</v>
      </c>
      <c r="J3580" t="s">
        <v>834</v>
      </c>
      <c r="K3580" t="s">
        <v>377</v>
      </c>
      <c r="L3580" t="str">
        <f t="shared" si="55"/>
        <v>63264,83436,722,202.332,1,202.332,12/31/2013,29731,Indianapolis,Indiana,United States</v>
      </c>
    </row>
    <row r="3581" spans="1:12" x14ac:dyDescent="0.25">
      <c r="A3581">
        <v>63266</v>
      </c>
      <c r="B3581">
        <v>83450</v>
      </c>
      <c r="C3581">
        <v>986</v>
      </c>
      <c r="D3581">
        <v>338.99400000000003</v>
      </c>
      <c r="E3581">
        <v>1</v>
      </c>
      <c r="F3581">
        <v>338.99400000000003</v>
      </c>
      <c r="G3581" s="1" t="s">
        <v>1163</v>
      </c>
      <c r="H3581">
        <v>29910</v>
      </c>
      <c r="I3581" t="s">
        <v>64</v>
      </c>
      <c r="J3581" t="s">
        <v>65</v>
      </c>
      <c r="K3581" t="s">
        <v>66</v>
      </c>
      <c r="L3581" t="str">
        <f t="shared" si="55"/>
        <v>63266,83450,986,338.994,1,338.994,12/31/2013,29910,Edmonton,Alberta,Canada</v>
      </c>
    </row>
    <row r="3582" spans="1:12" x14ac:dyDescent="0.25">
      <c r="A3582">
        <v>63266</v>
      </c>
      <c r="B3582">
        <v>83451</v>
      </c>
      <c r="C3582">
        <v>992</v>
      </c>
      <c r="D3582">
        <v>323.99400000000003</v>
      </c>
      <c r="E3582">
        <v>2</v>
      </c>
      <c r="F3582">
        <v>647.98800000000006</v>
      </c>
      <c r="G3582" s="1" t="s">
        <v>1163</v>
      </c>
      <c r="H3582">
        <v>29910</v>
      </c>
      <c r="I3582" t="s">
        <v>64</v>
      </c>
      <c r="J3582" t="s">
        <v>65</v>
      </c>
      <c r="K3582" t="s">
        <v>66</v>
      </c>
      <c r="L3582" t="str">
        <f t="shared" si="55"/>
        <v>63266,83451,992,323.994,2,647.988,12/31/2013,29910,Edmonton,Alberta,Canada</v>
      </c>
    </row>
    <row r="3583" spans="1:12" x14ac:dyDescent="0.25">
      <c r="A3583">
        <v>63266</v>
      </c>
      <c r="B3583">
        <v>83456</v>
      </c>
      <c r="C3583">
        <v>905</v>
      </c>
      <c r="D3583">
        <v>218.45400000000001</v>
      </c>
      <c r="E3583">
        <v>1</v>
      </c>
      <c r="F3583">
        <v>218.45400000000001</v>
      </c>
      <c r="G3583" s="1" t="s">
        <v>1163</v>
      </c>
      <c r="H3583">
        <v>29910</v>
      </c>
      <c r="I3583" t="s">
        <v>64</v>
      </c>
      <c r="J3583" t="s">
        <v>65</v>
      </c>
      <c r="K3583" t="s">
        <v>66</v>
      </c>
      <c r="L3583" t="str">
        <f t="shared" si="55"/>
        <v>63266,83456,905,218.454,1,218.454,12/31/2013,29910,Edmonton,Alberta,Canada</v>
      </c>
    </row>
    <row r="3584" spans="1:12" x14ac:dyDescent="0.25">
      <c r="A3584">
        <v>63269</v>
      </c>
      <c r="B3584">
        <v>83480</v>
      </c>
      <c r="C3584">
        <v>986</v>
      </c>
      <c r="D3584">
        <v>338.99400000000003</v>
      </c>
      <c r="E3584">
        <v>3</v>
      </c>
      <c r="F3584">
        <v>1016.982</v>
      </c>
      <c r="G3584" s="1" t="s">
        <v>1163</v>
      </c>
      <c r="H3584">
        <v>29830</v>
      </c>
      <c r="I3584" t="s">
        <v>69</v>
      </c>
      <c r="J3584" t="s">
        <v>65</v>
      </c>
      <c r="K3584" t="s">
        <v>66</v>
      </c>
      <c r="L3584" t="str">
        <f t="shared" si="55"/>
        <v>63269,83480,986,338.994,3,1016.982,12/31/2013,29830,Calgary,Alberta,Canada</v>
      </c>
    </row>
    <row r="3585" spans="1:12" x14ac:dyDescent="0.25">
      <c r="A3585">
        <v>63274</v>
      </c>
      <c r="B3585">
        <v>83492</v>
      </c>
      <c r="C3585">
        <v>836</v>
      </c>
      <c r="D3585">
        <v>356.89800000000002</v>
      </c>
      <c r="E3585">
        <v>1</v>
      </c>
      <c r="F3585">
        <v>356.89800000000002</v>
      </c>
      <c r="G3585" s="1" t="s">
        <v>1163</v>
      </c>
      <c r="H3585">
        <v>30002</v>
      </c>
      <c r="I3585" t="s">
        <v>960</v>
      </c>
      <c r="J3585" t="s">
        <v>939</v>
      </c>
      <c r="K3585" t="s">
        <v>377</v>
      </c>
      <c r="L3585" t="str">
        <f t="shared" si="55"/>
        <v>63274,83492,836,356.898,1,356.898,12/31/2013,30002,Hamden,Connecticut,United States</v>
      </c>
    </row>
    <row r="3586" spans="1:12" x14ac:dyDescent="0.25">
      <c r="A3586">
        <v>63277</v>
      </c>
      <c r="B3586">
        <v>83495</v>
      </c>
      <c r="C3586">
        <v>835</v>
      </c>
      <c r="D3586">
        <v>356.89800000000002</v>
      </c>
      <c r="E3586">
        <v>3</v>
      </c>
      <c r="F3586">
        <v>1070.694</v>
      </c>
      <c r="G3586" s="1" t="s">
        <v>1163</v>
      </c>
      <c r="H3586">
        <v>30047</v>
      </c>
      <c r="I3586" t="s">
        <v>1074</v>
      </c>
      <c r="J3586" t="s">
        <v>984</v>
      </c>
      <c r="K3586" t="s">
        <v>377</v>
      </c>
      <c r="L3586" t="str">
        <f t="shared" ref="L3586:L3606" si="56">CONCATENATE(A3586,",",B3586,",",C3586,",",D3586,",",E3586,",",F3586,",",G3586,",",H3586,",",I3586,",",J3586,",",K3586)</f>
        <v>63277,83495,835,356.898,3,1070.694,12/31/2013,30047,Citrus Heights,California,United States</v>
      </c>
    </row>
    <row r="3587" spans="1:12" x14ac:dyDescent="0.25">
      <c r="A3587">
        <v>63279</v>
      </c>
      <c r="B3587">
        <v>83513</v>
      </c>
      <c r="C3587">
        <v>999</v>
      </c>
      <c r="D3587">
        <v>323.99400000000003</v>
      </c>
      <c r="E3587">
        <v>2</v>
      </c>
      <c r="F3587">
        <v>647.98800000000006</v>
      </c>
      <c r="G3587" s="1" t="s">
        <v>1163</v>
      </c>
      <c r="H3587">
        <v>29543</v>
      </c>
      <c r="I3587" t="s">
        <v>655</v>
      </c>
      <c r="J3587" t="s">
        <v>649</v>
      </c>
      <c r="K3587" t="s">
        <v>377</v>
      </c>
      <c r="L3587" t="str">
        <f t="shared" si="56"/>
        <v>63279,83513,999,323.994,2,647.988,12/31/2013,29543,Columbus,Ohio,United States</v>
      </c>
    </row>
    <row r="3588" spans="1:12" x14ac:dyDescent="0.25">
      <c r="A3588">
        <v>63280</v>
      </c>
      <c r="B3588">
        <v>83530</v>
      </c>
      <c r="C3588">
        <v>905</v>
      </c>
      <c r="D3588">
        <v>218.45400000000001</v>
      </c>
      <c r="E3588">
        <v>4</v>
      </c>
      <c r="F3588">
        <v>873.81600000000003</v>
      </c>
      <c r="G3588" s="1" t="s">
        <v>1163</v>
      </c>
      <c r="H3588">
        <v>29732</v>
      </c>
      <c r="I3588" t="s">
        <v>539</v>
      </c>
      <c r="J3588" t="s">
        <v>501</v>
      </c>
      <c r="K3588" t="s">
        <v>377</v>
      </c>
      <c r="L3588" t="str">
        <f t="shared" si="56"/>
        <v>63280,83530,905,218.454,4,873.816,12/31/2013,29732,Corpus Christi,Texas,United States</v>
      </c>
    </row>
    <row r="3589" spans="1:12" x14ac:dyDescent="0.25">
      <c r="A3589">
        <v>63280</v>
      </c>
      <c r="B3589">
        <v>83533</v>
      </c>
      <c r="C3589">
        <v>925</v>
      </c>
      <c r="D3589">
        <v>149.874</v>
      </c>
      <c r="E3589">
        <v>2</v>
      </c>
      <c r="F3589">
        <v>299.74799999999999</v>
      </c>
      <c r="G3589" s="1" t="s">
        <v>1163</v>
      </c>
      <c r="H3589">
        <v>29732</v>
      </c>
      <c r="I3589" t="s">
        <v>539</v>
      </c>
      <c r="J3589" t="s">
        <v>501</v>
      </c>
      <c r="K3589" t="s">
        <v>377</v>
      </c>
      <c r="L3589" t="str">
        <f t="shared" si="56"/>
        <v>63280,83533,925,149.874,2,299.748,12/31/2013,29732,Corpus Christi,Texas,United States</v>
      </c>
    </row>
    <row r="3590" spans="1:12" x14ac:dyDescent="0.25">
      <c r="A3590">
        <v>63283</v>
      </c>
      <c r="B3590">
        <v>83614</v>
      </c>
      <c r="C3590">
        <v>925</v>
      </c>
      <c r="D3590">
        <v>149.874</v>
      </c>
      <c r="E3590">
        <v>1</v>
      </c>
      <c r="F3590">
        <v>149.874</v>
      </c>
      <c r="G3590" s="1" t="s">
        <v>1163</v>
      </c>
      <c r="H3590">
        <v>29522</v>
      </c>
      <c r="I3590" t="s">
        <v>1046</v>
      </c>
      <c r="J3590" t="s">
        <v>984</v>
      </c>
      <c r="K3590" t="s">
        <v>377</v>
      </c>
      <c r="L3590" t="str">
        <f t="shared" si="56"/>
        <v>63283,83614,925,149.874,1,149.874,12/31/2013,29522,Culver City,California,United States</v>
      </c>
    </row>
    <row r="3591" spans="1:12" x14ac:dyDescent="0.25">
      <c r="A3591">
        <v>63284</v>
      </c>
      <c r="B3591">
        <v>83653</v>
      </c>
      <c r="C3591">
        <v>961</v>
      </c>
      <c r="D3591">
        <v>445.41</v>
      </c>
      <c r="E3591">
        <v>4</v>
      </c>
      <c r="F3591">
        <v>1781.64</v>
      </c>
      <c r="G3591" s="1" t="s">
        <v>1163</v>
      </c>
      <c r="H3591">
        <v>29923</v>
      </c>
      <c r="I3591" t="s">
        <v>320</v>
      </c>
      <c r="J3591" t="s">
        <v>295</v>
      </c>
      <c r="K3591" t="s">
        <v>275</v>
      </c>
      <c r="L3591" t="str">
        <f t="shared" si="56"/>
        <v>63284,83653,961,445.41,4,1781.64,12/31/2013,29923,Courbevoie,Hauts de Seine,France</v>
      </c>
    </row>
    <row r="3592" spans="1:12" x14ac:dyDescent="0.25">
      <c r="A3592">
        <v>63285</v>
      </c>
      <c r="B3592">
        <v>83679</v>
      </c>
      <c r="C3592">
        <v>798</v>
      </c>
      <c r="D3592">
        <v>672.29399999999998</v>
      </c>
      <c r="E3592">
        <v>6</v>
      </c>
      <c r="F3592">
        <v>4033.7640000000001</v>
      </c>
      <c r="G3592" s="1" t="s">
        <v>1163</v>
      </c>
      <c r="H3592">
        <v>29616</v>
      </c>
      <c r="I3592" t="s">
        <v>542</v>
      </c>
      <c r="J3592" t="s">
        <v>501</v>
      </c>
      <c r="K3592" t="s">
        <v>377</v>
      </c>
      <c r="L3592" t="str">
        <f t="shared" si="56"/>
        <v>63285,83679,798,672.294,6,4033.764,12/31/2013,29616,College Station,Texas,United States</v>
      </c>
    </row>
    <row r="3593" spans="1:12" x14ac:dyDescent="0.25">
      <c r="A3593">
        <v>63285</v>
      </c>
      <c r="B3593">
        <v>83683</v>
      </c>
      <c r="C3593">
        <v>999</v>
      </c>
      <c r="D3593">
        <v>323.99400000000003</v>
      </c>
      <c r="E3593">
        <v>3</v>
      </c>
      <c r="F3593">
        <v>971.98199999999997</v>
      </c>
      <c r="G3593" s="1" t="s">
        <v>1163</v>
      </c>
      <c r="H3593">
        <v>29616</v>
      </c>
      <c r="I3593" t="s">
        <v>542</v>
      </c>
      <c r="J3593" t="s">
        <v>501</v>
      </c>
      <c r="K3593" t="s">
        <v>377</v>
      </c>
      <c r="L3593" t="str">
        <f t="shared" si="56"/>
        <v>63285,83683,999,323.994,3,971.982,12/31/2013,29616,College Station,Texas,United States</v>
      </c>
    </row>
    <row r="3594" spans="1:12" x14ac:dyDescent="0.25">
      <c r="A3594">
        <v>63285</v>
      </c>
      <c r="B3594">
        <v>83694</v>
      </c>
      <c r="C3594">
        <v>880</v>
      </c>
      <c r="D3594">
        <v>32.994</v>
      </c>
      <c r="E3594">
        <v>2</v>
      </c>
      <c r="F3594">
        <v>65.988</v>
      </c>
      <c r="G3594" s="1" t="s">
        <v>1163</v>
      </c>
      <c r="H3594">
        <v>29616</v>
      </c>
      <c r="I3594" t="s">
        <v>542</v>
      </c>
      <c r="J3594" t="s">
        <v>501</v>
      </c>
      <c r="K3594" t="s">
        <v>377</v>
      </c>
      <c r="L3594" t="str">
        <f t="shared" si="56"/>
        <v>63285,83694,880,32.994,2,65.988,12/31/2013,29616,College Station,Texas,United States</v>
      </c>
    </row>
    <row r="3595" spans="1:12" x14ac:dyDescent="0.25">
      <c r="A3595">
        <v>63285</v>
      </c>
      <c r="B3595">
        <v>83696</v>
      </c>
      <c r="C3595">
        <v>799</v>
      </c>
      <c r="D3595">
        <v>672.29399999999998</v>
      </c>
      <c r="E3595">
        <v>2</v>
      </c>
      <c r="F3595">
        <v>1344.588</v>
      </c>
      <c r="G3595" s="1" t="s">
        <v>1163</v>
      </c>
      <c r="H3595">
        <v>29616</v>
      </c>
      <c r="I3595" t="s">
        <v>542</v>
      </c>
      <c r="J3595" t="s">
        <v>501</v>
      </c>
      <c r="K3595" t="s">
        <v>377</v>
      </c>
      <c r="L3595" t="str">
        <f t="shared" si="56"/>
        <v>63285,83696,799,672.294,2,1344.588,12/31/2013,29616,College Station,Texas,United States</v>
      </c>
    </row>
    <row r="3596" spans="1:12" x14ac:dyDescent="0.25">
      <c r="A3596">
        <v>63290</v>
      </c>
      <c r="B3596">
        <v>83721</v>
      </c>
      <c r="C3596">
        <v>992</v>
      </c>
      <c r="D3596">
        <v>323.99400000000003</v>
      </c>
      <c r="E3596">
        <v>2</v>
      </c>
      <c r="F3596">
        <v>647.98800000000006</v>
      </c>
      <c r="G3596" s="1" t="s">
        <v>1163</v>
      </c>
      <c r="H3596">
        <v>29918</v>
      </c>
      <c r="I3596" t="s">
        <v>164</v>
      </c>
      <c r="J3596" t="s">
        <v>118</v>
      </c>
      <c r="K3596" t="s">
        <v>66</v>
      </c>
      <c r="L3596" t="str">
        <f t="shared" si="56"/>
        <v>63290,83721,992,323.994,2,647.988,12/31/2013,29918,Markham,Ontario,Canada</v>
      </c>
    </row>
    <row r="3597" spans="1:12" x14ac:dyDescent="0.25">
      <c r="A3597">
        <v>63291</v>
      </c>
      <c r="B3597">
        <v>83776</v>
      </c>
      <c r="C3597">
        <v>925</v>
      </c>
      <c r="D3597">
        <v>149.874</v>
      </c>
      <c r="E3597">
        <v>5</v>
      </c>
      <c r="F3597">
        <v>749.37</v>
      </c>
      <c r="G3597" s="1" t="s">
        <v>1163</v>
      </c>
      <c r="H3597">
        <v>29913</v>
      </c>
      <c r="I3597" t="s">
        <v>972</v>
      </c>
      <c r="J3597" t="s">
        <v>966</v>
      </c>
      <c r="K3597" t="s">
        <v>377</v>
      </c>
      <c r="L3597" t="str">
        <f t="shared" si="56"/>
        <v>63291,83776,925,149.874,5,749.37,12/31/2013,29913,Loveland,Colorado,United States</v>
      </c>
    </row>
    <row r="3598" spans="1:12" x14ac:dyDescent="0.25">
      <c r="A3598">
        <v>65152</v>
      </c>
      <c r="B3598">
        <v>88418</v>
      </c>
      <c r="C3598">
        <v>999</v>
      </c>
      <c r="D3598">
        <v>323.99400000000003</v>
      </c>
      <c r="E3598">
        <v>1</v>
      </c>
      <c r="F3598">
        <v>323.99400000000003</v>
      </c>
      <c r="G3598" s="1" t="s">
        <v>1128</v>
      </c>
      <c r="H3598">
        <v>29592</v>
      </c>
      <c r="I3598" t="s">
        <v>957</v>
      </c>
      <c r="J3598" t="s">
        <v>939</v>
      </c>
      <c r="K3598" t="s">
        <v>377</v>
      </c>
      <c r="L3598" t="str">
        <f t="shared" si="56"/>
        <v>65152,88418,999,323.994,1,323.994,1/29/2014,29592,Waterbury,Connecticut,United States</v>
      </c>
    </row>
    <row r="3599" spans="1:12" x14ac:dyDescent="0.25">
      <c r="A3599">
        <v>65154</v>
      </c>
      <c r="B3599">
        <v>88441</v>
      </c>
      <c r="C3599">
        <v>925</v>
      </c>
      <c r="D3599">
        <v>149.874</v>
      </c>
      <c r="E3599">
        <v>2</v>
      </c>
      <c r="F3599">
        <v>299.74799999999999</v>
      </c>
      <c r="G3599" s="1" t="s">
        <v>1128</v>
      </c>
      <c r="H3599">
        <v>30113</v>
      </c>
      <c r="I3599" t="s">
        <v>350</v>
      </c>
      <c r="J3599" t="s">
        <v>324</v>
      </c>
      <c r="K3599" t="s">
        <v>325</v>
      </c>
      <c r="L3599" t="str">
        <f t="shared" si="56"/>
        <v>65154,88441,925,149.874,2,299.748,1/29/2014,30113,West Sussex,England,United Kingdom</v>
      </c>
    </row>
    <row r="3600" spans="1:12" x14ac:dyDescent="0.25">
      <c r="A3600">
        <v>65155</v>
      </c>
      <c r="B3600">
        <v>88461</v>
      </c>
      <c r="C3600">
        <v>925</v>
      </c>
      <c r="D3600">
        <v>149.874</v>
      </c>
      <c r="E3600">
        <v>2</v>
      </c>
      <c r="F3600">
        <v>299.74799999999999</v>
      </c>
      <c r="G3600" s="1" t="s">
        <v>1128</v>
      </c>
      <c r="H3600">
        <v>29579</v>
      </c>
      <c r="I3600" t="s">
        <v>998</v>
      </c>
      <c r="J3600" t="s">
        <v>966</v>
      </c>
      <c r="K3600" t="s">
        <v>377</v>
      </c>
      <c r="L3600" t="str">
        <f t="shared" si="56"/>
        <v>65155,88461,925,149.874,2,299.748,1/29/2014,29579,Westminster,Colorado,United States</v>
      </c>
    </row>
    <row r="3601" spans="1:12" x14ac:dyDescent="0.25">
      <c r="A3601">
        <v>65155</v>
      </c>
      <c r="B3601">
        <v>88475</v>
      </c>
      <c r="C3601">
        <v>986</v>
      </c>
      <c r="D3601">
        <v>338.99400000000003</v>
      </c>
      <c r="E3601">
        <v>1</v>
      </c>
      <c r="F3601">
        <v>338.99400000000003</v>
      </c>
      <c r="G3601" s="1" t="s">
        <v>1128</v>
      </c>
      <c r="H3601">
        <v>29579</v>
      </c>
      <c r="I3601" t="s">
        <v>998</v>
      </c>
      <c r="J3601" t="s">
        <v>966</v>
      </c>
      <c r="K3601" t="s">
        <v>377</v>
      </c>
      <c r="L3601" t="str">
        <f t="shared" si="56"/>
        <v>65155,88475,986,338.994,1,338.994,1/29/2014,29579,Westminster,Colorado,United States</v>
      </c>
    </row>
    <row r="3602" spans="1:12" x14ac:dyDescent="0.25">
      <c r="A3602">
        <v>65156</v>
      </c>
      <c r="B3602">
        <v>88481</v>
      </c>
      <c r="C3602">
        <v>798</v>
      </c>
      <c r="D3602">
        <v>672.29399999999998</v>
      </c>
      <c r="E3602">
        <v>2</v>
      </c>
      <c r="F3602">
        <v>1344.588</v>
      </c>
      <c r="G3602" s="1" t="s">
        <v>1128</v>
      </c>
      <c r="H3602">
        <v>29714</v>
      </c>
      <c r="I3602" t="s">
        <v>210</v>
      </c>
      <c r="J3602" t="s">
        <v>176</v>
      </c>
      <c r="K3602" t="s">
        <v>66</v>
      </c>
      <c r="L3602" t="str">
        <f t="shared" si="56"/>
        <v>65156,88481,798,672.294,2,1344.588,1/29/2014,29714,Vancouver,British Columbia,Canada</v>
      </c>
    </row>
    <row r="3603" spans="1:12" x14ac:dyDescent="0.25">
      <c r="A3603">
        <v>65158</v>
      </c>
      <c r="B3603">
        <v>88534</v>
      </c>
      <c r="C3603">
        <v>893</v>
      </c>
      <c r="D3603">
        <v>602.346</v>
      </c>
      <c r="E3603">
        <v>2</v>
      </c>
      <c r="F3603">
        <v>1204.692</v>
      </c>
      <c r="G3603" s="1" t="s">
        <v>1128</v>
      </c>
      <c r="H3603">
        <v>29736</v>
      </c>
      <c r="I3603" t="s">
        <v>359</v>
      </c>
      <c r="J3603" t="s">
        <v>324</v>
      </c>
      <c r="K3603" t="s">
        <v>325</v>
      </c>
      <c r="L3603" t="str">
        <f t="shared" si="56"/>
        <v>65158,88534,893,602.346,2,1204.692,1/29/2014,29736,Woolston,England,United Kingdom</v>
      </c>
    </row>
    <row r="3604" spans="1:12" x14ac:dyDescent="0.25">
      <c r="A3604">
        <v>65158</v>
      </c>
      <c r="B3604">
        <v>88554</v>
      </c>
      <c r="C3604">
        <v>961</v>
      </c>
      <c r="D3604">
        <v>445.41</v>
      </c>
      <c r="E3604">
        <v>6</v>
      </c>
      <c r="F3604">
        <v>2672.46</v>
      </c>
      <c r="G3604" s="1" t="s">
        <v>1128</v>
      </c>
      <c r="H3604">
        <v>29736</v>
      </c>
      <c r="I3604" t="s">
        <v>359</v>
      </c>
      <c r="J3604" t="s">
        <v>324</v>
      </c>
      <c r="K3604" t="s">
        <v>325</v>
      </c>
      <c r="L3604" t="str">
        <f t="shared" si="56"/>
        <v>65158,88554,961,445.41,6,2672.46,1/29/2014,29736,Woolston,England,United Kingdom</v>
      </c>
    </row>
    <row r="3605" spans="1:12" x14ac:dyDescent="0.25">
      <c r="A3605">
        <v>65159</v>
      </c>
      <c r="B3605">
        <v>88567</v>
      </c>
      <c r="C3605">
        <v>905</v>
      </c>
      <c r="D3605">
        <v>218.45400000000001</v>
      </c>
      <c r="E3605">
        <v>1</v>
      </c>
      <c r="F3605">
        <v>218.45400000000001</v>
      </c>
      <c r="G3605" s="1" t="s">
        <v>1128</v>
      </c>
      <c r="H3605">
        <v>29622</v>
      </c>
      <c r="I3605" t="s">
        <v>430</v>
      </c>
      <c r="J3605" t="s">
        <v>401</v>
      </c>
      <c r="K3605" t="s">
        <v>377</v>
      </c>
      <c r="L3605" t="str">
        <f t="shared" si="56"/>
        <v>65159,88567,905,218.454,1,218.454,1/29/2014,29622,Tacoma,Washington,United States</v>
      </c>
    </row>
    <row r="3606" spans="1:12" x14ac:dyDescent="0.25">
      <c r="A3606">
        <v>65159</v>
      </c>
      <c r="B3606">
        <v>88574</v>
      </c>
      <c r="C3606">
        <v>951</v>
      </c>
      <c r="D3606">
        <v>242.994</v>
      </c>
      <c r="E3606">
        <v>2</v>
      </c>
      <c r="F3606">
        <v>485.988</v>
      </c>
      <c r="G3606" s="1" t="s">
        <v>1128</v>
      </c>
      <c r="H3606">
        <v>29622</v>
      </c>
      <c r="I3606" t="s">
        <v>430</v>
      </c>
      <c r="J3606" t="s">
        <v>401</v>
      </c>
      <c r="K3606" t="s">
        <v>377</v>
      </c>
      <c r="L3606" t="str">
        <f t="shared" si="56"/>
        <v>65159,88574,951,242.994,2,485.988,1/29/2014,29622,Tacoma,Washington,United States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b</dc:creator>
  <cp:lastModifiedBy>apoorva b</cp:lastModifiedBy>
  <dcterms:created xsi:type="dcterms:W3CDTF">2015-12-07T00:51:48Z</dcterms:created>
  <dcterms:modified xsi:type="dcterms:W3CDTF">2015-12-07T03:50:53Z</dcterms:modified>
</cp:coreProperties>
</file>