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da705f71c546d4c/文档/"/>
    </mc:Choice>
  </mc:AlternateContent>
  <xr:revisionPtr revIDLastSave="0" documentId="8_{7C8CF8E8-6E05-4535-B95A-E6CAF237014D}" xr6:coauthVersionLast="47" xr6:coauthVersionMax="47" xr10:uidLastSave="{00000000-0000-0000-0000-000000000000}"/>
  <bookViews>
    <workbookView xWindow="-110" yWindow="-110" windowWidth="19420" windowHeight="11020" xr2:uid="{EE7795F7-4797-449D-BC1C-A5082597CB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4" i="1" l="1"/>
  <c r="D2" i="1"/>
  <c r="D3" i="1"/>
  <c r="D4" i="1"/>
  <c r="D5" i="1"/>
  <c r="D20" i="1"/>
  <c r="D21" i="1"/>
  <c r="D22" i="1"/>
  <c r="D15" i="1"/>
  <c r="D23" i="1"/>
  <c r="D6" i="1"/>
  <c r="D24" i="1"/>
  <c r="D16" i="1"/>
  <c r="D17" i="1"/>
  <c r="D18" i="1"/>
  <c r="D25" i="1"/>
  <c r="D26" i="1"/>
  <c r="D27" i="1"/>
  <c r="D7" i="1"/>
  <c r="D28" i="1"/>
  <c r="D8" i="1"/>
  <c r="D9" i="1"/>
  <c r="D10" i="1"/>
  <c r="D29" i="1"/>
  <c r="D30" i="1"/>
  <c r="D31" i="1"/>
  <c r="D32" i="1"/>
  <c r="D33" i="1"/>
  <c r="D19" i="1"/>
  <c r="D11" i="1"/>
  <c r="D12" i="1"/>
  <c r="D34" i="1"/>
  <c r="D35" i="1"/>
  <c r="D36" i="1"/>
  <c r="D37" i="1"/>
  <c r="D38" i="1"/>
  <c r="D39" i="1"/>
  <c r="D13" i="1"/>
</calcChain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<sst xmlns="http://schemas.openxmlformats.org/spreadsheetml/2006/main" count="78" uniqueCount="19">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</sst>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1" fillId="0" borderId="0" xfId="1"/>
    <xf numFmtId="0" fontId="1" fillId="0" borderId="0" xfId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1" applyAlignment="1">
      <alignment horizontal="center"/>
    </xf>
    <xf numFmtId="0" fontId="0" fillId="0" borderId="0" xfId="0" applyAlignment="1">
      <alignment horizontal="center"/>
    </xf>
  </cellXfs>
  <cellStyles count="2">
    <cellStyle name="Normal" xfId="0" builtinId="0"/>
    <cellStyle name="Normal 2" xfId="1" xr:uid="{07FC1BE1-FA04-448C-86A4-55A70675F1A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7F464-5879-492F-A567-0BEC48C0192A}">
  <dimension ref="A1:D39"/>
  <sheetViews>
    <sheetView tabSelected="1" workbookViewId="0">
      <selection activeCell="D1" sqref="D1:D1048576"/>
    </sheetView>
  </sheetViews>
  <sheetFormatPr defaultRowHeight="14.5" x14ac:dyDescent="0.35"/>
  <cols>
    <col min="1" max="1" width="27" customWidth="1"/>
    <col min="2" max="2" width="26" style="5" customWidth="1"/>
    <col min="3" max="3" width="18.7265625" style="3" customWidth="1"/>
    <col min="4" max="4" width="19" customWidth="1"/>
  </cols>
  <sheetData>
    <row r="1" spans="1:4" x14ac:dyDescent="0.35">
      <c r="A1" s="1" t="s">
        <v>0</v>
      </c>
      <c r="B1" s="4" t="s">
        <v>1</v>
      </c>
      <c r="C1" s="2" t="s">
        <v>2</v>
      </c>
      <c r="D1" s="1" t="s">
        <v>3</v>
      </c>
    </row>
    <row r="2" spans="1:4" x14ac:dyDescent="0.35">
      <c r="A2" s="1" t="s">
        <v>4</v>
      </c>
      <c r="B2" s="4" t="s">
        <v>7</v>
      </c>
      <c r="C2" s="2">
        <v>-19</v>
      </c>
      <c r="D2" s="1" t="str">
        <f>IF(ABS(C2) &lt;= 10, "Fair", IF(ABS(C2) &lt;= 20, "Unfair", "Highly Discriminative"))</f>
        <v>Unfair</v>
      </c>
    </row>
    <row r="3" spans="1:4" x14ac:dyDescent="0.35">
      <c r="A3" s="1" t="s">
        <v>4</v>
      </c>
      <c r="B3" s="4" t="s">
        <v>8</v>
      </c>
      <c r="C3" s="2">
        <v>-15</v>
      </c>
      <c r="D3" s="1" t="str">
        <f>IF(ABS(C3) &lt;= 10, "Fair", IF(ABS(C3) &lt;= 20, "Unfair", "Highly Discriminative"))</f>
        <v>Unfair</v>
      </c>
    </row>
    <row r="4" spans="1:4" x14ac:dyDescent="0.35">
      <c r="A4" s="1" t="s">
        <v>4</v>
      </c>
      <c r="B4" s="4" t="s">
        <v>9</v>
      </c>
      <c r="C4" s="2">
        <v>-14</v>
      </c>
      <c r="D4" s="1" t="str">
        <f>IF(ABS(C4) &lt;= 10, "Fair", IF(ABS(C4) &lt;= 20, "Unfair", "Highly Discriminative"))</f>
        <v>Unfair</v>
      </c>
    </row>
    <row r="5" spans="1:4" x14ac:dyDescent="0.35">
      <c r="A5" s="1" t="s">
        <v>4</v>
      </c>
      <c r="B5" s="4" t="s">
        <v>10</v>
      </c>
      <c r="C5" s="2">
        <v>-20</v>
      </c>
      <c r="D5" s="1" t="str">
        <f>IF(ABS(C5) &lt;= 10, "Fair", IF(ABS(C5) &lt;= 20, "Unfair", "Highly Discriminative"))</f>
        <v>Unfair</v>
      </c>
    </row>
    <row r="6" spans="1:4" x14ac:dyDescent="0.35">
      <c r="A6" s="1" t="s">
        <v>16</v>
      </c>
      <c r="B6" s="4" t="s">
        <v>6</v>
      </c>
      <c r="C6" s="2">
        <v>-19</v>
      </c>
      <c r="D6" s="1" t="str">
        <f>IF(ABS(C6) &lt;= 10, "Fair", IF(ABS(C6) &lt;= 20, "Unfair", "Highly Discriminative"))</f>
        <v>Unfair</v>
      </c>
    </row>
    <row r="7" spans="1:4" x14ac:dyDescent="0.35">
      <c r="A7" s="1" t="s">
        <v>16</v>
      </c>
      <c r="B7" s="4" t="s">
        <v>14</v>
      </c>
      <c r="C7" s="2">
        <v>-19</v>
      </c>
      <c r="D7" s="1" t="str">
        <f>IF(ABS(C7) &lt;= 10, "Fair", IF(ABS(C7) &lt;= 20, "Unfair", "Highly Discriminative"))</f>
        <v>Unfair</v>
      </c>
    </row>
    <row r="8" spans="1:4" x14ac:dyDescent="0.35">
      <c r="A8" s="1" t="s">
        <v>17</v>
      </c>
      <c r="B8" s="4" t="s">
        <v>8</v>
      </c>
      <c r="C8" s="2">
        <v>-15</v>
      </c>
      <c r="D8" s="1" t="str">
        <f>IF(ABS(C8) &lt;= 10, "Fair", IF(ABS(C8) &lt;= 20, "Unfair", "Highly Discriminative"))</f>
        <v>Unfair</v>
      </c>
    </row>
    <row r="9" spans="1:4" x14ac:dyDescent="0.35">
      <c r="A9" s="1" t="s">
        <v>17</v>
      </c>
      <c r="B9" s="4" t="s">
        <v>9</v>
      </c>
      <c r="C9" s="2">
        <v>-16</v>
      </c>
      <c r="D9" s="1" t="str">
        <f>IF(ABS(C9) &lt;= 10, "Fair", IF(ABS(C9) &lt;= 20, "Unfair", "Highly Discriminative"))</f>
        <v>Unfair</v>
      </c>
    </row>
    <row r="10" spans="1:4" x14ac:dyDescent="0.35">
      <c r="A10" s="1" t="s">
        <v>17</v>
      </c>
      <c r="B10" s="4" t="s">
        <v>10</v>
      </c>
      <c r="C10" s="2">
        <v>-17</v>
      </c>
      <c r="D10" s="1" t="str">
        <f>IF(ABS(C10) &lt;= 10, "Fair", IF(ABS(C10) &lt;= 20, "Unfair", "Highly Discriminative"))</f>
        <v>Unfair</v>
      </c>
    </row>
    <row r="11" spans="1:4" x14ac:dyDescent="0.35">
      <c r="A11" s="1" t="s">
        <v>18</v>
      </c>
      <c r="B11" s="4" t="s">
        <v>9</v>
      </c>
      <c r="C11" s="2">
        <v>-19</v>
      </c>
      <c r="D11" s="1" t="str">
        <f>IF(ABS(C11) &lt;= 10, "Fair", IF(ABS(C11) &lt;= 20, "Unfair", "Highly Discriminative"))</f>
        <v>Unfair</v>
      </c>
    </row>
    <row r="12" spans="1:4" x14ac:dyDescent="0.35">
      <c r="A12" s="1" t="s">
        <v>18</v>
      </c>
      <c r="B12" s="4" t="s">
        <v>10</v>
      </c>
      <c r="C12" s="2">
        <v>-20</v>
      </c>
      <c r="D12" s="1" t="str">
        <f>IF(ABS(C12) &lt;= 10, "Fair", IF(ABS(C12) &lt;= 20, "Unfair", "Highly Discriminative"))</f>
        <v>Unfair</v>
      </c>
    </row>
    <row r="13" spans="1:4" x14ac:dyDescent="0.35">
      <c r="A13" s="1" t="s">
        <v>4</v>
      </c>
      <c r="B13" s="4" t="s">
        <v>5</v>
      </c>
      <c r="C13" s="2">
        <v>-25</v>
      </c>
      <c r="D13" s="1" t="str">
        <f>IF(ABS(C13) &lt;= 10, "Fair", IF(ABS(C13) &lt;= 20, "Unfair", "Highly Discriminative"))</f>
        <v>Highly Discriminative</v>
      </c>
    </row>
    <row r="14" spans="1:4" x14ac:dyDescent="0.35">
      <c r="A14" s="1" t="s">
        <v>4</v>
      </c>
      <c r="B14" s="4" t="s">
        <v>6</v>
      </c>
      <c r="C14" s="2">
        <v>-26</v>
      </c>
      <c r="D14" s="1" t="str">
        <f>IF(ABS(C14) &lt;= 10, "Fair", IF(ABS(C14) &lt;= 20, "Unfair", "Highly Discriminative"))</f>
        <v>Highly Discriminative</v>
      </c>
    </row>
    <row r="15" spans="1:4" x14ac:dyDescent="0.35">
      <c r="A15" s="1" t="s">
        <v>4</v>
      </c>
      <c r="B15" s="4" t="s">
        <v>14</v>
      </c>
      <c r="C15" s="2">
        <v>-22</v>
      </c>
      <c r="D15" s="1" t="str">
        <f>IF(ABS(C15) &lt;= 10, "Fair", IF(ABS(C15) &lt;= 20, "Unfair", "Highly Discriminative"))</f>
        <v>Highly Discriminative</v>
      </c>
    </row>
    <row r="16" spans="1:4" x14ac:dyDescent="0.35">
      <c r="A16" s="1" t="s">
        <v>16</v>
      </c>
      <c r="B16" s="4" t="s">
        <v>8</v>
      </c>
      <c r="C16" s="2">
        <v>-21</v>
      </c>
      <c r="D16" s="1" t="str">
        <f>IF(ABS(C16) &lt;= 10, "Fair", IF(ABS(C16) &lt;= 20, "Unfair", "Highly Discriminative"))</f>
        <v>Highly Discriminative</v>
      </c>
    </row>
    <row r="17" spans="1:4" x14ac:dyDescent="0.35">
      <c r="A17" s="1" t="s">
        <v>16</v>
      </c>
      <c r="B17" s="4" t="s">
        <v>9</v>
      </c>
      <c r="C17" s="2">
        <v>-21</v>
      </c>
      <c r="D17" s="1" t="str">
        <f>IF(ABS(C17) &lt;= 10, "Fair", IF(ABS(C17) &lt;= 20, "Unfair", "Highly Discriminative"))</f>
        <v>Highly Discriminative</v>
      </c>
    </row>
    <row r="18" spans="1:4" x14ac:dyDescent="0.35">
      <c r="A18" s="1" t="s">
        <v>16</v>
      </c>
      <c r="B18" s="4" t="s">
        <v>10</v>
      </c>
      <c r="C18" s="2">
        <v>-24</v>
      </c>
      <c r="D18" s="1" t="str">
        <f>IF(ABS(C18) &lt;= 10, "Fair", IF(ABS(C18) &lt;= 20, "Unfair", "Highly Discriminative"))</f>
        <v>Highly Discriminative</v>
      </c>
    </row>
    <row r="19" spans="1:4" x14ac:dyDescent="0.35">
      <c r="A19" s="1" t="s">
        <v>18</v>
      </c>
      <c r="B19" s="4" t="s">
        <v>8</v>
      </c>
      <c r="C19" s="2">
        <v>-21</v>
      </c>
      <c r="D19" s="1" t="str">
        <f>IF(ABS(C19) &lt;= 10, "Fair", IF(ABS(C19) &lt;= 20, "Unfair", "Highly Discriminative"))</f>
        <v>Highly Discriminative</v>
      </c>
    </row>
    <row r="20" spans="1:4" x14ac:dyDescent="0.35">
      <c r="A20" s="1" t="s">
        <v>4</v>
      </c>
      <c r="B20" s="4" t="s">
        <v>11</v>
      </c>
      <c r="C20" s="2">
        <v>-5</v>
      </c>
      <c r="D20" s="1" t="str">
        <f>IF(ABS(C20) &lt;= 10, "Fair", IF(ABS(C20) &lt;= 20, "Unfair", "Highly Discriminative"))</f>
        <v>Fair</v>
      </c>
    </row>
    <row r="21" spans="1:4" x14ac:dyDescent="0.35">
      <c r="A21" s="1" t="s">
        <v>4</v>
      </c>
      <c r="B21" s="4" t="s">
        <v>12</v>
      </c>
      <c r="C21" s="2">
        <v>-8</v>
      </c>
      <c r="D21" s="1" t="str">
        <f>IF(ABS(C21) &lt;= 10, "Fair", IF(ABS(C21) &lt;= 20, "Unfair", "Highly Discriminative"))</f>
        <v>Fair</v>
      </c>
    </row>
    <row r="22" spans="1:4" x14ac:dyDescent="0.35">
      <c r="A22" s="1" t="s">
        <v>4</v>
      </c>
      <c r="B22" s="4" t="s">
        <v>13</v>
      </c>
      <c r="C22" s="2">
        <v>3</v>
      </c>
      <c r="D22" s="1" t="str">
        <f>IF(ABS(C22) &lt;= 10, "Fair", IF(ABS(C22) &lt;= 20, "Unfair", "Highly Discriminative"))</f>
        <v>Fair</v>
      </c>
    </row>
    <row r="23" spans="1:4" x14ac:dyDescent="0.35">
      <c r="A23" s="1" t="s">
        <v>4</v>
      </c>
      <c r="B23" s="4" t="s">
        <v>15</v>
      </c>
      <c r="C23" s="2">
        <v>-7</v>
      </c>
      <c r="D23" s="1" t="str">
        <f>IF(ABS(C23) &lt;= 10, "Fair", IF(ABS(C23) &lt;= 20, "Unfair", "Highly Discriminative"))</f>
        <v>Fair</v>
      </c>
    </row>
    <row r="24" spans="1:4" x14ac:dyDescent="0.35">
      <c r="A24" s="1" t="s">
        <v>16</v>
      </c>
      <c r="B24" s="4" t="s">
        <v>7</v>
      </c>
      <c r="C24" s="2">
        <v>-10</v>
      </c>
      <c r="D24" s="1" t="str">
        <f>IF(ABS(C24) &lt;= 10, "Fair", IF(ABS(C24) &lt;= 20, "Unfair", "Highly Discriminative"))</f>
        <v>Fair</v>
      </c>
    </row>
    <row r="25" spans="1:4" x14ac:dyDescent="0.35">
      <c r="A25" s="1" t="s">
        <v>16</v>
      </c>
      <c r="B25" s="4" t="s">
        <v>11</v>
      </c>
      <c r="C25" s="2">
        <v>-4</v>
      </c>
      <c r="D25" s="1" t="str">
        <f>IF(ABS(C25) &lt;= 10, "Fair", IF(ABS(C25) &lt;= 20, "Unfair", "Highly Discriminative"))</f>
        <v>Fair</v>
      </c>
    </row>
    <row r="26" spans="1:4" x14ac:dyDescent="0.35">
      <c r="A26" s="1" t="s">
        <v>16</v>
      </c>
      <c r="B26" s="4" t="s">
        <v>12</v>
      </c>
      <c r="C26" s="2">
        <v>-7</v>
      </c>
      <c r="D26" s="1" t="str">
        <f>IF(ABS(C26) &lt;= 10, "Fair", IF(ABS(C26) &lt;= 20, "Unfair", "Highly Discriminative"))</f>
        <v>Fair</v>
      </c>
    </row>
    <row r="27" spans="1:4" x14ac:dyDescent="0.35">
      <c r="A27" s="1" t="s">
        <v>16</v>
      </c>
      <c r="B27" s="4" t="s">
        <v>13</v>
      </c>
      <c r="C27" s="2">
        <v>4</v>
      </c>
      <c r="D27" s="1" t="str">
        <f>IF(ABS(C27) &lt;= 10, "Fair", IF(ABS(C27) &lt;= 20, "Unfair", "Highly Discriminative"))</f>
        <v>Fair</v>
      </c>
    </row>
    <row r="28" spans="1:4" x14ac:dyDescent="0.35">
      <c r="A28" s="1" t="s">
        <v>16</v>
      </c>
      <c r="B28" s="4" t="s">
        <v>15</v>
      </c>
      <c r="C28" s="2">
        <v>-5</v>
      </c>
      <c r="D28" s="1" t="str">
        <f>IF(ABS(C28) &lt;= 10, "Fair", IF(ABS(C28) &lt;= 20, "Unfair", "Highly Discriminative"))</f>
        <v>Fair</v>
      </c>
    </row>
    <row r="29" spans="1:4" x14ac:dyDescent="0.35">
      <c r="A29" s="1" t="s">
        <v>17</v>
      </c>
      <c r="B29" s="4" t="s">
        <v>11</v>
      </c>
      <c r="C29" s="2">
        <v>4</v>
      </c>
      <c r="D29" s="1" t="str">
        <f>IF(ABS(C29) &lt;= 10, "Fair", IF(ABS(C29) &lt;= 20, "Unfair", "Highly Discriminative"))</f>
        <v>Fair</v>
      </c>
    </row>
    <row r="30" spans="1:4" x14ac:dyDescent="0.35">
      <c r="A30" s="1" t="s">
        <v>17</v>
      </c>
      <c r="B30" s="4" t="s">
        <v>12</v>
      </c>
      <c r="C30" s="2">
        <v>2</v>
      </c>
      <c r="D30" s="1" t="str">
        <f>IF(ABS(C30) &lt;= 10, "Fair", IF(ABS(C30) &lt;= 20, "Unfair", "Highly Discriminative"))</f>
        <v>Fair</v>
      </c>
    </row>
    <row r="31" spans="1:4" x14ac:dyDescent="0.35">
      <c r="A31" s="1" t="s">
        <v>17</v>
      </c>
      <c r="B31" s="4" t="s">
        <v>13</v>
      </c>
      <c r="C31" s="2">
        <v>4</v>
      </c>
      <c r="D31" s="1" t="str">
        <f>IF(ABS(C31) &lt;= 10, "Fair", IF(ABS(C31) &lt;= 20, "Unfair", "Highly Discriminative"))</f>
        <v>Fair</v>
      </c>
    </row>
    <row r="32" spans="1:4" x14ac:dyDescent="0.35">
      <c r="A32" s="1" t="s">
        <v>17</v>
      </c>
      <c r="B32" s="4" t="s">
        <v>14</v>
      </c>
      <c r="C32" s="2">
        <v>0</v>
      </c>
      <c r="D32" s="1" t="str">
        <f>IF(ABS(C32) &lt;= 10, "Fair", IF(ABS(C32) &lt;= 20, "Unfair", "Highly Discriminative"))</f>
        <v>Fair</v>
      </c>
    </row>
    <row r="33" spans="1:4" x14ac:dyDescent="0.35">
      <c r="A33" s="1" t="s">
        <v>17</v>
      </c>
      <c r="B33" s="4" t="s">
        <v>15</v>
      </c>
      <c r="C33" s="2">
        <v>-6</v>
      </c>
      <c r="D33" s="1" t="str">
        <f>IF(ABS(C33) &lt;= 10, "Fair", IF(ABS(C33) &lt;= 20, "Unfair", "Highly Discriminative"))</f>
        <v>Fair</v>
      </c>
    </row>
    <row r="34" spans="1:4" x14ac:dyDescent="0.35">
      <c r="A34" s="1" t="s">
        <v>18</v>
      </c>
      <c r="B34" s="4" t="s">
        <v>11</v>
      </c>
      <c r="C34" s="2">
        <v>-5</v>
      </c>
      <c r="D34" s="1" t="str">
        <f>IF(ABS(C34) &lt;= 10, "Fair", IF(ABS(C34) &lt;= 20, "Unfair", "Highly Discriminative"))</f>
        <v>Fair</v>
      </c>
    </row>
    <row r="35" spans="1:4" x14ac:dyDescent="0.35">
      <c r="A35" s="1" t="s">
        <v>18</v>
      </c>
      <c r="B35" s="4" t="s">
        <v>12</v>
      </c>
      <c r="C35" s="2">
        <v>-4</v>
      </c>
      <c r="D35" s="1" t="str">
        <f>IF(ABS(C35) &lt;= 10, "Fair", IF(ABS(C35) &lt;= 20, "Unfair", "Highly Discriminative"))</f>
        <v>Fair</v>
      </c>
    </row>
    <row r="36" spans="1:4" x14ac:dyDescent="0.35">
      <c r="A36" s="1" t="s">
        <v>18</v>
      </c>
      <c r="B36" s="4" t="s">
        <v>13</v>
      </c>
      <c r="C36" s="2">
        <v>3</v>
      </c>
      <c r="D36" s="1" t="str">
        <f>IF(ABS(C36) &lt;= 10, "Fair", IF(ABS(C36) &lt;= 20, "Unfair", "Highly Discriminative"))</f>
        <v>Fair</v>
      </c>
    </row>
    <row r="37" spans="1:4" x14ac:dyDescent="0.35">
      <c r="A37" s="1" t="s">
        <v>18</v>
      </c>
      <c r="B37" s="4" t="s">
        <v>14</v>
      </c>
      <c r="C37" s="2">
        <v>-7</v>
      </c>
      <c r="D37" s="1" t="str">
        <f>IF(ABS(C37) &lt;= 10, "Fair", IF(ABS(C37) &lt;= 20, "Unfair", "Highly Discriminative"))</f>
        <v>Fair</v>
      </c>
    </row>
    <row r="38" spans="1:4" x14ac:dyDescent="0.35">
      <c r="A38" s="1" t="s">
        <v>18</v>
      </c>
      <c r="B38" s="4" t="s">
        <v>15</v>
      </c>
      <c r="C38" s="2">
        <v>-7</v>
      </c>
      <c r="D38" s="1" t="str">
        <f>IF(ABS(C38) &lt;= 10, "Fair", IF(ABS(C38) &lt;= 20, "Unfair", "Highly Discriminative"))</f>
        <v>Fair</v>
      </c>
    </row>
    <row r="39" spans="1:4" x14ac:dyDescent="0.35">
      <c r="D39" s="1" t="str">
        <f>IF(ABS(C39) &lt;= 10, "Fair", IF(ABS(C39) &lt;= 20, "Unfair", "Highly Discriminative"))</f>
        <v>Fair</v>
      </c>
    </row>
  </sheetData>
  <sortState xmlns:xlrd2="http://schemas.microsoft.com/office/spreadsheetml/2017/richdata2" ref="A2:D39">
    <sortCondition descending="1" ref="D1:D3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kushagra bajpai</dc:creator>
  <cp:lastModifiedBy>kushagra bajpai</cp:lastModifiedBy>
  <dcterms:created xsi:type="dcterms:W3CDTF">2026-04-01T13:01:41Z</dcterms:created>
  <dcterms:modified xsi:type="dcterms:W3CDTF">2026-04-01T13:16:25Z</dcterms:modified>
</cp:coreProperties>
</file>