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576\Downloads\Flexgen\"/>
    </mc:Choice>
  </mc:AlternateContent>
  <xr:revisionPtr revIDLastSave="0" documentId="13_ncr:1_{2C906296-CD17-4E3A-9F88-13772AD21D70}" xr6:coauthVersionLast="46" xr6:coauthVersionMax="46" xr10:uidLastSave="{00000000-0000-0000-0000-000000000000}"/>
  <bookViews>
    <workbookView xWindow="13650" yWindow="-19780" windowWidth="24690" windowHeight="13210" xr2:uid="{03BE1B14-B0C9-49C4-90F0-E23F33D72542}"/>
  </bookViews>
  <sheets>
    <sheet name="Tx100 Range(100)" sheetId="2" r:id="rId1"/>
  </sheets>
  <definedNames>
    <definedName name="_xlnm._FilterDatabase" localSheetId="0" hidden="1">'Tx100 Range(100)'!$A$13:$X$14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<sst xmlns="http://schemas.openxmlformats.org/spreadsheetml/2006/main" count="552" uniqueCount="488">
  <si>
    <t>Device Name</t>
  </si>
  <si>
    <t>Device Protocol</t>
  </si>
  <si>
    <t>Device Protocol Version</t>
  </si>
  <si>
    <t>Device ID String</t>
  </si>
  <si>
    <t>Device IP Address (if TCP)</t>
  </si>
  <si>
    <t>Device Port (502 typical)</t>
  </si>
  <si>
    <t>Serial Device (if RTU)</t>
  </si>
  <si>
    <t>Baud Rate (4800, 9600, 14400, 19200, 38400, 57600, 115200 typical)</t>
  </si>
  <si>
    <t>Parity (none, even, odd)</t>
  </si>
  <si>
    <t>Data Bits (8 typical)</t>
  </si>
  <si>
    <t>Stop Bits (1 typical)</t>
  </si>
  <si>
    <t>RTU Device ID (1 typical)</t>
  </si>
  <si>
    <t>Name</t>
  </si>
  <si>
    <t>Source Device</t>
  </si>
  <si>
    <t>Type</t>
  </si>
  <si>
    <t>Version</t>
  </si>
  <si>
    <t>Register Type</t>
  </si>
  <si>
    <t>Unit</t>
  </si>
  <si>
    <t>Words</t>
  </si>
  <si>
    <t>Bus Scale</t>
  </si>
  <si>
    <t>Data Type</t>
  </si>
  <si>
    <t>Range Start</t>
  </si>
  <si>
    <t>Range End</t>
  </si>
  <si>
    <t>Engineering Range Start</t>
  </si>
  <si>
    <t>Engineering Range End</t>
  </si>
  <si>
    <t>Description</t>
  </si>
  <si>
    <t>Control Narrative for Register</t>
  </si>
  <si>
    <t>Reg ID</t>
  </si>
  <si>
    <t>URI</t>
  </si>
  <si>
    <t>ID</t>
  </si>
  <si>
    <t>Include</t>
  </si>
  <si>
    <t>Stripped Address</t>
  </si>
  <si>
    <t>Address</t>
  </si>
  <si>
    <t>Repeat</t>
  </si>
  <si>
    <t>Bit</t>
  </si>
  <si>
    <t>FIMS Scale</t>
  </si>
  <si>
    <t>Scale</t>
  </si>
  <si>
    <t>Customer</t>
  </si>
  <si>
    <t>Broad Reach Power</t>
  </si>
  <si>
    <t>Location</t>
  </si>
  <si>
    <t>BRP ERCOT NOC</t>
  </si>
  <si>
    <t>Address2</t>
  </si>
  <si>
    <t>AnOPInt16</t>
  </si>
  <si>
    <t>AnOPF32</t>
  </si>
  <si>
    <t>analog</t>
  </si>
  <si>
    <t>binary</t>
  </si>
  <si>
    <t>0.3</t>
  </si>
  <si>
    <t>FPS_FM</t>
  </si>
  <si>
    <t>modbus &lt; -&gt; dnp3 Register Type equivalents:</t>
  </si>
  <si>
    <t>Holding Register</t>
  </si>
  <si>
    <t>Input Register</t>
  </si>
  <si>
    <t>Discrete Input</t>
  </si>
  <si>
    <t>Coil</t>
  </si>
  <si>
    <t>Columns marked in green are REQUIRED</t>
  </si>
  <si>
    <t>only required for modbus server configs</t>
  </si>
  <si>
    <t>FlexGen Tx100 Ess</t>
  </si>
  <si>
    <t>Modbus</t>
  </si>
  <si>
    <t>life</t>
  </si>
  <si>
    <t>signed</t>
  </si>
  <si>
    <t>HeartBeat</t>
  </si>
  <si>
    <t>yes</t>
  </si>
  <si>
    <t>/site/ess</t>
  </si>
  <si>
    <t>Control  0: Idle 1:Start 2:Stop 3:StandBy</t>
  </si>
  <si>
    <t>start_stop</t>
  </si>
  <si>
    <t>/site/ess_hs</t>
  </si>
  <si>
    <t>Control_Command</t>
  </si>
  <si>
    <t>Run_Mode</t>
  </si>
  <si>
    <t>??</t>
  </si>
  <si>
    <t>run_mode</t>
  </si>
  <si>
    <t>On/Off Grid Mode</t>
  </si>
  <si>
    <t>Control 0:Idle 1:On Grid 2:OffGrid</t>
  </si>
  <si>
    <t>on_off_grid_mode</t>
  </si>
  <si>
    <t>Active Power Setpoint</t>
  </si>
  <si>
    <t>active_power_setpoint</t>
  </si>
  <si>
    <t>Reactive Power Setpoint</t>
  </si>
  <si>
    <t>reactive_power_setpoint</t>
  </si>
  <si>
    <t>Active Power Droop Slope</t>
  </si>
  <si>
    <t>active_power_droop_slope</t>
  </si>
  <si>
    <t>Active Power Rising Slope</t>
  </si>
  <si>
    <t>Active Power Rsing Slope</t>
  </si>
  <si>
    <t>active_power_rising_slope</t>
  </si>
  <si>
    <t>Reactive Power Rising Slope</t>
  </si>
  <si>
    <t>Reactive Power Droop Slope</t>
  </si>
  <si>
    <t>Reactive Power Rsing Slope</t>
  </si>
  <si>
    <t>reactive_power_rising_slope</t>
  </si>
  <si>
    <t>reactive_power_droop_slope</t>
  </si>
  <si>
    <t>life signal</t>
  </si>
  <si>
    <t>chargeable_energy</t>
  </si>
  <si>
    <t>dischargeable_energy</t>
  </si>
  <si>
    <t>Q Discharge</t>
  </si>
  <si>
    <t>dischargeable_power</t>
  </si>
  <si>
    <t>chargeable_power</t>
  </si>
  <si>
    <t>Q Charge</t>
  </si>
  <si>
    <t>W Charge</t>
  </si>
  <si>
    <t>W discsharge</t>
  </si>
  <si>
    <t>system state</t>
  </si>
  <si>
    <t>System State</t>
  </si>
  <si>
    <t>enum bit strings Stop Run Run Fault Standby</t>
  </si>
  <si>
    <t>comm_status</t>
  </si>
  <si>
    <t>Comm Status</t>
  </si>
  <si>
    <t>bit string BMS,Dcs,…</t>
  </si>
  <si>
    <t>pcs_under_power</t>
  </si>
  <si>
    <t>pcs_over_power</t>
  </si>
  <si>
    <t>voltage L1 L2</t>
  </si>
  <si>
    <t>voltage L2 L3</t>
  </si>
  <si>
    <t>voltage L3 L1</t>
  </si>
  <si>
    <t>current L1</t>
  </si>
  <si>
    <t>current L2</t>
  </si>
  <si>
    <t>current L3</t>
  </si>
  <si>
    <t>current_l1</t>
  </si>
  <si>
    <t>current_l2</t>
  </si>
  <si>
    <t>current_l3</t>
  </si>
  <si>
    <t>frequency</t>
  </si>
  <si>
    <t>active_power</t>
  </si>
  <si>
    <t>reactive_power</t>
  </si>
  <si>
    <t>pf</t>
  </si>
  <si>
    <t>voltage_dc</t>
  </si>
  <si>
    <t>current_dc</t>
  </si>
  <si>
    <t>active_power_dc</t>
  </si>
  <si>
    <t>reactive_power_dc</t>
  </si>
  <si>
    <t>pcs_mode</t>
  </si>
  <si>
    <t>bitstrings</t>
  </si>
  <si>
    <t>On-grid constant current (CC)</t>
  </si>
  <si>
    <t>On-grid constant voltage (CV)</t>
  </si>
  <si>
    <t>On-grid constant power (AC)</t>
  </si>
  <si>
    <t>On-grid constant power (DC)</t>
  </si>
  <si>
    <t>res:4</t>
  </si>
  <si>
    <t>res:5</t>
  </si>
  <si>
    <t>res:6</t>
  </si>
  <si>
    <t>res:7</t>
  </si>
  <si>
    <t>res:8</t>
  </si>
  <si>
    <t>On-grid Mode</t>
  </si>
  <si>
    <t>Off-grid Mode</t>
  </si>
  <si>
    <t>pcs_state</t>
  </si>
  <si>
    <t>bitfiel</t>
  </si>
  <si>
    <t xml:space="preserve">                                "Reserved Address:2044 Bit:2",</t>
  </si>
  <si>
    <t xml:space="preserve">                                "Key stop",</t>
  </si>
  <si>
    <t xml:space="preserve">                                "Standby",</t>
  </si>
  <si>
    <t xml:space="preserve">                                "Emergency stop",</t>
  </si>
  <si>
    <t xml:space="preserve">                                "Start in process",</t>
  </si>
  <si>
    <t xml:space="preserve">                                "Stop in process",</t>
  </si>
  <si>
    <t xml:space="preserve">                                "Reserved Address:2044 Bit:8",</t>
  </si>
  <si>
    <t xml:space="preserve">                                "Fault stop",</t>
  </si>
  <si>
    <t xml:space="preserve">                                "Alarm running",</t>
  </si>
  <si>
    <t xml:space="preserve">                                "Derating running",</t>
  </si>
  <si>
    <t xml:space="preserve">                                "Reserved Address:2044 Bit:12",</t>
  </si>
  <si>
    <t xml:space="preserve">                                "Reserved Address:2044 Bit:13",</t>
  </si>
  <si>
    <t xml:space="preserve">                                "Reserved Address:2044 Bit:14",</t>
  </si>
  <si>
    <t xml:space="preserve">                                "DSP communication error"</t>
  </si>
  <si>
    <t>Running</t>
  </si>
  <si>
    <t xml:space="preserve">                                Reserved Address:2044 Bit:1,</t>
  </si>
  <si>
    <t>pcs_state_2</t>
  </si>
  <si>
    <t>bit field</t>
  </si>
  <si>
    <t>Charging</t>
  </si>
  <si>
    <t>Discharging</t>
  </si>
  <si>
    <t>Not Operating</t>
  </si>
  <si>
    <t>faults_overall</t>
  </si>
  <si>
    <t>Smoke Alarm</t>
  </si>
  <si>
    <t>Door Open Protection</t>
  </si>
  <si>
    <t>alarms_overall</t>
  </si>
  <si>
    <t xml:space="preserve">                                "Switch Board Communication Error",</t>
  </si>
  <si>
    <t xml:space="preserve">                                "Tributary Board Communication Error"</t>
  </si>
  <si>
    <t>Temperature &amp; Humidity Board Communication Error</t>
  </si>
  <si>
    <t>overall_max_charge_power_limit</t>
  </si>
  <si>
    <t>overall_max_discharge_power_limit</t>
  </si>
  <si>
    <t>overall Apparent Power</t>
  </si>
  <si>
    <t>bms_state</t>
  </si>
  <si>
    <t>Mbmu_state</t>
  </si>
  <si>
    <t>stop run fault standby</t>
  </si>
  <si>
    <t>pcs_voltage_l1_l2</t>
  </si>
  <si>
    <t>pcs_voltage_l2_l3</t>
  </si>
  <si>
    <t>pcs_voltage_l3_l1</t>
  </si>
  <si>
    <t>pcs_current_l1</t>
  </si>
  <si>
    <t>pcs_current_l2</t>
  </si>
  <si>
    <t>pcs_current_l3</t>
  </si>
  <si>
    <t>pcs_active_power</t>
  </si>
  <si>
    <t>pcs_reactive_power</t>
  </si>
  <si>
    <t>pcs_voltage_dc</t>
  </si>
  <si>
    <t>pcs_current_dc</t>
  </si>
  <si>
    <t>pcs_active_power_dc</t>
  </si>
  <si>
    <t>pcs_alarm</t>
  </si>
  <si>
    <t>Reserved Address:2083 Bit:0",</t>
  </si>
  <si>
    <t xml:space="preserve">                                "AC Switch Abnormal",</t>
  </si>
  <si>
    <t xml:space="preserve">                                "Fan 2 abnormal",</t>
  </si>
  <si>
    <t xml:space="preserve">                                "AC main contactor abnormal",</t>
  </si>
  <si>
    <t xml:space="preserve">                                "Reserved Address:2083 Bit:4",</t>
  </si>
  <si>
    <t xml:space="preserve">                                "IO-LCD comm error",</t>
  </si>
  <si>
    <t xml:space="preserve">                                "Reserved Address:2083 Bit:6",</t>
  </si>
  <si>
    <t xml:space="preserve">                                "Reserved Address:2083 Bit:7",</t>
  </si>
  <si>
    <t xml:space="preserve">                                "Reserved Address:2083 Bit:8",</t>
  </si>
  <si>
    <t xml:space="preserve">                                "Reserved Address:2083 Bit:9",</t>
  </si>
  <si>
    <t xml:space="preserve">                                "Reserved Address:2083 Bit:10",</t>
  </si>
  <si>
    <t xml:space="preserve">                                "Reserved Address:2083 Bit:11",</t>
  </si>
  <si>
    <t xml:space="preserve">                                "Reserved Address:2083 Bit:12",</t>
  </si>
  <si>
    <t xml:space="preserve">                                "Reserved Address:2083 Bit:13",</t>
  </si>
  <si>
    <t xml:space="preserve">                                "Reserved Address:2083 Bit:14",</t>
  </si>
  <si>
    <t xml:space="preserve">                                "Reserved Address:2083 Bit:15",</t>
  </si>
  <si>
    <t xml:space="preserve">                                "Temp abnormal",</t>
  </si>
  <si>
    <t xml:space="preserve">                                "Reserved Address:2083 Bit:17",</t>
  </si>
  <si>
    <t xml:space="preserve">                                "GFRT Running",</t>
  </si>
  <si>
    <t xml:space="preserve">                                "Reserved Address:2083 Bit:19",</t>
  </si>
  <si>
    <t xml:space="preserve">                                "DC fuse abnormal",</t>
  </si>
  <si>
    <t xml:space="preserve">                                "Reserved Address:2083 Bit:21",</t>
  </si>
  <si>
    <t xml:space="preserve">                                "DC sensor abnormal",</t>
  </si>
  <si>
    <t xml:space="preserve">                                "DC SPD alarm",</t>
  </si>
  <si>
    <t xml:space="preserve">                                "AC SPD alarm",</t>
  </si>
  <si>
    <t xml:space="preserve">                                "Chargine condition not met",</t>
  </si>
  <si>
    <t xml:space="preserve">                                "Discharging condition not met",</t>
  </si>
  <si>
    <t xml:space="preserve">                                "Reserved Address:2083 Bit:27",</t>
  </si>
  <si>
    <t xml:space="preserve">                                "DC switch abnormal",</t>
  </si>
  <si>
    <t xml:space="preserve">                                "Fan 1 Abnormal"</t>
  </si>
  <si>
    <t>pcs_faults</t>
  </si>
  <si>
    <t>Insulation Resistance",</t>
  </si>
  <si>
    <t xml:space="preserve">                                "AC SPD Fault",</t>
  </si>
  <si>
    <t xml:space="preserve">                                "Sampling Fault",</t>
  </si>
  <si>
    <t xml:space="preserve">                                "Battery polarity reversed",</t>
  </si>
  <si>
    <t xml:space="preserve">                                "Reserved Address:2085 Bit:4",</t>
  </si>
  <si>
    <t xml:space="preserve">                                "LCD_DSP fault",</t>
  </si>
  <si>
    <t xml:space="preserve">                                "AC current unbalanced",</t>
  </si>
  <si>
    <t xml:space="preserve">                                "Host Fault",</t>
  </si>
  <si>
    <t xml:space="preserve">                                "DC SPD Fault",</t>
  </si>
  <si>
    <t xml:space="preserve">                                "Reserved Address:2085 Bit:9",</t>
  </si>
  <si>
    <t xml:space="preserve">                                "DC Injection Fault",</t>
  </si>
  <si>
    <t xml:space="preserve">                                "DC Switch Fault",</t>
  </si>
  <si>
    <t xml:space="preserve">                                "Device code repeat fault",</t>
  </si>
  <si>
    <t xml:space="preserve">                                "Parallel communication error",</t>
  </si>
  <si>
    <t xml:space="preserve">                                "PCS Control cabinet temperature abnormal",</t>
  </si>
  <si>
    <t xml:space="preserve">                                "Reserved Address:2085 Bit:15",</t>
  </si>
  <si>
    <t xml:space="preserve">                                "AC voltage unbalanced",</t>
  </si>
  <si>
    <t xml:space="preserve">                                "Reserved Address:2085 Bit:17",</t>
  </si>
  <si>
    <t xml:space="preserve">                                "Reserved Address:2085 Bit:18",</t>
  </si>
  <si>
    <t xml:space="preserve">                                "AC switch fault",</t>
  </si>
  <si>
    <t xml:space="preserve">                                "Soft Start Fault",</t>
  </si>
  <si>
    <t xml:space="preserve">                                "DC Voltage sampling fault",</t>
  </si>
  <si>
    <t xml:space="preserve">                                "Fan 2 fault",</t>
  </si>
  <si>
    <t xml:space="preserve">                                "AC current unbalanced 2",</t>
  </si>
  <si>
    <t xml:space="preserve">                                "AC current unbalanced 3",</t>
  </si>
  <si>
    <t xml:space="preserve">                                "Drive board fault",</t>
  </si>
  <si>
    <t xml:space="preserve">                                "Neutral point potential shift",</t>
  </si>
  <si>
    <t xml:space="preserve">                                "Carier sync fault",</t>
  </si>
  <si>
    <t xml:space="preserve">                                "Reserved Address:2085 Bit:28",</t>
  </si>
  <si>
    <t xml:space="preserve">                                "Reserved Address:2085 Bit:29",</t>
  </si>
  <si>
    <t xml:space="preserve">                                "Reserved Address:2085 Bit:30",</t>
  </si>
  <si>
    <t xml:space="preserve">                                "Reserved Address:2085 Bit:31",</t>
  </si>
  <si>
    <t xml:space="preserve">                                "DC undervoltage",</t>
  </si>
  <si>
    <t xml:space="preserve">                                "DC overvoltage",</t>
  </si>
  <si>
    <t xml:space="preserve">                                "AC undervoltage",</t>
  </si>
  <si>
    <t xml:space="preserve">                                "AC overvoltage",</t>
  </si>
  <si>
    <t xml:space="preserve">                                "AC underfrequency",</t>
  </si>
  <si>
    <t xml:space="preserve">                                "AC overfrequency",</t>
  </si>
  <si>
    <t xml:space="preserve">                                "AC contactor fault",</t>
  </si>
  <si>
    <t xml:space="preserve">                                "Islanding portection",</t>
  </si>
  <si>
    <t xml:space="preserve">                                "Reserved Address:2085 Bit:40",</t>
  </si>
  <si>
    <t xml:space="preserve">                                "PDP protection",</t>
  </si>
  <si>
    <t xml:space="preserve">                                "Module overtemperature",</t>
  </si>
  <si>
    <t xml:space="preserve">                                "Reactor overtemperature",</t>
  </si>
  <si>
    <t xml:space="preserve">                                "Transformer overtemperature",</t>
  </si>
  <si>
    <t xml:space="preserve">                                "Leakage current",</t>
  </si>
  <si>
    <t xml:space="preserve">                                "Reserved Address:2085 Bit:46",</t>
  </si>
  <si>
    <t xml:space="preserve">                                "Overload protection",</t>
  </si>
  <si>
    <t xml:space="preserve">                                "Reserved Address:2085 Bit:48",</t>
  </si>
  <si>
    <t xml:space="preserve">                                "Fan 1 Fault",</t>
  </si>
  <si>
    <t xml:space="preserve">                                "DC fuse fault",</t>
  </si>
  <si>
    <t xml:space="preserve">                                "Reserved Address:2085 Bit:51",</t>
  </si>
  <si>
    <t xml:space="preserve">                                "DC overcurrent",</t>
  </si>
  <si>
    <t xml:space="preserve">                                "AC overcurrent",</t>
  </si>
  <si>
    <t xml:space="preserve">                                "Reserved Address:2085 Bit:54",</t>
  </si>
  <si>
    <t xml:space="preserve">                                "Ambient temperature abnormal",</t>
  </si>
  <si>
    <t xml:space="preserve">                                "Hardware fault"</t>
  </si>
  <si>
    <t>pcs_max_charge_power_limit</t>
  </si>
  <si>
    <t>pcs_max_discharge_power_limit</t>
  </si>
  <si>
    <t>bms_max_cell_voltage</t>
  </si>
  <si>
    <t>module_index_max_cell_voltage</t>
  </si>
  <si>
    <t>cluster_index_max_cell_voltage</t>
  </si>
  <si>
    <t>bms_min_cell_voltage</t>
  </si>
  <si>
    <t>module_index_min_cell_voltage</t>
  </si>
  <si>
    <t>cluster_index_min_cell_voltage</t>
  </si>
  <si>
    <t>bms_max_cell_temp</t>
  </si>
  <si>
    <t>module_index_max_cell_temp</t>
  </si>
  <si>
    <t>cluster_index_max_cell_temp</t>
  </si>
  <si>
    <t>bms_min_cell_temp</t>
  </si>
  <si>
    <t>module_index_min_cell_temp</t>
  </si>
  <si>
    <t>cluster_index_min_cell_temp</t>
  </si>
  <si>
    <t>bms_bus_voltage</t>
  </si>
  <si>
    <t>bms_bus_current</t>
  </si>
  <si>
    <t>bms_soc</t>
  </si>
  <si>
    <t>bms_power</t>
  </si>
  <si>
    <t>operational_status</t>
  </si>
  <si>
    <t>bms_current_chargeable_capacity</t>
  </si>
  <si>
    <t>bms_current_dischargeable_capacity</t>
  </si>
  <si>
    <t>racks_in_service</t>
  </si>
  <si>
    <t>circuit_breaker_control_word</t>
  </si>
  <si>
    <t>main_circuit_breaker_status</t>
  </si>
  <si>
    <t>bms_maximum_charging_power_limit</t>
  </si>
  <si>
    <t>bms_maximum_discharging_power_limit</t>
  </si>
  <si>
    <t>power_limit_state</t>
  </si>
  <si>
    <t>Reserved Address:2159 Bit:0,</t>
  </si>
  <si>
    <t xml:space="preserve">                                "Charge overvoltage half power limit of cell",</t>
  </si>
  <si>
    <t xml:space="preserve">                                "Charge overvoltage half power limit of cluster",</t>
  </si>
  <si>
    <t xml:space="preserve">                                "Reserved Address:2159 Bit:3",</t>
  </si>
  <si>
    <t xml:space="preserve">                                "Reserved Address:2159 Bit:4",</t>
  </si>
  <si>
    <t xml:space="preserve">                                "Charge under-temp half power limit",</t>
  </si>
  <si>
    <t xml:space="preserve">                                "Charge over-temp half power limit",</t>
  </si>
  <si>
    <t xml:space="preserve">                                "Reserved Address:2159 Bit:7",</t>
  </si>
  <si>
    <t xml:space="preserve">                                "Reserved Address:2159 Bit:8",</t>
  </si>
  <si>
    <t xml:space="preserve">                                "Reserved Address:2159 Bit:9",</t>
  </si>
  <si>
    <t xml:space="preserve">                                "Reserved Address:2159 Bit:10",</t>
  </si>
  <si>
    <t xml:space="preserve">                                "Reserved Address:2159 Bit:11",</t>
  </si>
  <si>
    <t xml:space="preserve">                                "Reserved Address:2159 Bit:12",</t>
  </si>
  <si>
    <t xml:space="preserve">                                "Reserved Address:2159 Bit:13",</t>
  </si>
  <si>
    <t xml:space="preserve">                                "Reserved Address:2159 Bit:14",</t>
  </si>
  <si>
    <t xml:space="preserve">                                "Reserved Address:2159 Bit:15",</t>
  </si>
  <si>
    <t xml:space="preserve">                                "Reserved Address:2159 Bit:16",</t>
  </si>
  <si>
    <t xml:space="preserve">                                "Discharge undervoltage half power limit of cell",</t>
  </si>
  <si>
    <t xml:space="preserve">                                "Discharge undervoltage half power limit of cluster",</t>
  </si>
  <si>
    <t xml:space="preserve">                                "Reserved Address:2159 Bit:19",</t>
  </si>
  <si>
    <t xml:space="preserve">                                "Reserved Address:2159 Bit:20",</t>
  </si>
  <si>
    <t xml:space="preserve">                                "Discharge under-temp half power limit",</t>
  </si>
  <si>
    <t xml:space="preserve">                                "Discharge over-temp half power limit",</t>
  </si>
  <si>
    <t xml:space="preserve">                                "Reserved Address:2159 Bit:23",</t>
  </si>
  <si>
    <t xml:space="preserve">                                "Reserved Address:2159 Bit:24",</t>
  </si>
  <si>
    <t xml:space="preserve">                                "Reserved Address:2159 Bit:25",</t>
  </si>
  <si>
    <t xml:space="preserve">                                "Reserved Address:2159 Bit:26",</t>
  </si>
  <si>
    <t xml:space="preserve">                                "Reserved Address:2159 Bit:27",</t>
  </si>
  <si>
    <t xml:space="preserve">                                "Reserved Address:2159 Bit:28",</t>
  </si>
  <si>
    <t xml:space="preserve">                                "Reserved Address:2159 Bit:29",</t>
  </si>
  <si>
    <t xml:space="preserve">                                "Reserved Address:2159 Bit:30",</t>
  </si>
  <si>
    <t xml:space="preserve">                                "Reserved Address:2159 Bit:31",</t>
  </si>
  <si>
    <t xml:space="preserve">                                "Reserved Address:2159 Bit:32",</t>
  </si>
  <si>
    <t xml:space="preserve">                                "Charge overvoltage zero power limit of cell",</t>
  </si>
  <si>
    <t xml:space="preserve">                                "Charge overvoltage zero power limit of cluster",</t>
  </si>
  <si>
    <t xml:space="preserve">                                "Charge overcurrent zero power limit of cluster",</t>
  </si>
  <si>
    <t xml:space="preserve">                                "Charge overcurrent zero power limit of array",</t>
  </si>
  <si>
    <t xml:space="preserve">                                "Charge under-temp zero power limit",</t>
  </si>
  <si>
    <t xml:space="preserve">                                "Charge over-temp zero power limit",</t>
  </si>
  <si>
    <t xml:space="preserve">                                "Reserved Address:2159 Bit:39",</t>
  </si>
  <si>
    <t xml:space="preserve">                                "Reserved Address:2159 Bit:40",</t>
  </si>
  <si>
    <t xml:space="preserve">                                "Reserved Address:2159 Bit:41",</t>
  </si>
  <si>
    <t xml:space="preserve">                                "Reserved Address:2159 Bit:42",</t>
  </si>
  <si>
    <t xml:space="preserve">                                "Reserved Address:2159 Bit:43",</t>
  </si>
  <si>
    <t xml:space="preserve">                                "Reserved Address:2159 Bit:44",</t>
  </si>
  <si>
    <t xml:space="preserve">                                "Reserved Address:2159 Bit:45",</t>
  </si>
  <si>
    <t xml:space="preserve">                                "Reserved Address:2159 Bit:46",</t>
  </si>
  <si>
    <t xml:space="preserve">                                "Reserved Address:2159 Bit:47",</t>
  </si>
  <si>
    <t xml:space="preserve">                                "Reserved Address:2159 Bit:48",</t>
  </si>
  <si>
    <t xml:space="preserve">                                "Discharge undervoltage zero power limit of cell",</t>
  </si>
  <si>
    <t xml:space="preserve">                                "Discharge undervoltage zero power limit of cluster",</t>
  </si>
  <si>
    <t xml:space="preserve">                                "Discharge overcurrent zero power limit of cluster",</t>
  </si>
  <si>
    <t xml:space="preserve">                                "Discharge overcurrent zero power limit of array",</t>
  </si>
  <si>
    <t xml:space="preserve">                                "Discharge under-temp zero power limit",</t>
  </si>
  <si>
    <t xml:space="preserve">                                "Discharge over-temp zero power limit"</t>
  </si>
  <si>
    <t>bms_alarms</t>
  </si>
  <si>
    <t>bit_strings": [</t>
  </si>
  <si>
    <t xml:space="preserve">                                "Reserved Address:2163 Bit:0",</t>
  </si>
  <si>
    <t xml:space="preserve">                                "Reserved Address:2163 Bit:1",</t>
  </si>
  <si>
    <t xml:space="preserve">                                "Reserved Address:2163 Bit:2",</t>
  </si>
  <si>
    <t xml:space="preserve">                                "Discharge undervoltage warning of cell",</t>
  </si>
  <si>
    <t xml:space="preserve">                                "Charge overvoltage warning of cell",</t>
  </si>
  <si>
    <t xml:space="preserve">                                "Discharge undervoltage warning of cluster",</t>
  </si>
  <si>
    <t xml:space="preserve">                                "Charge overvoltage warning of cluster",</t>
  </si>
  <si>
    <t xml:space="preserve">                                "Discharge overcurrent warning of cluster",</t>
  </si>
  <si>
    <t xml:space="preserve">                                "Charge overcurrent warning of cluster",</t>
  </si>
  <si>
    <t xml:space="preserve">                                "Discharge overcurrent warning of array",</t>
  </si>
  <si>
    <t xml:space="preserve">                                "Charge overcurrent warning of array",</t>
  </si>
  <si>
    <t xml:space="preserve">                                "Low-temp warning",</t>
  </si>
  <si>
    <t xml:space="preserve">                                "High-temp warning",</t>
  </si>
  <si>
    <t xml:space="preserve">                                "Reserved Address:2163 Bit:13",</t>
  </si>
  <si>
    <t xml:space="preserve">                                "High voltage-difference warning",</t>
  </si>
  <si>
    <t xml:space="preserve">                                "High temp-difference warning",</t>
  </si>
  <si>
    <t xml:space="preserve">                                "PCS communication abnormal warning",</t>
  </si>
  <si>
    <t xml:space="preserve">                                "BMU communication abnormal warning",</t>
  </si>
  <si>
    <t xml:space="preserve">                                "BCMS communication abnormal warning",</t>
  </si>
  <si>
    <t xml:space="preserve">                                "BAMS abnormal warning",</t>
  </si>
  <si>
    <t xml:space="preserve">                                "BCMS abnormal warning",</t>
  </si>
  <si>
    <t xml:space="preserve">                                "High SOC warning",</t>
  </si>
  <si>
    <t xml:space="preserve">                                "Low SOC warning",</t>
  </si>
  <si>
    <t xml:space="preserve">                                "Reserved Address:2163 Bit:23",</t>
  </si>
  <si>
    <t xml:space="preserve">                                "Reserved Address:2163 Bit:24",</t>
  </si>
  <si>
    <t xml:space="preserve">                                "EMMU abnormal warning"</t>
  </si>
  <si>
    <t>bms_faults</t>
  </si>
  <si>
    <t>bit_strings: [</t>
  </si>
  <si>
    <t xml:space="preserve">                                "Reserved Address:2167 Bit:0",</t>
  </si>
  <si>
    <t xml:space="preserve">                                "Reserved Address:2167 Bit:1",</t>
  </si>
  <si>
    <t xml:space="preserve">                                "Insulation error protection",</t>
  </si>
  <si>
    <t xml:space="preserve">                                "Discharge undervoltage LV1 protection of cell",</t>
  </si>
  <si>
    <t xml:space="preserve">                                "Charge overvoltage LV1 protection of cell",</t>
  </si>
  <si>
    <t xml:space="preserve">                                "Discharge undervoltage LV1 protection of cluster",</t>
  </si>
  <si>
    <t xml:space="preserve">                                "Charge overvoltage LV1 protection of cluster",</t>
  </si>
  <si>
    <t xml:space="preserve">                                "Discharge overcurrent LV1 protection of cluster",</t>
  </si>
  <si>
    <t xml:space="preserve">                                "Charge overcurrent LV1 protection of cluster",</t>
  </si>
  <si>
    <t xml:space="preserve">                                "Discharge overcurrent LV1 protection of array",</t>
  </si>
  <si>
    <t xml:space="preserve">                                "Charge overcurrent LV1 protection of array",</t>
  </si>
  <si>
    <t xml:space="preserve">                                "Low-temp LV1 protection",</t>
  </si>
  <si>
    <t xml:space="preserve">                                "High-temp LV1 protection",</t>
  </si>
  <si>
    <t xml:space="preserve">                                "Reserved Address:2167 Bit:13",</t>
  </si>
  <si>
    <t xml:space="preserve">                                "Reserved Address:2167 Bit:14",</t>
  </si>
  <si>
    <t xml:space="preserve">                                "Reserved Address:2167 Bit:15",</t>
  </si>
  <si>
    <t xml:space="preserve">                                "Reserved Address:2167 Bit:16",</t>
  </si>
  <si>
    <t xml:space="preserve">                                "Reserved Address:2167 Bit:17",</t>
  </si>
  <si>
    <t xml:space="preserve">                                "Reserved Address:2167 Bit:18",</t>
  </si>
  <si>
    <t xml:space="preserve">                                "Reserved Address:2167 Bit:19",</t>
  </si>
  <si>
    <t xml:space="preserve">                                "Self-protection of BMS",</t>
  </si>
  <si>
    <t xml:space="preserve">                                "Reserved Address:2167 Bit:21",</t>
  </si>
  <si>
    <t xml:space="preserve">                                "E-stop fault",</t>
  </si>
  <si>
    <t xml:space="preserve">                                "Reserved Address:2167 Bit:23",</t>
  </si>
  <si>
    <t xml:space="preserve">                                "Reserved Address:2167 Bit:24",</t>
  </si>
  <si>
    <t xml:space="preserve">                                "Reserved Address:2167 Bit:25",</t>
  </si>
  <si>
    <t xml:space="preserve">                                "Reserved Address:2167 Bit:26",</t>
  </si>
  <si>
    <t xml:space="preserve">                                "Self-protection of EMMU",</t>
  </si>
  <si>
    <t xml:space="preserve">                                "Reserved Address:2167 Bit:28",</t>
  </si>
  <si>
    <t xml:space="preserve">                                "Reserved Address:2167 Bit:29",</t>
  </si>
  <si>
    <t xml:space="preserve">                                "Reserved Address:2167 Bit:30",</t>
  </si>
  <si>
    <t xml:space="preserve">                                "Reserved Address:2167 Bit:31",</t>
  </si>
  <si>
    <t xml:space="preserve">                                "Reserved Address:2167 Bit:32",</t>
  </si>
  <si>
    <t xml:space="preserve">                                "Discharge undervoltage LV2 protection of cell",</t>
  </si>
  <si>
    <t xml:space="preserve">                                "Charge overvoltage LV2 protection of cell",</t>
  </si>
  <si>
    <t xml:space="preserve">                                "Discharge undervoltage LV2 protection of cluster",</t>
  </si>
  <si>
    <t xml:space="preserve">                                "Discharge overcurrent LV2 protection of cluster",</t>
  </si>
  <si>
    <t>cluster_no_2_battery_cluster_voltage</t>
  </si>
  <si>
    <t>cluster_no_1_battery_cluster_current</t>
  </si>
  <si>
    <t>cluster_no_11_battery_cluster_current</t>
  </si>
  <si>
    <t>cluster_no_1_battery_cluster_voltage</t>
  </si>
  <si>
    <t>cluster_no_11_battery_cluster_voltage</t>
  </si>
  <si>
    <t>mbmu_warning_1</t>
  </si>
  <si>
    <t>enum</t>
  </si>
  <si>
    <t>xxbit_strings: [</t>
  </si>
  <si>
    <t xml:space="preserve">                                "Initialize",</t>
  </si>
  <si>
    <t xml:space="preserve">                                "Normal",</t>
  </si>
  <si>
    <t xml:space="preserve">                                "Full Charge",</t>
  </si>
  <si>
    <t xml:space="preserve">                                "Full Discharge",</t>
  </si>
  <si>
    <t xml:space="preserve">                                "Warning Status",</t>
  </si>
  <si>
    <t xml:space="preserve">                                "Fault Status"</t>
  </si>
  <si>
    <t>mbmu_voltage</t>
  </si>
  <si>
    <t>mbmu_current</t>
  </si>
  <si>
    <t>mbmu_soc</t>
  </si>
  <si>
    <t>mbmu_soh</t>
  </si>
  <si>
    <t>mbmu_max_cell_voltage</t>
  </si>
  <si>
    <t>mbmu_min_cell_voltage</t>
  </si>
  <si>
    <t>mbmu_max_cell_temp</t>
  </si>
  <si>
    <t>mbmu_min_cell_temp</t>
  </si>
  <si>
    <t>mbmu_max_charge_current</t>
  </si>
  <si>
    <t>mbmu_max_discharge_current</t>
  </si>
  <si>
    <t>Initialize</t>
  </si>
  <si>
    <t>Normal",</t>
  </si>
  <si>
    <t>Full Charge",</t>
  </si>
  <si>
    <t>Full Discharge",</t>
  </si>
  <si>
    <t>Warning Status",</t>
  </si>
  <si>
    <t>Fault Status"</t>
  </si>
  <si>
    <t>bms_status</t>
  </si>
  <si>
    <t>bms_remain_charge_energy</t>
  </si>
  <si>
    <t>bms_remain_discharge_energy</t>
  </si>
  <si>
    <t>num_hv_subsystem</t>
  </si>
  <si>
    <t>mbmu_max_discharge_allowed</t>
  </si>
  <si>
    <t>mbmu_max_charge_allowed</t>
  </si>
  <si>
    <t>fault_clear_cmd</t>
  </si>
  <si>
    <t>sbmu_fan_in_box</t>
  </si>
  <si>
    <t>sbmu1_door_state</t>
  </si>
  <si>
    <t>sbmu1_tms_fault_code</t>
  </si>
  <si>
    <t>sbmu1_tms_demand_power</t>
  </si>
  <si>
    <t>sbmu1_ambient_temp</t>
  </si>
  <si>
    <t>sbmu1_rack_inlet_temp</t>
  </si>
  <si>
    <t>sbmu1_rack_outlet_temp</t>
  </si>
  <si>
    <t>sbmu1_tms_real_mode</t>
  </si>
  <si>
    <t>sbmu1_tms_temp_setting</t>
  </si>
  <si>
    <t>sbmu1_tms_mode_command</t>
  </si>
  <si>
    <t>sbmu1_sum_cells</t>
  </si>
  <si>
    <t>sbmu1_min_cell_temp_positions</t>
  </si>
  <si>
    <t>sbmu1_max_cell_temp_positions</t>
  </si>
  <si>
    <t>sbmu1_min_cell_voltage_positions</t>
  </si>
  <si>
    <t>sbmu1_max_cell_voltage_positions</t>
  </si>
  <si>
    <t>Charge overcurrent LV2 protection of cluster",</t>
  </si>
  <si>
    <t>Discharge overcurrent LV2 protection of array",</t>
  </si>
  <si>
    <t>Charge overcurrent LV2 protection of array",</t>
  </si>
  <si>
    <t>,</t>
  </si>
  <si>
    <t>Low-temp LV2 protection"</t>
  </si>
  <si>
    <t>sbmu1_max_discharge_current</t>
  </si>
  <si>
    <t>sbmu1_max_charge_current</t>
  </si>
  <si>
    <t>sbmu1_avg_cell_temp</t>
  </si>
  <si>
    <t>sbmu1_max_cell_temp</t>
  </si>
  <si>
    <t>sbmu1_min_cell_temp</t>
  </si>
  <si>
    <t>sbmu1_max_cell_voltage</t>
  </si>
  <si>
    <t>sbmu1_avg_cell_voltage</t>
  </si>
  <si>
    <t>sbmu1_min_cell_voltage</t>
  </si>
  <si>
    <t>sbmu1_soh</t>
  </si>
  <si>
    <t>sbmu1_soc</t>
  </si>
  <si>
    <t>sbmu1_current</t>
  </si>
  <si>
    <t>sbmu1_voltage</t>
  </si>
  <si>
    <t>High-temp LV2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</si>
</sst>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164" fontId="0" fillId="0" borderId="0" xfId="0" applyNumberFormat="1" applyAlignment="1">
      <alignment horizontal="left" vertical="center"/>
    </xf>
    <xf numFmtId="0" fontId="0" fillId="0" borderId="0" xfId="0"/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Border="1"/>
    <xf numFmtId="0" fontId="1" fillId="2" borderId="0" xfId="0" applyFont="1" applyFill="1" applyBorder="1" applyAlignment="1">
      <alignment wrapText="1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2">
    <cellStyle name="Normal" xfId="0" builtinId="0"/>
    <cellStyle name="Normal 2" xfId="1" xr:uid="{B78CE47E-A65F-4629-8923-0F2862A6BD1E}"/>
  </cellStyles>
  <dxfs count="26">
    <dxf>
      <fill>
        <patternFill>
          <bgColor rgb="FFFF0000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99B266-AB2E-48CD-9D33-479916823576}" name="Table133" displayName="Table133" ref="A13:Z14" insertRow="1" totalsRowShown="0" headerRowDxfId="25" dataDxfId="24">
  <autoFilter ref="A13:Z14" xr:uid="{8AC2662E-7372-43BE-B15B-1D7753F33FE9}"/>
  <tableColumns count="26">
    <tableColumn id="1" xr3:uid="{DED31600-5790-4DE6-9E0C-5AC701EC5AC3}" name="Name" dataDxfId="23"/>
    <tableColumn id="2" xr3:uid="{D02F3C46-9981-495F-949C-117ABB63F234}" name="Source Device" dataDxfId="22"/>
    <tableColumn id="3" xr3:uid="{9E92D976-5349-4B85-965D-3DF4333FAA58}" name="Type" dataDxfId="21"/>
    <tableColumn id="4" xr3:uid="{E69E79BA-07D7-4D77-8390-5C86D03A3C2B}" name="Version" dataDxfId="20"/>
    <tableColumn id="5" xr3:uid="{E9E71530-C97A-4F90-AD23-56178C22DDCA}" name="Register Type" dataDxfId="19"/>
    <tableColumn id="7" xr3:uid="{BE3F7F4C-5F3D-484E-8AC9-870AC0D520A7}" name="Unit" dataDxfId="18"/>
    <tableColumn id="8" xr3:uid="{D1CDB51B-DA92-4669-8AA1-9EEECBF71282}" name="Words"/>
    <tableColumn id="9" xr3:uid="{46F09B8D-64E5-4A69-A788-65C2CCB5B6BB}" name="Bus Scale"/>
    <tableColumn id="10" xr3:uid="{141D8FC3-4448-4B0C-9F29-0B6CC0C68168}" name="Address"/>
    <tableColumn id="11" xr3:uid="{3E4C3D8C-C199-4381-9D40-F3FA705EA520}" name="Data Type" dataDxfId="17"/>
    <tableColumn id="12" xr3:uid="{7869FEE1-917B-4909-820F-2B5212EAA8FB}" name="Range Start" dataDxfId="16"/>
    <tableColumn id="13" xr3:uid="{AE937689-4C25-47A0-B64B-1DF5F3BB00C5}" name="Range End" dataDxfId="15"/>
    <tableColumn id="22" xr3:uid="{F960E779-B916-45A5-8A92-9E6D0E1A12B7}" name="Engineering Range Start" dataDxfId="14"/>
    <tableColumn id="23" xr3:uid="{03C091B6-6078-4366-9423-9A6211FFEE43}" name="Engineering Range End" dataDxfId="13"/>
    <tableColumn id="14" xr3:uid="{EE5CAD2C-2AE2-42FD-8E75-A1BACF12A399}" name="Description" dataDxfId="12"/>
    <tableColumn id="15" xr3:uid="{5C725289-27AB-45B3-9FB8-4FDB962A5937}" name="Control Narrative for Register" dataDxfId="11"/>
    <tableColumn id="21" xr3:uid="{FF4A2582-546A-40EC-81A9-AE2ECF0E14A0}" name="Reg ID" dataDxfId="10">
      <calculatedColumnFormula>_xlfn.CONCAT("alvin_",Table133[[#This Row],[ID]])</calculatedColumnFormula>
    </tableColumn>
    <tableColumn id="19" xr3:uid="{1FE4D517-2737-4466-8759-83950F38538F}" name="URI" dataDxfId="9"/>
    <tableColumn id="20" xr3:uid="{B14A44CA-01DA-4D50-A7C9-C42563A0DE79}" name="ID" dataDxfId="8"/>
    <tableColumn id="6" xr3:uid="{563F0E2A-470F-4575-B423-F0AD551C1D2D}" name="Include" dataDxfId="7"/>
    <tableColumn id="16" xr3:uid="{4253245C-07E5-4CFD-B427-13DADEDE79DB}" name="Stripped Address" dataDxfId="6"/>
    <tableColumn id="26" xr3:uid="{5C0E7C75-7E98-4FFD-B355-DF83B8E5397F}" name="Address2" dataDxfId="5"/>
    <tableColumn id="17" xr3:uid="{61FDDC4B-42AB-4C11-9858-BE203CFE89F3}" name="Repeat" dataDxfId="4"/>
    <tableColumn id="18" xr3:uid="{1E2F75BC-A9F2-47FE-A490-FE6AFE7410FA}" name="Bit" dataDxfId="3"/>
    <tableColumn id="24" xr3:uid="{B5F5A92F-EF97-49E1-82AD-DCC3B6FC8E3C}" name="FIMS Scale" dataDxfId="2"/>
    <tableColumn id="25" xr3:uid="{C0FCA478-E2AD-4B86-9D42-A8CB0148D05A}" name="Scale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6B85-3E04-42F1-AB1B-8CFCA7E598EE}">
  <dimension ref="A1:Z404"/>
  <sheetViews>
    <sheetView tabSelected="1" topLeftCell="B366" zoomScale="85" zoomScaleNormal="85" workbookViewId="0">
      <selection activeCell="B389" sqref="B389"/>
    </sheetView>
  </sheetViews>
  <sheetFormatPr defaultColWidth="8.84375" defaultRowHeight="14.6" x14ac:dyDescent="0.4"/>
  <cols>
    <col min="1" max="1" width="52" style="8" customWidth="1"/>
    <col min="2" max="2" width="31.53515625" style="8" customWidth="1"/>
    <col min="3" max="10" width="10.84375" style="8" customWidth="1"/>
    <col min="11" max="11" width="6.69140625" style="8" customWidth="1"/>
    <col min="12" max="12" width="7.3046875" style="8" customWidth="1"/>
    <col min="13" max="14" width="10.84375" style="8" customWidth="1"/>
    <col min="15" max="15" width="73.4609375" style="2" customWidth="1"/>
    <col min="16" max="16" width="15.84375" style="3" customWidth="1"/>
    <col min="17" max="17" width="37.3046875" style="8" customWidth="1"/>
    <col min="18" max="18" width="14.3046875" style="8" bestFit="1" customWidth="1"/>
    <col min="19" max="19" width="35.4609375" style="8" bestFit="1" customWidth="1"/>
    <col min="20" max="20" width="13.4609375" style="8" customWidth="1"/>
    <col min="21" max="26" width="10.84375" style="8" customWidth="1"/>
    <col min="27" max="16384" width="8.84375" style="8"/>
  </cols>
  <sheetData>
    <row r="1" spans="1:26" x14ac:dyDescent="0.4">
      <c r="A1" s="1" t="s">
        <v>0</v>
      </c>
      <c r="B1" s="8" t="s">
        <v>55</v>
      </c>
      <c r="C1" s="6" t="s">
        <v>37</v>
      </c>
      <c r="D1" s="8" t="s">
        <v>38</v>
      </c>
    </row>
    <row r="2" spans="1:26" x14ac:dyDescent="0.4">
      <c r="A2" s="1" t="s">
        <v>1</v>
      </c>
      <c r="B2" s="8" t="s">
        <v>56</v>
      </c>
      <c r="C2" s="6" t="s">
        <v>39</v>
      </c>
      <c r="D2" s="8" t="s">
        <v>40</v>
      </c>
    </row>
    <row r="3" spans="1:26" x14ac:dyDescent="0.4">
      <c r="A3" s="1" t="s">
        <v>2</v>
      </c>
      <c r="B3" s="4" t="s">
        <v>46</v>
      </c>
      <c r="C3" s="4"/>
      <c r="D3" s="4"/>
      <c r="E3" s="4"/>
      <c r="F3" s="5"/>
      <c r="G3" s="5"/>
      <c r="R3" s="11"/>
      <c r="S3" s="11"/>
    </row>
    <row r="4" spans="1:26" x14ac:dyDescent="0.4">
      <c r="A4" s="1" t="s">
        <v>3</v>
      </c>
      <c r="B4" s="8" t="s">
        <v>47</v>
      </c>
      <c r="E4" s="6" t="s">
        <v>48</v>
      </c>
      <c r="F4" s="9"/>
    </row>
    <row r="5" spans="1:26" x14ac:dyDescent="0.4">
      <c r="A5" s="1" t="s">
        <v>4</v>
      </c>
      <c r="E5" s="9" t="s">
        <v>49</v>
      </c>
      <c r="F5" s="9" t="s">
        <v>43</v>
      </c>
    </row>
    <row r="6" spans="1:26" x14ac:dyDescent="0.4">
      <c r="A6" s="1" t="s">
        <v>5</v>
      </c>
      <c r="E6" s="9" t="s">
        <v>50</v>
      </c>
      <c r="F6" s="9" t="s">
        <v>44</v>
      </c>
    </row>
    <row r="7" spans="1:26" x14ac:dyDescent="0.4">
      <c r="A7" s="1" t="s">
        <v>6</v>
      </c>
      <c r="E7" s="9" t="s">
        <v>51</v>
      </c>
      <c r="F7" s="9" t="s">
        <v>45</v>
      </c>
    </row>
    <row r="8" spans="1:26" x14ac:dyDescent="0.4">
      <c r="A8" s="10" t="s">
        <v>7</v>
      </c>
      <c r="E8" s="9" t="s">
        <v>52</v>
      </c>
      <c r="F8" s="9" t="s">
        <v>42</v>
      </c>
    </row>
    <row r="9" spans="1:26" x14ac:dyDescent="0.4">
      <c r="A9" s="1" t="s">
        <v>8</v>
      </c>
    </row>
    <row r="10" spans="1:26" ht="20.6" x14ac:dyDescent="0.55000000000000004">
      <c r="A10" s="1" t="s">
        <v>9</v>
      </c>
      <c r="B10" s="18" t="s">
        <v>53</v>
      </c>
      <c r="C10" s="19"/>
      <c r="D10" s="19"/>
      <c r="E10" s="19"/>
    </row>
    <row r="11" spans="1:26" x14ac:dyDescent="0.4">
      <c r="A11" s="1" t="s">
        <v>10</v>
      </c>
    </row>
    <row r="12" spans="1:26" ht="20.6" x14ac:dyDescent="0.55000000000000004">
      <c r="A12" s="1" t="s">
        <v>11</v>
      </c>
      <c r="Q12" s="15"/>
      <c r="R12" s="17" t="s">
        <v>54</v>
      </c>
      <c r="S12" s="17"/>
    </row>
    <row r="13" spans="1:26" s="3" customFormat="1" ht="29.15" x14ac:dyDescent="0.4">
      <c r="A13" s="1" t="s">
        <v>12</v>
      </c>
      <c r="B13" s="1" t="s">
        <v>13</v>
      </c>
      <c r="C13" s="1" t="s">
        <v>14</v>
      </c>
      <c r="D13" s="1" t="s">
        <v>15</v>
      </c>
      <c r="E13" s="12" t="s">
        <v>16</v>
      </c>
      <c r="F13" s="1" t="s">
        <v>17</v>
      </c>
      <c r="G13" s="1" t="s">
        <v>18</v>
      </c>
      <c r="H13" s="3" t="s">
        <v>19</v>
      </c>
      <c r="I13" s="13" t="s">
        <v>32</v>
      </c>
      <c r="J13" s="12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  <c r="P13" s="1" t="s">
        <v>26</v>
      </c>
      <c r="Q13" s="16" t="s">
        <v>27</v>
      </c>
      <c r="R13" s="14" t="s">
        <v>28</v>
      </c>
      <c r="S13" s="14" t="s">
        <v>29</v>
      </c>
      <c r="T13" s="12" t="s">
        <v>30</v>
      </c>
      <c r="U13" s="1" t="s">
        <v>31</v>
      </c>
      <c r="V13" s="1" t="s">
        <v>41</v>
      </c>
      <c r="W13" s="1" t="s">
        <v>33</v>
      </c>
      <c r="X13" s="1" t="s">
        <v>34</v>
      </c>
      <c r="Y13" s="1" t="s">
        <v>35</v>
      </c>
      <c r="Z13" s="1" t="s">
        <v>36</v>
      </c>
    </row>
    <row r="14" spans="1:26" x14ac:dyDescent="0.4">
      <c r="B14" s="5"/>
      <c r="C14" s="5"/>
      <c r="D14" s="7"/>
      <c r="E14" s="5"/>
      <c r="J14" s="5"/>
      <c r="K14" s="5"/>
      <c r="L14" s="5"/>
      <c r="M14" s="5"/>
      <c r="N14" s="5"/>
      <c r="P14" s="2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4">
      <c r="A15" s="8" t="s">
        <v>57</v>
      </c>
      <c r="E15" s="8" t="s">
        <v>49</v>
      </c>
      <c r="G15" s="8">
        <v>2</v>
      </c>
      <c r="I15" s="8">
        <v>1000</v>
      </c>
      <c r="J15" s="8" t="s">
        <v>58</v>
      </c>
      <c r="O15" s="2" t="s">
        <v>59</v>
      </c>
      <c r="Q15" s="8" t="s">
        <v>57</v>
      </c>
      <c r="R15" s="8" t="s">
        <v>61</v>
      </c>
      <c r="S15" s="8" t="s">
        <v>57</v>
      </c>
      <c r="T15" s="8" t="s">
        <v>60</v>
      </c>
    </row>
    <row r="16" spans="1:26" x14ac:dyDescent="0.4">
      <c r="A16" s="8" t="s">
        <v>65</v>
      </c>
      <c r="I16" s="8">
        <v>1002</v>
      </c>
      <c r="O16" s="2" t="s">
        <v>62</v>
      </c>
      <c r="Q16" s="8" t="s">
        <v>63</v>
      </c>
      <c r="R16" s="8" t="s">
        <v>64</v>
      </c>
      <c r="S16" s="8" t="s">
        <v>63</v>
      </c>
      <c r="T16" s="8" t="s">
        <v>60</v>
      </c>
    </row>
    <row r="17" spans="1:26" x14ac:dyDescent="0.4">
      <c r="A17" s="8" t="s">
        <v>66</v>
      </c>
      <c r="I17" s="8">
        <v>1003</v>
      </c>
      <c r="O17" s="8" t="s">
        <v>67</v>
      </c>
      <c r="P17" s="8"/>
      <c r="Q17" s="8" t="s">
        <v>68</v>
      </c>
      <c r="R17" s="9" t="s">
        <v>64</v>
      </c>
      <c r="T17" s="8" t="s">
        <v>60</v>
      </c>
    </row>
    <row r="18" spans="1:26" x14ac:dyDescent="0.4">
      <c r="A18" s="8" t="s">
        <v>69</v>
      </c>
      <c r="I18" s="8">
        <v>1004</v>
      </c>
      <c r="O18" s="8" t="s">
        <v>70</v>
      </c>
      <c r="P18" s="8"/>
      <c r="Q18" s="8" t="s">
        <v>71</v>
      </c>
      <c r="R18" s="9" t="s">
        <v>64</v>
      </c>
      <c r="S18" s="8" t="s">
        <v>71</v>
      </c>
      <c r="T18" s="8" t="s">
        <v>60</v>
      </c>
    </row>
    <row r="19" spans="1:26" x14ac:dyDescent="0.4">
      <c r="A19" s="8" t="s">
        <v>72</v>
      </c>
      <c r="I19" s="8">
        <v>1005</v>
      </c>
      <c r="J19" s="8" t="s">
        <v>58</v>
      </c>
      <c r="O19" s="8" t="s">
        <v>72</v>
      </c>
      <c r="P19" s="8"/>
      <c r="Q19" s="8" t="s">
        <v>73</v>
      </c>
      <c r="R19" s="9" t="s">
        <v>64</v>
      </c>
      <c r="S19" s="8" t="s">
        <v>73</v>
      </c>
      <c r="T19" s="9" t="s">
        <v>60</v>
      </c>
      <c r="Z19" s="8">
        <v>10</v>
      </c>
    </row>
    <row r="20" spans="1:26" s="9" customFormat="1" x14ac:dyDescent="0.4">
      <c r="A20" s="9" t="s">
        <v>74</v>
      </c>
      <c r="I20" s="9">
        <v>1006</v>
      </c>
      <c r="J20" s="9" t="s">
        <v>58</v>
      </c>
      <c r="O20" s="9" t="s">
        <v>74</v>
      </c>
      <c r="Q20" s="9" t="s">
        <v>75</v>
      </c>
      <c r="R20" s="9" t="s">
        <v>64</v>
      </c>
      <c r="S20" s="9" t="s">
        <v>75</v>
      </c>
      <c r="T20" s="9" t="s">
        <v>60</v>
      </c>
      <c r="Z20" s="9">
        <v>10</v>
      </c>
    </row>
    <row r="21" spans="1:26" s="9" customFormat="1" x14ac:dyDescent="0.4">
      <c r="A21" s="9" t="s">
        <v>78</v>
      </c>
      <c r="I21" s="9">
        <v>1007</v>
      </c>
      <c r="J21" s="9" t="s">
        <v>58</v>
      </c>
      <c r="O21" s="9" t="s">
        <v>79</v>
      </c>
      <c r="Q21" s="9" t="s">
        <v>80</v>
      </c>
      <c r="R21" s="9" t="s">
        <v>64</v>
      </c>
      <c r="S21" s="9" t="s">
        <v>80</v>
      </c>
      <c r="T21" s="9" t="s">
        <v>60</v>
      </c>
      <c r="Z21" s="9">
        <v>10</v>
      </c>
    </row>
    <row r="22" spans="1:26" s="9" customFormat="1" x14ac:dyDescent="0.4">
      <c r="A22" s="9" t="s">
        <v>76</v>
      </c>
      <c r="I22" s="9">
        <v>1008</v>
      </c>
      <c r="J22" s="9" t="s">
        <v>58</v>
      </c>
      <c r="O22" s="9" t="s">
        <v>76</v>
      </c>
      <c r="Q22" s="9" t="s">
        <v>77</v>
      </c>
      <c r="R22" s="9" t="s">
        <v>64</v>
      </c>
      <c r="S22" s="9" t="s">
        <v>77</v>
      </c>
      <c r="T22" s="9" t="s">
        <v>60</v>
      </c>
      <c r="Z22" s="9">
        <v>10</v>
      </c>
    </row>
    <row r="23" spans="1:26" s="9" customFormat="1" x14ac:dyDescent="0.4">
      <c r="A23" s="9" t="s">
        <v>81</v>
      </c>
      <c r="I23" s="9">
        <v>1009</v>
      </c>
      <c r="J23" s="9" t="s">
        <v>58</v>
      </c>
      <c r="O23" s="9" t="s">
        <v>83</v>
      </c>
      <c r="Q23" s="9" t="s">
        <v>84</v>
      </c>
      <c r="R23" s="9" t="s">
        <v>64</v>
      </c>
      <c r="S23" s="9" t="s">
        <v>84</v>
      </c>
      <c r="T23" s="9" t="s">
        <v>60</v>
      </c>
      <c r="Z23" s="9">
        <v>10</v>
      </c>
    </row>
    <row r="24" spans="1:26" s="9" customFormat="1" x14ac:dyDescent="0.4">
      <c r="A24" s="9" t="s">
        <v>82</v>
      </c>
      <c r="I24" s="9">
        <v>1010</v>
      </c>
      <c r="J24" s="9" t="s">
        <v>58</v>
      </c>
      <c r="O24" s="9" t="s">
        <v>82</v>
      </c>
      <c r="Q24" s="9" t="s">
        <v>85</v>
      </c>
      <c r="R24" s="9" t="s">
        <v>64</v>
      </c>
      <c r="S24" s="9" t="s">
        <v>85</v>
      </c>
      <c r="T24" s="9" t="s">
        <v>60</v>
      </c>
      <c r="Z24" s="9">
        <v>10</v>
      </c>
    </row>
    <row r="25" spans="1:26" x14ac:dyDescent="0.4">
      <c r="O25" s="8"/>
      <c r="P25" s="8"/>
    </row>
    <row r="26" spans="1:26" x14ac:dyDescent="0.4">
      <c r="O26" s="8"/>
      <c r="P26" s="8"/>
    </row>
    <row r="27" spans="1:26" x14ac:dyDescent="0.4">
      <c r="O27" s="8"/>
      <c r="P27" s="8"/>
    </row>
    <row r="28" spans="1:26" x14ac:dyDescent="0.4">
      <c r="A28" s="8" t="s">
        <v>86</v>
      </c>
      <c r="E28" s="8" t="s">
        <v>50</v>
      </c>
      <c r="I28" s="8">
        <v>2000</v>
      </c>
      <c r="O28" s="8"/>
      <c r="P28" s="8"/>
    </row>
    <row r="29" spans="1:26" x14ac:dyDescent="0.4">
      <c r="A29" s="8" t="s">
        <v>92</v>
      </c>
      <c r="I29" s="8">
        <v>2002</v>
      </c>
      <c r="O29" s="8"/>
      <c r="P29" s="8"/>
      <c r="Q29" s="9" t="s">
        <v>87</v>
      </c>
      <c r="S29" s="9" t="s">
        <v>87</v>
      </c>
    </row>
    <row r="30" spans="1:26" x14ac:dyDescent="0.4">
      <c r="A30" s="9" t="s">
        <v>89</v>
      </c>
      <c r="I30" s="8">
        <v>2003</v>
      </c>
      <c r="O30" s="8"/>
      <c r="P30" s="8"/>
      <c r="Q30" s="9" t="s">
        <v>88</v>
      </c>
      <c r="S30" s="9" t="s">
        <v>88</v>
      </c>
      <c r="Z30" s="8">
        <v>10</v>
      </c>
    </row>
    <row r="31" spans="1:26" x14ac:dyDescent="0.4">
      <c r="A31" s="9" t="s">
        <v>93</v>
      </c>
      <c r="I31" s="8">
        <v>2004</v>
      </c>
      <c r="O31" s="8"/>
      <c r="P31" s="8"/>
      <c r="Q31" s="9" t="s">
        <v>91</v>
      </c>
      <c r="S31" s="9" t="s">
        <v>91</v>
      </c>
      <c r="Z31" s="8">
        <v>-10</v>
      </c>
    </row>
    <row r="32" spans="1:26" x14ac:dyDescent="0.4">
      <c r="A32" s="9" t="s">
        <v>89</v>
      </c>
      <c r="Q32" s="9" t="s">
        <v>90</v>
      </c>
      <c r="S32" s="9" t="s">
        <v>90</v>
      </c>
      <c r="Z32" s="8">
        <v>10</v>
      </c>
    </row>
    <row r="33" spans="1:26" x14ac:dyDescent="0.4">
      <c r="A33" s="9" t="s">
        <v>94</v>
      </c>
      <c r="Z33" s="8">
        <v>-10</v>
      </c>
    </row>
    <row r="34" spans="1:26" s="9" customFormat="1" x14ac:dyDescent="0.4">
      <c r="O34" s="2"/>
      <c r="P34" s="3"/>
    </row>
    <row r="35" spans="1:26" x14ac:dyDescent="0.4">
      <c r="A35" s="8" t="s">
        <v>95</v>
      </c>
      <c r="I35" s="8">
        <v>2006</v>
      </c>
      <c r="O35" s="2" t="s">
        <v>97</v>
      </c>
      <c r="Q35" s="8" t="s">
        <v>96</v>
      </c>
    </row>
    <row r="36" spans="1:26" s="9" customFormat="1" x14ac:dyDescent="0.4">
      <c r="O36" s="2"/>
      <c r="P36" s="3"/>
    </row>
    <row r="37" spans="1:26" s="9" customFormat="1" x14ac:dyDescent="0.4">
      <c r="O37" s="2"/>
      <c r="P37" s="3"/>
    </row>
    <row r="38" spans="1:26" s="9" customFormat="1" x14ac:dyDescent="0.4">
      <c r="O38" s="2"/>
      <c r="P38" s="3"/>
    </row>
    <row r="39" spans="1:26" s="9" customFormat="1" x14ac:dyDescent="0.4">
      <c r="O39" s="2"/>
      <c r="P39" s="3"/>
    </row>
    <row r="40" spans="1:26" x14ac:dyDescent="0.4">
      <c r="A40" s="8" t="s">
        <v>98</v>
      </c>
      <c r="I40" s="8">
        <v>2007</v>
      </c>
      <c r="O40" s="2" t="s">
        <v>100</v>
      </c>
      <c r="Q40" s="8" t="s">
        <v>99</v>
      </c>
    </row>
    <row r="41" spans="1:26" x14ac:dyDescent="0.4">
      <c r="A41" s="8" t="s">
        <v>101</v>
      </c>
      <c r="I41" s="8">
        <v>2008</v>
      </c>
    </row>
    <row r="42" spans="1:26" x14ac:dyDescent="0.4">
      <c r="A42" s="8" t="s">
        <v>102</v>
      </c>
      <c r="I42" s="8">
        <v>2009</v>
      </c>
    </row>
    <row r="43" spans="1:26" x14ac:dyDescent="0.4">
      <c r="A43" s="8" t="s">
        <v>103</v>
      </c>
      <c r="I43" s="8">
        <v>2030</v>
      </c>
      <c r="Z43" s="8">
        <v>10</v>
      </c>
    </row>
    <row r="44" spans="1:26" s="9" customFormat="1" x14ac:dyDescent="0.4">
      <c r="A44" s="9" t="s">
        <v>104</v>
      </c>
      <c r="I44" s="9">
        <v>2031</v>
      </c>
      <c r="O44" s="2"/>
      <c r="P44" s="3"/>
      <c r="Z44" s="9">
        <v>10</v>
      </c>
    </row>
    <row r="45" spans="1:26" s="9" customFormat="1" x14ac:dyDescent="0.4">
      <c r="A45" s="9" t="s">
        <v>105</v>
      </c>
      <c r="I45" s="9">
        <v>2032</v>
      </c>
      <c r="O45" s="2"/>
      <c r="P45" s="3"/>
      <c r="Z45" s="9">
        <v>10</v>
      </c>
    </row>
    <row r="46" spans="1:26" x14ac:dyDescent="0.4">
      <c r="A46" s="8" t="s">
        <v>106</v>
      </c>
      <c r="I46" s="8">
        <v>2033</v>
      </c>
      <c r="Q46" s="9" t="s">
        <v>109</v>
      </c>
      <c r="R46" s="9" t="s">
        <v>61</v>
      </c>
      <c r="S46" s="8" t="s">
        <v>109</v>
      </c>
      <c r="Z46" s="8">
        <v>10</v>
      </c>
    </row>
    <row r="47" spans="1:26" s="9" customFormat="1" x14ac:dyDescent="0.4">
      <c r="A47" s="9" t="s">
        <v>107</v>
      </c>
      <c r="I47" s="9">
        <v>2034</v>
      </c>
      <c r="O47" s="2"/>
      <c r="P47" s="3"/>
      <c r="Q47" s="9" t="s">
        <v>110</v>
      </c>
      <c r="R47" s="9" t="s">
        <v>61</v>
      </c>
      <c r="S47" s="9" t="s">
        <v>110</v>
      </c>
      <c r="Z47" s="9">
        <v>10</v>
      </c>
    </row>
    <row r="48" spans="1:26" s="9" customFormat="1" x14ac:dyDescent="0.4">
      <c r="A48" s="9" t="s">
        <v>108</v>
      </c>
      <c r="I48" s="9">
        <v>2035</v>
      </c>
      <c r="O48" s="2"/>
      <c r="P48" s="3"/>
      <c r="Q48" s="9" t="s">
        <v>111</v>
      </c>
      <c r="R48" s="9" t="s">
        <v>61</v>
      </c>
      <c r="S48" s="9" t="s">
        <v>111</v>
      </c>
      <c r="Z48" s="9">
        <v>10</v>
      </c>
    </row>
    <row r="49" spans="1:26" x14ac:dyDescent="0.4">
      <c r="A49" s="8" t="s">
        <v>112</v>
      </c>
      <c r="I49" s="8">
        <v>2036</v>
      </c>
      <c r="R49" s="9"/>
      <c r="Z49" s="8">
        <v>100</v>
      </c>
    </row>
    <row r="50" spans="1:26" x14ac:dyDescent="0.4">
      <c r="A50" s="8" t="s">
        <v>113</v>
      </c>
      <c r="I50" s="8">
        <v>2037</v>
      </c>
      <c r="Z50" s="8">
        <v>10</v>
      </c>
    </row>
    <row r="51" spans="1:26" x14ac:dyDescent="0.4">
      <c r="A51" s="8" t="s">
        <v>114</v>
      </c>
      <c r="I51" s="8">
        <v>2038</v>
      </c>
      <c r="Z51" s="8">
        <v>10</v>
      </c>
    </row>
    <row r="52" spans="1:26" x14ac:dyDescent="0.4">
      <c r="A52" s="8" t="s">
        <v>115</v>
      </c>
      <c r="I52" s="8">
        <v>2039</v>
      </c>
    </row>
    <row r="53" spans="1:26" x14ac:dyDescent="0.4">
      <c r="A53" s="8" t="s">
        <v>116</v>
      </c>
      <c r="I53" s="8">
        <v>2040</v>
      </c>
    </row>
    <row r="54" spans="1:26" x14ac:dyDescent="0.4">
      <c r="A54" s="8" t="s">
        <v>117</v>
      </c>
      <c r="I54" s="8">
        <v>2041</v>
      </c>
    </row>
    <row r="55" spans="1:26" x14ac:dyDescent="0.4">
      <c r="A55" s="8" t="s">
        <v>118</v>
      </c>
    </row>
    <row r="56" spans="1:26" x14ac:dyDescent="0.4">
      <c r="A56" s="8" t="s">
        <v>119</v>
      </c>
    </row>
    <row r="57" spans="1:26" x14ac:dyDescent="0.4">
      <c r="A57" s="8" t="s">
        <v>120</v>
      </c>
      <c r="I57" s="8">
        <v>2043</v>
      </c>
      <c r="O57" s="2" t="s">
        <v>121</v>
      </c>
    </row>
    <row r="58" spans="1:26" x14ac:dyDescent="0.4">
      <c r="O58" s="2" t="s">
        <v>122</v>
      </c>
    </row>
    <row r="59" spans="1:26" x14ac:dyDescent="0.4">
      <c r="O59" s="2" t="s">
        <v>123</v>
      </c>
    </row>
    <row r="60" spans="1:26" x14ac:dyDescent="0.4">
      <c r="O60" s="2" t="s">
        <v>124</v>
      </c>
    </row>
    <row r="61" spans="1:26" x14ac:dyDescent="0.4">
      <c r="O61" s="2" t="s">
        <v>125</v>
      </c>
    </row>
    <row r="62" spans="1:26" x14ac:dyDescent="0.4">
      <c r="O62" s="2" t="s">
        <v>126</v>
      </c>
    </row>
    <row r="63" spans="1:26" x14ac:dyDescent="0.4">
      <c r="O63" s="2" t="s">
        <v>127</v>
      </c>
    </row>
    <row r="64" spans="1:26" x14ac:dyDescent="0.4">
      <c r="O64" s="2" t="s">
        <v>128</v>
      </c>
    </row>
    <row r="65" spans="1:15" x14ac:dyDescent="0.4">
      <c r="O65" s="2" t="s">
        <v>129</v>
      </c>
    </row>
    <row r="66" spans="1:15" x14ac:dyDescent="0.4">
      <c r="O66" s="2" t="s">
        <v>130</v>
      </c>
    </row>
    <row r="67" spans="1:15" x14ac:dyDescent="0.4">
      <c r="O67" s="2" t="s">
        <v>131</v>
      </c>
    </row>
    <row r="68" spans="1:15" x14ac:dyDescent="0.4">
      <c r="O68" s="2" t="s">
        <v>132</v>
      </c>
    </row>
    <row r="69" spans="1:15" x14ac:dyDescent="0.4">
      <c r="A69" s="8" t="s">
        <v>133</v>
      </c>
      <c r="I69" s="8">
        <v>2044</v>
      </c>
      <c r="O69" s="2" t="s">
        <v>134</v>
      </c>
    </row>
    <row r="70" spans="1:15" x14ac:dyDescent="0.4">
      <c r="O70" s="2" t="s">
        <v>149</v>
      </c>
    </row>
    <row r="71" spans="1:15" x14ac:dyDescent="0.4">
      <c r="O71" s="2" t="s">
        <v>150</v>
      </c>
    </row>
    <row r="72" spans="1:15" x14ac:dyDescent="0.4">
      <c r="O72" s="2" t="s">
        <v>135</v>
      </c>
    </row>
    <row r="73" spans="1:15" x14ac:dyDescent="0.4">
      <c r="O73" s="2" t="s">
        <v>136</v>
      </c>
    </row>
    <row r="74" spans="1:15" x14ac:dyDescent="0.4">
      <c r="O74" s="2" t="s">
        <v>137</v>
      </c>
    </row>
    <row r="75" spans="1:15" x14ac:dyDescent="0.4">
      <c r="O75" s="2" t="s">
        <v>138</v>
      </c>
    </row>
    <row r="76" spans="1:15" x14ac:dyDescent="0.4">
      <c r="O76" s="2" t="s">
        <v>139</v>
      </c>
    </row>
    <row r="77" spans="1:15" x14ac:dyDescent="0.4">
      <c r="O77" s="2" t="s">
        <v>140</v>
      </c>
    </row>
    <row r="78" spans="1:15" x14ac:dyDescent="0.4">
      <c r="O78" s="2" t="s">
        <v>141</v>
      </c>
    </row>
    <row r="79" spans="1:15" x14ac:dyDescent="0.4">
      <c r="O79" s="2" t="s">
        <v>142</v>
      </c>
    </row>
    <row r="80" spans="1:15" x14ac:dyDescent="0.4">
      <c r="O80" s="2" t="s">
        <v>143</v>
      </c>
    </row>
    <row r="81" spans="1:15" x14ac:dyDescent="0.4">
      <c r="O81" s="2" t="s">
        <v>144</v>
      </c>
    </row>
    <row r="82" spans="1:15" x14ac:dyDescent="0.4">
      <c r="O82" s="2" t="s">
        <v>145</v>
      </c>
    </row>
    <row r="83" spans="1:15" x14ac:dyDescent="0.4">
      <c r="O83" s="2" t="s">
        <v>146</v>
      </c>
    </row>
    <row r="84" spans="1:15" x14ac:dyDescent="0.4">
      <c r="O84" s="2" t="s">
        <v>147</v>
      </c>
    </row>
    <row r="85" spans="1:15" x14ac:dyDescent="0.4">
      <c r="O85" s="2" t="s">
        <v>148</v>
      </c>
    </row>
    <row r="86" spans="1:15" x14ac:dyDescent="0.4">
      <c r="A86" s="8" t="s">
        <v>151</v>
      </c>
      <c r="I86" s="8">
        <v>2046</v>
      </c>
      <c r="O86" s="2" t="s">
        <v>152</v>
      </c>
    </row>
    <row r="87" spans="1:15" x14ac:dyDescent="0.4">
      <c r="O87" s="2" t="s">
        <v>153</v>
      </c>
    </row>
    <row r="88" spans="1:15" x14ac:dyDescent="0.4">
      <c r="O88" s="2" t="s">
        <v>154</v>
      </c>
    </row>
    <row r="89" spans="1:15" x14ac:dyDescent="0.4">
      <c r="O89" s="2" t="s">
        <v>155</v>
      </c>
    </row>
    <row r="90" spans="1:15" x14ac:dyDescent="0.4">
      <c r="A90" s="8" t="s">
        <v>156</v>
      </c>
      <c r="I90" s="8">
        <v>2047</v>
      </c>
      <c r="O90" s="2" t="s">
        <v>152</v>
      </c>
    </row>
    <row r="91" spans="1:15" x14ac:dyDescent="0.4">
      <c r="O91" s="2" t="s">
        <v>157</v>
      </c>
    </row>
    <row r="92" spans="1:15" x14ac:dyDescent="0.4">
      <c r="O92" s="2" t="s">
        <v>158</v>
      </c>
    </row>
    <row r="93" spans="1:15" x14ac:dyDescent="0.4">
      <c r="A93" s="8" t="s">
        <v>159</v>
      </c>
      <c r="I93" s="8">
        <v>2048</v>
      </c>
      <c r="O93" s="2" t="s">
        <v>162</v>
      </c>
    </row>
    <row r="94" spans="1:15" x14ac:dyDescent="0.4">
      <c r="O94" s="2" t="s">
        <v>160</v>
      </c>
    </row>
    <row r="95" spans="1:15" x14ac:dyDescent="0.4">
      <c r="O95" s="2" t="s">
        <v>161</v>
      </c>
    </row>
    <row r="96" spans="1:15" x14ac:dyDescent="0.4">
      <c r="A96" s="8" t="s">
        <v>163</v>
      </c>
      <c r="I96" s="8">
        <v>2050</v>
      </c>
    </row>
    <row r="97" spans="1:16" x14ac:dyDescent="0.4">
      <c r="A97" s="9" t="s">
        <v>164</v>
      </c>
      <c r="I97" s="8">
        <v>2051</v>
      </c>
    </row>
    <row r="98" spans="1:16" x14ac:dyDescent="0.4">
      <c r="A98" s="9" t="s">
        <v>165</v>
      </c>
      <c r="I98" s="8">
        <v>2052</v>
      </c>
    </row>
    <row r="99" spans="1:16" x14ac:dyDescent="0.4">
      <c r="A99" s="9" t="s">
        <v>166</v>
      </c>
      <c r="I99" s="8">
        <v>2053</v>
      </c>
      <c r="O99" s="2" t="s">
        <v>168</v>
      </c>
    </row>
    <row r="100" spans="1:16" s="9" customFormat="1" x14ac:dyDescent="0.4">
      <c r="O100" s="2"/>
      <c r="P100" s="3"/>
    </row>
    <row r="101" spans="1:16" s="9" customFormat="1" x14ac:dyDescent="0.4">
      <c r="O101" s="2"/>
      <c r="P101" s="3"/>
    </row>
    <row r="102" spans="1:16" x14ac:dyDescent="0.4">
      <c r="A102" s="8" t="s">
        <v>167</v>
      </c>
      <c r="I102" s="8">
        <v>2054</v>
      </c>
      <c r="O102" s="2" t="s">
        <v>168</v>
      </c>
    </row>
    <row r="103" spans="1:16" s="9" customFormat="1" x14ac:dyDescent="0.4">
      <c r="O103" s="2"/>
      <c r="P103" s="3"/>
    </row>
    <row r="104" spans="1:16" s="9" customFormat="1" x14ac:dyDescent="0.4">
      <c r="O104" s="2"/>
      <c r="P104" s="3"/>
    </row>
    <row r="105" spans="1:16" x14ac:dyDescent="0.4">
      <c r="A105" s="9" t="s">
        <v>169</v>
      </c>
      <c r="I105" s="8">
        <v>2070</v>
      </c>
    </row>
    <row r="106" spans="1:16" x14ac:dyDescent="0.4">
      <c r="A106" s="9" t="s">
        <v>170</v>
      </c>
      <c r="I106" s="8">
        <v>2071</v>
      </c>
    </row>
    <row r="107" spans="1:16" x14ac:dyDescent="0.4">
      <c r="A107" s="9" t="s">
        <v>171</v>
      </c>
      <c r="I107" s="8">
        <v>2072</v>
      </c>
    </row>
    <row r="108" spans="1:16" x14ac:dyDescent="0.4">
      <c r="A108" s="9" t="s">
        <v>172</v>
      </c>
      <c r="I108" s="8">
        <v>2073</v>
      </c>
    </row>
    <row r="109" spans="1:16" x14ac:dyDescent="0.4">
      <c r="A109" s="9" t="s">
        <v>173</v>
      </c>
      <c r="I109" s="8">
        <v>2074</v>
      </c>
    </row>
    <row r="110" spans="1:16" x14ac:dyDescent="0.4">
      <c r="A110" s="9" t="s">
        <v>174</v>
      </c>
      <c r="I110" s="8">
        <v>2075</v>
      </c>
    </row>
    <row r="111" spans="1:16" x14ac:dyDescent="0.4">
      <c r="A111" s="9" t="s">
        <v>175</v>
      </c>
    </row>
    <row r="112" spans="1:16" x14ac:dyDescent="0.4">
      <c r="A112" s="9" t="s">
        <v>176</v>
      </c>
    </row>
    <row r="113" spans="1:15" x14ac:dyDescent="0.4">
      <c r="A113" s="9" t="s">
        <v>177</v>
      </c>
    </row>
    <row r="114" spans="1:15" x14ac:dyDescent="0.4">
      <c r="A114" s="9" t="s">
        <v>178</v>
      </c>
    </row>
    <row r="115" spans="1:15" x14ac:dyDescent="0.4">
      <c r="A115" s="9" t="s">
        <v>177</v>
      </c>
    </row>
    <row r="116" spans="1:15" x14ac:dyDescent="0.4">
      <c r="A116" s="9" t="s">
        <v>179</v>
      </c>
    </row>
    <row r="117" spans="1:15" x14ac:dyDescent="0.4">
      <c r="A117" s="8" t="s">
        <v>180</v>
      </c>
      <c r="I117" s="8">
        <v>2083</v>
      </c>
    </row>
    <row r="118" spans="1:15" x14ac:dyDescent="0.4">
      <c r="O118" s="2" t="s">
        <v>181</v>
      </c>
    </row>
    <row r="119" spans="1:15" x14ac:dyDescent="0.4">
      <c r="O119" s="2" t="s">
        <v>182</v>
      </c>
    </row>
    <row r="120" spans="1:15" x14ac:dyDescent="0.4">
      <c r="O120" s="2" t="s">
        <v>183</v>
      </c>
    </row>
    <row r="121" spans="1:15" x14ac:dyDescent="0.4">
      <c r="O121" s="2" t="s">
        <v>184</v>
      </c>
    </row>
    <row r="122" spans="1:15" x14ac:dyDescent="0.4">
      <c r="O122" s="2" t="s">
        <v>185</v>
      </c>
    </row>
    <row r="123" spans="1:15" x14ac:dyDescent="0.4">
      <c r="O123" s="2" t="s">
        <v>186</v>
      </c>
    </row>
    <row r="124" spans="1:15" x14ac:dyDescent="0.4">
      <c r="O124" s="2" t="s">
        <v>187</v>
      </c>
    </row>
    <row r="125" spans="1:15" x14ac:dyDescent="0.4">
      <c r="O125" s="2" t="s">
        <v>188</v>
      </c>
    </row>
    <row r="126" spans="1:15" x14ac:dyDescent="0.4">
      <c r="O126" s="2" t="s">
        <v>189</v>
      </c>
    </row>
    <row r="127" spans="1:15" x14ac:dyDescent="0.4">
      <c r="O127" s="2" t="s">
        <v>190</v>
      </c>
    </row>
    <row r="128" spans="1:15" x14ac:dyDescent="0.4">
      <c r="O128" s="2" t="s">
        <v>191</v>
      </c>
    </row>
    <row r="129" spans="15:15" x14ac:dyDescent="0.4">
      <c r="O129" s="2" t="s">
        <v>192</v>
      </c>
    </row>
    <row r="130" spans="15:15" x14ac:dyDescent="0.4">
      <c r="O130" s="2" t="s">
        <v>193</v>
      </c>
    </row>
    <row r="131" spans="15:15" x14ac:dyDescent="0.4">
      <c r="O131" s="2" t="s">
        <v>194</v>
      </c>
    </row>
    <row r="132" spans="15:15" x14ac:dyDescent="0.4">
      <c r="O132" s="2" t="s">
        <v>195</v>
      </c>
    </row>
    <row r="133" spans="15:15" x14ac:dyDescent="0.4">
      <c r="O133" s="2" t="s">
        <v>196</v>
      </c>
    </row>
    <row r="134" spans="15:15" x14ac:dyDescent="0.4">
      <c r="O134" s="2" t="s">
        <v>197</v>
      </c>
    </row>
    <row r="135" spans="15:15" x14ac:dyDescent="0.4">
      <c r="O135" s="2" t="s">
        <v>198</v>
      </c>
    </row>
    <row r="136" spans="15:15" x14ac:dyDescent="0.4">
      <c r="O136" s="2" t="s">
        <v>199</v>
      </c>
    </row>
    <row r="137" spans="15:15" x14ac:dyDescent="0.4">
      <c r="O137" s="2" t="s">
        <v>200</v>
      </c>
    </row>
    <row r="138" spans="15:15" x14ac:dyDescent="0.4">
      <c r="O138" s="2" t="s">
        <v>201</v>
      </c>
    </row>
    <row r="139" spans="15:15" x14ac:dyDescent="0.4">
      <c r="O139" s="2" t="s">
        <v>202</v>
      </c>
    </row>
    <row r="140" spans="15:15" x14ac:dyDescent="0.4">
      <c r="O140" s="2" t="s">
        <v>203</v>
      </c>
    </row>
    <row r="141" spans="15:15" x14ac:dyDescent="0.4">
      <c r="O141" s="2" t="s">
        <v>204</v>
      </c>
    </row>
    <row r="142" spans="15:15" x14ac:dyDescent="0.4">
      <c r="O142" s="2" t="s">
        <v>205</v>
      </c>
    </row>
    <row r="143" spans="15:15" x14ac:dyDescent="0.4">
      <c r="O143" s="2" t="s">
        <v>206</v>
      </c>
    </row>
    <row r="144" spans="15:15" x14ac:dyDescent="0.4">
      <c r="O144" s="2" t="s">
        <v>207</v>
      </c>
    </row>
    <row r="145" spans="1:15" x14ac:dyDescent="0.4">
      <c r="O145" s="2" t="s">
        <v>208</v>
      </c>
    </row>
    <row r="146" spans="1:15" x14ac:dyDescent="0.4">
      <c r="O146" s="2" t="s">
        <v>209</v>
      </c>
    </row>
    <row r="147" spans="1:15" x14ac:dyDescent="0.4">
      <c r="O147" s="2" t="s">
        <v>210</v>
      </c>
    </row>
    <row r="148" spans="1:15" x14ac:dyDescent="0.4">
      <c r="A148" s="8" t="s">
        <v>211</v>
      </c>
      <c r="I148" s="8">
        <v>2085</v>
      </c>
    </row>
    <row r="149" spans="1:15" x14ac:dyDescent="0.4">
      <c r="O149" s="2" t="s">
        <v>212</v>
      </c>
    </row>
    <row r="150" spans="1:15" x14ac:dyDescent="0.4">
      <c r="O150" s="2" t="s">
        <v>213</v>
      </c>
    </row>
    <row r="151" spans="1:15" x14ac:dyDescent="0.4">
      <c r="O151" s="2" t="s">
        <v>214</v>
      </c>
    </row>
    <row r="152" spans="1:15" x14ac:dyDescent="0.4">
      <c r="O152" s="2" t="s">
        <v>215</v>
      </c>
    </row>
    <row r="153" spans="1:15" x14ac:dyDescent="0.4">
      <c r="O153" s="2" t="s">
        <v>216</v>
      </c>
    </row>
    <row r="154" spans="1:15" x14ac:dyDescent="0.4">
      <c r="O154" s="2" t="s">
        <v>217</v>
      </c>
    </row>
    <row r="155" spans="1:15" x14ac:dyDescent="0.4">
      <c r="O155" s="2" t="s">
        <v>218</v>
      </c>
    </row>
    <row r="156" spans="1:15" x14ac:dyDescent="0.4">
      <c r="O156" s="2" t="s">
        <v>219</v>
      </c>
    </row>
    <row r="157" spans="1:15" x14ac:dyDescent="0.4">
      <c r="O157" s="2" t="s">
        <v>220</v>
      </c>
    </row>
    <row r="158" spans="1:15" x14ac:dyDescent="0.4">
      <c r="O158" s="2" t="s">
        <v>221</v>
      </c>
    </row>
    <row r="159" spans="1:15" x14ac:dyDescent="0.4">
      <c r="O159" s="2" t="s">
        <v>222</v>
      </c>
    </row>
    <row r="160" spans="1:15" x14ac:dyDescent="0.4">
      <c r="O160" s="2" t="s">
        <v>223</v>
      </c>
    </row>
    <row r="161" spans="15:15" x14ac:dyDescent="0.4">
      <c r="O161" s="2" t="s">
        <v>224</v>
      </c>
    </row>
    <row r="162" spans="15:15" x14ac:dyDescent="0.4">
      <c r="O162" s="2" t="s">
        <v>225</v>
      </c>
    </row>
    <row r="163" spans="15:15" x14ac:dyDescent="0.4">
      <c r="O163" s="2" t="s">
        <v>226</v>
      </c>
    </row>
    <row r="164" spans="15:15" x14ac:dyDescent="0.4">
      <c r="O164" s="2" t="s">
        <v>227</v>
      </c>
    </row>
    <row r="165" spans="15:15" x14ac:dyDescent="0.4">
      <c r="O165" s="2" t="s">
        <v>228</v>
      </c>
    </row>
    <row r="166" spans="15:15" x14ac:dyDescent="0.4">
      <c r="O166" s="2" t="s">
        <v>229</v>
      </c>
    </row>
    <row r="167" spans="15:15" x14ac:dyDescent="0.4">
      <c r="O167" s="2" t="s">
        <v>230</v>
      </c>
    </row>
    <row r="168" spans="15:15" x14ac:dyDescent="0.4">
      <c r="O168" s="2" t="s">
        <v>231</v>
      </c>
    </row>
    <row r="169" spans="15:15" x14ac:dyDescent="0.4">
      <c r="O169" s="2" t="s">
        <v>232</v>
      </c>
    </row>
    <row r="170" spans="15:15" x14ac:dyDescent="0.4">
      <c r="O170" s="2" t="s">
        <v>233</v>
      </c>
    </row>
    <row r="171" spans="15:15" x14ac:dyDescent="0.4">
      <c r="O171" s="2" t="s">
        <v>234</v>
      </c>
    </row>
    <row r="172" spans="15:15" x14ac:dyDescent="0.4">
      <c r="O172" s="2" t="s">
        <v>235</v>
      </c>
    </row>
    <row r="173" spans="15:15" x14ac:dyDescent="0.4">
      <c r="O173" s="2" t="s">
        <v>236</v>
      </c>
    </row>
    <row r="174" spans="15:15" x14ac:dyDescent="0.4">
      <c r="O174" s="2" t="s">
        <v>237</v>
      </c>
    </row>
    <row r="175" spans="15:15" x14ac:dyDescent="0.4">
      <c r="O175" s="2" t="s">
        <v>238</v>
      </c>
    </row>
    <row r="176" spans="15:15" x14ac:dyDescent="0.4">
      <c r="O176" s="2" t="s">
        <v>239</v>
      </c>
    </row>
    <row r="177" spans="15:15" x14ac:dyDescent="0.4">
      <c r="O177" s="2" t="s">
        <v>240</v>
      </c>
    </row>
    <row r="178" spans="15:15" x14ac:dyDescent="0.4">
      <c r="O178" s="2" t="s">
        <v>241</v>
      </c>
    </row>
    <row r="179" spans="15:15" x14ac:dyDescent="0.4">
      <c r="O179" s="2" t="s">
        <v>242</v>
      </c>
    </row>
    <row r="180" spans="15:15" x14ac:dyDescent="0.4">
      <c r="O180" s="2" t="s">
        <v>243</v>
      </c>
    </row>
    <row r="181" spans="15:15" x14ac:dyDescent="0.4">
      <c r="O181" s="2" t="s">
        <v>244</v>
      </c>
    </row>
    <row r="182" spans="15:15" x14ac:dyDescent="0.4">
      <c r="O182" s="2" t="s">
        <v>245</v>
      </c>
    </row>
    <row r="183" spans="15:15" x14ac:dyDescent="0.4">
      <c r="O183" s="2" t="s">
        <v>246</v>
      </c>
    </row>
    <row r="184" spans="15:15" x14ac:dyDescent="0.4">
      <c r="O184" s="2" t="s">
        <v>247</v>
      </c>
    </row>
    <row r="185" spans="15:15" x14ac:dyDescent="0.4">
      <c r="O185" s="2" t="s">
        <v>248</v>
      </c>
    </row>
    <row r="186" spans="15:15" x14ac:dyDescent="0.4">
      <c r="O186" s="2" t="s">
        <v>249</v>
      </c>
    </row>
    <row r="187" spans="15:15" x14ac:dyDescent="0.4">
      <c r="O187" s="2" t="s">
        <v>250</v>
      </c>
    </row>
    <row r="188" spans="15:15" x14ac:dyDescent="0.4">
      <c r="O188" s="2" t="s">
        <v>251</v>
      </c>
    </row>
    <row r="189" spans="15:15" x14ac:dyDescent="0.4">
      <c r="O189" s="2" t="s">
        <v>252</v>
      </c>
    </row>
    <row r="190" spans="15:15" x14ac:dyDescent="0.4">
      <c r="O190" s="2" t="s">
        <v>253</v>
      </c>
    </row>
    <row r="191" spans="15:15" x14ac:dyDescent="0.4">
      <c r="O191" s="2" t="s">
        <v>254</v>
      </c>
    </row>
    <row r="192" spans="15:15" x14ac:dyDescent="0.4">
      <c r="O192" s="2" t="s">
        <v>255</v>
      </c>
    </row>
    <row r="193" spans="1:16" x14ac:dyDescent="0.4">
      <c r="O193" s="2" t="s">
        <v>256</v>
      </c>
    </row>
    <row r="194" spans="1:16" x14ac:dyDescent="0.4">
      <c r="O194" s="2" t="s">
        <v>257</v>
      </c>
    </row>
    <row r="195" spans="1:16" x14ac:dyDescent="0.4">
      <c r="O195" s="2" t="s">
        <v>258</v>
      </c>
    </row>
    <row r="196" spans="1:16" x14ac:dyDescent="0.4">
      <c r="O196" s="2" t="s">
        <v>259</v>
      </c>
    </row>
    <row r="197" spans="1:16" x14ac:dyDescent="0.4">
      <c r="O197" s="2" t="s">
        <v>260</v>
      </c>
    </row>
    <row r="198" spans="1:16" x14ac:dyDescent="0.4">
      <c r="O198" s="2" t="s">
        <v>261</v>
      </c>
    </row>
    <row r="199" spans="1:16" x14ac:dyDescent="0.4">
      <c r="O199" s="2" t="s">
        <v>262</v>
      </c>
    </row>
    <row r="200" spans="1:16" x14ac:dyDescent="0.4">
      <c r="O200" s="2" t="s">
        <v>263</v>
      </c>
    </row>
    <row r="201" spans="1:16" x14ac:dyDescent="0.4">
      <c r="O201" s="2" t="s">
        <v>264</v>
      </c>
    </row>
    <row r="202" spans="1:16" x14ac:dyDescent="0.4">
      <c r="O202" s="2" t="s">
        <v>265</v>
      </c>
    </row>
    <row r="203" spans="1:16" x14ac:dyDescent="0.4">
      <c r="O203" s="2" t="s">
        <v>266</v>
      </c>
    </row>
    <row r="204" spans="1:16" x14ac:dyDescent="0.4">
      <c r="O204" s="2" t="s">
        <v>267</v>
      </c>
    </row>
    <row r="205" spans="1:16" x14ac:dyDescent="0.4">
      <c r="O205" s="2" t="s">
        <v>268</v>
      </c>
    </row>
    <row r="206" spans="1:16" x14ac:dyDescent="0.4">
      <c r="A206" s="8" t="s">
        <v>269</v>
      </c>
      <c r="B206" s="9" t="s">
        <v>453</v>
      </c>
      <c r="I206" s="8">
        <v>2089</v>
      </c>
    </row>
    <row r="207" spans="1:16" s="9" customFormat="1" x14ac:dyDescent="0.4">
      <c r="B207" s="9" t="s">
        <v>440</v>
      </c>
      <c r="O207" s="2"/>
      <c r="P207" s="3"/>
    </row>
    <row r="208" spans="1:16" x14ac:dyDescent="0.4">
      <c r="A208" s="9" t="s">
        <v>270</v>
      </c>
      <c r="B208" s="9" t="s">
        <v>452</v>
      </c>
    </row>
    <row r="209" spans="1:16" s="9" customFormat="1" x14ac:dyDescent="0.4">
      <c r="B209" s="9" t="s">
        <v>441</v>
      </c>
      <c r="O209" s="2"/>
      <c r="P209" s="3"/>
    </row>
    <row r="210" spans="1:16" x14ac:dyDescent="0.4">
      <c r="A210" s="9"/>
    </row>
    <row r="211" spans="1:16" x14ac:dyDescent="0.4">
      <c r="A211" s="8" t="s">
        <v>271</v>
      </c>
      <c r="B211" s="8" t="s">
        <v>436</v>
      </c>
      <c r="I211" s="8">
        <v>2130</v>
      </c>
    </row>
    <row r="212" spans="1:16" x14ac:dyDescent="0.4">
      <c r="A212" s="8" t="s">
        <v>272</v>
      </c>
      <c r="I212" s="8">
        <v>2131</v>
      </c>
    </row>
    <row r="213" spans="1:16" x14ac:dyDescent="0.4">
      <c r="A213" s="8" t="s">
        <v>273</v>
      </c>
      <c r="I213" s="8">
        <v>2132</v>
      </c>
    </row>
    <row r="214" spans="1:16" x14ac:dyDescent="0.4">
      <c r="A214" s="9" t="s">
        <v>274</v>
      </c>
      <c r="B214" s="8" t="s">
        <v>437</v>
      </c>
      <c r="I214" s="8">
        <v>2133</v>
      </c>
    </row>
    <row r="215" spans="1:16" x14ac:dyDescent="0.4">
      <c r="A215" s="9" t="s">
        <v>275</v>
      </c>
      <c r="I215" s="8">
        <v>2134</v>
      </c>
    </row>
    <row r="216" spans="1:16" x14ac:dyDescent="0.4">
      <c r="A216" s="9" t="s">
        <v>276</v>
      </c>
      <c r="I216" s="8">
        <v>2135</v>
      </c>
    </row>
    <row r="217" spans="1:16" x14ac:dyDescent="0.4">
      <c r="A217" s="9" t="s">
        <v>277</v>
      </c>
      <c r="B217" s="8" t="s">
        <v>438</v>
      </c>
      <c r="I217" s="8">
        <v>2136</v>
      </c>
    </row>
    <row r="218" spans="1:16" x14ac:dyDescent="0.4">
      <c r="A218" s="9" t="s">
        <v>278</v>
      </c>
      <c r="I218" s="8">
        <v>2137</v>
      </c>
    </row>
    <row r="219" spans="1:16" x14ac:dyDescent="0.4">
      <c r="A219" s="9" t="s">
        <v>279</v>
      </c>
      <c r="I219" s="8">
        <v>2138</v>
      </c>
    </row>
    <row r="220" spans="1:16" x14ac:dyDescent="0.4">
      <c r="A220" s="9" t="s">
        <v>280</v>
      </c>
      <c r="B220" s="8" t="s">
        <v>439</v>
      </c>
      <c r="I220" s="8">
        <v>2139</v>
      </c>
    </row>
    <row r="221" spans="1:16" x14ac:dyDescent="0.4">
      <c r="A221" s="9" t="s">
        <v>281</v>
      </c>
      <c r="I221" s="8">
        <v>2140</v>
      </c>
    </row>
    <row r="222" spans="1:16" x14ac:dyDescent="0.4">
      <c r="A222" s="9" t="s">
        <v>282</v>
      </c>
      <c r="I222" s="8">
        <v>2141</v>
      </c>
    </row>
    <row r="223" spans="1:16" x14ac:dyDescent="0.4">
      <c r="A223" s="9" t="s">
        <v>283</v>
      </c>
      <c r="B223" s="8" t="s">
        <v>432</v>
      </c>
      <c r="I223" s="8">
        <v>2143</v>
      </c>
    </row>
    <row r="224" spans="1:16" x14ac:dyDescent="0.4">
      <c r="A224" s="9" t="s">
        <v>284</v>
      </c>
      <c r="B224" s="8" t="s">
        <v>433</v>
      </c>
      <c r="I224" s="8">
        <v>2144</v>
      </c>
    </row>
    <row r="225" spans="1:16" x14ac:dyDescent="0.4">
      <c r="A225" s="9" t="s">
        <v>285</v>
      </c>
      <c r="B225" s="8" t="s">
        <v>434</v>
      </c>
    </row>
    <row r="226" spans="1:16" s="9" customFormat="1" x14ac:dyDescent="0.4">
      <c r="B226" s="9" t="s">
        <v>435</v>
      </c>
      <c r="O226" s="2"/>
      <c r="P226" s="3"/>
    </row>
    <row r="227" spans="1:16" s="9" customFormat="1" x14ac:dyDescent="0.4">
      <c r="B227" s="9" t="s">
        <v>454</v>
      </c>
      <c r="O227" s="2"/>
      <c r="P227" s="3"/>
    </row>
    <row r="228" spans="1:16" x14ac:dyDescent="0.4">
      <c r="A228" s="8" t="s">
        <v>286</v>
      </c>
    </row>
    <row r="229" spans="1:16" x14ac:dyDescent="0.4">
      <c r="A229" s="8" t="s">
        <v>287</v>
      </c>
      <c r="B229" s="2" t="s">
        <v>448</v>
      </c>
      <c r="I229" s="8">
        <v>2146</v>
      </c>
      <c r="O229" s="2" t="s">
        <v>424</v>
      </c>
    </row>
    <row r="230" spans="1:16" s="9" customFormat="1" x14ac:dyDescent="0.4">
      <c r="B230" s="2" t="s">
        <v>442</v>
      </c>
      <c r="O230" s="2" t="s">
        <v>425</v>
      </c>
      <c r="P230" s="3"/>
    </row>
    <row r="231" spans="1:16" s="9" customFormat="1" x14ac:dyDescent="0.4">
      <c r="B231" s="2" t="s">
        <v>443</v>
      </c>
      <c r="O231" s="2" t="s">
        <v>426</v>
      </c>
      <c r="P231" s="3"/>
    </row>
    <row r="232" spans="1:16" s="9" customFormat="1" x14ac:dyDescent="0.4">
      <c r="B232" s="2" t="s">
        <v>444</v>
      </c>
      <c r="O232" s="2" t="s">
        <v>427</v>
      </c>
      <c r="P232" s="3"/>
    </row>
    <row r="233" spans="1:16" s="9" customFormat="1" x14ac:dyDescent="0.4">
      <c r="B233" s="2" t="s">
        <v>445</v>
      </c>
      <c r="O233" s="2" t="s">
        <v>428</v>
      </c>
      <c r="P233" s="3"/>
    </row>
    <row r="234" spans="1:16" x14ac:dyDescent="0.4">
      <c r="B234" s="2" t="s">
        <v>446</v>
      </c>
      <c r="O234" s="2" t="s">
        <v>429</v>
      </c>
    </row>
    <row r="235" spans="1:16" x14ac:dyDescent="0.4">
      <c r="B235" s="2" t="s">
        <v>447</v>
      </c>
      <c r="O235" s="2" t="s">
        <v>430</v>
      </c>
    </row>
    <row r="236" spans="1:16" x14ac:dyDescent="0.4">
      <c r="O236" s="2" t="s">
        <v>431</v>
      </c>
    </row>
    <row r="237" spans="1:16" x14ac:dyDescent="0.4">
      <c r="A237" s="8" t="s">
        <v>288</v>
      </c>
      <c r="B237" s="2" t="s">
        <v>449</v>
      </c>
      <c r="I237" s="8">
        <v>2149</v>
      </c>
    </row>
    <row r="238" spans="1:16" x14ac:dyDescent="0.4">
      <c r="A238" s="9" t="s">
        <v>289</v>
      </c>
      <c r="B238" s="2" t="s">
        <v>450</v>
      </c>
      <c r="I238" s="8">
        <v>2151</v>
      </c>
    </row>
    <row r="239" spans="1:16" x14ac:dyDescent="0.4">
      <c r="A239" s="9" t="s">
        <v>290</v>
      </c>
      <c r="B239" s="9"/>
      <c r="I239" s="8">
        <v>2153</v>
      </c>
    </row>
    <row r="240" spans="1:16" s="9" customFormat="1" x14ac:dyDescent="0.4">
      <c r="B240" s="2" t="s">
        <v>451</v>
      </c>
      <c r="O240" s="2"/>
      <c r="P240" s="3"/>
    </row>
    <row r="241" spans="1:15" x14ac:dyDescent="0.4">
      <c r="A241" s="8" t="s">
        <v>291</v>
      </c>
      <c r="I241" s="8">
        <v>2154</v>
      </c>
    </row>
    <row r="242" spans="1:15" x14ac:dyDescent="0.4">
      <c r="A242" s="8" t="s">
        <v>292</v>
      </c>
      <c r="I242" s="8">
        <v>2155</v>
      </c>
    </row>
    <row r="243" spans="1:15" x14ac:dyDescent="0.4">
      <c r="A243" s="8" t="s">
        <v>293</v>
      </c>
      <c r="B243" s="8" t="s">
        <v>449</v>
      </c>
      <c r="I243" s="8">
        <v>2157</v>
      </c>
    </row>
    <row r="244" spans="1:15" x14ac:dyDescent="0.4">
      <c r="A244" s="9" t="s">
        <v>294</v>
      </c>
      <c r="B244" s="9" t="s">
        <v>450</v>
      </c>
      <c r="I244" s="8">
        <v>2158</v>
      </c>
    </row>
    <row r="245" spans="1:15" x14ac:dyDescent="0.4">
      <c r="A245" s="9" t="s">
        <v>295</v>
      </c>
      <c r="I245" s="8">
        <v>2159</v>
      </c>
      <c r="O245" s="2" t="s">
        <v>152</v>
      </c>
    </row>
    <row r="246" spans="1:15" x14ac:dyDescent="0.4">
      <c r="O246" s="2" t="s">
        <v>296</v>
      </c>
    </row>
    <row r="247" spans="1:15" x14ac:dyDescent="0.4">
      <c r="O247" s="2" t="s">
        <v>297</v>
      </c>
    </row>
    <row r="248" spans="1:15" x14ac:dyDescent="0.4">
      <c r="O248" s="2" t="s">
        <v>298</v>
      </c>
    </row>
    <row r="249" spans="1:15" x14ac:dyDescent="0.4">
      <c r="O249" s="2" t="s">
        <v>299</v>
      </c>
    </row>
    <row r="250" spans="1:15" x14ac:dyDescent="0.4">
      <c r="O250" s="2" t="s">
        <v>300</v>
      </c>
    </row>
    <row r="251" spans="1:15" x14ac:dyDescent="0.4">
      <c r="O251" s="2" t="s">
        <v>301</v>
      </c>
    </row>
    <row r="252" spans="1:15" x14ac:dyDescent="0.4">
      <c r="O252" s="2" t="s">
        <v>302</v>
      </c>
    </row>
    <row r="253" spans="1:15" x14ac:dyDescent="0.4">
      <c r="O253" s="2" t="s">
        <v>303</v>
      </c>
    </row>
    <row r="254" spans="1:15" x14ac:dyDescent="0.4">
      <c r="O254" s="2" t="s">
        <v>304</v>
      </c>
    </row>
    <row r="255" spans="1:15" x14ac:dyDescent="0.4">
      <c r="O255" s="2" t="s">
        <v>305</v>
      </c>
    </row>
    <row r="256" spans="1:15" x14ac:dyDescent="0.4">
      <c r="O256" s="2" t="s">
        <v>306</v>
      </c>
    </row>
    <row r="257" spans="15:15" x14ac:dyDescent="0.4">
      <c r="O257" s="2" t="s">
        <v>307</v>
      </c>
    </row>
    <row r="258" spans="15:15" x14ac:dyDescent="0.4">
      <c r="O258" s="2" t="s">
        <v>308</v>
      </c>
    </row>
    <row r="259" spans="15:15" x14ac:dyDescent="0.4">
      <c r="O259" s="2" t="s">
        <v>309</v>
      </c>
    </row>
    <row r="260" spans="15:15" x14ac:dyDescent="0.4">
      <c r="O260" s="2" t="s">
        <v>310</v>
      </c>
    </row>
    <row r="261" spans="15:15" x14ac:dyDescent="0.4">
      <c r="O261" s="2" t="s">
        <v>311</v>
      </c>
    </row>
    <row r="262" spans="15:15" x14ac:dyDescent="0.4">
      <c r="O262" s="2" t="s">
        <v>312</v>
      </c>
    </row>
    <row r="263" spans="15:15" x14ac:dyDescent="0.4">
      <c r="O263" s="2" t="s">
        <v>313</v>
      </c>
    </row>
    <row r="264" spans="15:15" x14ac:dyDescent="0.4">
      <c r="O264" s="2" t="s">
        <v>314</v>
      </c>
    </row>
    <row r="265" spans="15:15" x14ac:dyDescent="0.4">
      <c r="O265" s="2" t="s">
        <v>315</v>
      </c>
    </row>
    <row r="266" spans="15:15" x14ac:dyDescent="0.4">
      <c r="O266" s="2" t="s">
        <v>316</v>
      </c>
    </row>
    <row r="267" spans="15:15" x14ac:dyDescent="0.4">
      <c r="O267" s="2" t="s">
        <v>317</v>
      </c>
    </row>
    <row r="268" spans="15:15" x14ac:dyDescent="0.4">
      <c r="O268" s="2" t="s">
        <v>318</v>
      </c>
    </row>
    <row r="269" spans="15:15" x14ac:dyDescent="0.4">
      <c r="O269" s="2" t="s">
        <v>319</v>
      </c>
    </row>
    <row r="270" spans="15:15" x14ac:dyDescent="0.4">
      <c r="O270" s="2" t="s">
        <v>320</v>
      </c>
    </row>
    <row r="271" spans="15:15" x14ac:dyDescent="0.4">
      <c r="O271" s="2" t="s">
        <v>321</v>
      </c>
    </row>
    <row r="272" spans="15:15" x14ac:dyDescent="0.4">
      <c r="O272" s="2" t="s">
        <v>322</v>
      </c>
    </row>
    <row r="273" spans="15:15" x14ac:dyDescent="0.4">
      <c r="O273" s="2" t="s">
        <v>323</v>
      </c>
    </row>
    <row r="274" spans="15:15" x14ac:dyDescent="0.4">
      <c r="O274" s="2" t="s">
        <v>324</v>
      </c>
    </row>
    <row r="275" spans="15:15" x14ac:dyDescent="0.4">
      <c r="O275" s="2" t="s">
        <v>325</v>
      </c>
    </row>
    <row r="276" spans="15:15" x14ac:dyDescent="0.4">
      <c r="O276" s="2" t="s">
        <v>326</v>
      </c>
    </row>
    <row r="277" spans="15:15" x14ac:dyDescent="0.4">
      <c r="O277" s="2" t="s">
        <v>327</v>
      </c>
    </row>
    <row r="278" spans="15:15" x14ac:dyDescent="0.4">
      <c r="O278" s="2" t="s">
        <v>328</v>
      </c>
    </row>
    <row r="279" spans="15:15" x14ac:dyDescent="0.4">
      <c r="O279" s="2" t="s">
        <v>329</v>
      </c>
    </row>
    <row r="280" spans="15:15" x14ac:dyDescent="0.4">
      <c r="O280" s="2" t="s">
        <v>330</v>
      </c>
    </row>
    <row r="281" spans="15:15" x14ac:dyDescent="0.4">
      <c r="O281" s="2" t="s">
        <v>331</v>
      </c>
    </row>
    <row r="282" spans="15:15" x14ac:dyDescent="0.4">
      <c r="O282" s="2" t="s">
        <v>332</v>
      </c>
    </row>
    <row r="283" spans="15:15" x14ac:dyDescent="0.4">
      <c r="O283" s="2" t="s">
        <v>333</v>
      </c>
    </row>
    <row r="284" spans="15:15" x14ac:dyDescent="0.4">
      <c r="O284" s="2" t="s">
        <v>334</v>
      </c>
    </row>
    <row r="285" spans="15:15" x14ac:dyDescent="0.4">
      <c r="O285" s="2" t="s">
        <v>335</v>
      </c>
    </row>
    <row r="286" spans="15:15" x14ac:dyDescent="0.4">
      <c r="O286" s="2" t="s">
        <v>336</v>
      </c>
    </row>
    <row r="287" spans="15:15" x14ac:dyDescent="0.4">
      <c r="O287" s="2" t="s">
        <v>337</v>
      </c>
    </row>
    <row r="288" spans="15:15" x14ac:dyDescent="0.4">
      <c r="O288" s="2" t="s">
        <v>338</v>
      </c>
    </row>
    <row r="289" spans="1:15" x14ac:dyDescent="0.4">
      <c r="O289" s="2" t="s">
        <v>339</v>
      </c>
    </row>
    <row r="290" spans="1:15" x14ac:dyDescent="0.4">
      <c r="O290" s="2" t="s">
        <v>340</v>
      </c>
    </row>
    <row r="291" spans="1:15" x14ac:dyDescent="0.4">
      <c r="O291" s="2" t="s">
        <v>341</v>
      </c>
    </row>
    <row r="292" spans="1:15" x14ac:dyDescent="0.4">
      <c r="O292" s="2" t="s">
        <v>342</v>
      </c>
    </row>
    <row r="293" spans="1:15" x14ac:dyDescent="0.4">
      <c r="O293" s="2" t="s">
        <v>343</v>
      </c>
    </row>
    <row r="294" spans="1:15" x14ac:dyDescent="0.4">
      <c r="O294" s="2" t="s">
        <v>344</v>
      </c>
    </row>
    <row r="295" spans="1:15" x14ac:dyDescent="0.4">
      <c r="O295" s="2" t="s">
        <v>345</v>
      </c>
    </row>
    <row r="296" spans="1:15" x14ac:dyDescent="0.4">
      <c r="O296" s="2" t="s">
        <v>346</v>
      </c>
    </row>
    <row r="297" spans="1:15" x14ac:dyDescent="0.4">
      <c r="O297" s="2" t="s">
        <v>347</v>
      </c>
    </row>
    <row r="298" spans="1:15" x14ac:dyDescent="0.4">
      <c r="O298" s="2" t="s">
        <v>348</v>
      </c>
    </row>
    <row r="299" spans="1:15" x14ac:dyDescent="0.4">
      <c r="O299" s="2" t="s">
        <v>349</v>
      </c>
    </row>
    <row r="300" spans="1:15" x14ac:dyDescent="0.4">
      <c r="O300" s="2" t="s">
        <v>350</v>
      </c>
    </row>
    <row r="301" spans="1:15" x14ac:dyDescent="0.4">
      <c r="A301" s="8" t="s">
        <v>351</v>
      </c>
      <c r="I301" s="8">
        <v>2163</v>
      </c>
      <c r="O301" s="2" t="s">
        <v>352</v>
      </c>
    </row>
    <row r="302" spans="1:15" x14ac:dyDescent="0.4">
      <c r="O302" s="2" t="s">
        <v>353</v>
      </c>
    </row>
    <row r="303" spans="1:15" x14ac:dyDescent="0.4">
      <c r="O303" s="2" t="s">
        <v>354</v>
      </c>
    </row>
    <row r="304" spans="1:15" x14ac:dyDescent="0.4">
      <c r="O304" s="2" t="s">
        <v>355</v>
      </c>
    </row>
    <row r="305" spans="15:17" x14ac:dyDescent="0.4">
      <c r="O305" s="2" t="s">
        <v>356</v>
      </c>
      <c r="Q305" s="8" t="s">
        <v>423</v>
      </c>
    </row>
    <row r="306" spans="15:17" x14ac:dyDescent="0.4">
      <c r="O306" s="2" t="s">
        <v>357</v>
      </c>
      <c r="Q306" s="9" t="s">
        <v>423</v>
      </c>
    </row>
    <row r="307" spans="15:17" x14ac:dyDescent="0.4">
      <c r="O307" s="2" t="s">
        <v>358</v>
      </c>
      <c r="Q307" s="9" t="s">
        <v>423</v>
      </c>
    </row>
    <row r="308" spans="15:17" x14ac:dyDescent="0.4">
      <c r="O308" s="2" t="s">
        <v>359</v>
      </c>
      <c r="Q308" s="9" t="s">
        <v>423</v>
      </c>
    </row>
    <row r="309" spans="15:17" x14ac:dyDescent="0.4">
      <c r="O309" s="2" t="s">
        <v>360</v>
      </c>
      <c r="Q309" s="9" t="s">
        <v>423</v>
      </c>
    </row>
    <row r="310" spans="15:17" x14ac:dyDescent="0.4">
      <c r="O310" s="2" t="s">
        <v>361</v>
      </c>
      <c r="Q310" s="9" t="s">
        <v>423</v>
      </c>
    </row>
    <row r="311" spans="15:17" x14ac:dyDescent="0.4">
      <c r="O311" s="2" t="s">
        <v>362</v>
      </c>
      <c r="Q311" s="9" t="s">
        <v>423</v>
      </c>
    </row>
    <row r="312" spans="15:17" x14ac:dyDescent="0.4">
      <c r="O312" s="2" t="s">
        <v>363</v>
      </c>
      <c r="Q312" s="9" t="s">
        <v>423</v>
      </c>
    </row>
    <row r="313" spans="15:17" x14ac:dyDescent="0.4">
      <c r="O313" s="2" t="s">
        <v>364</v>
      </c>
    </row>
    <row r="314" spans="15:17" x14ac:dyDescent="0.4">
      <c r="O314" s="2" t="s">
        <v>365</v>
      </c>
    </row>
    <row r="315" spans="15:17" x14ac:dyDescent="0.4">
      <c r="O315" s="2" t="s">
        <v>366</v>
      </c>
    </row>
    <row r="316" spans="15:17" x14ac:dyDescent="0.4">
      <c r="O316" s="2" t="s">
        <v>367</v>
      </c>
    </row>
    <row r="317" spans="15:17" x14ac:dyDescent="0.4">
      <c r="O317" s="2" t="s">
        <v>368</v>
      </c>
    </row>
    <row r="318" spans="15:17" x14ac:dyDescent="0.4">
      <c r="O318" s="2" t="s">
        <v>369</v>
      </c>
    </row>
    <row r="319" spans="15:17" x14ac:dyDescent="0.4">
      <c r="O319" s="2" t="s">
        <v>370</v>
      </c>
    </row>
    <row r="320" spans="15:17" x14ac:dyDescent="0.4">
      <c r="O320" s="2" t="s">
        <v>371</v>
      </c>
    </row>
    <row r="321" spans="1:15" x14ac:dyDescent="0.4">
      <c r="O321" s="2" t="s">
        <v>372</v>
      </c>
    </row>
    <row r="322" spans="1:15" x14ac:dyDescent="0.4">
      <c r="O322" s="2" t="s">
        <v>373</v>
      </c>
    </row>
    <row r="323" spans="1:15" x14ac:dyDescent="0.4">
      <c r="O323" s="2" t="s">
        <v>374</v>
      </c>
    </row>
    <row r="324" spans="1:15" x14ac:dyDescent="0.4">
      <c r="O324" s="2" t="s">
        <v>375</v>
      </c>
    </row>
    <row r="325" spans="1:15" x14ac:dyDescent="0.4">
      <c r="O325" s="2" t="s">
        <v>376</v>
      </c>
    </row>
    <row r="326" spans="1:15" x14ac:dyDescent="0.4">
      <c r="O326" s="2" t="s">
        <v>377</v>
      </c>
    </row>
    <row r="327" spans="1:15" x14ac:dyDescent="0.4">
      <c r="O327" s="2" t="s">
        <v>378</v>
      </c>
    </row>
    <row r="328" spans="1:15" x14ac:dyDescent="0.4">
      <c r="A328" s="8" t="s">
        <v>379</v>
      </c>
      <c r="I328" s="8">
        <v>2167</v>
      </c>
      <c r="O328" s="2" t="s">
        <v>380</v>
      </c>
    </row>
    <row r="329" spans="1:15" x14ac:dyDescent="0.4">
      <c r="O329" s="2" t="s">
        <v>381</v>
      </c>
    </row>
    <row r="330" spans="1:15" x14ac:dyDescent="0.4">
      <c r="O330" s="2" t="s">
        <v>382</v>
      </c>
    </row>
    <row r="331" spans="1:15" x14ac:dyDescent="0.4">
      <c r="O331" s="2" t="s">
        <v>383</v>
      </c>
    </row>
    <row r="332" spans="1:15" x14ac:dyDescent="0.4">
      <c r="O332" s="2" t="s">
        <v>384</v>
      </c>
    </row>
    <row r="333" spans="1:15" x14ac:dyDescent="0.4">
      <c r="O333" s="2" t="s">
        <v>385</v>
      </c>
    </row>
    <row r="334" spans="1:15" x14ac:dyDescent="0.4">
      <c r="O334" s="2" t="s">
        <v>386</v>
      </c>
    </row>
    <row r="335" spans="1:15" x14ac:dyDescent="0.4">
      <c r="O335" s="2" t="s">
        <v>387</v>
      </c>
    </row>
    <row r="336" spans="1:15" x14ac:dyDescent="0.4">
      <c r="O336" s="2" t="s">
        <v>388</v>
      </c>
    </row>
    <row r="337" spans="15:15" x14ac:dyDescent="0.4">
      <c r="O337" s="2" t="s">
        <v>389</v>
      </c>
    </row>
    <row r="338" spans="15:15" x14ac:dyDescent="0.4">
      <c r="O338" s="2" t="s">
        <v>390</v>
      </c>
    </row>
    <row r="339" spans="15:15" x14ac:dyDescent="0.4">
      <c r="O339" s="2" t="s">
        <v>391</v>
      </c>
    </row>
    <row r="340" spans="15:15" x14ac:dyDescent="0.4">
      <c r="O340" s="2" t="s">
        <v>392</v>
      </c>
    </row>
    <row r="341" spans="15:15" x14ac:dyDescent="0.4">
      <c r="O341" s="2" t="s">
        <v>393</v>
      </c>
    </row>
    <row r="342" spans="15:15" x14ac:dyDescent="0.4">
      <c r="O342" s="2" t="s">
        <v>394</v>
      </c>
    </row>
    <row r="343" spans="15:15" x14ac:dyDescent="0.4">
      <c r="O343" s="2" t="s">
        <v>395</v>
      </c>
    </row>
    <row r="344" spans="15:15" x14ac:dyDescent="0.4">
      <c r="O344" s="2" t="s">
        <v>396</v>
      </c>
    </row>
    <row r="345" spans="15:15" x14ac:dyDescent="0.4">
      <c r="O345" s="2" t="s">
        <v>397</v>
      </c>
    </row>
    <row r="346" spans="15:15" x14ac:dyDescent="0.4">
      <c r="O346" s="2" t="s">
        <v>398</v>
      </c>
    </row>
    <row r="347" spans="15:15" x14ac:dyDescent="0.4">
      <c r="O347" s="2" t="s">
        <v>399</v>
      </c>
    </row>
    <row r="348" spans="15:15" x14ac:dyDescent="0.4">
      <c r="O348" s="2" t="s">
        <v>400</v>
      </c>
    </row>
    <row r="349" spans="15:15" x14ac:dyDescent="0.4">
      <c r="O349" s="2" t="s">
        <v>401</v>
      </c>
    </row>
    <row r="350" spans="15:15" x14ac:dyDescent="0.4">
      <c r="O350" s="2" t="s">
        <v>402</v>
      </c>
    </row>
    <row r="351" spans="15:15" x14ac:dyDescent="0.4">
      <c r="O351" s="2" t="s">
        <v>403</v>
      </c>
    </row>
    <row r="352" spans="15:15" x14ac:dyDescent="0.4">
      <c r="O352" s="2" t="s">
        <v>404</v>
      </c>
    </row>
    <row r="353" spans="15:16" x14ac:dyDescent="0.4">
      <c r="O353" s="2" t="s">
        <v>405</v>
      </c>
    </row>
    <row r="354" spans="15:16" x14ac:dyDescent="0.4">
      <c r="O354" s="2" t="s">
        <v>406</v>
      </c>
    </row>
    <row r="355" spans="15:16" x14ac:dyDescent="0.4">
      <c r="O355" s="2" t="s">
        <v>407</v>
      </c>
    </row>
    <row r="356" spans="15:16" x14ac:dyDescent="0.4">
      <c r="O356" s="2" t="s">
        <v>408</v>
      </c>
    </row>
    <row r="357" spans="15:16" x14ac:dyDescent="0.4">
      <c r="O357" s="2" t="s">
        <v>409</v>
      </c>
    </row>
    <row r="358" spans="15:16" x14ac:dyDescent="0.4">
      <c r="O358" s="2" t="s">
        <v>410</v>
      </c>
    </row>
    <row r="359" spans="15:16" x14ac:dyDescent="0.4">
      <c r="O359" s="2" t="s">
        <v>411</v>
      </c>
    </row>
    <row r="360" spans="15:16" x14ac:dyDescent="0.4">
      <c r="O360" s="2" t="s">
        <v>412</v>
      </c>
    </row>
    <row r="361" spans="15:16" x14ac:dyDescent="0.4">
      <c r="O361" s="2" t="s">
        <v>413</v>
      </c>
    </row>
    <row r="362" spans="15:16" x14ac:dyDescent="0.4">
      <c r="O362" s="2" t="s">
        <v>414</v>
      </c>
    </row>
    <row r="363" spans="15:16" x14ac:dyDescent="0.4">
      <c r="O363" s="2" t="s">
        <v>415</v>
      </c>
    </row>
    <row r="364" spans="15:16" x14ac:dyDescent="0.4">
      <c r="O364" s="2" t="s">
        <v>416</v>
      </c>
    </row>
    <row r="365" spans="15:16" x14ac:dyDescent="0.4">
      <c r="O365" s="2" t="s">
        <v>416</v>
      </c>
    </row>
    <row r="366" spans="15:16" x14ac:dyDescent="0.4">
      <c r="O366" s="2" t="s">
        <v>417</v>
      </c>
    </row>
    <row r="367" spans="15:16" s="9" customFormat="1" x14ac:dyDescent="0.4">
      <c r="O367" s="2" t="s">
        <v>470</v>
      </c>
      <c r="P367" s="3"/>
    </row>
    <row r="368" spans="15:16" x14ac:dyDescent="0.4">
      <c r="O368" s="2" t="s">
        <v>471</v>
      </c>
    </row>
    <row r="369" spans="2:16" s="9" customFormat="1" x14ac:dyDescent="0.4">
      <c r="O369" s="2" t="s">
        <v>472</v>
      </c>
      <c r="P369" s="3"/>
    </row>
    <row r="370" spans="2:16" s="9" customFormat="1" x14ac:dyDescent="0.4">
      <c r="O370" s="2" t="s">
        <v>474</v>
      </c>
      <c r="P370" s="3"/>
    </row>
    <row r="371" spans="2:16" s="9" customFormat="1" x14ac:dyDescent="0.4">
      <c r="O371" s="2" t="s">
        <v>487</v>
      </c>
      <c r="P371" s="3"/>
    </row>
    <row r="372" spans="2:16" s="9" customFormat="1" x14ac:dyDescent="0.4">
      <c r="B372" s="9" t="s">
        <v>486</v>
      </c>
      <c r="O372" s="2"/>
      <c r="P372" s="3"/>
    </row>
    <row r="373" spans="2:16" s="9" customFormat="1" x14ac:dyDescent="0.4">
      <c r="B373" s="9" t="s">
        <v>485</v>
      </c>
      <c r="O373" s="2"/>
      <c r="P373" s="3"/>
    </row>
    <row r="374" spans="2:16" s="9" customFormat="1" x14ac:dyDescent="0.4">
      <c r="B374" s="9" t="s">
        <v>484</v>
      </c>
      <c r="O374" s="2"/>
      <c r="P374" s="3"/>
    </row>
    <row r="375" spans="2:16" s="9" customFormat="1" x14ac:dyDescent="0.4">
      <c r="B375" s="9" t="s">
        <v>483</v>
      </c>
      <c r="O375" s="2"/>
      <c r="P375" s="3"/>
    </row>
    <row r="376" spans="2:16" s="9" customFormat="1" x14ac:dyDescent="0.4">
      <c r="B376" s="9" t="s">
        <v>480</v>
      </c>
      <c r="O376" s="2"/>
      <c r="P376" s="3"/>
    </row>
    <row r="377" spans="2:16" s="9" customFormat="1" x14ac:dyDescent="0.4">
      <c r="B377" s="9" t="s">
        <v>482</v>
      </c>
      <c r="O377" s="2"/>
      <c r="P377" s="3"/>
    </row>
    <row r="378" spans="2:16" s="9" customFormat="1" x14ac:dyDescent="0.4">
      <c r="B378" s="9" t="s">
        <v>481</v>
      </c>
      <c r="O378" s="2"/>
      <c r="P378" s="3"/>
    </row>
    <row r="379" spans="2:16" s="9" customFormat="1" x14ac:dyDescent="0.4">
      <c r="B379" s="9" t="s">
        <v>478</v>
      </c>
      <c r="O379" s="2"/>
      <c r="P379" s="3"/>
    </row>
    <row r="380" spans="2:16" s="9" customFormat="1" x14ac:dyDescent="0.4">
      <c r="B380" s="9" t="s">
        <v>479</v>
      </c>
      <c r="O380" s="2"/>
      <c r="P380" s="3"/>
    </row>
    <row r="381" spans="2:16" s="9" customFormat="1" x14ac:dyDescent="0.4">
      <c r="B381" s="9" t="s">
        <v>477</v>
      </c>
      <c r="O381" s="2"/>
      <c r="P381" s="3"/>
    </row>
    <row r="382" spans="2:16" s="9" customFormat="1" x14ac:dyDescent="0.4">
      <c r="B382" s="9" t="s">
        <v>476</v>
      </c>
      <c r="O382" s="2"/>
      <c r="P382" s="3"/>
    </row>
    <row r="383" spans="2:16" s="9" customFormat="1" x14ac:dyDescent="0.4">
      <c r="B383" s="9" t="s">
        <v>475</v>
      </c>
      <c r="O383" s="2"/>
      <c r="P383" s="3"/>
    </row>
    <row r="384" spans="2:16" s="9" customFormat="1" x14ac:dyDescent="0.4">
      <c r="B384" s="9" t="s">
        <v>469</v>
      </c>
      <c r="O384" s="2"/>
      <c r="P384" s="3"/>
    </row>
    <row r="385" spans="1:16" s="9" customFormat="1" x14ac:dyDescent="0.4">
      <c r="B385" s="9" t="s">
        <v>468</v>
      </c>
      <c r="O385" s="2"/>
      <c r="P385" s="3"/>
    </row>
    <row r="386" spans="1:16" s="9" customFormat="1" x14ac:dyDescent="0.4">
      <c r="B386" s="9" t="s">
        <v>467</v>
      </c>
      <c r="O386" s="2"/>
      <c r="P386" s="3"/>
    </row>
    <row r="387" spans="1:16" s="9" customFormat="1" x14ac:dyDescent="0.4">
      <c r="B387" s="9" t="s">
        <v>466</v>
      </c>
      <c r="O387" s="2"/>
      <c r="P387" s="3"/>
    </row>
    <row r="388" spans="1:16" s="9" customFormat="1" x14ac:dyDescent="0.4">
      <c r="B388" s="9" t="s">
        <v>465</v>
      </c>
      <c r="O388" s="2"/>
      <c r="P388" s="3"/>
    </row>
    <row r="389" spans="1:16" s="9" customFormat="1" x14ac:dyDescent="0.4">
      <c r="B389" s="9" t="s">
        <v>464</v>
      </c>
      <c r="O389" s="2"/>
      <c r="P389" s="3"/>
    </row>
    <row r="390" spans="1:16" x14ac:dyDescent="0.4">
      <c r="B390" s="8" t="s">
        <v>463</v>
      </c>
    </row>
    <row r="391" spans="1:16" x14ac:dyDescent="0.4">
      <c r="B391" s="8" t="s">
        <v>462</v>
      </c>
    </row>
    <row r="392" spans="1:16" x14ac:dyDescent="0.4">
      <c r="B392" s="8" t="s">
        <v>460</v>
      </c>
      <c r="O392" s="2" t="s">
        <v>473</v>
      </c>
    </row>
    <row r="393" spans="1:16" x14ac:dyDescent="0.4">
      <c r="B393" s="9" t="s">
        <v>461</v>
      </c>
    </row>
    <row r="394" spans="1:16" s="9" customFormat="1" x14ac:dyDescent="0.4">
      <c r="B394" s="9" t="s">
        <v>459</v>
      </c>
      <c r="O394" s="2"/>
      <c r="P394" s="3"/>
    </row>
    <row r="395" spans="1:16" s="9" customFormat="1" x14ac:dyDescent="0.4">
      <c r="B395" s="9" t="s">
        <v>458</v>
      </c>
      <c r="O395" s="2"/>
      <c r="P395" s="3"/>
    </row>
    <row r="396" spans="1:16" s="9" customFormat="1" x14ac:dyDescent="0.4">
      <c r="B396" s="9" t="s">
        <v>457</v>
      </c>
      <c r="O396" s="2"/>
      <c r="P396" s="3"/>
    </row>
    <row r="397" spans="1:16" s="9" customFormat="1" x14ac:dyDescent="0.4">
      <c r="B397" s="9" t="s">
        <v>456</v>
      </c>
      <c r="O397" s="2"/>
      <c r="P397" s="3"/>
    </row>
    <row r="398" spans="1:16" s="9" customFormat="1" x14ac:dyDescent="0.4">
      <c r="B398" s="9" t="s">
        <v>455</v>
      </c>
      <c r="O398" s="2"/>
      <c r="P398" s="3"/>
    </row>
    <row r="399" spans="1:16" x14ac:dyDescent="0.4">
      <c r="A399" s="9" t="s">
        <v>421</v>
      </c>
      <c r="I399" s="8">
        <v>2200</v>
      </c>
    </row>
    <row r="400" spans="1:16" x14ac:dyDescent="0.4">
      <c r="A400" s="9" t="s">
        <v>418</v>
      </c>
      <c r="I400" s="8">
        <v>2201</v>
      </c>
    </row>
    <row r="401" spans="1:9" x14ac:dyDescent="0.4">
      <c r="A401" s="9" t="s">
        <v>422</v>
      </c>
      <c r="I401" s="8">
        <v>2210</v>
      </c>
    </row>
    <row r="402" spans="1:9" x14ac:dyDescent="0.4">
      <c r="A402" s="9" t="s">
        <v>419</v>
      </c>
      <c r="I402" s="8">
        <v>2220</v>
      </c>
    </row>
    <row r="403" spans="1:9" x14ac:dyDescent="0.4">
      <c r="A403" s="9" t="s">
        <v>420</v>
      </c>
      <c r="I403" s="8">
        <v>2230</v>
      </c>
    </row>
    <row r="404" spans="1:9" x14ac:dyDescent="0.4">
      <c r="A404" s="9"/>
    </row>
  </sheetData>
  <mergeCells count="2">
    <mergeCell ref="R12:S12"/>
    <mergeCell ref="B10:E10"/>
  </mergeCells>
  <phoneticPr fontId="3" type="noConversion"/>
  <conditionalFormatting sqref="Q14">
    <cfRule type="duplicateValues" dxfId="0" priority="2"/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Tx100 Range(100)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17576</cp:lastModifiedBy>
  <dcterms:created xsi:type="dcterms:W3CDTF">2020-06-26T17:11:50Z</dcterms:created>
  <dcterms:modified xsi:type="dcterms:W3CDTF">2021-01-10T03:38:39Z</dcterms:modified>
</cp:coreProperties>
</file>