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FF6BA5F-8394-4E6D-AD05-60B0AFDBBD31}" xr6:coauthVersionLast="43" xr6:coauthVersionMax="43" xr10:uidLastSave="{00000000-0000-0000-0000-000000000000}"/>
  <bookViews>
    <workbookView xWindow="7995" yWindow="34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2" i="1"/>
</calcChain>
</file>

<file path=xl/sharedStrings.xml><?xml version="1.0" encoding="utf-8"?>
<sst xmlns="http://schemas.openxmlformats.org/spreadsheetml/2006/main" count="6" uniqueCount="6">
  <si>
    <t>日期</t>
  </si>
  <si>
    <t>产气量(104m3/d)</t>
  </si>
  <si>
    <t>产水量/m3/d</t>
  </si>
  <si>
    <t>井底流压/MPa</t>
  </si>
  <si>
    <t>地层压力/MPa</t>
  </si>
  <si>
    <t>累积产气量/104m3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</si>
</sst>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topLeftCell="A43" workbookViewId="0">
      <selection activeCell="A2" sqref="A2:F62"/>
    </sheetView>
  </sheetViews>
  <sheetFormatPr defaultRowHeight="14.25" x14ac:dyDescent="0.2"/>
  <cols>
    <col min="1" max="1" width="18.125" customWidth="1"/>
    <col min="6" max="6" width="18.8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41353</v>
      </c>
      <c r="B2">
        <v>29.616700000000002</v>
      </c>
      <c r="C2">
        <v>6.4</v>
      </c>
      <c r="D2">
        <v>74.882240890000006</v>
      </c>
      <c r="E2">
        <v>76.045837372815001</v>
      </c>
      <c r="F2">
        <f>B2</f>
        <v>29.616700000000002</v>
      </c>
    </row>
    <row r="3" spans="1:6" x14ac:dyDescent="0.2">
      <c r="A3" s="1">
        <v>41354</v>
      </c>
      <c r="B3">
        <v>34.677599999999998</v>
      </c>
      <c r="C3">
        <v>3.8</v>
      </c>
      <c r="D3">
        <v>75.52330508</v>
      </c>
      <c r="E3">
        <v>76.040963436135002</v>
      </c>
      <c r="F3">
        <f>B3+F2</f>
        <v>64.294299999999993</v>
      </c>
    </row>
    <row r="4" spans="1:6" x14ac:dyDescent="0.2">
      <c r="A4" s="1">
        <v>41355</v>
      </c>
      <c r="B4">
        <v>35.893000000000001</v>
      </c>
      <c r="C4">
        <v>3.8</v>
      </c>
      <c r="D4">
        <v>75.587460019999995</v>
      </c>
      <c r="E4">
        <v>76.035918674984998</v>
      </c>
      <c r="F4">
        <f t="shared" ref="F4:F62" si="0">B4+F3</f>
        <v>100.18729999999999</v>
      </c>
    </row>
    <row r="5" spans="1:6" x14ac:dyDescent="0.2">
      <c r="A5" s="1">
        <v>41356</v>
      </c>
      <c r="B5">
        <v>36.165700000000001</v>
      </c>
      <c r="C5">
        <v>4</v>
      </c>
      <c r="D5">
        <v>75.583097719999998</v>
      </c>
      <c r="E5">
        <v>76.030835585849999</v>
      </c>
      <c r="F5">
        <f t="shared" si="0"/>
        <v>136.35300000000001</v>
      </c>
    </row>
    <row r="6" spans="1:6" x14ac:dyDescent="0.2">
      <c r="A6" s="1">
        <v>41357</v>
      </c>
      <c r="B6">
        <v>35.816800000000001</v>
      </c>
      <c r="C6">
        <v>4.2</v>
      </c>
      <c r="D6">
        <v>75.550416089999999</v>
      </c>
      <c r="E6">
        <v>76.025801534609997</v>
      </c>
      <c r="F6">
        <f t="shared" si="0"/>
        <v>172.16980000000001</v>
      </c>
    </row>
    <row r="7" spans="1:6" x14ac:dyDescent="0.2">
      <c r="A7" s="1">
        <v>41358</v>
      </c>
      <c r="B7">
        <v>35.523000000000003</v>
      </c>
      <c r="C7">
        <v>4.2</v>
      </c>
      <c r="D7">
        <v>75.478313130000004</v>
      </c>
      <c r="E7">
        <v>76.020808776959996</v>
      </c>
      <c r="F7">
        <f t="shared" si="0"/>
        <v>207.69280000000001</v>
      </c>
    </row>
    <row r="8" spans="1:6" x14ac:dyDescent="0.2">
      <c r="A8" s="1">
        <v>41359</v>
      </c>
      <c r="B8">
        <v>35.4818</v>
      </c>
      <c r="C8">
        <v>4.4000000000000004</v>
      </c>
      <c r="D8">
        <v>75.454236019999996</v>
      </c>
      <c r="E8">
        <v>76.015821809969992</v>
      </c>
      <c r="F8">
        <f t="shared" si="0"/>
        <v>243.1746</v>
      </c>
    </row>
    <row r="9" spans="1:6" x14ac:dyDescent="0.2">
      <c r="A9" s="1">
        <v>41360</v>
      </c>
      <c r="B9">
        <v>35.5687</v>
      </c>
      <c r="C9">
        <v>4.7</v>
      </c>
      <c r="D9">
        <v>75.416589250000001</v>
      </c>
      <c r="E9">
        <v>76.010822629185</v>
      </c>
      <c r="F9">
        <f t="shared" si="0"/>
        <v>278.74329999999998</v>
      </c>
    </row>
    <row r="10" spans="1:6" x14ac:dyDescent="0.2">
      <c r="A10" s="1">
        <v>41361</v>
      </c>
      <c r="B10">
        <v>35.443199999999997</v>
      </c>
      <c r="C10">
        <v>5.8</v>
      </c>
      <c r="D10">
        <v>75.419560480000001</v>
      </c>
      <c r="E10">
        <v>76.005841087424997</v>
      </c>
      <c r="F10">
        <f t="shared" si="0"/>
        <v>314.18649999999997</v>
      </c>
    </row>
    <row r="11" spans="1:6" x14ac:dyDescent="0.2">
      <c r="A11" s="1">
        <v>41362</v>
      </c>
      <c r="B11">
        <v>35.473199999999999</v>
      </c>
      <c r="C11">
        <v>4.7</v>
      </c>
      <c r="D11">
        <v>75.399897589999995</v>
      </c>
      <c r="E11">
        <v>76.000855329164992</v>
      </c>
      <c r="F11">
        <f t="shared" si="0"/>
        <v>349.65969999999999</v>
      </c>
    </row>
    <row r="12" spans="1:6" x14ac:dyDescent="0.2">
      <c r="A12" s="1">
        <v>41363</v>
      </c>
      <c r="B12">
        <v>35.2151</v>
      </c>
      <c r="C12">
        <v>4.8</v>
      </c>
      <c r="D12">
        <v>75.362420610000001</v>
      </c>
      <c r="E12">
        <v>75.995905846859998</v>
      </c>
      <c r="F12">
        <f t="shared" si="0"/>
        <v>384.87479999999999</v>
      </c>
    </row>
    <row r="13" spans="1:6" x14ac:dyDescent="0.2">
      <c r="A13" s="1">
        <v>41364</v>
      </c>
      <c r="B13">
        <v>34.950299999999999</v>
      </c>
      <c r="C13">
        <v>4.3</v>
      </c>
      <c r="D13">
        <v>75.356933010000006</v>
      </c>
      <c r="E13">
        <v>75.990993582195003</v>
      </c>
      <c r="F13">
        <f t="shared" si="0"/>
        <v>419.82510000000002</v>
      </c>
    </row>
    <row r="14" spans="1:6" x14ac:dyDescent="0.2">
      <c r="A14" s="1">
        <v>41365</v>
      </c>
      <c r="B14">
        <v>44.0929</v>
      </c>
      <c r="C14">
        <v>9.1999999999999993</v>
      </c>
      <c r="D14">
        <v>74.258511459999994</v>
      </c>
      <c r="E14">
        <v>75.984796325099992</v>
      </c>
      <c r="F14">
        <f t="shared" si="0"/>
        <v>463.91800000000001</v>
      </c>
    </row>
    <row r="15" spans="1:6" x14ac:dyDescent="0.2">
      <c r="A15" s="1">
        <v>41366</v>
      </c>
      <c r="B15">
        <v>58.325899999999997</v>
      </c>
      <c r="C15">
        <v>9.6</v>
      </c>
      <c r="D15">
        <v>75.038158249999995</v>
      </c>
      <c r="E15">
        <v>75.976598619854997</v>
      </c>
      <c r="F15">
        <f t="shared" si="0"/>
        <v>522.24390000000005</v>
      </c>
    </row>
    <row r="16" spans="1:6" x14ac:dyDescent="0.2">
      <c r="A16" s="1">
        <v>41367</v>
      </c>
      <c r="B16">
        <v>58.481400000000001</v>
      </c>
      <c r="C16">
        <v>9.1</v>
      </c>
      <c r="D16">
        <v>74.872800209999994</v>
      </c>
      <c r="E16">
        <v>75.968379059084995</v>
      </c>
      <c r="F16">
        <f t="shared" si="0"/>
        <v>580.72530000000006</v>
      </c>
    </row>
    <row r="17" spans="1:6" x14ac:dyDescent="0.2">
      <c r="A17" s="1">
        <v>41368</v>
      </c>
      <c r="B17">
        <v>58.450600000000001</v>
      </c>
      <c r="C17">
        <v>9.6</v>
      </c>
      <c r="D17">
        <v>74.816388169999996</v>
      </c>
      <c r="E17">
        <v>75.960163827255002</v>
      </c>
      <c r="F17">
        <f t="shared" si="0"/>
        <v>639.17590000000007</v>
      </c>
    </row>
    <row r="18" spans="1:6" x14ac:dyDescent="0.2">
      <c r="A18" s="1">
        <v>41369</v>
      </c>
      <c r="B18">
        <v>56.012799999999999</v>
      </c>
      <c r="C18">
        <v>7.9</v>
      </c>
      <c r="D18">
        <v>74.808224469999999</v>
      </c>
      <c r="E18">
        <v>75.952291228215003</v>
      </c>
      <c r="F18">
        <f t="shared" si="0"/>
        <v>695.18870000000004</v>
      </c>
    </row>
    <row r="19" spans="1:6" x14ac:dyDescent="0.2">
      <c r="A19" s="1">
        <v>41370</v>
      </c>
      <c r="B19">
        <v>55.657800000000002</v>
      </c>
      <c r="C19">
        <v>7.4</v>
      </c>
      <c r="D19">
        <v>74.827085210000007</v>
      </c>
      <c r="E19">
        <v>75.944468524424991</v>
      </c>
      <c r="F19">
        <f t="shared" si="0"/>
        <v>750.84649999999999</v>
      </c>
    </row>
    <row r="20" spans="1:6" x14ac:dyDescent="0.2">
      <c r="A20" s="1">
        <v>41371</v>
      </c>
      <c r="B20">
        <v>55.693300000000001</v>
      </c>
      <c r="C20">
        <v>7.2</v>
      </c>
      <c r="D20">
        <v>74.777158459999995</v>
      </c>
      <c r="E20">
        <v>75.936640831109997</v>
      </c>
      <c r="F20">
        <f t="shared" si="0"/>
        <v>806.53980000000001</v>
      </c>
    </row>
    <row r="21" spans="1:6" x14ac:dyDescent="0.2">
      <c r="A21" s="1">
        <v>41372</v>
      </c>
      <c r="B21">
        <v>59.227499999999999</v>
      </c>
      <c r="C21">
        <v>9.1</v>
      </c>
      <c r="D21">
        <v>74.16073093</v>
      </c>
      <c r="E21">
        <v>75.928316405985001</v>
      </c>
      <c r="F21">
        <f t="shared" si="0"/>
        <v>865.76729999999998</v>
      </c>
    </row>
    <row r="22" spans="1:6" x14ac:dyDescent="0.2">
      <c r="A22" s="1">
        <v>41373</v>
      </c>
      <c r="B22">
        <v>64.055700000000002</v>
      </c>
      <c r="C22">
        <v>8.4</v>
      </c>
      <c r="D22">
        <v>74.552006430000006</v>
      </c>
      <c r="E22">
        <v>75.919313377349994</v>
      </c>
      <c r="F22">
        <f t="shared" si="0"/>
        <v>929.82299999999998</v>
      </c>
    </row>
    <row r="23" spans="1:6" x14ac:dyDescent="0.2">
      <c r="A23" s="1">
        <v>41374</v>
      </c>
      <c r="B23">
        <v>63.704900000000002</v>
      </c>
      <c r="C23">
        <v>10.6</v>
      </c>
      <c r="D23">
        <v>74.332369790000001</v>
      </c>
      <c r="E23">
        <v>75.910359653654993</v>
      </c>
      <c r="F23">
        <f t="shared" si="0"/>
        <v>993.52789999999993</v>
      </c>
    </row>
    <row r="24" spans="1:6" x14ac:dyDescent="0.2">
      <c r="A24" s="1">
        <v>41375</v>
      </c>
      <c r="B24">
        <v>63.021500000000003</v>
      </c>
      <c r="C24">
        <v>11.6</v>
      </c>
      <c r="D24">
        <v>74.129276230000002</v>
      </c>
      <c r="E24">
        <v>75.901501981829995</v>
      </c>
      <c r="F24">
        <f t="shared" si="0"/>
        <v>1056.5493999999999</v>
      </c>
    </row>
    <row r="25" spans="1:6" x14ac:dyDescent="0.2">
      <c r="A25" s="1">
        <v>41376</v>
      </c>
      <c r="B25">
        <v>62.983899999999998</v>
      </c>
      <c r="C25">
        <v>11</v>
      </c>
      <c r="D25">
        <v>74.103874630000007</v>
      </c>
      <c r="E25">
        <v>75.892649594684997</v>
      </c>
      <c r="F25">
        <f t="shared" si="0"/>
        <v>1119.5332999999998</v>
      </c>
    </row>
    <row r="26" spans="1:6" x14ac:dyDescent="0.2">
      <c r="A26" s="1">
        <v>41377</v>
      </c>
      <c r="B26">
        <v>62.687100000000001</v>
      </c>
      <c r="C26">
        <v>9.9</v>
      </c>
      <c r="D26">
        <v>74.071303999999998</v>
      </c>
      <c r="E26">
        <v>75.883838922780001</v>
      </c>
      <c r="F26">
        <f t="shared" si="0"/>
        <v>1182.2203999999999</v>
      </c>
    </row>
    <row r="27" spans="1:6" x14ac:dyDescent="0.2">
      <c r="A27" s="1">
        <v>41378</v>
      </c>
      <c r="B27">
        <v>62.483899999999998</v>
      </c>
      <c r="C27">
        <v>8.8000000000000007</v>
      </c>
      <c r="D27">
        <v>74.006540049999998</v>
      </c>
      <c r="E27">
        <v>75.875056810635002</v>
      </c>
      <c r="F27">
        <f t="shared" si="0"/>
        <v>1244.7042999999999</v>
      </c>
    </row>
    <row r="28" spans="1:6" x14ac:dyDescent="0.2">
      <c r="A28" s="1">
        <v>41379</v>
      </c>
      <c r="B28">
        <v>62.303699999999999</v>
      </c>
      <c r="C28">
        <v>9.6</v>
      </c>
      <c r="D28">
        <v>73.944334449999999</v>
      </c>
      <c r="E28">
        <v>75.866300025599998</v>
      </c>
      <c r="F28">
        <f t="shared" si="0"/>
        <v>1307.0079999999998</v>
      </c>
    </row>
    <row r="29" spans="1:6" x14ac:dyDescent="0.2">
      <c r="A29" s="1">
        <v>41380</v>
      </c>
      <c r="B29">
        <v>61.631500000000003</v>
      </c>
      <c r="C29">
        <v>9.6</v>
      </c>
      <c r="D29">
        <v>73.882128649999999</v>
      </c>
      <c r="E29">
        <v>75.857637718275001</v>
      </c>
      <c r="F29">
        <f t="shared" si="0"/>
        <v>1368.6394999999998</v>
      </c>
    </row>
    <row r="30" spans="1:6" x14ac:dyDescent="0.2">
      <c r="A30" s="1">
        <v>41381</v>
      </c>
      <c r="B30">
        <v>60.7348</v>
      </c>
      <c r="C30">
        <v>9.6</v>
      </c>
      <c r="D30">
        <v>73.828718739999999</v>
      </c>
      <c r="E30">
        <v>75.849101442134994</v>
      </c>
      <c r="F30">
        <f t="shared" si="0"/>
        <v>1429.3742999999997</v>
      </c>
    </row>
    <row r="31" spans="1:6" x14ac:dyDescent="0.2">
      <c r="A31" s="1">
        <v>41382</v>
      </c>
      <c r="B31">
        <v>60.899099999999997</v>
      </c>
      <c r="C31">
        <v>10.4</v>
      </c>
      <c r="D31">
        <v>73.761006300000005</v>
      </c>
      <c r="E31">
        <v>75.84054207362999</v>
      </c>
      <c r="F31">
        <f t="shared" si="0"/>
        <v>1490.2733999999998</v>
      </c>
    </row>
    <row r="32" spans="1:6" x14ac:dyDescent="0.2">
      <c r="A32" s="1">
        <v>41383</v>
      </c>
      <c r="B32">
        <v>61.326700000000002</v>
      </c>
      <c r="C32">
        <v>9.8000000000000007</v>
      </c>
      <c r="D32">
        <v>73.636389159999993</v>
      </c>
      <c r="E32">
        <v>75.831922605944996</v>
      </c>
      <c r="F32">
        <f t="shared" si="0"/>
        <v>1551.6000999999999</v>
      </c>
    </row>
    <row r="33" spans="1:6" x14ac:dyDescent="0.2">
      <c r="A33" s="1">
        <v>41384</v>
      </c>
      <c r="B33">
        <v>61.453000000000003</v>
      </c>
      <c r="C33">
        <v>9</v>
      </c>
      <c r="D33">
        <v>73.618032260000007</v>
      </c>
      <c r="E33">
        <v>75.823285386794993</v>
      </c>
      <c r="F33">
        <f t="shared" si="0"/>
        <v>1613.0530999999999</v>
      </c>
    </row>
    <row r="34" spans="1:6" x14ac:dyDescent="0.2">
      <c r="A34" s="1">
        <v>41385</v>
      </c>
      <c r="B34">
        <v>61.385199999999998</v>
      </c>
      <c r="C34">
        <v>9.6</v>
      </c>
      <c r="D34">
        <v>74.802753929999994</v>
      </c>
      <c r="E34">
        <v>75.814657696935001</v>
      </c>
      <c r="F34">
        <f t="shared" si="0"/>
        <v>1674.4382999999998</v>
      </c>
    </row>
    <row r="35" spans="1:6" x14ac:dyDescent="0.2">
      <c r="A35" s="1">
        <v>41386</v>
      </c>
      <c r="B35">
        <v>61.517499999999998</v>
      </c>
      <c r="C35">
        <v>10</v>
      </c>
      <c r="D35">
        <v>76.0075851</v>
      </c>
      <c r="E35">
        <v>75.806011412309999</v>
      </c>
      <c r="F35">
        <f t="shared" si="0"/>
        <v>1735.9557999999997</v>
      </c>
    </row>
    <row r="36" spans="1:6" x14ac:dyDescent="0.2">
      <c r="A36" s="1">
        <v>41387</v>
      </c>
      <c r="B36">
        <v>61.571800000000003</v>
      </c>
      <c r="C36">
        <v>9.8000000000000007</v>
      </c>
      <c r="D36" s="2">
        <v>74.327560000000005</v>
      </c>
      <c r="E36" s="2">
        <v>75.43186</v>
      </c>
      <c r="F36">
        <f t="shared" si="0"/>
        <v>1797.5275999999997</v>
      </c>
    </row>
    <row r="37" spans="1:6" x14ac:dyDescent="0.2">
      <c r="A37" s="1">
        <v>41388</v>
      </c>
      <c r="B37">
        <v>25.675899999999999</v>
      </c>
      <c r="C37">
        <v>3.8</v>
      </c>
      <c r="D37">
        <v>75.693600680000003</v>
      </c>
      <c r="E37">
        <v>75.793748748075004</v>
      </c>
      <c r="F37">
        <f t="shared" si="0"/>
        <v>1823.2034999999996</v>
      </c>
    </row>
    <row r="38" spans="1:6" x14ac:dyDescent="0.2">
      <c r="A38" s="1">
        <v>41389</v>
      </c>
      <c r="D38">
        <v>75.032655349999999</v>
      </c>
      <c r="E38">
        <v>75.793748748075004</v>
      </c>
      <c r="F38">
        <f t="shared" si="0"/>
        <v>1823.2034999999996</v>
      </c>
    </row>
    <row r="39" spans="1:6" x14ac:dyDescent="0.2">
      <c r="A39" s="1">
        <v>41390</v>
      </c>
      <c r="D39">
        <v>75.054311909999996</v>
      </c>
      <c r="E39">
        <v>75.793748748075004</v>
      </c>
      <c r="F39">
        <f t="shared" si="0"/>
        <v>1823.2034999999996</v>
      </c>
    </row>
    <row r="40" spans="1:6" x14ac:dyDescent="0.2">
      <c r="A40" s="1">
        <v>41391</v>
      </c>
      <c r="D40">
        <v>75.086795440000003</v>
      </c>
      <c r="E40">
        <v>75.793748748075004</v>
      </c>
      <c r="F40">
        <f t="shared" si="0"/>
        <v>1823.2034999999996</v>
      </c>
    </row>
    <row r="41" spans="1:6" x14ac:dyDescent="0.2">
      <c r="A41" s="1">
        <v>41392</v>
      </c>
      <c r="D41">
        <v>75.108450329999997</v>
      </c>
      <c r="E41">
        <v>75.793748748075004</v>
      </c>
      <c r="F41">
        <f t="shared" si="0"/>
        <v>1823.2034999999996</v>
      </c>
    </row>
    <row r="42" spans="1:6" x14ac:dyDescent="0.2">
      <c r="A42" s="1">
        <v>41393</v>
      </c>
      <c r="D42">
        <v>75.130104529999997</v>
      </c>
      <c r="E42">
        <v>75.793748748075004</v>
      </c>
      <c r="F42">
        <f t="shared" si="0"/>
        <v>1823.2034999999996</v>
      </c>
    </row>
    <row r="43" spans="1:6" x14ac:dyDescent="0.2">
      <c r="A43" s="1">
        <v>41394</v>
      </c>
      <c r="D43">
        <v>75.140931379999998</v>
      </c>
      <c r="E43">
        <v>75.793748748075004</v>
      </c>
      <c r="F43">
        <f t="shared" si="0"/>
        <v>1823.2034999999996</v>
      </c>
    </row>
    <row r="44" spans="1:6" x14ac:dyDescent="0.2">
      <c r="A44" s="1">
        <v>41395</v>
      </c>
      <c r="D44">
        <v>75.162584629999998</v>
      </c>
      <c r="E44">
        <v>75.793748748075004</v>
      </c>
      <c r="F44">
        <f t="shared" si="0"/>
        <v>1823.2034999999996</v>
      </c>
    </row>
    <row r="45" spans="1:6" x14ac:dyDescent="0.2">
      <c r="A45" s="1">
        <v>41396</v>
      </c>
      <c r="D45">
        <v>75.162584629999998</v>
      </c>
      <c r="E45">
        <v>75.793748748075004</v>
      </c>
      <c r="F45">
        <f t="shared" si="0"/>
        <v>1823.2034999999996</v>
      </c>
    </row>
    <row r="46" spans="1:6" x14ac:dyDescent="0.2">
      <c r="A46" s="1">
        <v>41397</v>
      </c>
      <c r="D46">
        <v>75.173411009999995</v>
      </c>
      <c r="E46">
        <v>75.793748748075004</v>
      </c>
      <c r="F46">
        <f t="shared" si="0"/>
        <v>1823.2034999999996</v>
      </c>
    </row>
    <row r="47" spans="1:6" x14ac:dyDescent="0.2">
      <c r="A47" s="1">
        <v>41398</v>
      </c>
      <c r="D47">
        <v>75.184237179999997</v>
      </c>
      <c r="E47">
        <v>75.793748748075004</v>
      </c>
      <c r="F47">
        <f t="shared" si="0"/>
        <v>1823.2034999999996</v>
      </c>
    </row>
    <row r="48" spans="1:6" x14ac:dyDescent="0.2">
      <c r="A48" s="1">
        <v>41399</v>
      </c>
      <c r="D48">
        <v>75.184237179999997</v>
      </c>
      <c r="E48">
        <v>75.793748748075004</v>
      </c>
      <c r="F48">
        <f t="shared" si="0"/>
        <v>1823.2034999999996</v>
      </c>
    </row>
    <row r="49" spans="1:6" x14ac:dyDescent="0.2">
      <c r="A49" s="1">
        <v>41400</v>
      </c>
      <c r="D49">
        <v>75.195063200000007</v>
      </c>
      <c r="E49">
        <v>75.793748748075004</v>
      </c>
      <c r="F49">
        <f t="shared" si="0"/>
        <v>1823.2034999999996</v>
      </c>
    </row>
    <row r="50" spans="1:6" x14ac:dyDescent="0.2">
      <c r="A50" s="1">
        <v>41401</v>
      </c>
      <c r="D50">
        <v>75.216714789999997</v>
      </c>
      <c r="E50">
        <v>75.793748748075004</v>
      </c>
      <c r="F50">
        <f t="shared" si="0"/>
        <v>1823.2034999999996</v>
      </c>
    </row>
    <row r="51" spans="1:6" x14ac:dyDescent="0.2">
      <c r="A51" s="1">
        <v>41402</v>
      </c>
      <c r="D51">
        <v>75.216714789999997</v>
      </c>
      <c r="E51">
        <v>75.793748748075004</v>
      </c>
      <c r="F51">
        <f t="shared" si="0"/>
        <v>1823.2034999999996</v>
      </c>
    </row>
    <row r="52" spans="1:6" x14ac:dyDescent="0.2">
      <c r="A52" s="1">
        <v>41403</v>
      </c>
      <c r="D52">
        <v>75.195063200000007</v>
      </c>
      <c r="E52">
        <v>75.793748748075004</v>
      </c>
      <c r="F52">
        <f t="shared" si="0"/>
        <v>1823.2034999999996</v>
      </c>
    </row>
    <row r="53" spans="1:6" x14ac:dyDescent="0.2">
      <c r="A53" s="1">
        <v>41404</v>
      </c>
      <c r="D53">
        <v>75.227540360000006</v>
      </c>
      <c r="E53">
        <v>75.793748748075004</v>
      </c>
      <c r="F53">
        <f t="shared" si="0"/>
        <v>1823.2034999999996</v>
      </c>
    </row>
    <row r="54" spans="1:6" x14ac:dyDescent="0.2">
      <c r="A54" s="1">
        <v>41405</v>
      </c>
      <c r="D54">
        <v>75.227540360000006</v>
      </c>
      <c r="E54">
        <v>75.793748748075004</v>
      </c>
      <c r="F54">
        <f t="shared" si="0"/>
        <v>1823.2034999999996</v>
      </c>
    </row>
    <row r="55" spans="1:6" x14ac:dyDescent="0.2">
      <c r="A55" s="1">
        <v>41406</v>
      </c>
      <c r="B55">
        <v>10.992800000000001</v>
      </c>
      <c r="D55">
        <v>74.867069700000002</v>
      </c>
      <c r="E55">
        <v>75.792203710034997</v>
      </c>
      <c r="F55">
        <f t="shared" si="0"/>
        <v>1834.1962999999996</v>
      </c>
    </row>
    <row r="56" spans="1:6" x14ac:dyDescent="0.2">
      <c r="A56" s="1">
        <v>41407</v>
      </c>
      <c r="B56">
        <v>19.926500000000001</v>
      </c>
      <c r="C56">
        <v>1.5</v>
      </c>
      <c r="D56">
        <v>75.116024289999999</v>
      </c>
      <c r="E56">
        <v>75.789403040460002</v>
      </c>
      <c r="F56">
        <f t="shared" si="0"/>
        <v>1854.1227999999996</v>
      </c>
    </row>
    <row r="57" spans="1:6" x14ac:dyDescent="0.2">
      <c r="A57" s="1">
        <v>41408</v>
      </c>
      <c r="B57">
        <v>20.8047</v>
      </c>
      <c r="C57">
        <v>1.1000000000000001</v>
      </c>
      <c r="D57">
        <v>75.137062569999998</v>
      </c>
      <c r="E57">
        <v>75.786478939874996</v>
      </c>
      <c r="F57">
        <f t="shared" si="0"/>
        <v>1874.9274999999996</v>
      </c>
    </row>
    <row r="58" spans="1:6" x14ac:dyDescent="0.2">
      <c r="A58" s="1">
        <v>41409</v>
      </c>
      <c r="B58">
        <v>21.064800000000002</v>
      </c>
      <c r="C58">
        <v>1.5</v>
      </c>
      <c r="D58">
        <v>75.146747059999996</v>
      </c>
      <c r="E58">
        <v>75.783518282234994</v>
      </c>
      <c r="F58">
        <f t="shared" si="0"/>
        <v>1895.9922999999997</v>
      </c>
    </row>
    <row r="59" spans="1:6" x14ac:dyDescent="0.2">
      <c r="A59" s="1">
        <v>41410</v>
      </c>
      <c r="B59">
        <v>21.446400000000001</v>
      </c>
      <c r="C59">
        <v>1.7</v>
      </c>
      <c r="D59">
        <v>75.161164110000001</v>
      </c>
      <c r="E59">
        <v>75.78050399071499</v>
      </c>
      <c r="F59">
        <f t="shared" si="0"/>
        <v>1917.4386999999997</v>
      </c>
    </row>
    <row r="60" spans="1:6" x14ac:dyDescent="0.2">
      <c r="A60" s="1">
        <v>41411</v>
      </c>
      <c r="B60">
        <v>21.9847</v>
      </c>
      <c r="C60">
        <v>2.1</v>
      </c>
      <c r="D60">
        <v>75.181923190000006</v>
      </c>
      <c r="E60">
        <v>75.777414041130001</v>
      </c>
      <c r="F60">
        <f t="shared" si="0"/>
        <v>1939.4233999999997</v>
      </c>
    </row>
    <row r="61" spans="1:6" x14ac:dyDescent="0.2">
      <c r="A61" s="1">
        <v>41412</v>
      </c>
      <c r="B61">
        <v>22.146899999999999</v>
      </c>
      <c r="C61">
        <v>1.2</v>
      </c>
      <c r="D61">
        <v>75.220681209999995</v>
      </c>
      <c r="E61">
        <v>75.774301294335004</v>
      </c>
      <c r="F61">
        <f t="shared" si="0"/>
        <v>1961.5702999999996</v>
      </c>
    </row>
    <row r="62" spans="1:6" x14ac:dyDescent="0.2">
      <c r="A62" s="1">
        <v>41413</v>
      </c>
      <c r="B62">
        <v>22.0655</v>
      </c>
      <c r="C62">
        <v>2.2999999999999998</v>
      </c>
      <c r="D62">
        <v>75.195884190000001</v>
      </c>
      <c r="E62">
        <v>75.771199988310002</v>
      </c>
      <c r="F62">
        <f t="shared" si="0"/>
        <v>1983.6357999999996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2019-05-10T02:05:31Z</dcterms:modified>
</cp:coreProperties>
</file>