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yvaa\Desktop\PVTgas数据\"/>
    </mc:Choice>
  </mc:AlternateContent>
  <xr:revisionPtr revIDLastSave="0" documentId="13_ncr:1_{243E91FD-AA0F-495C-AA14-3A7B908A4BE8}" xr6:coauthVersionLast="45" xr6:coauthVersionMax="45" xr10:uidLastSave="{00000000-0000-0000-0000-000000000000}"/>
  <bookViews>
    <workbookView minimized="1" xWindow="0" yWindow="1605" windowWidth="15375" windowHeight="9315" xr2:uid="{5393E2E2-DD19-4908-809E-01235B128E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2" i="1"/>
</calcChain>
</file>

<file path=xl/sharedStrings.xml><?xml version="1.0" encoding="utf-8"?>
<sst xmlns="http://schemas.openxmlformats.org/spreadsheetml/2006/main" count="9" uniqueCount="9">
  <si>
    <t>气藏压力p</t>
  </si>
  <si>
    <t>天然气偏差系数z1</t>
  </si>
  <si>
    <t>天然气偏差系数z2</t>
  </si>
  <si>
    <t>天然气体积系数Bg</t>
  </si>
  <si>
    <t>天然气密度pg</t>
  </si>
  <si>
    <t>天然气粘度ug</t>
  </si>
  <si>
    <t>天然气压缩系数Cg</t>
  </si>
  <si>
    <t>天然气拟压力Pp</t>
  </si>
  <si>
    <t>凝析水汽比Rcwg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</si>
</sst>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VT-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density</v>
          </cell>
        </row>
        <row r="2">
          <cell r="B2">
            <v>0.101325</v>
          </cell>
          <cell r="F2">
            <v>0.50473199999999996</v>
          </cell>
        </row>
        <row r="3">
          <cell r="B3">
            <v>0.48081799999999997</v>
          </cell>
          <cell r="F3">
            <v>2.4004599999999998</v>
          </cell>
        </row>
        <row r="4">
          <cell r="B4">
            <v>0.86031199999999997</v>
          </cell>
          <cell r="F4">
            <v>4.3044500000000001</v>
          </cell>
        </row>
        <row r="5">
          <cell r="B5">
            <v>1.2398099999999999</v>
          </cell>
          <cell r="F5">
            <v>6.2164400000000004</v>
          </cell>
        </row>
        <row r="6">
          <cell r="B6">
            <v>1.6193</v>
          </cell>
          <cell r="F6">
            <v>8.1361500000000007</v>
          </cell>
        </row>
        <row r="7">
          <cell r="B7">
            <v>1.9987900000000001</v>
          </cell>
          <cell r="F7">
            <v>10.0633</v>
          </cell>
        </row>
        <row r="8">
          <cell r="B8">
            <v>2.3782899999999998</v>
          </cell>
          <cell r="F8">
            <v>11.9975</v>
          </cell>
        </row>
        <row r="9">
          <cell r="B9">
            <v>2.7577800000000003</v>
          </cell>
          <cell r="F9">
            <v>13.938599999999999</v>
          </cell>
        </row>
        <row r="10">
          <cell r="B10">
            <v>3.13727</v>
          </cell>
          <cell r="F10">
            <v>15.886100000000001</v>
          </cell>
        </row>
        <row r="11">
          <cell r="B11">
            <v>3.5167700000000002</v>
          </cell>
          <cell r="F11">
            <v>17.8398</v>
          </cell>
        </row>
        <row r="12">
          <cell r="B12">
            <v>3.8962600000000003</v>
          </cell>
          <cell r="F12">
            <v>19.799199999999999</v>
          </cell>
        </row>
        <row r="13">
          <cell r="B13">
            <v>4.2757500000000004</v>
          </cell>
          <cell r="F13">
            <v>21.764099999999999</v>
          </cell>
        </row>
        <row r="14">
          <cell r="B14">
            <v>4.6552499999999997</v>
          </cell>
          <cell r="F14">
            <v>23.734000000000002</v>
          </cell>
        </row>
        <row r="15">
          <cell r="B15">
            <v>5.0347400000000002</v>
          </cell>
          <cell r="F15">
            <v>25.708600000000001</v>
          </cell>
        </row>
        <row r="16">
          <cell r="B16">
            <v>5.4142299999999999</v>
          </cell>
          <cell r="F16">
            <v>27.6873</v>
          </cell>
        </row>
        <row r="17">
          <cell r="B17">
            <v>5.7937299999999992</v>
          </cell>
          <cell r="F17">
            <v>29.67</v>
          </cell>
        </row>
        <row r="18">
          <cell r="B18">
            <v>6.1732200000000006</v>
          </cell>
          <cell r="F18">
            <v>31.655999999999999</v>
          </cell>
        </row>
        <row r="19">
          <cell r="B19">
            <v>6.5527100000000003</v>
          </cell>
          <cell r="F19">
            <v>33.645099999999999</v>
          </cell>
        </row>
        <row r="20">
          <cell r="B20">
            <v>6.9322100000000004</v>
          </cell>
          <cell r="F20">
            <v>35.636800000000001</v>
          </cell>
        </row>
        <row r="21">
          <cell r="B21">
            <v>7.3117000000000001</v>
          </cell>
          <cell r="F21">
            <v>37.630499999999998</v>
          </cell>
        </row>
        <row r="22">
          <cell r="B22">
            <v>7.6911899999999997</v>
          </cell>
          <cell r="F22">
            <v>39.625999999999998</v>
          </cell>
        </row>
        <row r="23">
          <cell r="B23">
            <v>8.070689999999999</v>
          </cell>
          <cell r="F23">
            <v>41.622700000000002</v>
          </cell>
        </row>
        <row r="24">
          <cell r="B24">
            <v>8.4501799999999996</v>
          </cell>
          <cell r="F24">
            <v>43.620199999999997</v>
          </cell>
        </row>
        <row r="25">
          <cell r="B25">
            <v>8.8296700000000001</v>
          </cell>
          <cell r="F25">
            <v>45.618099999999998</v>
          </cell>
        </row>
        <row r="26">
          <cell r="B26">
            <v>9.2091700000000003</v>
          </cell>
          <cell r="F26">
            <v>47.6158</v>
          </cell>
        </row>
        <row r="27">
          <cell r="B27">
            <v>9.5886599999999991</v>
          </cell>
          <cell r="F27">
            <v>49.612900000000003</v>
          </cell>
        </row>
        <row r="28">
          <cell r="B28">
            <v>9.9681499999999996</v>
          </cell>
          <cell r="F28">
            <v>51.609000000000002</v>
          </cell>
        </row>
        <row r="29">
          <cell r="B29">
            <v>10.3476</v>
          </cell>
          <cell r="F29">
            <v>53.6036</v>
          </cell>
        </row>
        <row r="30">
          <cell r="B30">
            <v>10.7271</v>
          </cell>
          <cell r="F30">
            <v>55.596299999999999</v>
          </cell>
        </row>
        <row r="31">
          <cell r="B31">
            <v>11.1066</v>
          </cell>
          <cell r="F31">
            <v>57.586599999999997</v>
          </cell>
        </row>
        <row r="32">
          <cell r="B32">
            <v>11.4861</v>
          </cell>
          <cell r="F32">
            <v>59.573999999999998</v>
          </cell>
        </row>
        <row r="33">
          <cell r="B33">
            <v>11.865600000000001</v>
          </cell>
          <cell r="F33">
            <v>61.558100000000003</v>
          </cell>
        </row>
        <row r="34">
          <cell r="B34">
            <v>12.245100000000001</v>
          </cell>
          <cell r="F34">
            <v>63.538499999999999</v>
          </cell>
        </row>
        <row r="35">
          <cell r="B35">
            <v>12.624600000000001</v>
          </cell>
          <cell r="F35">
            <v>65.514700000000005</v>
          </cell>
        </row>
        <row r="36">
          <cell r="B36">
            <v>13.004100000000001</v>
          </cell>
          <cell r="F36">
            <v>67.486400000000003</v>
          </cell>
        </row>
        <row r="37">
          <cell r="B37">
            <v>13.383599999999999</v>
          </cell>
          <cell r="F37">
            <v>69.453000000000003</v>
          </cell>
        </row>
        <row r="38">
          <cell r="B38">
            <v>13.7631</v>
          </cell>
          <cell r="F38">
            <v>71.414199999999994</v>
          </cell>
        </row>
        <row r="39">
          <cell r="B39">
            <v>14.1426</v>
          </cell>
          <cell r="F39">
            <v>73.369600000000005</v>
          </cell>
        </row>
        <row r="40">
          <cell r="B40">
            <v>14.5221</v>
          </cell>
          <cell r="F40">
            <v>75.318799999999996</v>
          </cell>
        </row>
        <row r="41">
          <cell r="B41">
            <v>14.9016</v>
          </cell>
          <cell r="F41">
            <v>77.261399999999995</v>
          </cell>
        </row>
        <row r="42">
          <cell r="B42">
            <v>15.2811</v>
          </cell>
          <cell r="F42">
            <v>79.197100000000006</v>
          </cell>
        </row>
        <row r="43">
          <cell r="B43">
            <v>15.660600000000001</v>
          </cell>
          <cell r="F43">
            <v>81.125399999999999</v>
          </cell>
        </row>
        <row r="44">
          <cell r="B44">
            <v>16.04</v>
          </cell>
          <cell r="F44">
            <v>83.046099999999996</v>
          </cell>
        </row>
        <row r="45">
          <cell r="B45">
            <v>16.419499999999999</v>
          </cell>
          <cell r="F45">
            <v>84.958799999999997</v>
          </cell>
        </row>
        <row r="46">
          <cell r="B46">
            <v>16.798999999999999</v>
          </cell>
          <cell r="F46">
            <v>86.863200000000006</v>
          </cell>
        </row>
        <row r="47">
          <cell r="B47">
            <v>17.1785</v>
          </cell>
          <cell r="F47">
            <v>88.759</v>
          </cell>
        </row>
        <row r="48">
          <cell r="B48">
            <v>17.558</v>
          </cell>
          <cell r="F48">
            <v>90.645799999999994</v>
          </cell>
        </row>
        <row r="49">
          <cell r="B49">
            <v>17.9375</v>
          </cell>
          <cell r="F49">
            <v>92.523499999999999</v>
          </cell>
        </row>
        <row r="50">
          <cell r="B50">
            <v>18.317</v>
          </cell>
          <cell r="F50">
            <v>94.3917</v>
          </cell>
        </row>
        <row r="51">
          <cell r="B51">
            <v>18.6965</v>
          </cell>
          <cell r="F51">
            <v>96.250200000000007</v>
          </cell>
        </row>
        <row r="52">
          <cell r="B52">
            <v>19.076000000000001</v>
          </cell>
          <cell r="F52">
            <v>98.098799999999997</v>
          </cell>
        </row>
        <row r="53">
          <cell r="B53">
            <v>19.455500000000001</v>
          </cell>
          <cell r="F53">
            <v>99.937100000000001</v>
          </cell>
        </row>
        <row r="54">
          <cell r="B54">
            <v>19.835000000000001</v>
          </cell>
          <cell r="F54">
            <v>101.765</v>
          </cell>
        </row>
        <row r="55">
          <cell r="B55">
            <v>20.214500000000001</v>
          </cell>
          <cell r="F55">
            <v>103.58199999999999</v>
          </cell>
        </row>
        <row r="56">
          <cell r="B56">
            <v>20.594000000000001</v>
          </cell>
          <cell r="F56">
            <v>105.389</v>
          </cell>
        </row>
        <row r="57">
          <cell r="B57">
            <v>20.973500000000001</v>
          </cell>
          <cell r="F57">
            <v>107.185</v>
          </cell>
        </row>
        <row r="58">
          <cell r="B58">
            <v>21.353000000000002</v>
          </cell>
          <cell r="F58">
            <v>108.96899999999999</v>
          </cell>
        </row>
        <row r="59">
          <cell r="B59">
            <v>21.732400000000002</v>
          </cell>
          <cell r="F59">
            <v>110.74299999999999</v>
          </cell>
        </row>
        <row r="60">
          <cell r="B60">
            <v>22.111900000000002</v>
          </cell>
          <cell r="F60">
            <v>112.504</v>
          </cell>
        </row>
        <row r="61">
          <cell r="B61">
            <v>22.491400000000002</v>
          </cell>
          <cell r="F61">
            <v>114.255</v>
          </cell>
        </row>
        <row r="62">
          <cell r="B62">
            <v>22.870900000000002</v>
          </cell>
          <cell r="F62">
            <v>115.99299999999999</v>
          </cell>
        </row>
        <row r="63">
          <cell r="B63">
            <v>23.250400000000003</v>
          </cell>
          <cell r="F63">
            <v>117.72</v>
          </cell>
        </row>
        <row r="64">
          <cell r="B64">
            <v>23.629900000000003</v>
          </cell>
          <cell r="F64">
            <v>119.435</v>
          </cell>
        </row>
        <row r="65">
          <cell r="B65">
            <v>24.009400000000003</v>
          </cell>
          <cell r="F65">
            <v>121.139</v>
          </cell>
        </row>
        <row r="66">
          <cell r="B66">
            <v>24.388900000000003</v>
          </cell>
          <cell r="F66">
            <v>122.83</v>
          </cell>
        </row>
        <row r="67">
          <cell r="B67">
            <v>24.7684</v>
          </cell>
          <cell r="F67">
            <v>124.509</v>
          </cell>
        </row>
        <row r="68">
          <cell r="B68">
            <v>25.1479</v>
          </cell>
          <cell r="F68">
            <v>126.176</v>
          </cell>
        </row>
        <row r="69">
          <cell r="B69">
            <v>25.5274</v>
          </cell>
          <cell r="F69">
            <v>127.831</v>
          </cell>
        </row>
        <row r="70">
          <cell r="B70">
            <v>25.9069</v>
          </cell>
          <cell r="F70">
            <v>129.47399999999999</v>
          </cell>
        </row>
        <row r="71">
          <cell r="B71">
            <v>26.2864</v>
          </cell>
          <cell r="F71">
            <v>131.10400000000001</v>
          </cell>
        </row>
        <row r="72">
          <cell r="B72">
            <v>26.665900000000001</v>
          </cell>
          <cell r="F72">
            <v>132.72300000000001</v>
          </cell>
        </row>
        <row r="73">
          <cell r="B73">
            <v>27.045400000000001</v>
          </cell>
          <cell r="F73">
            <v>134.32900000000001</v>
          </cell>
        </row>
        <row r="74">
          <cell r="B74">
            <v>27.424799999999998</v>
          </cell>
          <cell r="F74">
            <v>135.923</v>
          </cell>
        </row>
        <row r="75">
          <cell r="B75">
            <v>27.804299999999998</v>
          </cell>
          <cell r="F75">
            <v>137.50399999999999</v>
          </cell>
        </row>
        <row r="76">
          <cell r="B76">
            <v>28.183799999999998</v>
          </cell>
          <cell r="F76">
            <v>139.07400000000001</v>
          </cell>
        </row>
        <row r="77">
          <cell r="B77">
            <v>28.563299999999998</v>
          </cell>
          <cell r="F77">
            <v>140.631</v>
          </cell>
        </row>
        <row r="78">
          <cell r="B78">
            <v>28.942799999999998</v>
          </cell>
          <cell r="F78">
            <v>142.17599999999999</v>
          </cell>
        </row>
        <row r="79">
          <cell r="B79">
            <v>29.322299999999998</v>
          </cell>
          <cell r="F79">
            <v>143.709</v>
          </cell>
        </row>
        <row r="80">
          <cell r="B80">
            <v>29.701799999999999</v>
          </cell>
          <cell r="F80">
            <v>145.22999999999999</v>
          </cell>
        </row>
        <row r="81">
          <cell r="B81">
            <v>30.081299999999999</v>
          </cell>
          <cell r="F81">
            <v>146.739</v>
          </cell>
        </row>
        <row r="82">
          <cell r="B82">
            <v>30.460799999999999</v>
          </cell>
          <cell r="F82">
            <v>148.23599999999999</v>
          </cell>
        </row>
        <row r="83">
          <cell r="B83">
            <v>30.840299999999999</v>
          </cell>
          <cell r="F83">
            <v>149.721</v>
          </cell>
        </row>
        <row r="84">
          <cell r="B84">
            <v>31.219799999999999</v>
          </cell>
          <cell r="F84">
            <v>151.19300000000001</v>
          </cell>
        </row>
        <row r="85">
          <cell r="B85">
            <v>31.599299999999999</v>
          </cell>
          <cell r="F85">
            <v>152.655</v>
          </cell>
        </row>
        <row r="86">
          <cell r="B86">
            <v>31.9788</v>
          </cell>
          <cell r="F86">
            <v>154.10400000000001</v>
          </cell>
        </row>
        <row r="87">
          <cell r="B87">
            <v>32.3583</v>
          </cell>
          <cell r="F87">
            <v>155.542</v>
          </cell>
        </row>
        <row r="88">
          <cell r="B88">
            <v>32.7378</v>
          </cell>
          <cell r="F88">
            <v>156.96799999999999</v>
          </cell>
        </row>
        <row r="89">
          <cell r="B89">
            <v>33.117199999999997</v>
          </cell>
          <cell r="F89">
            <v>158.38200000000001</v>
          </cell>
        </row>
        <row r="90">
          <cell r="B90">
            <v>33.496699999999997</v>
          </cell>
          <cell r="F90">
            <v>159.785</v>
          </cell>
        </row>
        <row r="91">
          <cell r="B91">
            <v>33.876199999999997</v>
          </cell>
          <cell r="F91">
            <v>161.17599999999999</v>
          </cell>
        </row>
        <row r="92">
          <cell r="B92">
            <v>34.255699999999997</v>
          </cell>
          <cell r="F92">
            <v>162.55600000000001</v>
          </cell>
        </row>
        <row r="93">
          <cell r="B93">
            <v>34.635199999999998</v>
          </cell>
          <cell r="F93">
            <v>163.92500000000001</v>
          </cell>
        </row>
        <row r="94">
          <cell r="B94">
            <v>35.014699999999998</v>
          </cell>
          <cell r="F94">
            <v>165.28299999999999</v>
          </cell>
        </row>
        <row r="95">
          <cell r="B95">
            <v>35.394199999999998</v>
          </cell>
          <cell r="F95">
            <v>166.62899999999999</v>
          </cell>
        </row>
        <row r="96">
          <cell r="B96">
            <v>35.773699999999998</v>
          </cell>
          <cell r="F96">
            <v>167.965</v>
          </cell>
        </row>
        <row r="97">
          <cell r="B97">
            <v>36.153199999999998</v>
          </cell>
          <cell r="F97">
            <v>169.28899999999999</v>
          </cell>
        </row>
        <row r="98">
          <cell r="B98">
            <v>36.532699999999998</v>
          </cell>
          <cell r="F98">
            <v>170.60300000000001</v>
          </cell>
        </row>
        <row r="99">
          <cell r="B99">
            <v>36.912199999999999</v>
          </cell>
          <cell r="F99">
            <v>171.90600000000001</v>
          </cell>
        </row>
        <row r="100">
          <cell r="B100">
            <v>37.291699999999999</v>
          </cell>
          <cell r="F100">
            <v>173.19800000000001</v>
          </cell>
        </row>
        <row r="101">
          <cell r="B101">
            <v>37.671199999999999</v>
          </cell>
          <cell r="F101">
            <v>174.48</v>
          </cell>
        </row>
        <row r="102">
          <cell r="B102">
            <v>38.050699999999999</v>
          </cell>
          <cell r="F102">
            <v>175.75200000000001</v>
          </cell>
        </row>
        <row r="103">
          <cell r="B103">
            <v>38.430199999999999</v>
          </cell>
          <cell r="F103">
            <v>177.012</v>
          </cell>
        </row>
        <row r="104">
          <cell r="B104">
            <v>38.809599999999996</v>
          </cell>
          <cell r="F104">
            <v>178.26300000000001</v>
          </cell>
        </row>
        <row r="105">
          <cell r="B105">
            <v>39.189099999999996</v>
          </cell>
          <cell r="F105">
            <v>179.50299999999999</v>
          </cell>
        </row>
        <row r="106">
          <cell r="B106">
            <v>39.568599999999996</v>
          </cell>
          <cell r="F106">
            <v>180.73400000000001</v>
          </cell>
        </row>
        <row r="107">
          <cell r="B107">
            <v>39.948099999999997</v>
          </cell>
          <cell r="F107">
            <v>181.95400000000001</v>
          </cell>
        </row>
        <row r="108">
          <cell r="B108">
            <v>40.327599999999997</v>
          </cell>
          <cell r="F108">
            <v>183.16399999999999</v>
          </cell>
        </row>
        <row r="109">
          <cell r="B109">
            <v>40.707099999999997</v>
          </cell>
          <cell r="F109">
            <v>184.36500000000001</v>
          </cell>
        </row>
        <row r="110">
          <cell r="B110">
            <v>41.086599999999997</v>
          </cell>
          <cell r="F110">
            <v>185.55600000000001</v>
          </cell>
        </row>
        <row r="111">
          <cell r="B111">
            <v>41.466099999999997</v>
          </cell>
          <cell r="F111">
            <v>186.73699999999999</v>
          </cell>
        </row>
        <row r="112">
          <cell r="B112">
            <v>41.845599999999997</v>
          </cell>
          <cell r="F112">
            <v>187.90899999999999</v>
          </cell>
        </row>
        <row r="113">
          <cell r="B113">
            <v>42.225099999999998</v>
          </cell>
          <cell r="F113">
            <v>189.071</v>
          </cell>
        </row>
        <row r="114">
          <cell r="B114">
            <v>42.604599999999998</v>
          </cell>
          <cell r="F114">
            <v>190.22399999999999</v>
          </cell>
        </row>
        <row r="115">
          <cell r="B115">
            <v>42.984099999999998</v>
          </cell>
          <cell r="F115">
            <v>191.36799999999999</v>
          </cell>
        </row>
        <row r="116">
          <cell r="B116">
            <v>43.363599999999998</v>
          </cell>
          <cell r="F116">
            <v>192.50200000000001</v>
          </cell>
        </row>
        <row r="117">
          <cell r="B117">
            <v>43.743099999999998</v>
          </cell>
          <cell r="F117">
            <v>193.62799999999999</v>
          </cell>
        </row>
        <row r="118">
          <cell r="B118">
            <v>44.122599999999998</v>
          </cell>
          <cell r="F118">
            <v>194.744</v>
          </cell>
        </row>
        <row r="119">
          <cell r="B119">
            <v>44.502000000000002</v>
          </cell>
          <cell r="F119">
            <v>195.852</v>
          </cell>
        </row>
        <row r="120">
          <cell r="B120">
            <v>44.881500000000003</v>
          </cell>
          <cell r="F120">
            <v>196.95099999999999</v>
          </cell>
        </row>
        <row r="121">
          <cell r="B121">
            <v>45.261000000000003</v>
          </cell>
          <cell r="F121">
            <v>198.041</v>
          </cell>
        </row>
        <row r="122">
          <cell r="B122">
            <v>45.640500000000003</v>
          </cell>
          <cell r="F122">
            <v>199.12200000000001</v>
          </cell>
        </row>
        <row r="123">
          <cell r="B123">
            <v>46.02</v>
          </cell>
          <cell r="F123">
            <v>200.19499999999999</v>
          </cell>
        </row>
        <row r="124">
          <cell r="B124">
            <v>46.399500000000003</v>
          </cell>
          <cell r="F124">
            <v>201.26</v>
          </cell>
        </row>
        <row r="125">
          <cell r="B125">
            <v>46.779000000000003</v>
          </cell>
          <cell r="F125">
            <v>202.316</v>
          </cell>
        </row>
        <row r="126">
          <cell r="B126">
            <v>47.158499999999997</v>
          </cell>
          <cell r="F126">
            <v>203.364</v>
          </cell>
        </row>
        <row r="127">
          <cell r="B127">
            <v>47.537999999999997</v>
          </cell>
          <cell r="F127">
            <v>204.404</v>
          </cell>
        </row>
        <row r="128">
          <cell r="B128">
            <v>47.917499999999997</v>
          </cell>
          <cell r="F128">
            <v>205.43600000000001</v>
          </cell>
        </row>
        <row r="129">
          <cell r="B129">
            <v>48.296999999999997</v>
          </cell>
          <cell r="F129">
            <v>206.46</v>
          </cell>
        </row>
        <row r="130">
          <cell r="B130">
            <v>48.676499999999997</v>
          </cell>
          <cell r="F130">
            <v>207.476</v>
          </cell>
        </row>
        <row r="131">
          <cell r="B131">
            <v>49.055999999999997</v>
          </cell>
          <cell r="F131">
            <v>208.48400000000001</v>
          </cell>
        </row>
        <row r="132">
          <cell r="B132">
            <v>49.435499999999998</v>
          </cell>
          <cell r="F132">
            <v>209.48400000000001</v>
          </cell>
        </row>
        <row r="133">
          <cell r="B133">
            <v>49.814999999999998</v>
          </cell>
          <cell r="F133">
            <v>210.477</v>
          </cell>
        </row>
        <row r="134">
          <cell r="B134">
            <v>50.194499999999998</v>
          </cell>
          <cell r="F134">
            <v>211.46199999999999</v>
          </cell>
        </row>
        <row r="135">
          <cell r="B135">
            <v>50.573900000000002</v>
          </cell>
          <cell r="F135">
            <v>212.44</v>
          </cell>
        </row>
        <row r="136">
          <cell r="B136">
            <v>50.953400000000002</v>
          </cell>
          <cell r="F136">
            <v>213.41</v>
          </cell>
        </row>
        <row r="137">
          <cell r="B137">
            <v>51.332900000000002</v>
          </cell>
          <cell r="F137">
            <v>214.37299999999999</v>
          </cell>
        </row>
        <row r="138">
          <cell r="B138">
            <v>51.712400000000002</v>
          </cell>
          <cell r="F138">
            <v>215.32900000000001</v>
          </cell>
        </row>
        <row r="139">
          <cell r="B139">
            <v>52.091900000000003</v>
          </cell>
          <cell r="F139">
            <v>216.27799999999999</v>
          </cell>
        </row>
        <row r="140">
          <cell r="B140">
            <v>52.471400000000003</v>
          </cell>
          <cell r="F140">
            <v>217.21899999999999</v>
          </cell>
        </row>
        <row r="141">
          <cell r="B141">
            <v>52.850900000000003</v>
          </cell>
          <cell r="F141">
            <v>218.154</v>
          </cell>
        </row>
        <row r="142">
          <cell r="B142">
            <v>53.230400000000003</v>
          </cell>
          <cell r="F142">
            <v>219.08199999999999</v>
          </cell>
        </row>
        <row r="143">
          <cell r="B143">
            <v>53.609900000000003</v>
          </cell>
          <cell r="F143">
            <v>220.00299999999999</v>
          </cell>
        </row>
        <row r="144">
          <cell r="B144">
            <v>53.989400000000003</v>
          </cell>
          <cell r="F144">
            <v>220.917</v>
          </cell>
        </row>
        <row r="145">
          <cell r="B145">
            <v>54.368900000000004</v>
          </cell>
          <cell r="F145">
            <v>221.82400000000001</v>
          </cell>
        </row>
        <row r="146">
          <cell r="B146">
            <v>54.748400000000004</v>
          </cell>
          <cell r="F146">
            <v>222.72499999999999</v>
          </cell>
        </row>
        <row r="147">
          <cell r="B147">
            <v>55.127900000000004</v>
          </cell>
          <cell r="F147">
            <v>223.619</v>
          </cell>
        </row>
        <row r="148">
          <cell r="B148">
            <v>55.507400000000004</v>
          </cell>
          <cell r="F148">
            <v>224.50700000000001</v>
          </cell>
        </row>
        <row r="149">
          <cell r="B149">
            <v>55.886900000000004</v>
          </cell>
          <cell r="F149">
            <v>225.38800000000001</v>
          </cell>
        </row>
        <row r="150">
          <cell r="B150">
            <v>56.266300000000001</v>
          </cell>
          <cell r="F150">
            <v>226.26300000000001</v>
          </cell>
        </row>
        <row r="151">
          <cell r="B151">
            <v>56.645800000000001</v>
          </cell>
          <cell r="F151">
            <v>227.131</v>
          </cell>
        </row>
        <row r="152">
          <cell r="B152">
            <v>57.025300000000001</v>
          </cell>
          <cell r="F152">
            <v>227.994</v>
          </cell>
        </row>
        <row r="153">
          <cell r="B153">
            <v>57.404800000000002</v>
          </cell>
          <cell r="F153">
            <v>228.85</v>
          </cell>
        </row>
        <row r="154">
          <cell r="B154">
            <v>57.784300000000002</v>
          </cell>
          <cell r="F154">
            <v>229.70099999999999</v>
          </cell>
        </row>
        <row r="155">
          <cell r="B155">
            <v>58.163800000000002</v>
          </cell>
          <cell r="F155">
            <v>230.54499999999999</v>
          </cell>
        </row>
        <row r="156">
          <cell r="B156">
            <v>58.543300000000002</v>
          </cell>
          <cell r="F156">
            <v>231.38300000000001</v>
          </cell>
        </row>
        <row r="157">
          <cell r="B157">
            <v>58.922800000000002</v>
          </cell>
          <cell r="F157">
            <v>232.21600000000001</v>
          </cell>
        </row>
        <row r="158">
          <cell r="B158">
            <v>59.302300000000002</v>
          </cell>
          <cell r="F158">
            <v>233.042</v>
          </cell>
        </row>
        <row r="159">
          <cell r="B159">
            <v>59.681800000000003</v>
          </cell>
          <cell r="F159">
            <v>233.863</v>
          </cell>
        </row>
        <row r="160">
          <cell r="B160">
            <v>60.061300000000003</v>
          </cell>
          <cell r="F160">
            <v>234.678</v>
          </cell>
        </row>
        <row r="161">
          <cell r="B161">
            <v>60.440800000000003</v>
          </cell>
          <cell r="F161">
            <v>235.488</v>
          </cell>
        </row>
        <row r="162">
          <cell r="B162">
            <v>60.820300000000003</v>
          </cell>
          <cell r="F162">
            <v>236.292</v>
          </cell>
        </row>
        <row r="163">
          <cell r="B163">
            <v>61.199800000000003</v>
          </cell>
          <cell r="F163">
            <v>237.09100000000001</v>
          </cell>
        </row>
        <row r="164">
          <cell r="B164">
            <v>61.579300000000003</v>
          </cell>
          <cell r="F164">
            <v>237.88399999999999</v>
          </cell>
        </row>
        <row r="165">
          <cell r="B165">
            <v>61.9587</v>
          </cell>
          <cell r="F165">
            <v>238.672</v>
          </cell>
        </row>
        <row r="166">
          <cell r="B166">
            <v>62.338200000000001</v>
          </cell>
          <cell r="F166">
            <v>239.45400000000001</v>
          </cell>
        </row>
        <row r="167">
          <cell r="B167">
            <v>62.717699999999994</v>
          </cell>
          <cell r="F167">
            <v>240.23099999999999</v>
          </cell>
        </row>
        <row r="168">
          <cell r="B168">
            <v>63.097199999999994</v>
          </cell>
          <cell r="F168">
            <v>241.00299999999999</v>
          </cell>
        </row>
        <row r="169">
          <cell r="B169">
            <v>63.476699999999994</v>
          </cell>
          <cell r="F169">
            <v>241.77</v>
          </cell>
        </row>
        <row r="170">
          <cell r="B170">
            <v>63.856199999999994</v>
          </cell>
          <cell r="F170">
            <v>242.53200000000001</v>
          </cell>
        </row>
        <row r="171">
          <cell r="B171">
            <v>64.235699999999994</v>
          </cell>
          <cell r="F171">
            <v>243.28800000000001</v>
          </cell>
        </row>
        <row r="172">
          <cell r="B172">
            <v>64.615200000000002</v>
          </cell>
          <cell r="F172">
            <v>244.04</v>
          </cell>
        </row>
        <row r="173">
          <cell r="B173">
            <v>64.994699999999995</v>
          </cell>
          <cell r="F173">
            <v>244.78700000000001</v>
          </cell>
        </row>
        <row r="174">
          <cell r="B174">
            <v>65.374200000000002</v>
          </cell>
          <cell r="F174">
            <v>245.529</v>
          </cell>
        </row>
        <row r="175">
          <cell r="B175">
            <v>65.753699999999995</v>
          </cell>
          <cell r="F175">
            <v>246.26599999999999</v>
          </cell>
        </row>
        <row r="176">
          <cell r="B176">
            <v>66.133200000000002</v>
          </cell>
          <cell r="F176">
            <v>246.99799999999999</v>
          </cell>
        </row>
        <row r="177">
          <cell r="B177">
            <v>66.512699999999995</v>
          </cell>
          <cell r="F177">
            <v>247.72499999999999</v>
          </cell>
        </row>
        <row r="178">
          <cell r="B178">
            <v>66.892200000000003</v>
          </cell>
          <cell r="F178">
            <v>248.44800000000001</v>
          </cell>
        </row>
        <row r="179">
          <cell r="B179">
            <v>67.271699999999996</v>
          </cell>
          <cell r="F179">
            <v>249.167</v>
          </cell>
        </row>
        <row r="180">
          <cell r="B180">
            <v>67.6511</v>
          </cell>
          <cell r="F180">
            <v>249.88</v>
          </cell>
        </row>
        <row r="181">
          <cell r="B181">
            <v>68.030600000000007</v>
          </cell>
          <cell r="F181">
            <v>250.589</v>
          </cell>
        </row>
        <row r="182">
          <cell r="B182">
            <v>68.4101</v>
          </cell>
          <cell r="F182">
            <v>251.29400000000001</v>
          </cell>
        </row>
        <row r="183">
          <cell r="B183">
            <v>68.789600000000007</v>
          </cell>
          <cell r="F183">
            <v>251.994</v>
          </cell>
        </row>
        <row r="184">
          <cell r="B184">
            <v>69.1691</v>
          </cell>
          <cell r="F184">
            <v>252.69</v>
          </cell>
        </row>
        <row r="185">
          <cell r="B185">
            <v>69.548600000000008</v>
          </cell>
          <cell r="F185">
            <v>253.381</v>
          </cell>
        </row>
        <row r="186">
          <cell r="B186">
            <v>69.928100000000001</v>
          </cell>
          <cell r="F186">
            <v>254.06800000000001</v>
          </cell>
        </row>
        <row r="187">
          <cell r="B187">
            <v>70.307600000000008</v>
          </cell>
          <cell r="F187">
            <v>254.751</v>
          </cell>
        </row>
        <row r="188">
          <cell r="B188">
            <v>70.687100000000001</v>
          </cell>
          <cell r="F188">
            <v>255.43</v>
          </cell>
        </row>
        <row r="189">
          <cell r="B189">
            <v>71.066600000000008</v>
          </cell>
          <cell r="F189">
            <v>256.10399999999998</v>
          </cell>
        </row>
        <row r="190">
          <cell r="B190">
            <v>71.446100000000001</v>
          </cell>
          <cell r="F190">
            <v>256.77499999999998</v>
          </cell>
        </row>
        <row r="191">
          <cell r="B191">
            <v>71.825600000000009</v>
          </cell>
          <cell r="F191">
            <v>257.44099999999997</v>
          </cell>
        </row>
        <row r="192">
          <cell r="B192">
            <v>72.205100000000002</v>
          </cell>
          <cell r="F192">
            <v>258.10300000000001</v>
          </cell>
        </row>
        <row r="193">
          <cell r="B193">
            <v>72.584600000000009</v>
          </cell>
          <cell r="F193">
            <v>258.76100000000002</v>
          </cell>
        </row>
        <row r="194">
          <cell r="B194">
            <v>72.964100000000002</v>
          </cell>
          <cell r="F194">
            <v>259.416</v>
          </cell>
        </row>
        <row r="195">
          <cell r="B195">
            <v>73.343500000000006</v>
          </cell>
          <cell r="F195">
            <v>260.06599999999997</v>
          </cell>
        </row>
        <row r="196">
          <cell r="B196">
            <v>73.722999999999999</v>
          </cell>
          <cell r="F196">
            <v>260.71199999999999</v>
          </cell>
        </row>
        <row r="197">
          <cell r="B197">
            <v>74.102500000000006</v>
          </cell>
          <cell r="F197">
            <v>261.35500000000002</v>
          </cell>
        </row>
        <row r="198">
          <cell r="B198">
            <v>74.481999999999999</v>
          </cell>
          <cell r="F198">
            <v>261.99400000000003</v>
          </cell>
        </row>
        <row r="199">
          <cell r="B199">
            <v>74.861500000000007</v>
          </cell>
          <cell r="F199">
            <v>262.62900000000002</v>
          </cell>
        </row>
        <row r="200">
          <cell r="B200">
            <v>75.241</v>
          </cell>
          <cell r="F200">
            <v>263.26</v>
          </cell>
        </row>
        <row r="201">
          <cell r="B201">
            <v>75.620500000000007</v>
          </cell>
          <cell r="F201">
            <v>263.88799999999998</v>
          </cell>
        </row>
        <row r="202">
          <cell r="B202">
            <v>76</v>
          </cell>
          <cell r="F202">
            <v>264.512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4ADE-68A5-47C9-A66B-5C03D5B45951}">
  <dimension ref="A1:J155"/>
  <sheetViews>
    <sheetView tabSelected="1" workbookViewId="0">
      <selection activeCell="J15" sqref="J15"/>
    </sheetView>
  </sheetViews>
  <sheetFormatPr defaultRowHeight="14.25" x14ac:dyDescent="0.2"/>
  <cols>
    <col min="6" max="6" width="26.125" customWidth="1"/>
    <col min="7" max="7" width="19" customWidth="1"/>
    <col min="8" max="8" width="16.125" customWidth="1"/>
    <col min="9" max="9" width="21.375" customWidth="1"/>
  </cols>
  <sheetData>
    <row r="1" spans="1:10" ht="28.5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101325</v>
      </c>
      <c r="B2" s="1">
        <f>A2/10^6</f>
        <v>0.101325</v>
      </c>
      <c r="C2" s="1">
        <v>1.0000050644666501</v>
      </c>
      <c r="D2" s="1">
        <v>1.00000506444225</v>
      </c>
      <c r="E2" s="1">
        <v>2.3411341488775901</v>
      </c>
      <c r="F2" s="1">
        <v>0.30297162097010599</v>
      </c>
      <c r="G2" s="2">
        <v>2.3915292240046599E-5</v>
      </c>
      <c r="H2" s="2">
        <v>9.8691720165364501E-6</v>
      </c>
      <c r="I2" s="1">
        <v>434761762261735</v>
      </c>
      <c r="J2" s="1">
        <v>4.8185130571983599E-2</v>
      </c>
    </row>
    <row r="3" spans="1:10" x14ac:dyDescent="0.2">
      <c r="A3" s="1">
        <v>601325</v>
      </c>
      <c r="B3" s="1">
        <f t="shared" ref="B3:B66" si="0">A3/10^6</f>
        <v>0.601325</v>
      </c>
      <c r="C3" s="1">
        <v>1.0000617175347399</v>
      </c>
      <c r="D3" s="1">
        <v>1.0000617116151</v>
      </c>
      <c r="E3" s="1">
        <v>0.39451021751659698</v>
      </c>
      <c r="F3" s="1">
        <v>1.7979184839370801</v>
      </c>
      <c r="G3" s="2">
        <v>2.39225898147687E-5</v>
      </c>
      <c r="H3" s="2">
        <v>1.66282834191842E-6</v>
      </c>
      <c r="I3" s="2">
        <v>1.51220748986584E+16</v>
      </c>
      <c r="J3" s="1">
        <v>8.4776405652864494E-3</v>
      </c>
    </row>
    <row r="4" spans="1:10" x14ac:dyDescent="0.2">
      <c r="A4" s="1">
        <v>1101325</v>
      </c>
      <c r="B4" s="1">
        <f t="shared" si="0"/>
        <v>1.1013250000000001</v>
      </c>
      <c r="C4" s="1">
        <v>1.0001709730252599</v>
      </c>
      <c r="D4" s="1">
        <v>1.00017097387225</v>
      </c>
      <c r="E4" s="1">
        <v>0.21542666651871401</v>
      </c>
      <c r="F4" s="1">
        <v>3.29252278205918</v>
      </c>
      <c r="G4" s="2">
        <v>2.3934247383538301E-5</v>
      </c>
      <c r="H4" s="2">
        <v>9.0772625093530505E-7</v>
      </c>
      <c r="I4" s="2">
        <v>5.0695369019186E+16</v>
      </c>
      <c r="J4" s="1">
        <v>4.8306306915441603E-3</v>
      </c>
    </row>
    <row r="5" spans="1:10" x14ac:dyDescent="0.2">
      <c r="A5" s="1">
        <v>1601325</v>
      </c>
      <c r="B5" s="1">
        <f t="shared" si="0"/>
        <v>1.6013250000000001</v>
      </c>
      <c r="C5" s="1">
        <v>1.0003327834842399</v>
      </c>
      <c r="D5" s="1">
        <v>1.00033278553216</v>
      </c>
      <c r="E5" s="1">
        <v>0.148185507154972</v>
      </c>
      <c r="F5" s="1">
        <v>4.7865491041760304</v>
      </c>
      <c r="G5" s="2">
        <v>2.3949011249320202E-5</v>
      </c>
      <c r="H5" s="2">
        <v>6.2410711470055497E-7</v>
      </c>
      <c r="I5" s="2">
        <v>1.07122938684202E+17</v>
      </c>
      <c r="J5" s="1">
        <v>3.46541658977189E-3</v>
      </c>
    </row>
    <row r="6" spans="1:10" x14ac:dyDescent="0.2">
      <c r="A6" s="1">
        <v>2101325</v>
      </c>
      <c r="B6" s="1">
        <f t="shared" si="0"/>
        <v>2.1013250000000001</v>
      </c>
      <c r="C6" s="1">
        <v>1.0005470437141299</v>
      </c>
      <c r="D6" s="1">
        <v>1.0005470481329899</v>
      </c>
      <c r="E6" s="1">
        <v>0.112949678330314</v>
      </c>
      <c r="F6" s="1">
        <v>6.2797629469092904</v>
      </c>
      <c r="G6" s="2">
        <v>2.3966338147567598E-5</v>
      </c>
      <c r="H6" s="2">
        <v>4.7541000906952301E-7</v>
      </c>
      <c r="I6" s="2">
        <v>1.8436296000626499E+17</v>
      </c>
      <c r="J6" s="1">
        <v>2.75320080767676E-3</v>
      </c>
    </row>
    <row r="7" spans="1:10" x14ac:dyDescent="0.2">
      <c r="A7" s="1">
        <v>2601325</v>
      </c>
      <c r="B7" s="1">
        <f t="shared" si="0"/>
        <v>2.6013250000000001</v>
      </c>
      <c r="C7" s="1">
        <v>1.0008136216533099</v>
      </c>
      <c r="D7" s="1">
        <v>1.00081363078799</v>
      </c>
      <c r="E7" s="1">
        <v>9.1263959287811003E-2</v>
      </c>
      <c r="F7" s="1">
        <v>7.7719310781358502</v>
      </c>
      <c r="G7" s="2">
        <v>2.3985898974240001E-5</v>
      </c>
      <c r="H7" s="2">
        <v>3.8383521994056698E-7</v>
      </c>
      <c r="I7" s="2">
        <v>2.8236482198635501E+17</v>
      </c>
      <c r="J7" s="1">
        <v>2.3174657279478698E-3</v>
      </c>
    </row>
    <row r="8" spans="1:10" x14ac:dyDescent="0.2">
      <c r="A8" s="1">
        <v>3101325</v>
      </c>
      <c r="B8" s="1">
        <f t="shared" si="0"/>
        <v>3.1013250000000001</v>
      </c>
      <c r="C8" s="1">
        <v>1.0011323523739499</v>
      </c>
      <c r="D8" s="1">
        <v>1.0011323706261199</v>
      </c>
      <c r="E8" s="1">
        <v>7.6574633858902993E-2</v>
      </c>
      <c r="F8" s="1">
        <v>9.2628218941533795</v>
      </c>
      <c r="G8" s="2">
        <v>2.4007465425114501E-5</v>
      </c>
      <c r="H8" s="2">
        <v>3.2175500205019201E-7</v>
      </c>
      <c r="I8" s="2">
        <v>4.0106993979135098E+17</v>
      </c>
      <c r="J8" s="1">
        <v>2.0245017988701E-3</v>
      </c>
    </row>
    <row r="9" spans="1:10" x14ac:dyDescent="0.2">
      <c r="A9" s="1">
        <v>3601325</v>
      </c>
      <c r="B9" s="1">
        <f t="shared" si="0"/>
        <v>3.6013250000000001</v>
      </c>
      <c r="C9" s="1">
        <v>1.00150303827711</v>
      </c>
      <c r="D9" s="1">
        <v>1.00150307331517</v>
      </c>
      <c r="E9" s="1">
        <v>6.5967597569912398E-2</v>
      </c>
      <c r="F9" s="1">
        <v>10.7522057690488</v>
      </c>
      <c r="G9" s="2">
        <v>2.4030866289406798E-5</v>
      </c>
      <c r="H9" s="2">
        <v>2.7688475178058798E-7</v>
      </c>
      <c r="I9" s="2">
        <v>5.4041234316429498E+17</v>
      </c>
      <c r="J9" s="1">
        <v>1.8148527360930501E-3</v>
      </c>
    </row>
    <row r="10" spans="1:10" x14ac:dyDescent="0.2">
      <c r="A10" s="1">
        <v>4101325</v>
      </c>
      <c r="B10" s="1">
        <f t="shared" si="0"/>
        <v>4.1013250000000001</v>
      </c>
      <c r="C10" s="1">
        <v>1.0019254493261101</v>
      </c>
      <c r="D10" s="1">
        <v>1.0019255136640599</v>
      </c>
      <c r="E10" s="1">
        <v>5.7949799204988203E-2</v>
      </c>
      <c r="F10" s="1">
        <v>12.2398553948487</v>
      </c>
      <c r="G10" s="2">
        <v>2.4055966384026702E-5</v>
      </c>
      <c r="H10" s="2">
        <v>2.42930454339149E-7</v>
      </c>
      <c r="I10" s="2">
        <v>7.0031914289716698E+17</v>
      </c>
      <c r="J10" s="1">
        <v>1.6580536600157799E-3</v>
      </c>
    </row>
    <row r="11" spans="1:10" x14ac:dyDescent="0.2">
      <c r="A11" s="1">
        <v>4601325</v>
      </c>
      <c r="B11" s="1">
        <f t="shared" si="0"/>
        <v>4.6013250000000001</v>
      </c>
      <c r="C11" s="1">
        <v>1.0023993233176001</v>
      </c>
      <c r="D11" s="1">
        <v>1.0023994363005699</v>
      </c>
      <c r="E11" s="1">
        <v>5.1677151662162503E-2</v>
      </c>
      <c r="F11" s="1">
        <v>13.725546111111701</v>
      </c>
      <c r="G11" s="2">
        <v>2.4082654955364399E-5</v>
      </c>
      <c r="H11" s="2">
        <v>2.1633386537542101E-7</v>
      </c>
      <c r="I11" s="2">
        <v>8.8071092331887104E+17</v>
      </c>
      <c r="J11" s="1">
        <v>1.53687934033545E-3</v>
      </c>
    </row>
    <row r="12" spans="1:10" x14ac:dyDescent="0.2">
      <c r="A12" s="1">
        <v>5101325</v>
      </c>
      <c r="B12" s="1">
        <f t="shared" si="0"/>
        <v>5.1013250000000001</v>
      </c>
      <c r="C12" s="1">
        <v>1.0029243661899001</v>
      </c>
      <c r="D12" s="1">
        <v>1.0029245564203999</v>
      </c>
      <c r="E12" s="1">
        <v>4.6636494931289803E-2</v>
      </c>
      <c r="F12" s="1">
        <v>15.2090562227096</v>
      </c>
      <c r="G12" s="2">
        <v>2.4110838692844901E-5</v>
      </c>
      <c r="H12" s="2">
        <v>1.9493179425581201E-7</v>
      </c>
      <c r="I12" s="2">
        <v>1.08150208658753E+18</v>
      </c>
      <c r="J12" s="1">
        <v>1.44085577393082E-3</v>
      </c>
    </row>
    <row r="13" spans="1:10" x14ac:dyDescent="0.2">
      <c r="A13" s="1">
        <v>5601325</v>
      </c>
      <c r="B13" s="1">
        <f t="shared" si="0"/>
        <v>5.6013250000000001</v>
      </c>
      <c r="C13" s="1">
        <v>1.0035002523680401</v>
      </c>
      <c r="D13" s="1">
        <v>1.00350056060313</v>
      </c>
      <c r="E13" s="1">
        <v>4.24978957467688E-2</v>
      </c>
      <c r="F13" s="1">
        <v>16.690167304645801</v>
      </c>
      <c r="G13" s="2">
        <v>2.4140437236697101E-5</v>
      </c>
      <c r="H13" s="2">
        <v>1.77333458457301E-7</v>
      </c>
      <c r="I13" s="2">
        <v>1.3026011640021601E+18</v>
      </c>
      <c r="J13" s="1">
        <v>1.36324688256572E-3</v>
      </c>
    </row>
    <row r="14" spans="1:10" x14ac:dyDescent="0.2">
      <c r="A14" s="1">
        <v>6101325</v>
      </c>
      <c r="B14" s="1">
        <f t="shared" si="0"/>
        <v>6.1013250000000001</v>
      </c>
      <c r="C14" s="1">
        <v>1.0041266251446701</v>
      </c>
      <c r="D14" s="1">
        <v>1.0041271076902001</v>
      </c>
      <c r="E14" s="1">
        <v>3.9039570981888698E-2</v>
      </c>
      <c r="F14" s="1">
        <v>18.168664492861101</v>
      </c>
      <c r="G14" s="2">
        <v>2.4171380142513899E-5</v>
      </c>
      <c r="H14" s="2">
        <v>1.6260399054289E-7</v>
      </c>
      <c r="I14" s="2">
        <v>1.54391110390097E+18</v>
      </c>
      <c r="J14" s="1">
        <v>1.29952284248439E-3</v>
      </c>
    </row>
    <row r="15" spans="1:10" x14ac:dyDescent="0.2">
      <c r="A15" s="1">
        <v>6601325</v>
      </c>
      <c r="B15" s="1">
        <f t="shared" si="0"/>
        <v>6.6013250000000001</v>
      </c>
      <c r="C15" s="1">
        <v>1.00480309709632</v>
      </c>
      <c r="D15" s="1">
        <v>1.00480382971992</v>
      </c>
      <c r="E15" s="1">
        <v>3.6106929924660899E-2</v>
      </c>
      <c r="F15" s="1">
        <v>19.644336760092202</v>
      </c>
      <c r="G15" s="2">
        <v>2.4203604748562901E-5</v>
      </c>
      <c r="H15" s="2">
        <v>1.50091776671626E-7</v>
      </c>
      <c r="I15" s="2">
        <v>1.8053295424423199E+18</v>
      </c>
      <c r="J15" s="1">
        <v>1.2465244899747499E-3</v>
      </c>
    </row>
    <row r="16" spans="1:10" x14ac:dyDescent="0.2">
      <c r="A16" s="1">
        <v>7101325</v>
      </c>
      <c r="B16" s="1">
        <f t="shared" si="0"/>
        <v>7.1013250000000001</v>
      </c>
      <c r="C16" s="1">
        <v>1.0055292505339899</v>
      </c>
      <c r="D16" s="1">
        <v>1.0055303329143399</v>
      </c>
      <c r="E16" s="1">
        <v>3.3588919406381701E-2</v>
      </c>
      <c r="F16" s="1">
        <v>21.1169771759591</v>
      </c>
      <c r="G16" s="2">
        <v>2.42370546294828E-5</v>
      </c>
      <c r="H16" s="2">
        <v>1.3932873701061101E-7</v>
      </c>
      <c r="I16" s="2">
        <v>2.08674906154945E+18</v>
      </c>
      <c r="J16" s="1">
        <v>1.20198073111996E-3</v>
      </c>
    </row>
    <row r="17" spans="1:10" x14ac:dyDescent="0.2">
      <c r="A17" s="1">
        <v>7601325</v>
      </c>
      <c r="B17" s="1">
        <f t="shared" si="0"/>
        <v>7.6013250000000001</v>
      </c>
      <c r="C17" s="1">
        <v>1.0063046379874101</v>
      </c>
      <c r="D17" s="1">
        <v>1.00630619871243</v>
      </c>
      <c r="E17" s="1">
        <v>3.1403704752867898E-2</v>
      </c>
      <c r="F17" s="1">
        <v>22.586383150582201</v>
      </c>
      <c r="G17" s="2">
        <v>2.4271678445776699E-5</v>
      </c>
      <c r="H17" s="2">
        <v>1.2996996224584201E-7</v>
      </c>
      <c r="I17" s="2">
        <v>2.3880574369978701E+18</v>
      </c>
      <c r="J17" s="1">
        <v>1.16421641658041E-3</v>
      </c>
    </row>
    <row r="18" spans="1:10" x14ac:dyDescent="0.2">
      <c r="A18" s="1">
        <v>8101325</v>
      </c>
      <c r="B18" s="1">
        <f t="shared" si="0"/>
        <v>8.1013249999999992</v>
      </c>
      <c r="C18" s="1">
        <v>1.00713018299658</v>
      </c>
      <c r="D18" s="1">
        <v>1.0071309848441701</v>
      </c>
      <c r="E18" s="1">
        <v>2.9489694221987099E-2</v>
      </c>
      <c r="F18" s="1">
        <v>24.052356661145801</v>
      </c>
      <c r="G18" s="2">
        <v>2.4307429069119599E-5</v>
      </c>
      <c r="H18" s="2">
        <v>1.21755705563182E-7</v>
      </c>
      <c r="I18" s="2">
        <v>2.7091378327388001E+18</v>
      </c>
      <c r="J18" s="1">
        <v>1.1319683953722199E-3</v>
      </c>
    </row>
    <row r="19" spans="1:10" x14ac:dyDescent="0.2">
      <c r="A19" s="1">
        <v>8601325</v>
      </c>
      <c r="B19" s="1">
        <f t="shared" si="0"/>
        <v>8.6013249999999992</v>
      </c>
      <c r="C19" s="1">
        <v>1.00800316674554</v>
      </c>
      <c r="D19" s="1">
        <v>1.00800422643993</v>
      </c>
      <c r="E19" s="1">
        <v>2.7799517074260899E-2</v>
      </c>
      <c r="F19" s="1">
        <v>25.514704460947801</v>
      </c>
      <c r="G19" s="2">
        <v>2.4344262905114199E-5</v>
      </c>
      <c r="H19" s="2">
        <v>1.1448662159745701E-7</v>
      </c>
      <c r="I19" s="2">
        <v>3.0498686497858401E+18</v>
      </c>
      <c r="J19" s="1">
        <v>1.1042657282866E-3</v>
      </c>
    </row>
    <row r="20" spans="1:10" x14ac:dyDescent="0.2">
      <c r="A20" s="1">
        <v>9101325</v>
      </c>
      <c r="B20" s="1">
        <f t="shared" si="0"/>
        <v>9.1013249999999992</v>
      </c>
      <c r="C20" s="1">
        <v>1.0089240591851101</v>
      </c>
      <c r="D20" s="1">
        <v>1.00892543716953</v>
      </c>
      <c r="E20" s="1">
        <v>2.62962953171203E-2</v>
      </c>
      <c r="F20" s="1">
        <v>26.973238270596401</v>
      </c>
      <c r="G20" s="2">
        <v>2.43821393606835E-5</v>
      </c>
      <c r="H20" s="2">
        <v>1.08007183436782E-7</v>
      </c>
      <c r="I20" s="2">
        <v>3.4101249118292101E+18</v>
      </c>
      <c r="J20" s="1">
        <v>1.0803493879438901E-3</v>
      </c>
    </row>
    <row r="21" spans="1:10" x14ac:dyDescent="0.2">
      <c r="A21" s="1">
        <v>9601325</v>
      </c>
      <c r="B21" s="1">
        <f t="shared" si="0"/>
        <v>9.6013249999999992</v>
      </c>
      <c r="C21" s="1">
        <v>1.00989234483009</v>
      </c>
      <c r="D21" s="1">
        <v>1.00989411040543</v>
      </c>
      <c r="E21" s="1">
        <v>2.4950808466278299E-2</v>
      </c>
      <c r="F21" s="1">
        <v>28.4277749511301</v>
      </c>
      <c r="G21" s="2">
        <v>2.44210204195359E-5</v>
      </c>
      <c r="H21" s="2">
        <v>1.02194267070951E-7</v>
      </c>
      <c r="I21" s="2">
        <v>3.7897774104567398E+18</v>
      </c>
      <c r="J21" s="1">
        <v>1.05961705147565E-3</v>
      </c>
    </row>
    <row r="22" spans="1:10" x14ac:dyDescent="0.2">
      <c r="A22" s="1">
        <v>10101325</v>
      </c>
      <c r="B22" s="1">
        <f t="shared" si="0"/>
        <v>10.101324999999999</v>
      </c>
      <c r="C22" s="1">
        <v>1.0109074887085501</v>
      </c>
      <c r="D22" s="1">
        <v>1.01090972040465</v>
      </c>
      <c r="E22" s="1">
        <v>2.37396210553588E-2</v>
      </c>
      <c r="F22" s="1">
        <v>29.878136658954499</v>
      </c>
      <c r="G22" s="2">
        <v>2.4460870299787901E-5</v>
      </c>
      <c r="H22" s="2">
        <v>9.6949132267029406E-8</v>
      </c>
      <c r="I22" s="2">
        <v>4.1886932484071501E+18</v>
      </c>
      <c r="J22" s="1">
        <v>1.04158429167457E-3</v>
      </c>
    </row>
    <row r="23" spans="1:10" x14ac:dyDescent="0.2">
      <c r="A23" s="1">
        <v>10601325</v>
      </c>
      <c r="B23" s="1">
        <f t="shared" si="0"/>
        <v>10.601324999999999</v>
      </c>
      <c r="C23" s="1">
        <v>1.0119689376780301</v>
      </c>
      <c r="D23" s="1">
        <v>1.0119717235038399</v>
      </c>
      <c r="E23" s="1">
        <v>2.2643718444857599E-2</v>
      </c>
      <c r="F23" s="1">
        <v>31.324150982597502</v>
      </c>
      <c r="G23" s="2">
        <v>2.45016551749894E-5</v>
      </c>
      <c r="H23" s="2">
        <v>9.21916716520105E-8</v>
      </c>
      <c r="I23" s="2">
        <v>4.6067360499720402E+18</v>
      </c>
      <c r="J23" s="1">
        <v>1.02585675285469E-3</v>
      </c>
    </row>
    <row r="24" spans="1:10" x14ac:dyDescent="0.2">
      <c r="A24" s="1">
        <v>11101325</v>
      </c>
      <c r="B24" s="1">
        <f t="shared" si="0"/>
        <v>11.101324999999999</v>
      </c>
      <c r="C24" s="1">
        <v>1.01307612176908</v>
      </c>
      <c r="D24" s="1">
        <v>1.0130795593225601</v>
      </c>
      <c r="E24" s="1">
        <v>2.16475112879639E-2</v>
      </c>
      <c r="F24" s="1">
        <v>32.765651061392099</v>
      </c>
      <c r="G24" s="2">
        <v>2.45433429447344E-5</v>
      </c>
      <c r="H24" s="2">
        <v>8.7856213919952698E-8</v>
      </c>
      <c r="I24" s="2">
        <v>5.0437661671771597E+18</v>
      </c>
      <c r="J24" s="1">
        <v>1.01210984833204E-3</v>
      </c>
    </row>
    <row r="25" spans="1:10" x14ac:dyDescent="0.2">
      <c r="A25" s="1">
        <v>11601325</v>
      </c>
      <c r="B25" s="1">
        <f t="shared" si="0"/>
        <v>11.601324999999999</v>
      </c>
      <c r="C25" s="1">
        <v>1.0142284555510499</v>
      </c>
      <c r="D25" s="1">
        <v>1.01423265196946</v>
      </c>
      <c r="E25" s="1">
        <v>2.07380974331665E-2</v>
      </c>
      <c r="F25" s="1">
        <v>34.202475686293198</v>
      </c>
      <c r="G25" s="2">
        <v>2.45859030445035E-5</v>
      </c>
      <c r="H25" s="2">
        <v>8.3888412303817896E-8</v>
      </c>
      <c r="I25" s="2">
        <v>5.4996408818227302E+18</v>
      </c>
      <c r="J25" s="1">
        <v>1.00007371046423E-3</v>
      </c>
    </row>
    <row r="26" spans="1:10" x14ac:dyDescent="0.2">
      <c r="A26" s="1">
        <v>12101325</v>
      </c>
      <c r="B26" s="1">
        <f t="shared" si="0"/>
        <v>12.101324999999999</v>
      </c>
      <c r="C26" s="1">
        <v>1.0154253395150299</v>
      </c>
      <c r="D26" s="1">
        <v>1.0154304112467301</v>
      </c>
      <c r="E26" s="1">
        <v>1.9904706806512101E-2</v>
      </c>
      <c r="F26" s="1">
        <v>35.634469383127602</v>
      </c>
      <c r="G26" s="2">
        <v>2.46293062868692E-5</v>
      </c>
      <c r="H26" s="2">
        <v>8.0242904429977305E-8</v>
      </c>
      <c r="I26" s="2">
        <v>5.9742146033929196E+18</v>
      </c>
      <c r="J26" s="1">
        <v>9.8952187420451709E-4</v>
      </c>
    </row>
    <row r="27" spans="1:10" x14ac:dyDescent="0.2">
      <c r="A27" s="1">
        <v>12601325</v>
      </c>
      <c r="B27" s="1">
        <f t="shared" si="0"/>
        <v>12.601324999999999</v>
      </c>
      <c r="C27" s="1">
        <v>1.01666616146875</v>
      </c>
      <c r="D27" s="1">
        <v>1.01667223384814</v>
      </c>
      <c r="E27" s="1">
        <v>1.9138278451083401E-2</v>
      </c>
      <c r="F27" s="1">
        <v>37.061482478663201</v>
      </c>
      <c r="G27" s="2">
        <v>2.46735247280058E-5</v>
      </c>
      <c r="H27" s="2">
        <v>7.6881529307696602E-8</v>
      </c>
      <c r="I27" s="2">
        <v>6.4673390627945595E+18</v>
      </c>
      <c r="J27" s="1">
        <v>9.8026265730653795E-4</v>
      </c>
    </row>
    <row r="28" spans="1:10" x14ac:dyDescent="0.2">
      <c r="A28" s="1">
        <v>13101325</v>
      </c>
      <c r="B28" s="1">
        <f t="shared" si="0"/>
        <v>13.101324999999999</v>
      </c>
      <c r="C28" s="1">
        <v>1.0179502979385</v>
      </c>
      <c r="D28" s="1">
        <v>1.01795750454639</v>
      </c>
      <c r="E28" s="1">
        <v>1.8431134417996299E-2</v>
      </c>
      <c r="F28" s="1">
        <v>38.4833711499587</v>
      </c>
      <c r="G28" s="2">
        <v>2.4718531554778702E-5</v>
      </c>
      <c r="H28" s="2">
        <v>7.3771952618177501E-8</v>
      </c>
      <c r="I28" s="2">
        <v>6.9788635018490501E+18</v>
      </c>
      <c r="J28" s="1">
        <v>9.7213251687849401E-4</v>
      </c>
    </row>
    <row r="29" spans="1:10" x14ac:dyDescent="0.2">
      <c r="A29" s="1">
        <v>13601325</v>
      </c>
      <c r="B29" s="1">
        <f t="shared" si="0"/>
        <v>13.601324999999999</v>
      </c>
      <c r="C29" s="1">
        <v>1.0192771155732001</v>
      </c>
      <c r="D29" s="1">
        <v>1.0192855973656301</v>
      </c>
      <c r="E29" s="1">
        <v>1.7776725586235598E-2</v>
      </c>
      <c r="F29" s="1">
        <v>39.8999974575271</v>
      </c>
      <c r="G29" s="2">
        <v>2.47643009886928E-5</v>
      </c>
      <c r="H29" s="2">
        <v>7.0886595238325496E-8</v>
      </c>
      <c r="I29" s="2">
        <v>7.5086348584370504E+18</v>
      </c>
      <c r="J29" s="1">
        <v>9.6499087381280205E-4</v>
      </c>
    </row>
    <row r="30" spans="1:10" x14ac:dyDescent="0.2">
      <c r="A30" s="1">
        <v>14101325</v>
      </c>
      <c r="B30" s="1">
        <f t="shared" si="0"/>
        <v>14.101324999999999</v>
      </c>
      <c r="C30" s="1">
        <v>1.0206459725457899</v>
      </c>
      <c r="D30" s="1">
        <v>1.02065587673557</v>
      </c>
      <c r="E30" s="1">
        <v>1.71694315582505E-2</v>
      </c>
      <c r="F30" s="1">
        <v>41.311229362905699</v>
      </c>
      <c r="G30" s="2">
        <v>2.4810808203739899E-5</v>
      </c>
      <c r="H30" s="2">
        <v>6.8201789736991105E-8</v>
      </c>
      <c r="I30" s="2">
        <v>8.0564979471802102E+18</v>
      </c>
      <c r="J30" s="1">
        <v>9.5871604084565799E-4</v>
      </c>
    </row>
    <row r="31" spans="1:10" x14ac:dyDescent="0.2">
      <c r="A31" s="1">
        <v>14601325</v>
      </c>
      <c r="B31" s="1">
        <f t="shared" si="0"/>
        <v>14.601324999999999</v>
      </c>
      <c r="C31" s="1">
        <v>1.02205621994734</v>
      </c>
      <c r="D31" s="1">
        <v>1.02206769862353</v>
      </c>
      <c r="E31" s="1">
        <v>1.6604401669043999E-2</v>
      </c>
      <c r="F31" s="1">
        <v>42.716940731282001</v>
      </c>
      <c r="G31" s="2">
        <v>2.4858029255769399E-5</v>
      </c>
      <c r="H31" s="2">
        <v>6.5697110199103695E-8</v>
      </c>
      <c r="I31" s="2">
        <v>8.6222956355360799E+18</v>
      </c>
      <c r="J31" s="1">
        <v>9.5320198977919001E-4</v>
      </c>
    </row>
    <row r="32" spans="1:10" x14ac:dyDescent="0.2">
      <c r="A32" s="1">
        <v>15101325</v>
      </c>
      <c r="B32" s="1">
        <f t="shared" si="0"/>
        <v>15.101324999999999</v>
      </c>
      <c r="C32" s="1">
        <v>1.0235072031694501</v>
      </c>
      <c r="D32" s="1">
        <v>1.0235204116413801</v>
      </c>
      <c r="E32" s="1">
        <v>1.6077427579905101E-2</v>
      </c>
      <c r="F32" s="1">
        <v>44.1170113198663</v>
      </c>
      <c r="G32" s="2">
        <v>2.4905941021459499E-5</v>
      </c>
      <c r="H32" s="2">
        <v>6.3354835207002806E-8</v>
      </c>
      <c r="I32" s="2">
        <v>9.2058690151799798E+18</v>
      </c>
      <c r="J32" s="1">
        <v>9.4835576344374595E-4</v>
      </c>
    </row>
    <row r="33" spans="1:10" x14ac:dyDescent="0.2">
      <c r="A33" s="1">
        <v>15601325</v>
      </c>
      <c r="B33" s="1">
        <f t="shared" si="0"/>
        <v>15.601324999999999</v>
      </c>
      <c r="C33" s="1">
        <v>1.0249982632707</v>
      </c>
      <c r="D33" s="1">
        <v>1.0250133581246199</v>
      </c>
      <c r="E33" s="1">
        <v>1.5584840371022399E-2</v>
      </c>
      <c r="F33" s="1">
        <v>45.511326752742399</v>
      </c>
      <c r="G33" s="2">
        <v>2.4954521145323299E-5</v>
      </c>
      <c r="H33" s="2">
        <v>6.1159514107353297E-8</v>
      </c>
      <c r="I33" s="2">
        <v>9.8070575685498204E+18</v>
      </c>
      <c r="J33" s="1">
        <v>9.4409538781894595E-4</v>
      </c>
    </row>
    <row r="34" spans="1:10" x14ac:dyDescent="0.2">
      <c r="A34" s="1">
        <v>16101325</v>
      </c>
      <c r="B34" s="1">
        <f t="shared" si="0"/>
        <v>16.101324999999999</v>
      </c>
      <c r="C34" s="1">
        <v>1.02652873832298</v>
      </c>
      <c r="D34" s="1">
        <v>1.0265458751808101</v>
      </c>
      <c r="E34" s="1">
        <v>1.5123426807513701E-2</v>
      </c>
      <c r="F34" s="1">
        <v>46.899778482956997</v>
      </c>
      <c r="G34" s="2">
        <v>2.5003747993464501E-5</v>
      </c>
      <c r="H34" s="2">
        <v>5.9097614112731701E-8</v>
      </c>
      <c r="I34" s="2">
        <v>1.0425699330435799E+19</v>
      </c>
      <c r="J34" s="1">
        <v>9.4034817564310805E-4</v>
      </c>
    </row>
    <row r="35" spans="1:10" x14ac:dyDescent="0.2">
      <c r="A35" s="1">
        <v>16601325</v>
      </c>
      <c r="B35" s="1">
        <f t="shared" si="0"/>
        <v>16.601324999999999</v>
      </c>
      <c r="C35" s="1">
        <v>1.02809796473405</v>
      </c>
      <c r="D35" s="1">
        <v>1.02811729570549</v>
      </c>
      <c r="E35" s="1">
        <v>1.4690360736552501E-2</v>
      </c>
      <c r="F35" s="1">
        <v>48.282263742629603</v>
      </c>
      <c r="G35" s="2">
        <v>2.50536006130222E-5</v>
      </c>
      <c r="H35" s="2">
        <v>5.71572311962071E-8</v>
      </c>
      <c r="I35" s="2">
        <v>1.1061631044505801E+19</v>
      </c>
      <c r="J35" s="1">
        <v>9.3704933901707799E-4</v>
      </c>
    </row>
    <row r="36" spans="1:10" x14ac:dyDescent="0.2">
      <c r="A36" s="1">
        <v>17101325</v>
      </c>
      <c r="B36" s="1">
        <f t="shared" si="0"/>
        <v>17.101324999999999</v>
      </c>
      <c r="C36" s="1">
        <v>1.02969920219024</v>
      </c>
      <c r="D36" s="1">
        <v>1.0297269493633201</v>
      </c>
      <c r="E36" s="1">
        <v>1.42830622330714E-2</v>
      </c>
      <c r="F36" s="1">
        <v>49.658685481880703</v>
      </c>
      <c r="G36" s="2">
        <v>2.51040586964272E-5</v>
      </c>
      <c r="H36" s="2">
        <v>5.5327834151025297E-8</v>
      </c>
      <c r="I36" s="2">
        <v>1.1714689448538499E+19</v>
      </c>
      <c r="J36" s="1">
        <v>9.3414084779666596E-4</v>
      </c>
    </row>
    <row r="37" spans="1:10" x14ac:dyDescent="0.2">
      <c r="A37" s="1">
        <v>17601325</v>
      </c>
      <c r="B37" s="1">
        <f t="shared" si="0"/>
        <v>17.601324999999999</v>
      </c>
      <c r="C37" s="1">
        <v>1.0313424710780801</v>
      </c>
      <c r="D37" s="1">
        <v>1.0313741635331299</v>
      </c>
      <c r="E37" s="1">
        <v>1.38994704082979E-2</v>
      </c>
      <c r="F37" s="1">
        <v>51.028952297385402</v>
      </c>
      <c r="G37" s="2">
        <v>2.5155102549734301E-5</v>
      </c>
      <c r="H37" s="2">
        <v>5.3600132548354101E-8</v>
      </c>
      <c r="I37" s="2">
        <v>1.2384711301275501E+19</v>
      </c>
      <c r="J37" s="1">
        <v>9.3157048492434997E-4</v>
      </c>
    </row>
    <row r="38" spans="1:10" x14ac:dyDescent="0.2">
      <c r="A38" s="1">
        <v>18101325</v>
      </c>
      <c r="B38" s="1">
        <f t="shared" si="0"/>
        <v>18.101324999999999</v>
      </c>
      <c r="C38" s="1">
        <v>1.0330222102689699</v>
      </c>
      <c r="D38" s="1">
        <v>1.0330582642152999</v>
      </c>
      <c r="E38" s="1">
        <v>1.35375478866901E-2</v>
      </c>
      <c r="F38" s="1">
        <v>52.392978351360398</v>
      </c>
      <c r="G38" s="2">
        <v>2.5206713064420399E-5</v>
      </c>
      <c r="H38" s="2">
        <v>5.19658192091867E-8</v>
      </c>
      <c r="I38" s="2">
        <v>1.3071528254321E+19</v>
      </c>
      <c r="J38" s="1">
        <v>9.2929106063815395E-4</v>
      </c>
    </row>
    <row r="39" spans="1:10" x14ac:dyDescent="0.2">
      <c r="A39" s="1">
        <v>18601325</v>
      </c>
      <c r="B39" s="1">
        <f t="shared" si="0"/>
        <v>18.601324999999999</v>
      </c>
      <c r="C39" s="1">
        <v>1.0347377158089499</v>
      </c>
      <c r="D39" s="1">
        <v>1.03477857690056</v>
      </c>
      <c r="E39" s="1">
        <v>1.31955382910743E-2</v>
      </c>
      <c r="F39" s="1">
        <v>53.750683281790899</v>
      </c>
      <c r="G39" s="2">
        <v>2.5258871692131201E-5</v>
      </c>
      <c r="H39" s="2">
        <v>5.0417490171152501E-8</v>
      </c>
      <c r="I39" s="2">
        <v>1.3774973609340101E+19</v>
      </c>
      <c r="J39" s="1">
        <v>9.2725975567288998E-4</v>
      </c>
    </row>
    <row r="40" spans="1:10" x14ac:dyDescent="0.2">
      <c r="A40" s="1">
        <v>19101325</v>
      </c>
      <c r="B40" s="1">
        <f t="shared" si="0"/>
        <v>19.101324999999999</v>
      </c>
      <c r="C40" s="1">
        <v>1.0364882828272199</v>
      </c>
      <c r="D40" s="1">
        <v>1.03653442739937</v>
      </c>
      <c r="E40" s="1">
        <v>1.28718691339729E-2</v>
      </c>
      <c r="F40" s="1">
        <v>55.101992104692897</v>
      </c>
      <c r="G40" s="2">
        <v>2.5311560421944002E-5</v>
      </c>
      <c r="H40" s="2">
        <v>4.89485143082286E-8</v>
      </c>
      <c r="I40" s="2">
        <v>1.44948801274694E+19</v>
      </c>
      <c r="J40" s="1">
        <v>9.25437569819547E-4</v>
      </c>
    </row>
    <row r="41" spans="1:10" x14ac:dyDescent="0.2">
      <c r="A41" s="1">
        <v>19601325</v>
      </c>
      <c r="B41" s="1">
        <f t="shared" si="0"/>
        <v>19.601324999999999</v>
      </c>
      <c r="C41" s="1">
        <v>1.0382732062642499</v>
      </c>
      <c r="D41" s="1">
        <v>1.0383251426312701</v>
      </c>
      <c r="E41" s="1">
        <v>1.2565128372684401E-2</v>
      </c>
      <c r="F41" s="1">
        <v>56.446835109196797</v>
      </c>
      <c r="G41" s="2">
        <v>2.53647617597796E-5</v>
      </c>
      <c r="H41" s="2">
        <v>4.7552934616630001E-8</v>
      </c>
      <c r="I41" s="2">
        <v>1.52310801602332E+19</v>
      </c>
      <c r="J41" s="1">
        <v>9.2378885702413399E-4</v>
      </c>
    </row>
    <row r="42" spans="1:10" x14ac:dyDescent="0.2">
      <c r="A42" s="1">
        <v>20101325</v>
      </c>
      <c r="B42" s="1">
        <f t="shared" si="0"/>
        <v>20.101324999999999</v>
      </c>
      <c r="C42" s="1">
        <v>1.0400917815517401</v>
      </c>
      <c r="D42" s="1">
        <v>1.0401500513739601</v>
      </c>
      <c r="E42" s="1">
        <v>1.22740444628033E-2</v>
      </c>
      <c r="F42" s="1">
        <v>57.785147746216197</v>
      </c>
      <c r="G42" s="2">
        <v>2.5418458709653601E-5</v>
      </c>
      <c r="H42" s="2">
        <v>4.6225384249388802E-8</v>
      </c>
      <c r="I42" s="2">
        <v>1.59834057755695E+19</v>
      </c>
      <c r="J42" s="1">
        <v>9.2228093194440905E-4</v>
      </c>
    </row>
    <row r="43" spans="1:10" x14ac:dyDescent="0.2">
      <c r="A43" s="1">
        <v>20601325</v>
      </c>
      <c r="B43" s="1">
        <f t="shared" si="0"/>
        <v>20.601324999999999</v>
      </c>
      <c r="C43" s="1">
        <v>1.04194330524394</v>
      </c>
      <c r="D43" s="1">
        <v>1.04200848497193</v>
      </c>
      <c r="E43" s="1">
        <v>1.1997469315823701E-2</v>
      </c>
      <c r="F43" s="1">
        <v>59.1168705114492</v>
      </c>
      <c r="G43" s="2">
        <v>2.5472634756503401E-5</v>
      </c>
      <c r="H43" s="2">
        <v>4.4961014793423397E-8</v>
      </c>
      <c r="I43" s="2">
        <v>1.6751688878987301E+19</v>
      </c>
      <c r="J43" s="1">
        <v>9.2088373580385301E-4</v>
      </c>
    </row>
    <row r="44" spans="1:10" x14ac:dyDescent="0.2">
      <c r="A44" s="1">
        <v>21101325</v>
      </c>
      <c r="B44" s="1">
        <f t="shared" si="0"/>
        <v>21.101324999999999</v>
      </c>
      <c r="C44" s="1">
        <v>1.04382707560074</v>
      </c>
      <c r="D44" s="1">
        <v>1.0438997780047501</v>
      </c>
      <c r="E44" s="1">
        <v>1.17343636791356E-2</v>
      </c>
      <c r="F44" s="1">
        <v>60.441948823432099</v>
      </c>
      <c r="G44" s="2">
        <v>2.5527273850367799E-5</v>
      </c>
      <c r="H44" s="2">
        <v>4.3755434757917699E-8</v>
      </c>
      <c r="I44" s="2">
        <v>1.75357613298898E+19</v>
      </c>
      <c r="J44" s="1">
        <v>9.1956955167994496E-4</v>
      </c>
    </row>
    <row r="45" spans="1:10" x14ac:dyDescent="0.2">
      <c r="A45" s="1">
        <v>21601325</v>
      </c>
      <c r="B45" s="1">
        <f t="shared" si="0"/>
        <v>21.601324999999999</v>
      </c>
      <c r="C45" s="1">
        <v>1.0457423931227701</v>
      </c>
      <c r="D45" s="1">
        <v>1.04582326891532</v>
      </c>
      <c r="E45" s="1">
        <v>1.1483784545926501E-2</v>
      </c>
      <c r="F45" s="1">
        <v>61.760332897338799</v>
      </c>
      <c r="G45" s="2">
        <v>2.5582360391729101E-5</v>
      </c>
      <c r="H45" s="2">
        <v>4.2604656618908399E-8</v>
      </c>
      <c r="I45" s="2">
        <v>1.8335455053109201E+19</v>
      </c>
      <c r="J45" s="1">
        <v>9.1831276118297398E-4</v>
      </c>
    </row>
    <row r="46" spans="1:10" x14ac:dyDescent="0.2">
      <c r="A46" s="1">
        <v>22101325</v>
      </c>
      <c r="B46" s="1">
        <f t="shared" si="0"/>
        <v>22.101324999999999</v>
      </c>
      <c r="C46" s="1">
        <v>1.04768856103908</v>
      </c>
      <c r="D46" s="1">
        <v>1.04777830059847</v>
      </c>
      <c r="E46" s="1">
        <v>1.1244874273535E-2</v>
      </c>
      <c r="F46" s="1">
        <v>63.0719776151929</v>
      </c>
      <c r="G46" s="2">
        <v>2.5637879217856301E-5</v>
      </c>
      <c r="H46" s="2">
        <v>4.15050510644888E-8</v>
      </c>
      <c r="I46" s="2">
        <v>1.9150602145710502E+19</v>
      </c>
      <c r="J46" s="1">
        <v>9.17089635930166E-4</v>
      </c>
    </row>
    <row r="47" spans="1:10" x14ac:dyDescent="0.2">
      <c r="A47" s="1">
        <v>22601325</v>
      </c>
      <c r="B47" s="1">
        <f t="shared" si="0"/>
        <v>22.601324999999999</v>
      </c>
      <c r="C47" s="1">
        <v>1.0496648857483899</v>
      </c>
      <c r="D47" s="1">
        <v>1.0497642209505</v>
      </c>
      <c r="E47" s="1">
        <v>1.1016851145698401E-2</v>
      </c>
      <c r="F47" s="1">
        <v>64.376842393122601</v>
      </c>
      <c r="G47" s="2">
        <v>2.56938155900118E-5</v>
      </c>
      <c r="H47" s="2">
        <v>4.0453307324927298E-8</v>
      </c>
      <c r="I47" s="2">
        <v>1.9981034979131498E+19</v>
      </c>
      <c r="J47" s="1">
        <v>9.1587815838026004E-4</v>
      </c>
    </row>
    <row r="48" spans="1:10" x14ac:dyDescent="0.2">
      <c r="A48" s="1">
        <v>23101325</v>
      </c>
      <c r="B48" s="1">
        <f t="shared" si="0"/>
        <v>23.101324999999999</v>
      </c>
      <c r="C48" s="1">
        <v>1.0516706772147899</v>
      </c>
      <c r="D48" s="1">
        <v>1.05178038338043</v>
      </c>
      <c r="E48" s="1">
        <v>1.0799001159944701E-2</v>
      </c>
      <c r="F48" s="1">
        <v>65.674891046263994</v>
      </c>
      <c r="G48" s="2">
        <v>2.5750155181404001E-5</v>
      </c>
      <c r="H48" s="2">
        <v>3.94463986651628E-8</v>
      </c>
      <c r="I48" s="2">
        <v>2.0826586296737198E+19</v>
      </c>
      <c r="J48" s="1">
        <v>9.1465786752781102E-4</v>
      </c>
    </row>
    <row r="49" spans="1:10" x14ac:dyDescent="0.2">
      <c r="A49" s="1">
        <v>23601325</v>
      </c>
      <c r="B49" s="1">
        <f t="shared" si="0"/>
        <v>23.601324999999999</v>
      </c>
      <c r="C49" s="1">
        <v>1.05370524931934</v>
      </c>
      <c r="D49" s="1">
        <v>1.05382614728371</v>
      </c>
      <c r="E49" s="1">
        <v>1.05906708584576E-2</v>
      </c>
      <c r="F49" s="1">
        <v>66.966091651877093</v>
      </c>
      <c r="G49" s="2">
        <v>2.5806884065787201E-5</v>
      </c>
      <c r="H49" s="2">
        <v>3.84815522734802E-8</v>
      </c>
      <c r="I49" s="2">
        <v>2.1687089306872799E+19</v>
      </c>
      <c r="J49" s="1">
        <v>9.1340972571275704E-4</v>
      </c>
    </row>
    <row r="50" spans="1:10" x14ac:dyDescent="0.2">
      <c r="A50" s="1">
        <v>24101325</v>
      </c>
      <c r="B50" s="1">
        <f t="shared" si="0"/>
        <v>24.101324999999999</v>
      </c>
      <c r="C50" s="1">
        <v>1.05576792016874</v>
      </c>
      <c r="D50" s="1">
        <v>1.0559008784794199</v>
      </c>
      <c r="E50" s="1">
        <v>1.0391261050894701E-2</v>
      </c>
      <c r="F50" s="1">
        <v>68.250416411211205</v>
      </c>
      <c r="G50" s="2">
        <v>2.58639887066235E-5</v>
      </c>
      <c r="H50" s="2">
        <v>3.7556222907331099E-8</v>
      </c>
      <c r="I50" s="2">
        <v>2.2562377771509801E+19</v>
      </c>
      <c r="J50" s="1">
        <v>9.1211600341583395E-4</v>
      </c>
    </row>
    <row r="51" spans="1:10" x14ac:dyDescent="0.2">
      <c r="A51" s="1">
        <v>24601325</v>
      </c>
      <c r="B51" s="1">
        <f t="shared" si="0"/>
        <v>24.601324999999999</v>
      </c>
      <c r="C51" s="1">
        <v>1.05785801236285</v>
      </c>
      <c r="D51" s="1">
        <v>1.05800394961188</v>
      </c>
      <c r="E51" s="1">
        <v>1.0200221302276E-2</v>
      </c>
      <c r="F51" s="1">
        <v>69.527841510617193</v>
      </c>
      <c r="G51" s="2">
        <v>2.5921455946734501E-5</v>
      </c>
      <c r="H51" s="2">
        <v>3.6668069761161197E-8</v>
      </c>
      <c r="I51" s="2">
        <v>2.3452286090585899E+19</v>
      </c>
      <c r="J51" s="1">
        <v>9.1076017941313305E-4</v>
      </c>
    </row>
    <row r="52" spans="1:10" x14ac:dyDescent="0.2">
      <c r="A52" s="1">
        <v>25101325</v>
      </c>
      <c r="B52" s="1">
        <f t="shared" si="0"/>
        <v>25.101324999999999</v>
      </c>
      <c r="C52" s="1">
        <v>1.05998633005626</v>
      </c>
      <c r="D52" s="1">
        <v>1.06013474051796</v>
      </c>
      <c r="E52" s="1">
        <v>1.0017153538422099E-2</v>
      </c>
      <c r="F52" s="1">
        <v>70.798346982374994</v>
      </c>
      <c r="G52" s="2">
        <v>2.59792729983832E-5</v>
      </c>
      <c r="H52" s="2">
        <v>3.58149752713595E-8</v>
      </c>
      <c r="I52" s="2">
        <v>2.4356648395191001E+19</v>
      </c>
      <c r="J52" s="1">
        <v>9.0932685407580901E-4</v>
      </c>
    </row>
    <row r="53" spans="1:10" x14ac:dyDescent="0.2">
      <c r="A53" s="1">
        <v>25601325</v>
      </c>
      <c r="B53" s="1">
        <f t="shared" si="0"/>
        <v>25.601324999999999</v>
      </c>
      <c r="C53" s="1">
        <v>1.0621314322888</v>
      </c>
      <c r="D53" s="1">
        <v>1.0622926385609399</v>
      </c>
      <c r="E53" s="1">
        <v>9.8413920095052898E-3</v>
      </c>
      <c r="F53" s="1">
        <v>72.061916565664902</v>
      </c>
      <c r="G53" s="2">
        <v>2.60374274337327E-5</v>
      </c>
      <c r="H53" s="2">
        <v>3.4994878160407702E-8</v>
      </c>
      <c r="I53" s="2">
        <v>2.5275291711381402E+19</v>
      </c>
      <c r="J53" s="1">
        <v>9.0780167394131797E-4</v>
      </c>
    </row>
    <row r="54" spans="1:10" x14ac:dyDescent="0.2">
      <c r="A54" s="1">
        <v>26101325</v>
      </c>
      <c r="B54" s="1">
        <f t="shared" si="0"/>
        <v>26.101324999999999</v>
      </c>
      <c r="C54" s="1">
        <v>1.0643023014080699</v>
      </c>
      <c r="D54" s="1">
        <v>1.06447703893254</v>
      </c>
      <c r="E54" s="1">
        <v>9.6725984717061595E-3</v>
      </c>
      <c r="F54" s="1">
        <v>73.318537568082405</v>
      </c>
      <c r="G54" s="2">
        <v>2.6095907175639601E-5</v>
      </c>
      <c r="H54" s="2">
        <v>3.4205970765960498E-8</v>
      </c>
      <c r="I54" s="2">
        <v>2.62080604828445E+19</v>
      </c>
      <c r="J54" s="1">
        <v>9.0617126596438799E-4</v>
      </c>
    </row>
    <row r="55" spans="1:10" x14ac:dyDescent="0.2">
      <c r="A55" s="1">
        <v>26601325</v>
      </c>
      <c r="B55" s="1">
        <f t="shared" si="0"/>
        <v>26.601324999999999</v>
      </c>
      <c r="C55" s="1">
        <v>1.0664983250380999</v>
      </c>
      <c r="D55" s="1">
        <v>1.06668734492399</v>
      </c>
      <c r="E55" s="1">
        <v>9.5103745519749608E-3</v>
      </c>
      <c r="F55" s="1">
        <v>74.568200728061399</v>
      </c>
      <c r="G55" s="2">
        <v>2.6154700488744501E-5</v>
      </c>
      <c r="H55" s="2">
        <v>3.34465489587427E-8</v>
      </c>
      <c r="I55" s="2">
        <v>2.71547920423837E+19</v>
      </c>
      <c r="J55" s="1">
        <v>9.0442318009038001E-4</v>
      </c>
    </row>
    <row r="56" spans="1:10" x14ac:dyDescent="0.2">
      <c r="A56" s="1">
        <v>27101325</v>
      </c>
      <c r="B56" s="1">
        <f t="shared" si="0"/>
        <v>27.101324999999999</v>
      </c>
      <c r="C56" s="1">
        <v>1.06871890048159</v>
      </c>
      <c r="D56" s="1">
        <v>1.06892296816766</v>
      </c>
      <c r="E56" s="1">
        <v>9.3543513607661395E-3</v>
      </c>
      <c r="F56" s="1">
        <v>75.810900078538495</v>
      </c>
      <c r="G56" s="2">
        <v>2.6213795970828899E-5</v>
      </c>
      <c r="H56" s="2">
        <v>3.2715032207044799E-8</v>
      </c>
      <c r="I56" s="2">
        <v>2.81153246683305E+19</v>
      </c>
      <c r="J56" s="1">
        <v>9.0254583898938896E-4</v>
      </c>
    </row>
    <row r="57" spans="1:10" x14ac:dyDescent="0.2">
      <c r="A57" s="1">
        <v>27601325</v>
      </c>
      <c r="B57" s="1">
        <f t="shared" si="0"/>
        <v>27.601324999999999</v>
      </c>
      <c r="C57" s="1">
        <v>1.0709634350505599</v>
      </c>
      <c r="D57" s="1">
        <v>1.07118332885048</v>
      </c>
      <c r="E57" s="1">
        <v>9.2041868244001606E-3</v>
      </c>
      <c r="F57" s="1">
        <v>77.046632812160595</v>
      </c>
      <c r="G57" s="2">
        <v>2.6273182544412899E-5</v>
      </c>
      <c r="H57" s="2">
        <v>3.2009952411320799E-8</v>
      </c>
      <c r="I57" s="2">
        <v>2.90894976396875E+19</v>
      </c>
      <c r="J57" s="1">
        <v>9.0052849395353904E-4</v>
      </c>
    </row>
    <row r="58" spans="1:10" x14ac:dyDescent="0.2">
      <c r="A58" s="1">
        <v>28101325</v>
      </c>
      <c r="B58" s="1">
        <f t="shared" si="0"/>
        <v>28.101324999999999</v>
      </c>
      <c r="C58" s="1">
        <v>1.0732313463724099</v>
      </c>
      <c r="D58" s="1">
        <v>1.07346785590048</v>
      </c>
      <c r="E58" s="1">
        <v>9.0595633020070301E-3</v>
      </c>
      <c r="F58" s="1">
        <v>78.275399148308395</v>
      </c>
      <c r="G58" s="2">
        <v>2.6332849448571099E-5</v>
      </c>
      <c r="H58" s="2">
        <v>3.1329943934598302E-8</v>
      </c>
      <c r="I58" s="2">
        <v>3.0077151287381799E+19</v>
      </c>
      <c r="J58" s="1">
        <v>8.9836118609796795E-4</v>
      </c>
    </row>
    <row r="59" spans="1:10" x14ac:dyDescent="0.2">
      <c r="A59" s="1">
        <v>28601325</v>
      </c>
      <c r="B59" s="1">
        <f t="shared" si="0"/>
        <v>28.601324999999999</v>
      </c>
      <c r="C59" s="1">
        <v>1.0755220626728901</v>
      </c>
      <c r="D59" s="1">
        <v>1.07577598714767</v>
      </c>
      <c r="E59" s="1">
        <v>8.9201854522366793E-3</v>
      </c>
      <c r="F59" s="1">
        <v>79.497202202179295</v>
      </c>
      <c r="G59" s="2">
        <v>2.6392786230950801E-5</v>
      </c>
      <c r="H59" s="2">
        <v>3.0673734681944798E-8</v>
      </c>
      <c r="I59" s="2">
        <v>3.1078127041748001E+19</v>
      </c>
      <c r="J59" s="1">
        <v>8.9603471212271505E-4</v>
      </c>
    </row>
    <row r="60" spans="1:10" x14ac:dyDescent="0.2">
      <c r="A60" s="1">
        <v>29101325</v>
      </c>
      <c r="B60" s="1">
        <f t="shared" si="0"/>
        <v>29.101324999999999</v>
      </c>
      <c r="C60" s="1">
        <v>1.077835023037</v>
      </c>
      <c r="D60" s="1">
        <v>1.0781071694607001</v>
      </c>
      <c r="E60" s="1">
        <v>8.7857783197064793E-3</v>
      </c>
      <c r="F60" s="1">
        <v>80.712047856145603</v>
      </c>
      <c r="G60" s="2">
        <v>2.64529827399742E-5</v>
      </c>
      <c r="H60" s="2">
        <v>3.0040138102425402E-8</v>
      </c>
      <c r="I60" s="2">
        <v>3.2092267476356899E+19</v>
      </c>
      <c r="J60" s="1">
        <v>8.9354059399161096E-4</v>
      </c>
    </row>
    <row r="61" spans="1:10" x14ac:dyDescent="0.2">
      <c r="A61" s="1">
        <v>29601325</v>
      </c>
      <c r="B61" s="1">
        <f t="shared" si="0"/>
        <v>29.601324999999999</v>
      </c>
      <c r="C61" s="1">
        <v>1.08016967764894</v>
      </c>
      <c r="D61" s="1">
        <v>1.08046085886053</v>
      </c>
      <c r="E61" s="1">
        <v>8.6560856152137992E-3</v>
      </c>
      <c r="F61" s="1">
        <v>81.919944633578595</v>
      </c>
      <c r="G61" s="2">
        <v>2.6513429117215999E-5</v>
      </c>
      <c r="H61" s="2">
        <v>2.9428046004111801E-8</v>
      </c>
      <c r="I61" s="2">
        <v>3.3119416348310602E+19</v>
      </c>
      <c r="J61" s="1">
        <v>8.9087105196847998E-4</v>
      </c>
    </row>
    <row r="62" spans="1:10" x14ac:dyDescent="0.2">
      <c r="A62" s="1">
        <v>30101325</v>
      </c>
      <c r="B62" s="1">
        <f t="shared" si="0"/>
        <v>30.101324999999999</v>
      </c>
      <c r="C62" s="1">
        <v>1.0825254880124</v>
      </c>
      <c r="D62" s="1">
        <v>1.0828365206124</v>
      </c>
      <c r="E62" s="1">
        <v>8.5308681671926699E-3</v>
      </c>
      <c r="F62" s="1">
        <v>83.120903575304794</v>
      </c>
      <c r="G62" s="2">
        <v>2.6574115789943999E-5</v>
      </c>
      <c r="H62" s="2">
        <v>2.88364220872637E-8</v>
      </c>
      <c r="I62" s="2">
        <v>3.41594186351215E+19</v>
      </c>
      <c r="J62" s="1">
        <v>8.8801898052301399E-4</v>
      </c>
    </row>
    <row r="63" spans="1:10" x14ac:dyDescent="0.2">
      <c r="A63" s="1">
        <v>30601325</v>
      </c>
      <c r="B63" s="1">
        <f t="shared" si="0"/>
        <v>30.601324999999999</v>
      </c>
      <c r="C63" s="1">
        <v>1.0849019271520399</v>
      </c>
      <c r="D63" s="1">
        <v>1.0852336292972899</v>
      </c>
      <c r="E63" s="1">
        <v>8.4099025248366294E-3</v>
      </c>
      <c r="F63" s="1">
        <v>84.314938118835002</v>
      </c>
      <c r="G63" s="2">
        <v>2.6635033463814E-5</v>
      </c>
      <c r="H63" s="2">
        <v>2.82642961132278E-8</v>
      </c>
      <c r="I63" s="2">
        <v>3.5212120568296899E+19</v>
      </c>
      <c r="J63" s="1">
        <v>8.8497792668025598E-4</v>
      </c>
    </row>
    <row r="64" spans="1:10" x14ac:dyDescent="0.2">
      <c r="A64" s="1">
        <v>31101325</v>
      </c>
      <c r="B64" s="1">
        <f t="shared" si="0"/>
        <v>31.101324999999999</v>
      </c>
      <c r="C64" s="1">
        <v>1.08729847979732</v>
      </c>
      <c r="D64" s="1">
        <v>1.0876516688642599</v>
      </c>
      <c r="E64" s="1">
        <v>8.2929796958281007E-3</v>
      </c>
      <c r="F64" s="1">
        <v>85.502063980489694</v>
      </c>
      <c r="G64" s="2">
        <v>2.6696173115715298E-5</v>
      </c>
      <c r="H64" s="2">
        <v>2.7710758637223301E-8</v>
      </c>
      <c r="I64" s="2">
        <v>3.6277369663745499E+19</v>
      </c>
      <c r="J64" s="1">
        <v>8.8174207044098695E-4</v>
      </c>
    </row>
    <row r="65" spans="1:10" x14ac:dyDescent="0.2">
      <c r="A65" s="1">
        <v>31601325</v>
      </c>
      <c r="B65" s="1">
        <f t="shared" si="0"/>
        <v>31.601324999999999</v>
      </c>
      <c r="C65" s="1">
        <v>1.08971464254967</v>
      </c>
      <c r="D65" s="1">
        <v>1.0900901326646699</v>
      </c>
      <c r="E65" s="1">
        <v>8.1799040037730895E-3</v>
      </c>
      <c r="F65" s="1">
        <v>86.682299040517805</v>
      </c>
      <c r="G65" s="2">
        <v>2.6757525986757301E-5</v>
      </c>
      <c r="H65" s="2">
        <v>2.7174956242294601E-8</v>
      </c>
      <c r="I65" s="2">
        <v>3.7355014749126197E+19</v>
      </c>
      <c r="J65" s="1">
        <v>8.7830620694609701E-4</v>
      </c>
    </row>
    <row r="66" spans="1:10" x14ac:dyDescent="0.2">
      <c r="A66" s="1">
        <v>32101325</v>
      </c>
      <c r="B66" s="1">
        <f t="shared" si="0"/>
        <v>32.101325000000003</v>
      </c>
      <c r="C66" s="1">
        <v>1.0921499240338</v>
      </c>
      <c r="D66" s="1">
        <v>1.0925485234696299</v>
      </c>
      <c r="E66" s="1">
        <v>8.0704920522966499E-3</v>
      </c>
      <c r="F66" s="1">
        <v>87.855663231293406</v>
      </c>
      <c r="G66" s="2">
        <v>2.6819083575396199E-5</v>
      </c>
      <c r="H66" s="2">
        <v>2.6656087219545701E-8</v>
      </c>
      <c r="I66" s="2">
        <v>3.8444905988254704E+19</v>
      </c>
      <c r="J66" s="1">
        <v>8.7466573009797302E-4</v>
      </c>
    </row>
    <row r="67" spans="1:10" x14ac:dyDescent="0.2">
      <c r="A67" s="1">
        <v>32601325</v>
      </c>
      <c r="B67" s="1">
        <f t="shared" ref="B67:B130" si="1">A67/10^6</f>
        <v>32.601325000000003</v>
      </c>
      <c r="C67" s="1">
        <v>1.0945852624672601</v>
      </c>
      <c r="D67" s="1">
        <v>1.09502635347169</v>
      </c>
      <c r="E67" s="1">
        <v>7.9644365736221603E-3</v>
      </c>
      <c r="F67" s="1">
        <v>89.022178428651401</v>
      </c>
      <c r="G67" s="2">
        <v>2.68808376306967E-5</v>
      </c>
      <c r="H67" s="2">
        <v>2.6153332216622399E-8</v>
      </c>
      <c r="I67" s="2">
        <v>3.9546907371813298E+19</v>
      </c>
      <c r="J67" s="1">
        <v>8.70816617386695E-4</v>
      </c>
    </row>
    <row r="68" spans="1:10" x14ac:dyDescent="0.2">
      <c r="A68" s="1">
        <v>33101325</v>
      </c>
      <c r="B68" s="1">
        <f t="shared" si="1"/>
        <v>33.101325000000003</v>
      </c>
      <c r="C68" s="1">
        <v>1.09705435599127</v>
      </c>
      <c r="D68" s="1">
        <v>1.09752314427193</v>
      </c>
      <c r="E68" s="1">
        <v>7.8618269590036496E-3</v>
      </c>
      <c r="F68" s="1">
        <v>90.181868346411903</v>
      </c>
      <c r="G68" s="2">
        <v>2.6942780145725999E-5</v>
      </c>
      <c r="H68" s="2">
        <v>2.56661018712919E-8</v>
      </c>
      <c r="I68" s="2">
        <v>4.0660867244998902E+19</v>
      </c>
      <c r="J68" s="1">
        <v>8.6675541569918404E-4</v>
      </c>
    </row>
    <row r="69" spans="1:10" x14ac:dyDescent="0.2">
      <c r="A69" s="1">
        <v>33601325</v>
      </c>
      <c r="B69" s="1">
        <f t="shared" si="1"/>
        <v>33.601325000000003</v>
      </c>
      <c r="C69" s="1">
        <v>1.0995407561967001</v>
      </c>
      <c r="D69" s="1">
        <v>1.1000384268534</v>
      </c>
      <c r="E69" s="1">
        <v>7.76239326097437E-3</v>
      </c>
      <c r="F69" s="1">
        <v>91.334758434123998</v>
      </c>
      <c r="G69" s="2">
        <v>2.70049033510784E-5</v>
      </c>
      <c r="H69" s="2">
        <v>2.51936711337417E-8</v>
      </c>
      <c r="I69" s="2">
        <v>4.1786635434710196E+19</v>
      </c>
      <c r="J69" s="1">
        <v>8.6247922791619002E-4</v>
      </c>
    </row>
    <row r="70" spans="1:10" x14ac:dyDescent="0.2">
      <c r="A70" s="1">
        <v>34101325</v>
      </c>
      <c r="B70" s="1">
        <f t="shared" si="1"/>
        <v>34.101325000000003</v>
      </c>
      <c r="C70" s="1">
        <v>1.1020439749225901</v>
      </c>
      <c r="D70" s="1">
        <v>1.1025717415421501</v>
      </c>
      <c r="E70" s="1">
        <v>7.66599238616177E-3</v>
      </c>
      <c r="F70" s="1">
        <v>92.480875778049295</v>
      </c>
      <c r="G70" s="2">
        <v>2.70671997085283E-5</v>
      </c>
      <c r="H70" s="2">
        <v>2.47354091377036E-8</v>
      </c>
      <c r="I70" s="2">
        <v>4.29240681364673E+19</v>
      </c>
      <c r="J70" s="1">
        <v>8.5798570012547205E-4</v>
      </c>
    </row>
    <row r="71" spans="1:10" x14ac:dyDescent="0.2">
      <c r="A71" s="1">
        <v>34601325</v>
      </c>
      <c r="B71" s="1">
        <f t="shared" si="1"/>
        <v>34.601325000000003</v>
      </c>
      <c r="C71" s="1">
        <v>1.10456353263901</v>
      </c>
      <c r="D71" s="1">
        <v>1.10512263795654</v>
      </c>
      <c r="E71" s="1">
        <v>7.5724895713409303E-3</v>
      </c>
      <c r="F71" s="1">
        <v>93.620249005390505</v>
      </c>
      <c r="G71" s="2">
        <v>2.7129661904810402E-5</v>
      </c>
      <c r="H71" s="2">
        <v>2.42907203129181E-8</v>
      </c>
      <c r="I71" s="2">
        <v>4.4073023022735802E+19</v>
      </c>
      <c r="J71" s="1">
        <v>8.5327300930048203E-4</v>
      </c>
    </row>
    <row r="72" spans="1:10" x14ac:dyDescent="0.2">
      <c r="A72" s="1">
        <v>35101325</v>
      </c>
      <c r="B72" s="1">
        <f t="shared" si="1"/>
        <v>35.101325000000003</v>
      </c>
      <c r="C72" s="1">
        <v>1.1070989583025299</v>
      </c>
      <c r="D72" s="1">
        <v>1.1076906749459701</v>
      </c>
      <c r="E72" s="1">
        <v>7.4817577891651199E-3</v>
      </c>
      <c r="F72" s="1">
        <v>94.752908191759701</v>
      </c>
      <c r="G72" s="2">
        <v>2.7192282845525901E-5</v>
      </c>
      <c r="H72" s="2">
        <v>2.38590419109365E-8</v>
      </c>
      <c r="I72" s="2">
        <v>4.5233359257392898E+19</v>
      </c>
      <c r="J72" s="1">
        <v>8.4833985131228102E-4</v>
      </c>
    </row>
    <row r="73" spans="1:10" x14ac:dyDescent="0.2">
      <c r="A73" s="1">
        <v>35601325</v>
      </c>
      <c r="B73" s="1">
        <f t="shared" si="1"/>
        <v>35.601325000000003</v>
      </c>
      <c r="C73" s="1">
        <v>1.1096497891981101</v>
      </c>
      <c r="D73" s="1">
        <v>1.1102754205198</v>
      </c>
      <c r="E73" s="1">
        <v>7.3936772038822301E-3</v>
      </c>
      <c r="F73" s="1">
        <v>95.878884771873402</v>
      </c>
      <c r="G73" s="2">
        <v>2.7255055649173599E-5</v>
      </c>
      <c r="H73" s="2">
        <v>2.3439841739078299E-8</v>
      </c>
      <c r="I73" s="2">
        <v>4.6404937508338999E+19</v>
      </c>
      <c r="J73" s="1">
        <v>8.4318542915900996E-4</v>
      </c>
    </row>
    <row r="74" spans="1:10" x14ac:dyDescent="0.2">
      <c r="A74" s="1">
        <v>36101325</v>
      </c>
      <c r="B74" s="1">
        <f t="shared" si="1"/>
        <v>36.101325000000003</v>
      </c>
      <c r="C74" s="1">
        <v>1.11221557076817</v>
      </c>
      <c r="D74" s="1">
        <v>1.1128764517674601</v>
      </c>
      <c r="E74" s="1">
        <v>7.3081346721974201E-3</v>
      </c>
      <c r="F74" s="1">
        <v>96.998211453445506</v>
      </c>
      <c r="G74" s="2">
        <v>2.7317973641305701E-5</v>
      </c>
      <c r="H74" s="2">
        <v>2.30326160822672E-8</v>
      </c>
      <c r="I74" s="2">
        <v>4.75876199583623E+19</v>
      </c>
      <c r="J74" s="1">
        <v>8.3780944131208596E-4</v>
      </c>
    </row>
    <row r="75" spans="1:10" x14ac:dyDescent="0.2">
      <c r="A75" s="1">
        <v>36601325</v>
      </c>
      <c r="B75" s="1">
        <f t="shared" si="1"/>
        <v>36.601325000000003</v>
      </c>
      <c r="C75" s="1">
        <v>1.1147958564300899</v>
      </c>
      <c r="D75" s="1">
        <v>1.1154933547702599</v>
      </c>
      <c r="E75" s="1">
        <v>7.2250232849716701E-3</v>
      </c>
      <c r="F75" s="1">
        <v>98.110922134249606</v>
      </c>
      <c r="G75" s="2">
        <v>2.7381030348805799E-5</v>
      </c>
      <c r="H75" s="2">
        <v>2.26368877946914E-8</v>
      </c>
      <c r="I75" s="2">
        <v>4.8781270314359103E+19</v>
      </c>
      <c r="J75" s="1">
        <v>8.3221207009154003E-4</v>
      </c>
    </row>
    <row r="76" spans="1:10" x14ac:dyDescent="0.2">
      <c r="A76" s="1">
        <v>37101325</v>
      </c>
      <c r="B76" s="1">
        <f t="shared" si="1"/>
        <v>37.101325000000003</v>
      </c>
      <c r="C76" s="1">
        <v>1.11739020738299</v>
      </c>
      <c r="D76" s="1">
        <v>1.1181257245060801</v>
      </c>
      <c r="E76" s="1">
        <v>7.1442419459100603E-3</v>
      </c>
      <c r="F76" s="1">
        <v>99.217051822308406</v>
      </c>
      <c r="G76" s="2">
        <v>2.7444219494290999E-5</v>
      </c>
      <c r="H76" s="2">
        <v>2.2252204545193801E-8</v>
      </c>
      <c r="I76" s="2">
        <v>4.9985753815010697E+19</v>
      </c>
      <c r="J76" s="1">
        <v>8.26393969995033E-4</v>
      </c>
    </row>
    <row r="77" spans="1:10" x14ac:dyDescent="0.2">
      <c r="A77" s="1">
        <v>37601325</v>
      </c>
      <c r="B77" s="1">
        <f t="shared" si="1"/>
        <v>37.601325000000003</v>
      </c>
      <c r="C77" s="1">
        <v>1.1199981924047699</v>
      </c>
      <c r="D77" s="1">
        <v>1.1207731647472601</v>
      </c>
      <c r="E77" s="1">
        <v>7.0656949838026201E-3</v>
      </c>
      <c r="F77" s="1">
        <v>100.316636559164</v>
      </c>
      <c r="G77" s="2">
        <v>2.7507534990635302E-5</v>
      </c>
      <c r="H77" s="2">
        <v>2.18781372020189E-8</v>
      </c>
      <c r="I77" s="2">
        <v>5.1200937237011898E+19</v>
      </c>
      <c r="J77" s="1">
        <v>8.2035625591591796E-4</v>
      </c>
    </row>
    <row r="78" spans="1:10" x14ac:dyDescent="0.2">
      <c r="A78" s="1">
        <v>38101325</v>
      </c>
      <c r="B78" s="1">
        <f t="shared" si="1"/>
        <v>38.101325000000003</v>
      </c>
      <c r="C78" s="1">
        <v>1.1226193876403301</v>
      </c>
      <c r="D78" s="1">
        <v>1.1234352879526199</v>
      </c>
      <c r="E78" s="1">
        <v>6.9892917952415002E-3</v>
      </c>
      <c r="F78" s="1">
        <v>101.409713346174</v>
      </c>
      <c r="G78" s="2">
        <v>2.75709709356141E-5</v>
      </c>
      <c r="H78" s="2">
        <v>2.1514278344059201E-8</v>
      </c>
      <c r="I78" s="2">
        <v>5.2426688899946398E+19</v>
      </c>
      <c r="J78" s="1">
        <v>8.1410049119566802E-4</v>
      </c>
    </row>
    <row r="79" spans="1:10" x14ac:dyDescent="0.2">
      <c r="A79" s="1">
        <v>38601325</v>
      </c>
      <c r="B79" s="1">
        <f t="shared" si="1"/>
        <v>38.601325000000003</v>
      </c>
      <c r="C79" s="1">
        <v>1.12525337638181</v>
      </c>
      <c r="D79" s="1">
        <v>1.1261117151542499</v>
      </c>
      <c r="E79" s="1">
        <v>6.9149465150563803E-3</v>
      </c>
      <c r="F79" s="1">
        <v>102.496320073787</v>
      </c>
      <c r="G79" s="2">
        <v>2.7634521606669702E-5</v>
      </c>
      <c r="H79" s="2">
        <v>2.1160240887086699E-8</v>
      </c>
      <c r="I79" s="2">
        <v>5.3662878669896098E+19</v>
      </c>
      <c r="J79" s="1">
        <v>8.0762867546496696E-4</v>
      </c>
    </row>
    <row r="80" spans="1:10" x14ac:dyDescent="0.2">
      <c r="A80" s="1">
        <v>39101325</v>
      </c>
      <c r="B80" s="1">
        <f t="shared" si="1"/>
        <v>39.101325000000003</v>
      </c>
      <c r="C80" s="1">
        <v>1.1279236525891101</v>
      </c>
      <c r="D80" s="1">
        <v>1.1288020758394599</v>
      </c>
      <c r="E80" s="1">
        <v>6.8427227277605401E-3</v>
      </c>
      <c r="F80" s="1">
        <v>103.576495453714</v>
      </c>
      <c r="G80" s="2">
        <v>2.7698181455796201E-5</v>
      </c>
      <c r="H80" s="2">
        <v>2.08157389023917E-8</v>
      </c>
      <c r="I80" s="2">
        <v>5.4909365144903E+19</v>
      </c>
      <c r="J80" s="1">
        <v>8.0094323223606505E-4</v>
      </c>
    </row>
    <row r="81" spans="1:10" x14ac:dyDescent="0.2">
      <c r="A81" s="1">
        <v>39601325</v>
      </c>
      <c r="B81" s="1">
        <f t="shared" si="1"/>
        <v>39.601325000000003</v>
      </c>
      <c r="C81" s="1">
        <v>1.1305854862895</v>
      </c>
      <c r="D81" s="1">
        <v>1.1315060078288</v>
      </c>
      <c r="E81" s="1">
        <v>6.7722721413521801E-3</v>
      </c>
      <c r="F81" s="1">
        <v>104.65027895396101</v>
      </c>
      <c r="G81" s="2">
        <v>2.7761945104543201E-5</v>
      </c>
      <c r="H81" s="2">
        <v>2.0480269738901699E-8</v>
      </c>
      <c r="I81" s="2">
        <v>5.6166018421114397E+19</v>
      </c>
      <c r="J81" s="1">
        <v>7.9404699621646096E-4</v>
      </c>
    </row>
    <row r="82" spans="1:10" x14ac:dyDescent="0.2">
      <c r="A82" s="1">
        <v>40101325</v>
      </c>
      <c r="B82" s="1">
        <f t="shared" si="1"/>
        <v>40.101325000000003</v>
      </c>
      <c r="C82" s="1">
        <v>1.13325933718052</v>
      </c>
      <c r="D82" s="1">
        <v>1.13422315715037</v>
      </c>
      <c r="E82" s="1">
        <v>6.7036494555148297E-3</v>
      </c>
      <c r="F82" s="1">
        <v>105.717710736626</v>
      </c>
      <c r="G82" s="2">
        <v>2.7825807339137301E-5</v>
      </c>
      <c r="H82" s="2">
        <v>2.01535719072949E-8</v>
      </c>
      <c r="I82" s="2">
        <v>5.74327244061609E+19</v>
      </c>
      <c r="J82" s="1">
        <v>7.8694320032101695E-4</v>
      </c>
    </row>
    <row r="83" spans="1:10" x14ac:dyDescent="0.2">
      <c r="A83" s="1">
        <v>40601325</v>
      </c>
      <c r="B83" s="1">
        <f t="shared" si="1"/>
        <v>40.601325000000003</v>
      </c>
      <c r="C83" s="1">
        <v>1.13594485924818</v>
      </c>
      <c r="D83" s="1">
        <v>1.1369531779111</v>
      </c>
      <c r="E83" s="1">
        <v>6.6367851175850702E-3</v>
      </c>
      <c r="F83" s="1">
        <v>106.778831598407</v>
      </c>
      <c r="G83" s="2">
        <v>2.7889763105720599E-5</v>
      </c>
      <c r="H83" s="2">
        <v>1.9835328023586801E-8</v>
      </c>
      <c r="I83" s="2">
        <v>5.87093586123974E+19</v>
      </c>
      <c r="J83" s="1">
        <v>7.7963546236585999E-4</v>
      </c>
    </row>
    <row r="84" spans="1:10" x14ac:dyDescent="0.2">
      <c r="A84" s="1">
        <v>41101325</v>
      </c>
      <c r="B84" s="1">
        <f t="shared" si="1"/>
        <v>41.101325000000003</v>
      </c>
      <c r="C84" s="1">
        <v>1.1386417159539699</v>
      </c>
      <c r="D84" s="1">
        <v>1.1396957321654499</v>
      </c>
      <c r="E84" s="1">
        <v>6.5716130140353003E-3</v>
      </c>
      <c r="F84" s="1">
        <v>107.83368291374801</v>
      </c>
      <c r="G84" s="2">
        <v>2.7953807505705099E-5</v>
      </c>
      <c r="H84" s="2">
        <v>1.9525235578272199E-8</v>
      </c>
      <c r="I84" s="2">
        <v>5.9995798041845801E+19</v>
      </c>
      <c r="J84" s="1">
        <v>7.7212777143335399E-4</v>
      </c>
    </row>
    <row r="85" spans="1:10" x14ac:dyDescent="0.2">
      <c r="A85" s="1">
        <v>41601325</v>
      </c>
      <c r="B85" s="1">
        <f t="shared" si="1"/>
        <v>41.601325000000003</v>
      </c>
      <c r="C85" s="1">
        <v>1.14134958016913</v>
      </c>
      <c r="D85" s="1">
        <v>1.1424504897818799</v>
      </c>
      <c r="E85" s="1">
        <v>6.5080702634270097E-3</v>
      </c>
      <c r="F85" s="1">
        <v>108.882306580541</v>
      </c>
      <c r="G85" s="2">
        <v>2.80179357912407E-5</v>
      </c>
      <c r="H85" s="2">
        <v>1.9223006068734101E-8</v>
      </c>
      <c r="I85" s="2">
        <v>6.1291921179085103E+19</v>
      </c>
      <c r="J85" s="1">
        <v>7.6442447390275903E-4</v>
      </c>
    </row>
    <row r="86" spans="1:10" x14ac:dyDescent="0.2">
      <c r="A86" s="1">
        <v>42101325</v>
      </c>
      <c r="B86" s="1">
        <f t="shared" si="1"/>
        <v>42.101325000000003</v>
      </c>
      <c r="C86" s="1">
        <v>1.14406813410954</v>
      </c>
      <c r="D86" s="1">
        <v>1.14521712830764</v>
      </c>
      <c r="E86" s="1">
        <v>6.4460970241204804E-3</v>
      </c>
      <c r="F86" s="1">
        <v>109.92474496830999</v>
      </c>
      <c r="G86" s="2">
        <v>2.8082143360797198E-5</v>
      </c>
      <c r="H86" s="2">
        <v>1.8928364192696101E-8</v>
      </c>
      <c r="I86" s="2">
        <v>6.2597607983147098E+19</v>
      </c>
      <c r="J86" s="1">
        <v>7.5653025914618503E-4</v>
      </c>
    </row>
    <row r="87" spans="1:10" x14ac:dyDescent="0.2">
      <c r="A87" s="1">
        <v>42601325</v>
      </c>
      <c r="B87" s="1">
        <f t="shared" si="1"/>
        <v>42.601325000000003</v>
      </c>
      <c r="C87" s="1">
        <v>1.1467970692714</v>
      </c>
      <c r="D87" s="1">
        <v>1.1479953328321</v>
      </c>
      <c r="E87" s="1">
        <v>6.3856363155302296E-3</v>
      </c>
      <c r="F87" s="1">
        <v>110.961040868819</v>
      </c>
      <c r="G87" s="2">
        <v>2.8146425754858399E-5</v>
      </c>
      <c r="H87" s="2">
        <v>1.8641047097700701E-8</v>
      </c>
      <c r="I87" s="2">
        <v>6.3912739878474703E+19</v>
      </c>
      <c r="J87" s="1">
        <v>7.48450144893965E-4</v>
      </c>
    </row>
    <row r="88" spans="1:10" x14ac:dyDescent="0.2">
      <c r="A88" s="1">
        <v>43101325</v>
      </c>
      <c r="B88" s="1">
        <f t="shared" si="1"/>
        <v>43.101325000000003</v>
      </c>
      <c r="C88" s="1">
        <v>1.1495360863680399</v>
      </c>
      <c r="D88" s="1">
        <v>1.1507847958491</v>
      </c>
      <c r="E88" s="1">
        <v>6.3266338518280204E-3</v>
      </c>
      <c r="F88" s="1">
        <v>111.99123744899801</v>
      </c>
      <c r="G88" s="2">
        <v>2.8210778651725301E-5</v>
      </c>
      <c r="H88" s="2">
        <v>1.8360803682064699E-8</v>
      </c>
      <c r="I88" s="2">
        <v>6.5237199744999498E+19</v>
      </c>
      <c r="J88" s="1">
        <v>7.4018946227775398E-4</v>
      </c>
    </row>
    <row r="89" spans="1:10" x14ac:dyDescent="0.2">
      <c r="A89" s="1">
        <v>43601325</v>
      </c>
      <c r="B89" s="1">
        <f t="shared" si="1"/>
        <v>43.601325000000003</v>
      </c>
      <c r="C89" s="1">
        <v>1.1522848952682001</v>
      </c>
      <c r="D89" s="1">
        <v>1.1535852171185801</v>
      </c>
      <c r="E89" s="1">
        <v>6.2690378870956503E-3</v>
      </c>
      <c r="F89" s="1">
        <v>113.01537820614401</v>
      </c>
      <c r="G89" s="2">
        <v>2.8275197863429799E-5</v>
      </c>
      <c r="H89" s="2">
        <v>1.8087393943180201E-8</v>
      </c>
      <c r="I89" s="2">
        <v>6.65708719073908E+19</v>
      </c>
      <c r="J89" s="1">
        <v>7.3175384056351097E-4</v>
      </c>
    </row>
    <row r="90" spans="1:10" x14ac:dyDescent="0.2">
      <c r="A90" s="1">
        <v>44101325</v>
      </c>
      <c r="B90" s="1">
        <f t="shared" si="1"/>
        <v>44.101325000000003</v>
      </c>
      <c r="C90" s="1">
        <v>1.1550432149357901</v>
      </c>
      <c r="D90" s="1">
        <v>1.15639630352777</v>
      </c>
      <c r="E90" s="1">
        <v>6.2127990710198998E-3</v>
      </c>
      <c r="F90" s="1">
        <v>114.033506925287</v>
      </c>
      <c r="G90" s="2">
        <v>2.8339679331754401E-5</v>
      </c>
      <c r="H90" s="2">
        <v>1.7820588369410701E-8</v>
      </c>
      <c r="I90" s="2">
        <v>6.7913642123526898E+19</v>
      </c>
      <c r="J90" s="1">
        <v>7.2314919158997302E-4</v>
      </c>
    </row>
    <row r="91" spans="1:10" x14ac:dyDescent="0.2">
      <c r="A91" s="1">
        <v>44601325</v>
      </c>
      <c r="B91" s="1">
        <f t="shared" si="1"/>
        <v>44.601325000000003</v>
      </c>
      <c r="C91" s="1">
        <v>1.15781077337168</v>
      </c>
      <c r="D91" s="1">
        <v>1.15921776895234</v>
      </c>
      <c r="E91" s="1">
        <v>6.1578703143034697E-3</v>
      </c>
      <c r="F91" s="1">
        <v>115.045667638685</v>
      </c>
      <c r="G91" s="2">
        <v>2.8404219124358599E-5</v>
      </c>
      <c r="H91" s="2">
        <v>1.75601673721671E-8</v>
      </c>
      <c r="I91" s="2">
        <v>6.9265397572236501E+19</v>
      </c>
      <c r="J91" s="1">
        <v>7.1438169393145997E-4</v>
      </c>
    </row>
    <row r="92" spans="1:10" x14ac:dyDescent="0.2">
      <c r="A92" s="1">
        <v>45101325</v>
      </c>
      <c r="B92" s="1">
        <f t="shared" si="1"/>
        <v>45.101325000000003</v>
      </c>
      <c r="C92" s="1">
        <v>1.1605581342235201</v>
      </c>
      <c r="D92" s="1">
        <v>1.16204933411756</v>
      </c>
      <c r="E92" s="1">
        <v>6.1040532234337801E-3</v>
      </c>
      <c r="F92" s="1">
        <v>116.05190458733399</v>
      </c>
      <c r="G92" s="2">
        <v>2.8468813431008199E-5</v>
      </c>
      <c r="H92" s="2">
        <v>1.73058252763506E-8</v>
      </c>
      <c r="I92" s="2">
        <v>7.0626043466811302E+19</v>
      </c>
      <c r="J92" s="1">
        <v>7.0545777680668695E-4</v>
      </c>
    </row>
    <row r="93" spans="1:10" x14ac:dyDescent="0.2">
      <c r="A93" s="1">
        <v>45601325</v>
      </c>
      <c r="B93" s="1">
        <f t="shared" si="1"/>
        <v>45.601325000000003</v>
      </c>
      <c r="C93" s="1">
        <v>1.16333946592118</v>
      </c>
      <c r="D93" s="1">
        <v>1.16489072645993</v>
      </c>
      <c r="E93" s="1">
        <v>6.0515930110854503E-3</v>
      </c>
      <c r="F93" s="1">
        <v>117.052262184452</v>
      </c>
      <c r="G93" s="2">
        <v>2.85334585599081E-5</v>
      </c>
      <c r="H93" s="2">
        <v>1.7057539409849099E-8</v>
      </c>
      <c r="I93" s="2">
        <v>7.1995473190487204E+19</v>
      </c>
      <c r="J93" s="1">
        <v>6.9638410375786697E-4</v>
      </c>
    </row>
    <row r="94" spans="1:10" x14ac:dyDescent="0.2">
      <c r="A94" s="1">
        <v>46101325</v>
      </c>
      <c r="B94" s="1">
        <f t="shared" si="1"/>
        <v>46.101325000000003</v>
      </c>
      <c r="C94" s="1">
        <v>1.16612882047699</v>
      </c>
      <c r="D94" s="1">
        <v>1.1677416799892699</v>
      </c>
      <c r="E94" s="1">
        <v>6.0003120131817498E-3</v>
      </c>
      <c r="F94" s="1">
        <v>118.046784980844</v>
      </c>
      <c r="G94" s="2">
        <v>2.8598150934134101E-5</v>
      </c>
      <c r="H94" s="2">
        <v>1.6815032412733502E-8</v>
      </c>
      <c r="I94" s="2">
        <v>7.3373563127123698E+19</v>
      </c>
      <c r="J94" s="1">
        <v>6.8716755612673302E-4</v>
      </c>
    </row>
    <row r="95" spans="1:10" x14ac:dyDescent="0.2">
      <c r="A95" s="1">
        <v>46601325</v>
      </c>
      <c r="B95" s="1">
        <f t="shared" si="1"/>
        <v>46.601325000000003</v>
      </c>
      <c r="C95" s="1">
        <v>1.1689259179884799</v>
      </c>
      <c r="D95" s="1">
        <v>1.1706019351517001</v>
      </c>
      <c r="E95" s="1">
        <v>5.95017084847095E-3</v>
      </c>
      <c r="F95" s="1">
        <v>119.03551763208399</v>
      </c>
      <c r="G95" s="2">
        <v>2.8662887088164801E-5</v>
      </c>
      <c r="H95" s="2">
        <v>1.6578119293186101E-8</v>
      </c>
      <c r="I95" s="2">
        <v>7.4760206601416802E+19</v>
      </c>
      <c r="J95" s="1">
        <v>6.7781521635611696E-4</v>
      </c>
    </row>
    <row r="96" spans="1:10" x14ac:dyDescent="0.2">
      <c r="A96" s="1">
        <v>47101325</v>
      </c>
      <c r="B96" s="1">
        <f t="shared" si="1"/>
        <v>47.101325000000003</v>
      </c>
      <c r="C96" s="1">
        <v>1.1717304840715499</v>
      </c>
      <c r="D96" s="1">
        <v>1.1734712386934301</v>
      </c>
      <c r="E96" s="1">
        <v>5.9011318356860902E-3</v>
      </c>
      <c r="F96" s="1">
        <v>120.01850486745001</v>
      </c>
      <c r="G96" s="2">
        <v>2.8727663664508601E-5</v>
      </c>
      <c r="H96" s="2">
        <v>1.63466226384134E-8</v>
      </c>
      <c r="I96" s="2">
        <v>7.61552983468979E+19</v>
      </c>
      <c r="J96" s="1">
        <v>6.6833435114754705E-4</v>
      </c>
    </row>
    <row r="97" spans="1:10" x14ac:dyDescent="0.2">
      <c r="A97" s="1">
        <v>47601325</v>
      </c>
      <c r="B97" s="1">
        <f t="shared" si="1"/>
        <v>47.601325000000003</v>
      </c>
      <c r="C97" s="1">
        <v>1.17454224964888</v>
      </c>
      <c r="D97" s="1">
        <v>1.1763493435257699</v>
      </c>
      <c r="E97" s="1">
        <v>5.85315890320831E-3</v>
      </c>
      <c r="F97" s="1">
        <v>120.995791460531</v>
      </c>
      <c r="G97" s="2">
        <v>2.8792477410427199E-5</v>
      </c>
      <c r="H97" s="2">
        <v>1.6120372230976601E-8</v>
      </c>
      <c r="I97" s="2">
        <v>7.7558734494648402E+19</v>
      </c>
      <c r="J97" s="1">
        <v>6.5873239450685902E-4</v>
      </c>
    </row>
    <row r="98" spans="1:10" x14ac:dyDescent="0.2">
      <c r="A98" s="1">
        <v>48101325</v>
      </c>
      <c r="B98" s="1">
        <f t="shared" si="1"/>
        <v>48.101325000000003</v>
      </c>
      <c r="C98" s="1">
        <v>1.1773609507374601</v>
      </c>
      <c r="D98" s="1">
        <v>1.17923600859134</v>
      </c>
      <c r="E98" s="1">
        <v>5.8062175043596996E-3</v>
      </c>
      <c r="F98" s="1">
        <v>121.967422201452</v>
      </c>
      <c r="G98" s="2">
        <v>2.8857325174750399E-5</v>
      </c>
      <c r="H98" s="2">
        <v>1.58992046884524E-8</v>
      </c>
      <c r="I98" s="2">
        <v>7.8970412561790108E+19</v>
      </c>
      <c r="J98" s="1">
        <v>6.4901693071115396E-4</v>
      </c>
    </row>
    <row r="99" spans="1:10" x14ac:dyDescent="0.2">
      <c r="A99" s="1">
        <v>48601325</v>
      </c>
      <c r="B99" s="1">
        <f t="shared" si="1"/>
        <v>48.601325000000003</v>
      </c>
      <c r="C99" s="1">
        <v>1.1801863282353999</v>
      </c>
      <c r="D99" s="1">
        <v>1.18213099873163</v>
      </c>
      <c r="E99" s="1">
        <v>5.76027453792131E-3</v>
      </c>
      <c r="F99" s="1">
        <v>122.93344187063801</v>
      </c>
      <c r="G99" s="2">
        <v>2.8922203904783E-5</v>
      </c>
      <c r="H99" s="2">
        <v>1.5682963124758699E-8</v>
      </c>
      <c r="I99" s="2">
        <v>8.0390231439787901E+19</v>
      </c>
      <c r="J99" s="1">
        <v>6.3919567723144796E-4</v>
      </c>
    </row>
    <row r="100" spans="1:10" x14ac:dyDescent="0.2">
      <c r="A100" s="1">
        <v>49101325</v>
      </c>
      <c r="B100" s="1">
        <f t="shared" si="1"/>
        <v>49.101325000000003</v>
      </c>
      <c r="C100" s="1">
        <v>1.18301812770811</v>
      </c>
      <c r="D100" s="1">
        <v>1.1850340845560801</v>
      </c>
      <c r="E100" s="1">
        <v>5.7152982735047498E-3</v>
      </c>
      <c r="F100" s="1">
        <v>123.89389521407</v>
      </c>
      <c r="G100" s="2">
        <v>2.89871106433001E-5</v>
      </c>
      <c r="H100" s="2">
        <v>1.5471496831617499E-8</v>
      </c>
      <c r="I100" s="2">
        <v>8.1818091382597698E+19</v>
      </c>
      <c r="J100" s="1">
        <v>6.2927646764629399E-4</v>
      </c>
    </row>
    <row r="101" spans="1:10" x14ac:dyDescent="0.2">
      <c r="A101" s="1">
        <v>49601325</v>
      </c>
      <c r="B101" s="1">
        <f t="shared" si="1"/>
        <v>49.601325000000003</v>
      </c>
      <c r="C101" s="1">
        <v>1.18585609917422</v>
      </c>
      <c r="D101" s="1">
        <v>1.1879450423128</v>
      </c>
      <c r="E101" s="1">
        <v>5.6712582814356302E-3</v>
      </c>
      <c r="F101" s="1">
        <v>124.848826919955</v>
      </c>
      <c r="G101" s="2">
        <v>2.9052042525629799E-5</v>
      </c>
      <c r="H101" s="2">
        <v>1.52646609787496E-8</v>
      </c>
      <c r="I101" s="2">
        <v>8.3253893994693706E+19</v>
      </c>
      <c r="J101" s="1">
        <v>6.1926723458219596E-4</v>
      </c>
    </row>
    <row r="102" spans="1:10" x14ac:dyDescent="0.2">
      <c r="A102" s="1">
        <v>50101325</v>
      </c>
      <c r="B102" s="1">
        <f t="shared" si="1"/>
        <v>50.101325000000003</v>
      </c>
      <c r="C102" s="1">
        <v>1.1886999968912599</v>
      </c>
      <c r="D102" s="1">
        <v>1.1908636537609301</v>
      </c>
      <c r="E102" s="1">
        <v>5.6281253668347703E-3</v>
      </c>
      <c r="F102" s="1">
        <v>125.798281596764</v>
      </c>
      <c r="G102" s="2">
        <v>2.9116996776820501E-5</v>
      </c>
      <c r="H102" s="2">
        <v>1.5062316331508599E-8</v>
      </c>
      <c r="I102" s="2">
        <v>8.4697542219003494E+19</v>
      </c>
      <c r="J102" s="1">
        <v>6.0917599271713505E-4</v>
      </c>
    </row>
    <row r="103" spans="1:10" x14ac:dyDescent="0.2">
      <c r="A103" s="1">
        <v>50601325</v>
      </c>
      <c r="B103" s="1">
        <f t="shared" si="1"/>
        <v>50.601325000000003</v>
      </c>
      <c r="C103" s="1">
        <v>1.19158339044106</v>
      </c>
      <c r="D103" s="1">
        <v>1.19378970604473</v>
      </c>
      <c r="E103" s="1">
        <v>5.5860300117764102E-3</v>
      </c>
      <c r="F103" s="1">
        <v>126.74230375256499</v>
      </c>
      <c r="G103" s="2">
        <v>2.9181970708891602E-5</v>
      </c>
      <c r="H103" s="2">
        <v>1.48644335208905E-8</v>
      </c>
      <c r="I103" s="2">
        <v>8.61489202768413E+19</v>
      </c>
      <c r="J103" s="1">
        <v>5.9901082188369302E-4</v>
      </c>
    </row>
    <row r="104" spans="1:10" x14ac:dyDescent="0.2">
      <c r="A104" s="1">
        <v>51101325</v>
      </c>
      <c r="B104" s="1">
        <f t="shared" si="1"/>
        <v>51.101325000000003</v>
      </c>
      <c r="C104" s="1">
        <v>1.19444269987471</v>
      </c>
      <c r="D104" s="1">
        <v>1.19672299156966</v>
      </c>
      <c r="E104" s="1">
        <v>5.5446466198681398E-3</v>
      </c>
      <c r="F104" s="1">
        <v>127.680937775608</v>
      </c>
      <c r="G104" s="2">
        <v>2.92469617181653E-5</v>
      </c>
      <c r="H104" s="2">
        <v>1.46706872244173E-8</v>
      </c>
      <c r="I104" s="2">
        <v>8.7607929921228997E+19</v>
      </c>
      <c r="J104" s="1">
        <v>5.8877985030828396E-4</v>
      </c>
    </row>
    <row r="105" spans="1:10" x14ac:dyDescent="0.2">
      <c r="A105" s="1">
        <v>51601325</v>
      </c>
      <c r="B105" s="1">
        <f t="shared" si="1"/>
        <v>51.601325000000003</v>
      </c>
      <c r="C105" s="1">
        <v>1.1973076895085799</v>
      </c>
      <c r="D105" s="1">
        <v>1.19966330788016</v>
      </c>
      <c r="E105" s="1">
        <v>5.5040913232878904E-3</v>
      </c>
      <c r="F105" s="1">
        <v>128.61422791610099</v>
      </c>
      <c r="G105" s="2">
        <v>2.9311967282677401E-5</v>
      </c>
      <c r="H105" s="2">
        <v>1.44810466959973E-8</v>
      </c>
      <c r="I105" s="2">
        <v>8.9074496261302108E+19</v>
      </c>
      <c r="J105" s="1">
        <v>5.7849123802286096E-4</v>
      </c>
    </row>
    <row r="106" spans="1:10" x14ac:dyDescent="0.2">
      <c r="A106" s="1">
        <v>52101325</v>
      </c>
      <c r="B106" s="1">
        <f t="shared" si="1"/>
        <v>52.101325000000003</v>
      </c>
      <c r="C106" s="1">
        <v>1.20017817113464</v>
      </c>
      <c r="D106" s="1">
        <v>1.2026104575395999</v>
      </c>
      <c r="E106" s="1">
        <v>5.4643394242259004E-3</v>
      </c>
      <c r="F106" s="1">
        <v>129.54221826911899</v>
      </c>
      <c r="G106" s="2">
        <v>2.93769849596653E-5</v>
      </c>
      <c r="H106" s="2">
        <v>1.4295392673700601E-8</v>
      </c>
      <c r="I106" s="2">
        <v>9.0548526844756197E+19</v>
      </c>
      <c r="J106" s="1">
        <v>5.68153160485077E-4</v>
      </c>
    </row>
    <row r="107" spans="1:10" x14ac:dyDescent="0.2">
      <c r="A107" s="1">
        <v>52601325</v>
      </c>
      <c r="B107" s="1">
        <f t="shared" si="1"/>
        <v>52.601325000000003</v>
      </c>
      <c r="C107" s="1">
        <v>1.20305396279317</v>
      </c>
      <c r="D107" s="1">
        <v>1.2055642480120501</v>
      </c>
      <c r="E107" s="1">
        <v>5.4253671921067198E-3</v>
      </c>
      <c r="F107" s="1">
        <v>130.464952758609</v>
      </c>
      <c r="G107" s="2">
        <v>2.9442012383131799E-5</v>
      </c>
      <c r="H107" s="2">
        <v>1.4113610308720799E-8</v>
      </c>
      <c r="I107" s="2">
        <v>9.2029930438989496E+19</v>
      </c>
      <c r="J107" s="1">
        <v>5.5777379244238798E-4</v>
      </c>
    </row>
    <row r="108" spans="1:10" x14ac:dyDescent="0.2">
      <c r="A108" s="1">
        <v>53101325</v>
      </c>
      <c r="B108" s="1">
        <f t="shared" si="1"/>
        <v>53.101325000000003</v>
      </c>
      <c r="C108" s="1">
        <v>1.2059348887155199</v>
      </c>
      <c r="D108" s="1">
        <v>1.2085244915461499</v>
      </c>
      <c r="E108" s="1">
        <v>5.3871518177964501E-3</v>
      </c>
      <c r="F108" s="1">
        <v>131.38247512242</v>
      </c>
      <c r="G108" s="2">
        <v>2.9507047261481299E-5</v>
      </c>
      <c r="H108" s="2">
        <v>1.39355889658498E-8</v>
      </c>
      <c r="I108" s="2">
        <v>9.3518617014833299E+19</v>
      </c>
      <c r="J108" s="1">
        <v>5.4736129207484099E-4</v>
      </c>
    </row>
    <row r="109" spans="1:10" x14ac:dyDescent="0.2">
      <c r="A109" s="1">
        <v>53601325</v>
      </c>
      <c r="B109" s="1">
        <f t="shared" si="1"/>
        <v>53.601325000000003</v>
      </c>
      <c r="C109" s="1">
        <v>1.2088207792713199</v>
      </c>
      <c r="D109" s="1">
        <v>1.2114910050611001</v>
      </c>
      <c r="E109" s="1">
        <v>5.3496713703922597E-3</v>
      </c>
      <c r="F109" s="1">
        <v>132.29482889834</v>
      </c>
      <c r="G109" s="2">
        <v>2.95720873752281E-5</v>
      </c>
      <c r="H109" s="2">
        <v>1.3761222034754E-8</v>
      </c>
      <c r="I109" s="2">
        <v>9.5014497730149204E+19</v>
      </c>
      <c r="J109" s="1">
        <v>5.3692378545053601E-4</v>
      </c>
    </row>
    <row r="110" spans="1:10" x14ac:dyDescent="0.2">
      <c r="A110" s="1">
        <v>54101325</v>
      </c>
      <c r="B110" s="1">
        <f t="shared" si="1"/>
        <v>54.101325000000003</v>
      </c>
      <c r="C110" s="1">
        <v>1.2117114709199199</v>
      </c>
      <c r="D110" s="1">
        <v>1.21446361003466</v>
      </c>
      <c r="E110" s="1">
        <v>5.3129047564268502E-3</v>
      </c>
      <c r="F110" s="1">
        <v>133.20205741105499</v>
      </c>
      <c r="G110" s="2">
        <v>2.9637130574774599E-5</v>
      </c>
      <c r="H110" s="2">
        <v>1.35904067513661E-8</v>
      </c>
      <c r="I110" s="2">
        <v>9.6517484913309499E+19</v>
      </c>
      <c r="J110" s="1">
        <v>5.2646935132661396E-4</v>
      </c>
    </row>
    <row r="111" spans="1:10" x14ac:dyDescent="0.2">
      <c r="A111" s="1">
        <v>54601325</v>
      </c>
      <c r="B111" s="1">
        <f t="shared" si="1"/>
        <v>54.601325000000003</v>
      </c>
      <c r="C111" s="1">
        <v>1.2146068061661399</v>
      </c>
      <c r="D111" s="1">
        <v>1.21744213239326</v>
      </c>
      <c r="E111" s="1">
        <v>5.2768316813332104E-3</v>
      </c>
      <c r="F111" s="1">
        <v>134.10420376003</v>
      </c>
      <c r="G111" s="2">
        <v>2.9702174778255899E-5</v>
      </c>
      <c r="H111" s="2">
        <v>1.34230440287587E-8</v>
      </c>
      <c r="I111" s="2">
        <v>9.8027492046571504E+19</v>
      </c>
      <c r="J111" s="1">
        <v>5.1600600632763303E-4</v>
      </c>
    </row>
    <row r="112" spans="1:10" x14ac:dyDescent="0.2">
      <c r="A112" s="1">
        <v>55101325</v>
      </c>
      <c r="B112" s="1">
        <f t="shared" si="1"/>
        <v>55.101325000000003</v>
      </c>
      <c r="C112" s="1">
        <v>1.2175066335203899</v>
      </c>
      <c r="D112" s="1">
        <v>1.2204264024042899</v>
      </c>
      <c r="E112" s="1">
        <v>5.2414326130257897E-3</v>
      </c>
      <c r="F112" s="1">
        <v>135.00131080822899</v>
      </c>
      <c r="G112" s="2">
        <v>2.97672179694521E-5</v>
      </c>
      <c r="H112" s="2">
        <v>1.3259038296908199E-8</v>
      </c>
      <c r="I112" s="2">
        <v>9.9544433749358707E+19</v>
      </c>
      <c r="J112" s="1">
        <v>5.0554169053182701E-4</v>
      </c>
    </row>
    <row r="113" spans="1:10" x14ac:dyDescent="0.2">
      <c r="A113" s="1">
        <v>55601325</v>
      </c>
      <c r="B113" s="1">
        <f t="shared" si="1"/>
        <v>55.601325000000003</v>
      </c>
      <c r="C113" s="1">
        <v>1.22037358162367</v>
      </c>
      <c r="D113" s="1">
        <v>1.2234162545703999</v>
      </c>
      <c r="E113" s="1">
        <v>5.2065299293378997E-3</v>
      </c>
      <c r="F113" s="1">
        <v>135.89342117165799</v>
      </c>
      <c r="G113" s="2">
        <v>2.9832258195763E-5</v>
      </c>
      <c r="H113" s="2">
        <v>1.30981887881981E-8</v>
      </c>
      <c r="I113" s="2">
        <v>1.01068239520968E+20</v>
      </c>
      <c r="J113" s="1">
        <v>4.95084253494372E-4</v>
      </c>
    </row>
    <row r="114" spans="1:10" x14ac:dyDescent="0.2">
      <c r="A114" s="1">
        <v>56101325</v>
      </c>
      <c r="B114" s="1">
        <f t="shared" si="1"/>
        <v>56.101325000000003</v>
      </c>
      <c r="C114" s="1">
        <v>1.22327745700858</v>
      </c>
      <c r="D114" s="1">
        <v>1.2264115275260501</v>
      </c>
      <c r="E114" s="1">
        <v>5.1724055224528801E-3</v>
      </c>
      <c r="F114" s="1">
        <v>136.78057720968599</v>
      </c>
      <c r="G114" s="2">
        <v>2.9897293566246201E-5</v>
      </c>
      <c r="H114" s="2">
        <v>1.29406112425092E-8</v>
      </c>
      <c r="I114" s="2">
        <v>1.02598848095455E+20</v>
      </c>
      <c r="J114" s="1">
        <v>4.8464144073531598E-4</v>
      </c>
    </row>
    <row r="115" spans="1:10" x14ac:dyDescent="0.2">
      <c r="A115" s="1">
        <v>56601325</v>
      </c>
      <c r="B115" s="1">
        <f t="shared" si="1"/>
        <v>56.601325000000003</v>
      </c>
      <c r="C115" s="1">
        <v>1.22618493272399</v>
      </c>
      <c r="D115" s="1">
        <v>1.2294120639360899</v>
      </c>
      <c r="E115" s="1">
        <v>5.1388990950314998E-3</v>
      </c>
      <c r="F115" s="1">
        <v>137.66282101609701</v>
      </c>
      <c r="G115" s="2">
        <v>2.9962322249715501E-5</v>
      </c>
      <c r="H115" s="2">
        <v>1.2786122395369601E-8</v>
      </c>
      <c r="I115" s="2">
        <v>1.0413614779857301E+20</v>
      </c>
      <c r="J115" s="1">
        <v>4.742208807182E-4</v>
      </c>
    </row>
    <row r="116" spans="1:10" x14ac:dyDescent="0.2">
      <c r="A116" s="1">
        <v>57101325</v>
      </c>
      <c r="B116" s="1">
        <f t="shared" si="1"/>
        <v>57.101325000000003</v>
      </c>
      <c r="C116" s="1">
        <v>1.22909583923134</v>
      </c>
      <c r="D116" s="1">
        <v>1.23241771039648</v>
      </c>
      <c r="E116" s="1">
        <v>5.1059937090052803E-3</v>
      </c>
      <c r="F116" s="1">
        <v>138.54019441085001</v>
      </c>
      <c r="G116" s="2">
        <v>3.0027342472898099E-5</v>
      </c>
      <c r="H116" s="2">
        <v>1.26346392066552E-8</v>
      </c>
      <c r="I116" s="2">
        <v>1.0568005827013701E+20</v>
      </c>
      <c r="J116" s="1">
        <v>4.6383007234369498E-4</v>
      </c>
    </row>
    <row r="117" spans="1:10" x14ac:dyDescent="0.2">
      <c r="A117" s="1">
        <v>57601325</v>
      </c>
      <c r="B117" s="1">
        <f t="shared" si="1"/>
        <v>57.601325000000003</v>
      </c>
      <c r="C117" s="1">
        <v>1.2320100099190401</v>
      </c>
      <c r="D117" s="1">
        <v>1.2354283173371099</v>
      </c>
      <c r="E117" s="1">
        <v>5.0736730264734197E-3</v>
      </c>
      <c r="F117" s="1">
        <v>139.412738932503</v>
      </c>
      <c r="G117" s="2">
        <v>3.0092352518648799E-5</v>
      </c>
      <c r="H117" s="2">
        <v>1.24860814619098E-8</v>
      </c>
      <c r="I117" s="2">
        <v>1.07230500259322E+20</v>
      </c>
      <c r="J117" s="1">
        <v>4.53476372980821E-4</v>
      </c>
    </row>
    <row r="118" spans="1:10" x14ac:dyDescent="0.2">
      <c r="A118" s="1">
        <v>58101325</v>
      </c>
      <c r="B118" s="1">
        <f t="shared" si="1"/>
        <v>58.101325000000003</v>
      </c>
      <c r="C118" s="1">
        <v>1.23492728093867</v>
      </c>
      <c r="D118" s="1">
        <v>1.23844373892674</v>
      </c>
      <c r="E118" s="1">
        <v>5.0419212832100296E-3</v>
      </c>
      <c r="F118" s="1">
        <v>140.28049583127401</v>
      </c>
      <c r="G118" s="2">
        <v>3.0157350724220001E-5</v>
      </c>
      <c r="H118" s="2">
        <v>1.2340371655024199E-8</v>
      </c>
      <c r="I118" s="2">
        <v>1.08787395611589E+20</v>
      </c>
      <c r="J118" s="1">
        <v>4.4316698705647002E-4</v>
      </c>
    </row>
    <row r="119" spans="1:10" x14ac:dyDescent="0.2">
      <c r="A119" s="1">
        <v>58601325</v>
      </c>
      <c r="B119" s="1">
        <f t="shared" si="1"/>
        <v>58.601325000000003</v>
      </c>
      <c r="C119" s="1">
        <v>1.2378474910413599</v>
      </c>
      <c r="D119" s="1">
        <v>1.2414638329799601</v>
      </c>
      <c r="E119" s="1">
        <v>5.0107232635279199E-3</v>
      </c>
      <c r="F119" s="1">
        <v>141.14350606268999</v>
      </c>
      <c r="G119" s="2">
        <v>3.0222335479585799E-5</v>
      </c>
      <c r="H119" s="2">
        <v>1.21974348766896E-8</v>
      </c>
      <c r="I119" s="2">
        <v>1.1035066725576601E+20</v>
      </c>
      <c r="J119" s="1">
        <v>4.3290895522201002E-4</v>
      </c>
    </row>
    <row r="120" spans="1:10" x14ac:dyDescent="0.2">
      <c r="A120" s="1">
        <v>59101325</v>
      </c>
      <c r="B120" s="1">
        <f t="shared" si="1"/>
        <v>59.101325000000003</v>
      </c>
      <c r="C120" s="1">
        <v>1.24077048141416</v>
      </c>
      <c r="D120" s="1">
        <v>1.2444884608662701</v>
      </c>
      <c r="E120" s="1">
        <v>4.9800642764187197E-3</v>
      </c>
      <c r="F120" s="1">
        <v>142.00181028182701</v>
      </c>
      <c r="G120" s="2">
        <v>3.0287305225817999E-5</v>
      </c>
      <c r="H120" s="2">
        <v>1.20571987082926E-8</v>
      </c>
      <c r="I120" s="2">
        <v>1.1192023919132E+20</v>
      </c>
      <c r="J120" s="1">
        <v>4.22709144113838E-4</v>
      </c>
    </row>
    <row r="121" spans="1:10" x14ac:dyDescent="0.2">
      <c r="A121" s="1">
        <v>59601325</v>
      </c>
      <c r="B121" s="1">
        <f t="shared" si="1"/>
        <v>59.601325000000003</v>
      </c>
      <c r="C121" s="1">
        <v>1.2436960955165499</v>
      </c>
      <c r="D121" s="1">
        <v>1.2475174874211701</v>
      </c>
      <c r="E121" s="1">
        <v>4.9499301328942797E-3</v>
      </c>
      <c r="F121" s="1">
        <v>142.855448838071</v>
      </c>
      <c r="G121" s="2">
        <v>3.0352258453513301E-5</v>
      </c>
      <c r="H121" s="2">
        <v>1.19195931209432E-8</v>
      </c>
      <c r="I121" s="2">
        <v>1.1349603647579999E+20</v>
      </c>
      <c r="J121" s="1">
        <v>4.1257423672267702E-4</v>
      </c>
    </row>
    <row r="122" spans="1:10" x14ac:dyDescent="0.2">
      <c r="A122" s="1">
        <v>60101325</v>
      </c>
      <c r="B122" s="1">
        <f t="shared" si="1"/>
        <v>60.101325000000003</v>
      </c>
      <c r="C122" s="1">
        <v>1.24662417891706</v>
      </c>
      <c r="D122" s="1">
        <v>1.25055078085921</v>
      </c>
      <c r="E122" s="1">
        <v>4.9203071244594597E-3</v>
      </c>
      <c r="F122" s="1">
        <v>143.70446177040401</v>
      </c>
      <c r="G122" s="2">
        <v>3.0417193701269299E-5</v>
      </c>
      <c r="H122" s="2">
        <v>1.1784550379344301E-8</v>
      </c>
      <c r="I122" s="2">
        <v>1.1507798521249001E+20</v>
      </c>
      <c r="J122" s="1">
        <v>4.02510723384464E-4</v>
      </c>
    </row>
    <row r="123" spans="1:10" x14ac:dyDescent="0.2">
      <c r="A123" s="1">
        <v>60601325</v>
      </c>
      <c r="B123" s="1">
        <f t="shared" si="1"/>
        <v>60.601325000000003</v>
      </c>
      <c r="C123" s="1">
        <v>1.24959804539772</v>
      </c>
      <c r="D123" s="1">
        <v>1.25358821268915</v>
      </c>
      <c r="E123" s="1">
        <v>4.8913521444202803E-3</v>
      </c>
      <c r="F123" s="1">
        <v>144.548888803171</v>
      </c>
      <c r="G123" s="2">
        <v>3.0482109554209099E-5</v>
      </c>
      <c r="H123" s="2">
        <v>1.16521240598664E-8</v>
      </c>
      <c r="I123" s="2">
        <v>1.1666596512817599E+20</v>
      </c>
      <c r="J123" s="1">
        <v>3.9252489340352499E-4</v>
      </c>
    </row>
    <row r="124" spans="1:10" x14ac:dyDescent="0.2">
      <c r="A124" s="1">
        <v>61101325</v>
      </c>
      <c r="B124" s="1">
        <f t="shared" si="1"/>
        <v>61.101325000000003</v>
      </c>
      <c r="C124" s="1">
        <v>1.252535639732</v>
      </c>
      <c r="D124" s="1">
        <v>1.2566296576309699</v>
      </c>
      <c r="E124" s="1">
        <v>4.8627302293557497E-3</v>
      </c>
      <c r="F124" s="1">
        <v>145.38876934230399</v>
      </c>
      <c r="G124" s="2">
        <v>3.0547004642551498E-5</v>
      </c>
      <c r="H124" s="2">
        <v>1.1522025458514701E-8</v>
      </c>
      <c r="I124" s="2">
        <v>1.18259940664942E+20</v>
      </c>
      <c r="J124" s="1">
        <v>3.8262282731673801E-4</v>
      </c>
    </row>
    <row r="125" spans="1:10" x14ac:dyDescent="0.2">
      <c r="A125" s="1">
        <v>61601325</v>
      </c>
      <c r="B125" s="1">
        <f t="shared" si="1"/>
        <v>61.601325000000003</v>
      </c>
      <c r="C125" s="1">
        <v>1.25547575747744</v>
      </c>
      <c r="D125" s="1">
        <v>1.2596749935348901</v>
      </c>
      <c r="E125" s="1">
        <v>4.8345826629203302E-3</v>
      </c>
      <c r="F125" s="1">
        <v>146.22414247198699</v>
      </c>
      <c r="G125" s="2">
        <v>3.0611877640226798E-5</v>
      </c>
      <c r="H125" s="2">
        <v>1.13943005621544E-8</v>
      </c>
      <c r="I125" s="2">
        <v>1.19859845303436E+20</v>
      </c>
      <c r="J125" s="1">
        <v>3.7281038980527601E-4</v>
      </c>
    </row>
    <row r="126" spans="1:10" x14ac:dyDescent="0.2">
      <c r="A126" s="1">
        <v>62101325</v>
      </c>
      <c r="B126" s="1">
        <f t="shared" si="1"/>
        <v>62.101325000000003</v>
      </c>
      <c r="C126" s="1">
        <v>1.2584182941158899</v>
      </c>
      <c r="D126" s="1">
        <v>1.2627241013022501</v>
      </c>
      <c r="E126" s="1">
        <v>4.80689758842441E-3</v>
      </c>
      <c r="F126" s="1">
        <v>147.05504695172999</v>
      </c>
      <c r="G126" s="2">
        <v>3.0676727263535502E-5</v>
      </c>
      <c r="H126" s="2">
        <v>1.12688900269104E-8</v>
      </c>
      <c r="I126" s="2">
        <v>1.21465608521645E+20</v>
      </c>
      <c r="J126" s="1">
        <v>3.6309322325845701E-4</v>
      </c>
    </row>
    <row r="127" spans="1:10" x14ac:dyDescent="0.2">
      <c r="A127" s="1">
        <v>62601325</v>
      </c>
      <c r="B127" s="1">
        <f t="shared" si="1"/>
        <v>62.601325000000003</v>
      </c>
      <c r="C127" s="1">
        <v>1.2613631493758199</v>
      </c>
      <c r="D127" s="1">
        <v>1.2657768648083001</v>
      </c>
      <c r="E127" s="1">
        <v>4.7796635440700199E-3</v>
      </c>
      <c r="F127" s="1">
        <v>147.88152121382799</v>
      </c>
      <c r="G127" s="2">
        <v>3.0741552269850297E-5</v>
      </c>
      <c r="H127" s="2">
        <v>1.11457363907436E-8</v>
      </c>
      <c r="I127" s="2">
        <v>1.23077160726127E+20</v>
      </c>
      <c r="J127" s="1">
        <v>3.5347674199221298E-4</v>
      </c>
    </row>
    <row r="128" spans="1:10" x14ac:dyDescent="0.2">
      <c r="A128" s="1">
        <v>63101325</v>
      </c>
      <c r="B128" s="1">
        <f t="shared" si="1"/>
        <v>63.101325000000003</v>
      </c>
      <c r="C128" s="1">
        <v>1.2643102272170299</v>
      </c>
      <c r="D128" s="1">
        <v>1.2688331708268501</v>
      </c>
      <c r="E128" s="1">
        <v>4.7528694472480804E-3</v>
      </c>
      <c r="F128" s="1">
        <v>148.70360336119299</v>
      </c>
      <c r="G128" s="2">
        <v>3.0806351456357902E-5</v>
      </c>
      <c r="H128" s="2">
        <v>1.1024784001428801E-8</v>
      </c>
      <c r="I128" s="2">
        <v>1.24694433237014E+20</v>
      </c>
      <c r="J128" s="1">
        <v>3.43966127122607E-4</v>
      </c>
    </row>
    <row r="129" spans="1:10" x14ac:dyDescent="0.2">
      <c r="A129" s="1">
        <v>63601325</v>
      </c>
      <c r="B129" s="1">
        <f t="shared" si="1"/>
        <v>63.601325000000003</v>
      </c>
      <c r="C129" s="1">
        <v>1.2672594358193701</v>
      </c>
      <c r="D129" s="1">
        <v>1.27189290895666</v>
      </c>
      <c r="E129" s="1">
        <v>4.7265045795916397E-3</v>
      </c>
      <c r="F129" s="1">
        <v>149.52133116553</v>
      </c>
      <c r="G129" s="2">
        <v>3.0871123658841599E-5</v>
      </c>
      <c r="H129" s="2">
        <v>1.0905978947801701E-8</v>
      </c>
      <c r="I129" s="2">
        <v>1.2631735827306499E+20</v>
      </c>
      <c r="J129" s="1">
        <v>3.3456632209290102E-4</v>
      </c>
    </row>
    <row r="130" spans="1:10" x14ac:dyDescent="0.2">
      <c r="A130" s="1">
        <v>64101325</v>
      </c>
      <c r="B130" s="1">
        <f t="shared" si="1"/>
        <v>64.101325000000003</v>
      </c>
      <c r="C130" s="1">
        <v>1.27021068757566</v>
      </c>
      <c r="D130" s="1">
        <v>1.27495597154975</v>
      </c>
      <c r="E130" s="1">
        <v>4.7005585727437696E-3</v>
      </c>
      <c r="F130" s="1">
        <v>150.334742065841</v>
      </c>
      <c r="G130" s="2">
        <v>3.0935867750501298E-5</v>
      </c>
      <c r="H130" s="2">
        <v>1.0789268994104999E-8</v>
      </c>
      <c r="I130" s="2">
        <v>1.2794586893677701E+20</v>
      </c>
      <c r="J130" s="1">
        <v>3.25282028850674E-4</v>
      </c>
    </row>
    <row r="131" spans="1:10" x14ac:dyDescent="0.2">
      <c r="A131" s="1">
        <v>64601325</v>
      </c>
      <c r="B131" s="1">
        <f t="shared" ref="B131:B154" si="2">A131/10^6</f>
        <v>64.601325000000003</v>
      </c>
      <c r="C131" s="1">
        <v>1.27312093335943</v>
      </c>
      <c r="D131" s="1">
        <v>1.2780222536413399</v>
      </c>
      <c r="E131" s="1">
        <v>4.6748636258736303E-3</v>
      </c>
      <c r="F131" s="1">
        <v>151.14387316723901</v>
      </c>
      <c r="G131" s="2">
        <v>3.1000582640812002E-5</v>
      </c>
      <c r="H131" s="2">
        <v>1.0674491694435101E-8</v>
      </c>
      <c r="I131" s="2">
        <v>1.29579904723364E+20</v>
      </c>
      <c r="J131" s="1">
        <v>3.1611770466962998E-4</v>
      </c>
    </row>
    <row r="132" spans="1:10" x14ac:dyDescent="0.2">
      <c r="A132" s="1">
        <v>65101325</v>
      </c>
      <c r="B132" s="1">
        <f t="shared" si="2"/>
        <v>65.101325000000003</v>
      </c>
      <c r="C132" s="1">
        <v>1.27607114973817</v>
      </c>
      <c r="D132" s="1">
        <v>1.2810916528815399</v>
      </c>
      <c r="E132" s="1">
        <v>4.6497090142459396E-3</v>
      </c>
      <c r="F132" s="1">
        <v>151.948761240046</v>
      </c>
      <c r="G132" s="2">
        <v>3.1065267274417403E-5</v>
      </c>
      <c r="H132" s="2">
        <v>1.05618097427861E-8</v>
      </c>
      <c r="I132" s="2">
        <v>1.31219447765069E+20</v>
      </c>
      <c r="J132" s="1">
        <v>3.0707755960884901E-4</v>
      </c>
    </row>
    <row r="133" spans="1:10" x14ac:dyDescent="0.2">
      <c r="A133" s="1">
        <v>65601325</v>
      </c>
      <c r="B133" s="1">
        <f t="shared" si="2"/>
        <v>65.601325000000003</v>
      </c>
      <c r="C133" s="1">
        <v>1.27902268776911</v>
      </c>
      <c r="D133" s="1">
        <v>1.2841640694687899</v>
      </c>
      <c r="E133" s="1">
        <v>4.62494262840972E-3</v>
      </c>
      <c r="F133" s="1">
        <v>152.749442719179</v>
      </c>
      <c r="G133" s="2">
        <v>3.1129920630058603E-5</v>
      </c>
      <c r="H133" s="2">
        <v>1.0451074540207399E-8</v>
      </c>
      <c r="I133" s="2">
        <v>1.32864387537916E+20</v>
      </c>
      <c r="J133" s="1">
        <v>2.9816555460049501E-4</v>
      </c>
    </row>
    <row r="134" spans="1:10" x14ac:dyDescent="0.2">
      <c r="A134" s="1">
        <v>66101325</v>
      </c>
      <c r="B134" s="1">
        <f t="shared" si="2"/>
        <v>66.101325000000003</v>
      </c>
      <c r="C134" s="1">
        <v>1.2819754358303299</v>
      </c>
      <c r="D134" s="1">
        <v>1.28723940608489</v>
      </c>
      <c r="E134" s="1">
        <v>4.6005552580050402E-3</v>
      </c>
      <c r="F134" s="1">
        <v>153.545953703778</v>
      </c>
      <c r="G134" s="2">
        <v>3.1194541719537399E-5</v>
      </c>
      <c r="H134" s="2">
        <v>1.0342239871199601E-8</v>
      </c>
      <c r="I134" s="2">
        <v>1.34514661190803E+20</v>
      </c>
      <c r="J134" s="1">
        <v>2.8938540015524701E-4</v>
      </c>
    </row>
    <row r="135" spans="1:10" x14ac:dyDescent="0.2">
      <c r="A135" s="1">
        <v>66601325</v>
      </c>
      <c r="B135" s="1">
        <f t="shared" si="2"/>
        <v>66.601325000000003</v>
      </c>
      <c r="C135" s="1">
        <v>1.2849292837278601</v>
      </c>
      <c r="D135" s="1">
        <v>1.2903175678316601</v>
      </c>
      <c r="E135" s="1">
        <v>4.5765379743398001E-3</v>
      </c>
      <c r="F135" s="1">
        <v>154.33832995708599</v>
      </c>
      <c r="G135" s="2">
        <v>3.1259129586711601E-5</v>
      </c>
      <c r="H135" s="2">
        <v>1.02352609038406E-8</v>
      </c>
      <c r="I135" s="2">
        <v>1.36170206738119E+20</v>
      </c>
      <c r="J135" s="1">
        <v>2.8074055567308998E-4</v>
      </c>
    </row>
    <row r="136" spans="1:10" x14ac:dyDescent="0.2">
      <c r="A136" s="1">
        <v>67101325</v>
      </c>
      <c r="B136" s="1">
        <f t="shared" si="2"/>
        <v>67.101325000000003</v>
      </c>
      <c r="C136" s="1">
        <v>1.28788412256804</v>
      </c>
      <c r="D136" s="1">
        <v>1.29339846216923</v>
      </c>
      <c r="E136" s="1">
        <v>4.5528821194444104E-3</v>
      </c>
      <c r="F136" s="1">
        <v>155.12660690655301</v>
      </c>
      <c r="G136" s="2">
        <v>3.1323683306522697E-5</v>
      </c>
      <c r="H136" s="2">
        <v>1.0130094139460801E-8</v>
      </c>
      <c r="I136" s="2">
        <v>1.37830963048908E+20</v>
      </c>
      <c r="J136" s="1">
        <v>2.7223422934555898E-4</v>
      </c>
    </row>
    <row r="137" spans="1:10" x14ac:dyDescent="0.2">
      <c r="A137" s="1">
        <v>67601325</v>
      </c>
      <c r="B137" s="1">
        <f t="shared" si="2"/>
        <v>67.601325000000003</v>
      </c>
      <c r="C137" s="1">
        <v>1.2908398446293201</v>
      </c>
      <c r="D137" s="1">
        <v>1.2964819988558001</v>
      </c>
      <c r="E137" s="1">
        <v>4.5295792956101498E-3</v>
      </c>
      <c r="F137" s="1">
        <v>155.91081964415801</v>
      </c>
      <c r="G137" s="2">
        <v>3.1388201984053599E-5</v>
      </c>
      <c r="H137" s="2">
        <v>1.0026697364462201E-8</v>
      </c>
      <c r="I137" s="2">
        <v>1.39496869836281E+20</v>
      </c>
      <c r="J137" s="1">
        <v>2.6386937863402498E-4</v>
      </c>
    </row>
    <row r="138" spans="1:10" x14ac:dyDescent="0.2">
      <c r="A138" s="1">
        <v>68101325</v>
      </c>
      <c r="B138" s="1">
        <f t="shared" si="2"/>
        <v>68.101325000000003</v>
      </c>
      <c r="C138" s="1">
        <v>1.2937963432334201</v>
      </c>
      <c r="D138" s="1">
        <v>1.2995680898890301</v>
      </c>
      <c r="E138" s="1">
        <v>4.5066213553861499E-3</v>
      </c>
      <c r="F138" s="1">
        <v>156.69100292692599</v>
      </c>
      <c r="G138" s="2">
        <v>3.1452684753616801E-5</v>
      </c>
      <c r="H138" s="2">
        <v>9.9250296041768906E-9</v>
      </c>
      <c r="I138" s="2">
        <v>1.41167867647053E+20</v>
      </c>
      <c r="J138" s="1">
        <v>2.5564871130726399E-4</v>
      </c>
    </row>
    <row r="139" spans="1:10" x14ac:dyDescent="0.2">
      <c r="A139" s="1">
        <v>68601325</v>
      </c>
      <c r="B139" s="1">
        <f t="shared" si="2"/>
        <v>68.601325000000003</v>
      </c>
      <c r="C139" s="1">
        <v>1.2967535126157499</v>
      </c>
      <c r="D139" s="1">
        <v>1.3026566494488501</v>
      </c>
      <c r="E139" s="1">
        <v>4.4840003920114304E-3</v>
      </c>
      <c r="F139" s="1">
        <v>157.46719117763499</v>
      </c>
      <c r="G139" s="2">
        <v>3.15171307778711E-5</v>
      </c>
      <c r="H139" s="2">
        <v>9.8250510786632897E-9</v>
      </c>
      <c r="I139" s="2">
        <v>1.42843897851624E+20</v>
      </c>
      <c r="J139" s="1">
        <v>2.4757468702021602E-4</v>
      </c>
    </row>
    <row r="140" spans="1:10" x14ac:dyDescent="0.2">
      <c r="A140" s="1">
        <v>69101325</v>
      </c>
      <c r="B140" s="1">
        <f t="shared" si="2"/>
        <v>69.101325000000003</v>
      </c>
      <c r="C140" s="1">
        <v>1.29976091990689</v>
      </c>
      <c r="D140" s="1">
        <v>1.30574759384172</v>
      </c>
      <c r="E140" s="1">
        <v>4.4618792469765202E-3</v>
      </c>
      <c r="F140" s="1">
        <v>158.239418485702</v>
      </c>
      <c r="G140" s="2">
        <v>3.1581539246966201E-5</v>
      </c>
      <c r="H140" s="2">
        <v>9.7268450378491894E-9</v>
      </c>
      <c r="I140" s="2">
        <v>1.4452485919102099E+20</v>
      </c>
      <c r="J140" s="1">
        <v>2.39649519414689E-4</v>
      </c>
    </row>
    <row r="141" spans="1:10" x14ac:dyDescent="0.2">
      <c r="A141" s="1">
        <v>69601325</v>
      </c>
      <c r="B141" s="1">
        <f t="shared" si="2"/>
        <v>69.601325000000003</v>
      </c>
      <c r="C141" s="1">
        <v>1.3027245683050901</v>
      </c>
      <c r="D141" s="1">
        <v>1.3088408414463599</v>
      </c>
      <c r="E141" s="1">
        <v>4.4399267900167797E-3</v>
      </c>
      <c r="F141" s="1">
        <v>159.00771860822601</v>
      </c>
      <c r="G141" s="2">
        <v>3.1645909377714298E-5</v>
      </c>
      <c r="H141" s="2">
        <v>9.6301426994911897E-9</v>
      </c>
      <c r="I141" s="2">
        <v>1.46210713703373E+20</v>
      </c>
      <c r="J141" s="1">
        <v>2.31875178721617E-4</v>
      </c>
    </row>
    <row r="142" spans="1:10" x14ac:dyDescent="0.2">
      <c r="A142" s="1">
        <v>70101325</v>
      </c>
      <c r="B142" s="1">
        <f t="shared" si="2"/>
        <v>70.101325000000003</v>
      </c>
      <c r="C142" s="1">
        <v>1.3056890994274599</v>
      </c>
      <c r="D142" s="1">
        <v>1.3119363126608199</v>
      </c>
      <c r="E142" s="1">
        <v>4.41829047332513E-3</v>
      </c>
      <c r="F142" s="1">
        <v>159.77212497119601</v>
      </c>
      <c r="G142" s="2">
        <v>3.1710240412788201E-5</v>
      </c>
      <c r="H142" s="2">
        <v>9.5350181110614908E-9</v>
      </c>
      <c r="I142" s="2">
        <v>1.4790142212003299E+20</v>
      </c>
      <c r="J142" s="1">
        <v>2.2425339484353701E-4</v>
      </c>
    </row>
    <row r="143" spans="1:10" x14ac:dyDescent="0.2">
      <c r="A143" s="1">
        <v>70601325</v>
      </c>
      <c r="B143" s="1">
        <f t="shared" si="2"/>
        <v>70.601325000000003</v>
      </c>
      <c r="C143" s="1">
        <v>1.30865445307856</v>
      </c>
      <c r="D143" s="1">
        <v>1.3150339298509499</v>
      </c>
      <c r="E143" s="1">
        <v>4.3969633779150996E-3</v>
      </c>
      <c r="F143" s="1">
        <v>160.532670670832</v>
      </c>
      <c r="G143" s="2">
        <v>3.1774531619944E-5</v>
      </c>
      <c r="H143" s="2">
        <v>9.4414359455963807E-9</v>
      </c>
      <c r="I143" s="2">
        <v>1.4959692829469901E+20</v>
      </c>
      <c r="J143" s="1">
        <v>2.1678566089500701E-4</v>
      </c>
    </row>
    <row r="144" spans="1:10" x14ac:dyDescent="0.2">
      <c r="A144" s="1">
        <v>71101325</v>
      </c>
      <c r="B144" s="1">
        <f t="shared" si="2"/>
        <v>71.101325000000003</v>
      </c>
      <c r="C144" s="1">
        <v>1.3116205722326499</v>
      </c>
      <c r="D144" s="1">
        <v>1.3181336173001901</v>
      </c>
      <c r="E144" s="1">
        <v>4.3759387899984696E-3</v>
      </c>
      <c r="F144" s="1">
        <v>161.28938847506299</v>
      </c>
      <c r="G144" s="2">
        <v>3.1838782291268699E-5</v>
      </c>
      <c r="H144" s="2">
        <v>9.3493618803478606E-9</v>
      </c>
      <c r="I144" s="2">
        <v>1.5129717679938899E+20</v>
      </c>
      <c r="J144" s="1">
        <v>2.0947323717792401E-4</v>
      </c>
    </row>
    <row r="145" spans="1:10" x14ac:dyDescent="0.2">
      <c r="A145" s="1">
        <v>71601325</v>
      </c>
      <c r="B145" s="1">
        <f t="shared" si="2"/>
        <v>71.601325000000003</v>
      </c>
      <c r="C145" s="1">
        <v>1.3145874030479201</v>
      </c>
      <c r="D145" s="1">
        <v>1.3212353011606399</v>
      </c>
      <c r="E145" s="1">
        <v>4.3552101938678202E-3</v>
      </c>
      <c r="F145" s="1">
        <v>162.04231082513201</v>
      </c>
      <c r="G145" s="2">
        <v>3.1902991742451901E-5</v>
      </c>
      <c r="H145" s="2">
        <v>9.2587625625705E-9</v>
      </c>
      <c r="I145" s="2">
        <v>1.5300211291196001E+20</v>
      </c>
      <c r="J145" s="1">
        <v>2.0231715556801299E-4</v>
      </c>
    </row>
    <row r="146" spans="1:10" x14ac:dyDescent="0.2">
      <c r="A146" s="1">
        <v>72101325</v>
      </c>
      <c r="B146" s="1">
        <f t="shared" si="2"/>
        <v>72.101325000000003</v>
      </c>
      <c r="C146" s="1">
        <v>1.31755489488446</v>
      </c>
      <c r="D146" s="1">
        <v>1.3243389094053799</v>
      </c>
      <c r="E146" s="1">
        <v>4.3347712650875702E-3</v>
      </c>
      <c r="F146" s="1">
        <v>162.791469837314</v>
      </c>
      <c r="G146" s="2">
        <v>3.1967159312079398E-5</v>
      </c>
      <c r="H146" s="2">
        <v>9.1696055766871506E-9</v>
      </c>
      <c r="I146" s="2">
        <v>1.5471168260367899E+20</v>
      </c>
      <c r="J146" s="1">
        <v>1.9531822428815301E-4</v>
      </c>
    </row>
    <row r="147" spans="1:10" x14ac:dyDescent="0.2">
      <c r="A147" s="1">
        <v>72601325</v>
      </c>
      <c r="B147" s="1">
        <f t="shared" si="2"/>
        <v>72.601325000000003</v>
      </c>
      <c r="C147" s="1">
        <v>1.32047438938245</v>
      </c>
      <c r="D147" s="1">
        <v>1.3274443717820901</v>
      </c>
      <c r="E147" s="1">
        <v>4.3144570348266796E-3</v>
      </c>
      <c r="F147" s="1">
        <v>163.53689730474201</v>
      </c>
      <c r="G147" s="2">
        <v>3.2031284360950299E-5</v>
      </c>
      <c r="H147" s="2">
        <v>9.0817455254475198E-9</v>
      </c>
      <c r="I147" s="2">
        <v>1.5642583884556901E+20</v>
      </c>
      <c r="J147" s="1">
        <v>1.88477033043763E-4</v>
      </c>
    </row>
    <row r="148" spans="1:10" x14ac:dyDescent="0.2">
      <c r="A148" s="1">
        <v>73101325</v>
      </c>
      <c r="B148" s="1">
        <f t="shared" si="2"/>
        <v>73.101325000000003</v>
      </c>
      <c r="C148" s="1">
        <v>1.3234377823619601</v>
      </c>
      <c r="D148" s="1">
        <v>1.33055161976781</v>
      </c>
      <c r="E148" s="1">
        <v>4.2945631467983499E-3</v>
      </c>
      <c r="F148" s="1">
        <v>164.278624699331</v>
      </c>
      <c r="G148" s="2">
        <v>3.2095366271414101E-5</v>
      </c>
      <c r="H148" s="2">
        <v>8.9953680059715495E-9</v>
      </c>
      <c r="I148" s="2">
        <v>1.5814458290367001E+20</v>
      </c>
      <c r="J148" s="1">
        <v>1.81793958495037E-4</v>
      </c>
    </row>
    <row r="149" spans="1:10" x14ac:dyDescent="0.2">
      <c r="A149" s="1">
        <v>73601325</v>
      </c>
      <c r="B149" s="1">
        <f t="shared" si="2"/>
        <v>73.601325000000003</v>
      </c>
      <c r="C149" s="1">
        <v>1.32640119821493</v>
      </c>
      <c r="D149" s="1">
        <v>1.33366058652493</v>
      </c>
      <c r="E149" s="1">
        <v>4.2749396250159402E-3</v>
      </c>
      <c r="F149" s="1">
        <v>165.016683173795</v>
      </c>
      <c r="G149" s="2">
        <v>3.2159404446729798E-5</v>
      </c>
      <c r="H149" s="2">
        <v>8.9103398735839897E-9</v>
      </c>
      <c r="I149" s="2">
        <v>1.5986780971009101E+20</v>
      </c>
      <c r="J149" s="1">
        <v>1.7526917004061999E-4</v>
      </c>
    </row>
    <row r="150" spans="1:10" x14ac:dyDescent="0.2">
      <c r="A150" s="1">
        <v>74101325</v>
      </c>
      <c r="B150" s="1">
        <f t="shared" si="2"/>
        <v>74.101325000000003</v>
      </c>
      <c r="C150" s="1">
        <v>1.3293645577414199</v>
      </c>
      <c r="D150" s="1">
        <v>1.33677120685823</v>
      </c>
      <c r="E150" s="1">
        <v>4.25558074304048E-3</v>
      </c>
      <c r="F150" s="1">
        <v>165.751103563751</v>
      </c>
      <c r="G150" s="2">
        <v>3.2223398310444502E-5</v>
      </c>
      <c r="H150" s="2">
        <v>8.82663208431858E-9</v>
      </c>
      <c r="I150" s="2">
        <v>1.6159546857405799E+20</v>
      </c>
      <c r="J150" s="1">
        <v>1.6890263588705199E-4</v>
      </c>
    </row>
    <row r="151" spans="1:10" x14ac:dyDescent="0.2">
      <c r="A151" s="1">
        <v>74601325</v>
      </c>
      <c r="B151" s="1">
        <f t="shared" si="2"/>
        <v>74.601325000000003</v>
      </c>
      <c r="C151" s="1">
        <v>1.3323277822561199</v>
      </c>
      <c r="D151" s="1">
        <v>1.3398834171732199</v>
      </c>
      <c r="E151" s="1">
        <v>4.2364809295904098E-3</v>
      </c>
      <c r="F151" s="1">
        <v>166.48191638989499</v>
      </c>
      <c r="G151" s="2">
        <v>3.2287347305791803E-5</v>
      </c>
      <c r="H151" s="2">
        <v>8.7442163815035697E-9</v>
      </c>
      <c r="I151" s="2">
        <v>1.6332750949296298E+20</v>
      </c>
      <c r="J151" s="1">
        <v>1.62694129378301E-4</v>
      </c>
    </row>
    <row r="152" spans="1:10" x14ac:dyDescent="0.2">
      <c r="A152" s="1">
        <v>75101325</v>
      </c>
      <c r="B152" s="1">
        <f t="shared" si="2"/>
        <v>75.101325000000003</v>
      </c>
      <c r="C152" s="1">
        <v>1.33529079348005</v>
      </c>
      <c r="D152" s="1">
        <v>1.3429971554353499</v>
      </c>
      <c r="E152" s="1">
        <v>4.2176347630346602E-3</v>
      </c>
      <c r="F152" s="1">
        <v>167.209151860253</v>
      </c>
      <c r="G152" s="2">
        <v>3.2351250895108199E-5</v>
      </c>
      <c r="H152" s="2">
        <v>8.6630652698024703E-9</v>
      </c>
      <c r="I152" s="2">
        <v>1.6506388314400499E+20</v>
      </c>
      <c r="J152" s="1">
        <v>1.5664323555967201E-4</v>
      </c>
    </row>
    <row r="153" spans="1:10" x14ac:dyDescent="0.2">
      <c r="A153" s="1">
        <v>75601325</v>
      </c>
      <c r="B153" s="1">
        <f t="shared" si="2"/>
        <v>75.601325000000003</v>
      </c>
      <c r="C153" s="1">
        <v>1.3382535134308999</v>
      </c>
      <c r="D153" s="1">
        <v>1.34611236113045</v>
      </c>
      <c r="E153" s="1">
        <v>4.1990369660999697E-3</v>
      </c>
      <c r="F153" s="1">
        <v>167.93283987250101</v>
      </c>
      <c r="G153" s="2">
        <v>3.2415108559269098E-5</v>
      </c>
      <c r="H153" s="2">
        <v>8.5831519902479495E-9</v>
      </c>
      <c r="I153" s="2">
        <v>1.6680454087605898E+20</v>
      </c>
      <c r="J153" s="1">
        <v>1.5074935795051601E-4</v>
      </c>
    </row>
    <row r="154" spans="1:10" x14ac:dyDescent="0.2">
      <c r="A154" s="1">
        <v>76101325</v>
      </c>
      <c r="B154" s="1">
        <f t="shared" si="2"/>
        <v>76.101325000000003</v>
      </c>
      <c r="C154" s="1">
        <v>1.34121586431197</v>
      </c>
      <c r="D154" s="1">
        <v>1.3492289752261499</v>
      </c>
      <c r="E154" s="1">
        <v>4.18068240078227E-3</v>
      </c>
      <c r="F154" s="1">
        <v>168.65301001634</v>
      </c>
      <c r="G154" s="2">
        <v>3.2478919797141098E-5</v>
      </c>
      <c r="H154" s="2">
        <v>8.5044504962250795E-9</v>
      </c>
      <c r="I154" s="2">
        <v>1.6854943470177999E+20</v>
      </c>
      <c r="J154" s="1">
        <v>1.45011725500334E-4</v>
      </c>
    </row>
    <row r="155" spans="1:1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cabbage</dc:creator>
  <cp:lastModifiedBy>cabbage</cp:lastModifiedBy>
  <dcterms:created xsi:type="dcterms:W3CDTF">2019-10-15T08:11:43Z</dcterms:created>
  <dcterms:modified xsi:type="dcterms:W3CDTF">2019-10-15T08:20:11Z</dcterms:modified>
</cp:coreProperties>
</file>