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yvaa\Desktop\PVTgas数据\"/>
    </mc:Choice>
  </mc:AlternateContent>
  <xr:revisionPtr revIDLastSave="0" documentId="13_ncr:1_{A42C1C0F-FA21-4232-9E8E-74AB6ACD840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Z" sheetId="5" r:id="rId2"/>
    <sheet name="密度" sheetId="3" r:id="rId3"/>
    <sheet name="粘度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</calcChain>
</file>

<file path=xl/sharedStrings.xml><?xml version="1.0" encoding="utf-8"?>
<sst xmlns="http://schemas.openxmlformats.org/spreadsheetml/2006/main" count="176" uniqueCount="12">
  <si>
    <t>压力</t>
  </si>
  <si>
    <t>IsDryGas</t>
  </si>
  <si>
    <t>天然气偏差系数z1</t>
  </si>
  <si>
    <t>天然气偏差系数z2</t>
  </si>
  <si>
    <t>天然气体积系数</t>
  </si>
  <si>
    <t>天然气密度pg</t>
  </si>
  <si>
    <t>天然气压缩系数Cg</t>
  </si>
  <si>
    <t>天然气拟压力Pp</t>
  </si>
  <si>
    <t>凝析水汽比Rcwg</t>
  </si>
  <si>
    <t>True</t>
  </si>
  <si>
    <r>
      <rPr>
        <sz val="11"/>
        <color rgb="FF000000"/>
        <rFont val="微软雅黑"/>
        <family val="2"/>
        <charset val="134"/>
      </rPr>
      <t>天然气粘度</t>
    </r>
    <r>
      <rPr>
        <sz val="11"/>
        <color rgb="FF000000"/>
        <rFont val="Calibri"/>
        <family val="2"/>
      </rPr>
      <t>ug</t>
    </r>
    <phoneticPr fontId="1" type="noConversion"/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</si>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</sst>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天然气偏差系数z2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Sheet1!$A$2:$A$78</c:f>
              <c:numCache>
                <c:formatCode>General</c:formatCode>
                <c:ptCount val="77"/>
                <c:pt idx="0">
                  <c:v>0.101325</c:v>
                </c:pt>
                <c:pt idx="1">
                  <c:v>1.1013250000000001</c:v>
                </c:pt>
                <c:pt idx="2">
                  <c:v>2.1013250000000001</c:v>
                </c:pt>
                <c:pt idx="3">
                  <c:v>3.1013250000000001</c:v>
                </c:pt>
                <c:pt idx="4">
                  <c:v>4.1013250000000001</c:v>
                </c:pt>
                <c:pt idx="5">
                  <c:v>5.1013250000000001</c:v>
                </c:pt>
                <c:pt idx="6">
                  <c:v>6.1013250000000001</c:v>
                </c:pt>
                <c:pt idx="7">
                  <c:v>7.1013250000000001</c:v>
                </c:pt>
                <c:pt idx="8">
                  <c:v>8.1013249999999992</c:v>
                </c:pt>
                <c:pt idx="9">
                  <c:v>9.1013249999999992</c:v>
                </c:pt>
                <c:pt idx="10">
                  <c:v>10.101324999999999</c:v>
                </c:pt>
                <c:pt idx="11">
                  <c:v>11.101324999999999</c:v>
                </c:pt>
                <c:pt idx="12">
                  <c:v>12.101324999999999</c:v>
                </c:pt>
                <c:pt idx="13">
                  <c:v>13.101324999999999</c:v>
                </c:pt>
                <c:pt idx="14">
                  <c:v>14.101324999999999</c:v>
                </c:pt>
                <c:pt idx="15">
                  <c:v>15.101324999999999</c:v>
                </c:pt>
                <c:pt idx="16">
                  <c:v>16.101324999999999</c:v>
                </c:pt>
                <c:pt idx="17">
                  <c:v>17.101324000000002</c:v>
                </c:pt>
                <c:pt idx="18">
                  <c:v>18.101324000000002</c:v>
                </c:pt>
                <c:pt idx="19">
                  <c:v>19.101324000000002</c:v>
                </c:pt>
                <c:pt idx="20">
                  <c:v>20.101324000000002</c:v>
                </c:pt>
                <c:pt idx="21">
                  <c:v>21.101324000000002</c:v>
                </c:pt>
                <c:pt idx="22">
                  <c:v>22.101324000000002</c:v>
                </c:pt>
                <c:pt idx="23">
                  <c:v>23.101324000000002</c:v>
                </c:pt>
                <c:pt idx="24">
                  <c:v>24.101324000000002</c:v>
                </c:pt>
                <c:pt idx="25">
                  <c:v>25.101324000000002</c:v>
                </c:pt>
                <c:pt idx="26">
                  <c:v>26.101324000000002</c:v>
                </c:pt>
                <c:pt idx="27">
                  <c:v>27.101324000000002</c:v>
                </c:pt>
                <c:pt idx="28">
                  <c:v>28.101324000000002</c:v>
                </c:pt>
                <c:pt idx="29">
                  <c:v>29.101324000000002</c:v>
                </c:pt>
                <c:pt idx="30">
                  <c:v>30.101324000000002</c:v>
                </c:pt>
                <c:pt idx="31">
                  <c:v>31.101324000000002</c:v>
                </c:pt>
                <c:pt idx="32">
                  <c:v>32.101323999999998</c:v>
                </c:pt>
                <c:pt idx="33">
                  <c:v>33.101323999999998</c:v>
                </c:pt>
                <c:pt idx="34">
                  <c:v>34.101323999999998</c:v>
                </c:pt>
                <c:pt idx="35">
                  <c:v>35.101323999999998</c:v>
                </c:pt>
                <c:pt idx="36">
                  <c:v>36.101323999999998</c:v>
                </c:pt>
                <c:pt idx="37">
                  <c:v>37.101323999999998</c:v>
                </c:pt>
                <c:pt idx="38">
                  <c:v>38.101323999999998</c:v>
                </c:pt>
                <c:pt idx="39">
                  <c:v>39.101323999999998</c:v>
                </c:pt>
                <c:pt idx="40">
                  <c:v>40.101323999999998</c:v>
                </c:pt>
                <c:pt idx="41">
                  <c:v>41.101323999999998</c:v>
                </c:pt>
                <c:pt idx="42">
                  <c:v>42.101323999999998</c:v>
                </c:pt>
                <c:pt idx="43">
                  <c:v>43.101323999999998</c:v>
                </c:pt>
                <c:pt idx="44">
                  <c:v>44.101323999999998</c:v>
                </c:pt>
                <c:pt idx="45">
                  <c:v>45.101323999999998</c:v>
                </c:pt>
                <c:pt idx="46">
                  <c:v>46.101323999999998</c:v>
                </c:pt>
                <c:pt idx="47">
                  <c:v>47.101323999999998</c:v>
                </c:pt>
                <c:pt idx="48">
                  <c:v>48.101323999999998</c:v>
                </c:pt>
                <c:pt idx="49">
                  <c:v>49.101323999999998</c:v>
                </c:pt>
                <c:pt idx="50">
                  <c:v>50.101323999999998</c:v>
                </c:pt>
                <c:pt idx="51">
                  <c:v>51.101323999999998</c:v>
                </c:pt>
                <c:pt idx="52">
                  <c:v>52.101323999999998</c:v>
                </c:pt>
                <c:pt idx="53">
                  <c:v>53.101323999999998</c:v>
                </c:pt>
                <c:pt idx="54">
                  <c:v>54.101323999999998</c:v>
                </c:pt>
                <c:pt idx="55">
                  <c:v>55.101323999999998</c:v>
                </c:pt>
                <c:pt idx="56">
                  <c:v>56.101323999999998</c:v>
                </c:pt>
                <c:pt idx="57">
                  <c:v>57.101323999999998</c:v>
                </c:pt>
                <c:pt idx="58">
                  <c:v>58.101323999999998</c:v>
                </c:pt>
                <c:pt idx="59">
                  <c:v>59.101323999999998</c:v>
                </c:pt>
                <c:pt idx="60">
                  <c:v>60.101323999999998</c:v>
                </c:pt>
                <c:pt idx="61">
                  <c:v>61.101323999999998</c:v>
                </c:pt>
                <c:pt idx="62">
                  <c:v>62.101323999999998</c:v>
                </c:pt>
                <c:pt idx="63">
                  <c:v>63.101323999999998</c:v>
                </c:pt>
                <c:pt idx="64">
                  <c:v>64.101324000000005</c:v>
                </c:pt>
                <c:pt idx="65">
                  <c:v>65.101324000000005</c:v>
                </c:pt>
                <c:pt idx="66">
                  <c:v>66.101324000000005</c:v>
                </c:pt>
                <c:pt idx="67">
                  <c:v>67.101324000000005</c:v>
                </c:pt>
                <c:pt idx="68">
                  <c:v>68.101327999999995</c:v>
                </c:pt>
                <c:pt idx="69">
                  <c:v>69.101327999999995</c:v>
                </c:pt>
                <c:pt idx="70">
                  <c:v>70.101327999999995</c:v>
                </c:pt>
                <c:pt idx="71">
                  <c:v>71.101327999999995</c:v>
                </c:pt>
                <c:pt idx="72">
                  <c:v>72.101327999999995</c:v>
                </c:pt>
                <c:pt idx="73">
                  <c:v>73.101327999999995</c:v>
                </c:pt>
                <c:pt idx="74">
                  <c:v>74.101327999999995</c:v>
                </c:pt>
                <c:pt idx="75">
                  <c:v>75.101327999999995</c:v>
                </c:pt>
                <c:pt idx="76">
                  <c:v>76.101327999999995</c:v>
                </c:pt>
              </c:numCache>
            </c:numRef>
          </c:xVal>
          <c:yVal>
            <c:numRef>
              <c:f>Sheet1!$D$2:$D$78</c:f>
              <c:numCache>
                <c:formatCode>General</c:formatCode>
                <c:ptCount val="77"/>
                <c:pt idx="0">
                  <c:v>0.99931499999999995</c:v>
                </c:pt>
                <c:pt idx="1">
                  <c:v>0.99278200000000005</c:v>
                </c:pt>
                <c:pt idx="2">
                  <c:v>0.98667499999999997</c:v>
                </c:pt>
                <c:pt idx="3">
                  <c:v>0.98102</c:v>
                </c:pt>
                <c:pt idx="4">
                  <c:v>0.97584099999999996</c:v>
                </c:pt>
                <c:pt idx="5">
                  <c:v>0.97116000000000002</c:v>
                </c:pt>
                <c:pt idx="6">
                  <c:v>0.96699599999999997</c:v>
                </c:pt>
                <c:pt idx="7">
                  <c:v>0.96336599999999994</c:v>
                </c:pt>
                <c:pt idx="8">
                  <c:v>0.96028400000000003</c:v>
                </c:pt>
                <c:pt idx="9">
                  <c:v>0.957762</c:v>
                </c:pt>
                <c:pt idx="10">
                  <c:v>0.95580600000000004</c:v>
                </c:pt>
                <c:pt idx="11">
                  <c:v>0.95442099999999996</c:v>
                </c:pt>
                <c:pt idx="12">
                  <c:v>0.95360599999999995</c:v>
                </c:pt>
                <c:pt idx="13">
                  <c:v>0.95335800000000004</c:v>
                </c:pt>
                <c:pt idx="14">
                  <c:v>0.95366899999999999</c:v>
                </c:pt>
                <c:pt idx="15">
                  <c:v>0.95452899999999996</c:v>
                </c:pt>
                <c:pt idx="16">
                  <c:v>0.95592500000000002</c:v>
                </c:pt>
                <c:pt idx="17">
                  <c:v>0.95784100000000005</c:v>
                </c:pt>
                <c:pt idx="18">
                  <c:v>0.96025899999999997</c:v>
                </c:pt>
                <c:pt idx="19">
                  <c:v>0.96316000000000002</c:v>
                </c:pt>
                <c:pt idx="20">
                  <c:v>0.96652300000000002</c:v>
                </c:pt>
                <c:pt idx="21">
                  <c:v>0.97032700000000005</c:v>
                </c:pt>
                <c:pt idx="22">
                  <c:v>0.974549</c:v>
                </c:pt>
                <c:pt idx="23">
                  <c:v>0.97916800000000004</c:v>
                </c:pt>
                <c:pt idx="24">
                  <c:v>0.98416199999999998</c:v>
                </c:pt>
                <c:pt idx="25">
                  <c:v>0.98950800000000005</c:v>
                </c:pt>
                <c:pt idx="26">
                  <c:v>0.99518600000000002</c:v>
                </c:pt>
                <c:pt idx="27">
                  <c:v>1.00118</c:v>
                </c:pt>
                <c:pt idx="28">
                  <c:v>1.00746</c:v>
                </c:pt>
                <c:pt idx="29">
                  <c:v>1.0140100000000001</c:v>
                </c:pt>
                <c:pt idx="30">
                  <c:v>1.0208200000000001</c:v>
                </c:pt>
                <c:pt idx="31">
                  <c:v>1.0278700000000001</c:v>
                </c:pt>
                <c:pt idx="32">
                  <c:v>1.03515</c:v>
                </c:pt>
                <c:pt idx="33">
                  <c:v>1.0426299999999999</c:v>
                </c:pt>
                <c:pt idx="34">
                  <c:v>1.0503100000000001</c:v>
                </c:pt>
                <c:pt idx="35">
                  <c:v>1.0581700000000001</c:v>
                </c:pt>
                <c:pt idx="36">
                  <c:v>1.0662</c:v>
                </c:pt>
                <c:pt idx="37">
                  <c:v>1.0743799999999999</c:v>
                </c:pt>
                <c:pt idx="38">
                  <c:v>1.0827199999999999</c:v>
                </c:pt>
                <c:pt idx="39">
                  <c:v>1.0911999999999999</c:v>
                </c:pt>
                <c:pt idx="40">
                  <c:v>1.0998000000000001</c:v>
                </c:pt>
                <c:pt idx="41">
                  <c:v>1.1085199999999999</c:v>
                </c:pt>
                <c:pt idx="42">
                  <c:v>1.1173599999999999</c:v>
                </c:pt>
                <c:pt idx="43">
                  <c:v>1.1263099999999999</c:v>
                </c:pt>
                <c:pt idx="44">
                  <c:v>1.1353500000000001</c:v>
                </c:pt>
                <c:pt idx="45">
                  <c:v>1.1444799999999999</c:v>
                </c:pt>
                <c:pt idx="46">
                  <c:v>1.1536999999999999</c:v>
                </c:pt>
                <c:pt idx="47">
                  <c:v>1.1630100000000001</c:v>
                </c:pt>
                <c:pt idx="48">
                  <c:v>1.17238</c:v>
                </c:pt>
                <c:pt idx="49">
                  <c:v>1.1818299999999999</c:v>
                </c:pt>
                <c:pt idx="50">
                  <c:v>1.1913499999999999</c:v>
                </c:pt>
                <c:pt idx="51">
                  <c:v>1.2009300000000001</c:v>
                </c:pt>
                <c:pt idx="52">
                  <c:v>1.2105600000000001</c:v>
                </c:pt>
                <c:pt idx="53">
                  <c:v>1.2202500000000001</c:v>
                </c:pt>
                <c:pt idx="54">
                  <c:v>1.23</c:v>
                </c:pt>
                <c:pt idx="55">
                  <c:v>1.2397899999999999</c:v>
                </c:pt>
                <c:pt idx="56">
                  <c:v>1.24962</c:v>
                </c:pt>
                <c:pt idx="57">
                  <c:v>1.2595000000000001</c:v>
                </c:pt>
                <c:pt idx="58">
                  <c:v>1.2694099999999999</c:v>
                </c:pt>
                <c:pt idx="59">
                  <c:v>1.2793699999999999</c:v>
                </c:pt>
                <c:pt idx="60">
                  <c:v>1.28935</c:v>
                </c:pt>
                <c:pt idx="61">
                  <c:v>1.2993699999999999</c:v>
                </c:pt>
                <c:pt idx="62">
                  <c:v>1.30942</c:v>
                </c:pt>
                <c:pt idx="63">
                  <c:v>1.3194999999999999</c:v>
                </c:pt>
                <c:pt idx="64">
                  <c:v>1.32961</c:v>
                </c:pt>
                <c:pt idx="65">
                  <c:v>1.3397399999999999</c:v>
                </c:pt>
                <c:pt idx="66">
                  <c:v>1.34989</c:v>
                </c:pt>
                <c:pt idx="67">
                  <c:v>1.36006</c:v>
                </c:pt>
                <c:pt idx="68">
                  <c:v>1.37025</c:v>
                </c:pt>
                <c:pt idx="69">
                  <c:v>1.38046</c:v>
                </c:pt>
                <c:pt idx="70">
                  <c:v>1.39069</c:v>
                </c:pt>
                <c:pt idx="71">
                  <c:v>1.4009400000000001</c:v>
                </c:pt>
                <c:pt idx="72">
                  <c:v>1.4112</c:v>
                </c:pt>
                <c:pt idx="73">
                  <c:v>1.42147</c:v>
                </c:pt>
                <c:pt idx="74">
                  <c:v>1.4317599999999999</c:v>
                </c:pt>
                <c:pt idx="75">
                  <c:v>1.4420500000000001</c:v>
                </c:pt>
                <c:pt idx="76">
                  <c:v>1.4523600000000001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B-4021-AAF6-2811BBA8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9119"/>
        <c:axId val="2012355535"/>
      </c:scatterChart>
      <c:valAx>
        <c:axId val="19985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355535"/>
        <c:crosses val="autoZero"/>
        <c:crossBetween val="midCat"/>
      </c:valAx>
      <c:valAx>
        <c:axId val="20123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57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天然气偏差系数z2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Sheet1!$A$2:$A$78</c:f>
              <c:numCache>
                <c:formatCode>General</c:formatCode>
                <c:ptCount val="77"/>
                <c:pt idx="0">
                  <c:v>0.101325</c:v>
                </c:pt>
                <c:pt idx="1">
                  <c:v>1.1013250000000001</c:v>
                </c:pt>
                <c:pt idx="2">
                  <c:v>2.1013250000000001</c:v>
                </c:pt>
                <c:pt idx="3">
                  <c:v>3.1013250000000001</c:v>
                </c:pt>
                <c:pt idx="4">
                  <c:v>4.1013250000000001</c:v>
                </c:pt>
                <c:pt idx="5">
                  <c:v>5.1013250000000001</c:v>
                </c:pt>
                <c:pt idx="6">
                  <c:v>6.1013250000000001</c:v>
                </c:pt>
                <c:pt idx="7">
                  <c:v>7.1013250000000001</c:v>
                </c:pt>
                <c:pt idx="8">
                  <c:v>8.1013249999999992</c:v>
                </c:pt>
                <c:pt idx="9">
                  <c:v>9.1013249999999992</c:v>
                </c:pt>
                <c:pt idx="10">
                  <c:v>10.101324999999999</c:v>
                </c:pt>
                <c:pt idx="11">
                  <c:v>11.101324999999999</c:v>
                </c:pt>
                <c:pt idx="12">
                  <c:v>12.101324999999999</c:v>
                </c:pt>
                <c:pt idx="13">
                  <c:v>13.101324999999999</c:v>
                </c:pt>
                <c:pt idx="14">
                  <c:v>14.101324999999999</c:v>
                </c:pt>
                <c:pt idx="15">
                  <c:v>15.101324999999999</c:v>
                </c:pt>
                <c:pt idx="16">
                  <c:v>16.101324999999999</c:v>
                </c:pt>
                <c:pt idx="17">
                  <c:v>17.101324000000002</c:v>
                </c:pt>
                <c:pt idx="18">
                  <c:v>18.101324000000002</c:v>
                </c:pt>
                <c:pt idx="19">
                  <c:v>19.101324000000002</c:v>
                </c:pt>
                <c:pt idx="20">
                  <c:v>20.101324000000002</c:v>
                </c:pt>
                <c:pt idx="21">
                  <c:v>21.101324000000002</c:v>
                </c:pt>
                <c:pt idx="22">
                  <c:v>22.101324000000002</c:v>
                </c:pt>
                <c:pt idx="23">
                  <c:v>23.101324000000002</c:v>
                </c:pt>
                <c:pt idx="24">
                  <c:v>24.101324000000002</c:v>
                </c:pt>
                <c:pt idx="25">
                  <c:v>25.101324000000002</c:v>
                </c:pt>
                <c:pt idx="26">
                  <c:v>26.101324000000002</c:v>
                </c:pt>
                <c:pt idx="27">
                  <c:v>27.101324000000002</c:v>
                </c:pt>
                <c:pt idx="28">
                  <c:v>28.101324000000002</c:v>
                </c:pt>
                <c:pt idx="29">
                  <c:v>29.101324000000002</c:v>
                </c:pt>
                <c:pt idx="30">
                  <c:v>30.101324000000002</c:v>
                </c:pt>
                <c:pt idx="31">
                  <c:v>31.101324000000002</c:v>
                </c:pt>
                <c:pt idx="32">
                  <c:v>32.101323999999998</c:v>
                </c:pt>
                <c:pt idx="33">
                  <c:v>33.101323999999998</c:v>
                </c:pt>
                <c:pt idx="34">
                  <c:v>34.101323999999998</c:v>
                </c:pt>
                <c:pt idx="35">
                  <c:v>35.101323999999998</c:v>
                </c:pt>
                <c:pt idx="36">
                  <c:v>36.101323999999998</c:v>
                </c:pt>
                <c:pt idx="37">
                  <c:v>37.101323999999998</c:v>
                </c:pt>
                <c:pt idx="38">
                  <c:v>38.101323999999998</c:v>
                </c:pt>
                <c:pt idx="39">
                  <c:v>39.101323999999998</c:v>
                </c:pt>
                <c:pt idx="40">
                  <c:v>40.101323999999998</c:v>
                </c:pt>
                <c:pt idx="41">
                  <c:v>41.101323999999998</c:v>
                </c:pt>
                <c:pt idx="42">
                  <c:v>42.101323999999998</c:v>
                </c:pt>
                <c:pt idx="43">
                  <c:v>43.101323999999998</c:v>
                </c:pt>
                <c:pt idx="44">
                  <c:v>44.101323999999998</c:v>
                </c:pt>
                <c:pt idx="45">
                  <c:v>45.101323999999998</c:v>
                </c:pt>
                <c:pt idx="46">
                  <c:v>46.101323999999998</c:v>
                </c:pt>
                <c:pt idx="47">
                  <c:v>47.101323999999998</c:v>
                </c:pt>
                <c:pt idx="48">
                  <c:v>48.101323999999998</c:v>
                </c:pt>
                <c:pt idx="49">
                  <c:v>49.101323999999998</c:v>
                </c:pt>
                <c:pt idx="50">
                  <c:v>50.101323999999998</c:v>
                </c:pt>
                <c:pt idx="51">
                  <c:v>51.101323999999998</c:v>
                </c:pt>
                <c:pt idx="52">
                  <c:v>52.101323999999998</c:v>
                </c:pt>
                <c:pt idx="53">
                  <c:v>53.101323999999998</c:v>
                </c:pt>
                <c:pt idx="54">
                  <c:v>54.101323999999998</c:v>
                </c:pt>
                <c:pt idx="55">
                  <c:v>55.101323999999998</c:v>
                </c:pt>
                <c:pt idx="56">
                  <c:v>56.101323999999998</c:v>
                </c:pt>
                <c:pt idx="57">
                  <c:v>57.101323999999998</c:v>
                </c:pt>
                <c:pt idx="58">
                  <c:v>58.101323999999998</c:v>
                </c:pt>
                <c:pt idx="59">
                  <c:v>59.101323999999998</c:v>
                </c:pt>
                <c:pt idx="60">
                  <c:v>60.101323999999998</c:v>
                </c:pt>
                <c:pt idx="61">
                  <c:v>61.101323999999998</c:v>
                </c:pt>
                <c:pt idx="62">
                  <c:v>62.101323999999998</c:v>
                </c:pt>
                <c:pt idx="63">
                  <c:v>63.101323999999998</c:v>
                </c:pt>
                <c:pt idx="64">
                  <c:v>64.101324000000005</c:v>
                </c:pt>
                <c:pt idx="65">
                  <c:v>65.101324000000005</c:v>
                </c:pt>
                <c:pt idx="66">
                  <c:v>66.101324000000005</c:v>
                </c:pt>
                <c:pt idx="67">
                  <c:v>67.101324000000005</c:v>
                </c:pt>
                <c:pt idx="68">
                  <c:v>68.101327999999995</c:v>
                </c:pt>
                <c:pt idx="69">
                  <c:v>69.101327999999995</c:v>
                </c:pt>
                <c:pt idx="70">
                  <c:v>70.101327999999995</c:v>
                </c:pt>
                <c:pt idx="71">
                  <c:v>71.101327999999995</c:v>
                </c:pt>
                <c:pt idx="72">
                  <c:v>72.101327999999995</c:v>
                </c:pt>
                <c:pt idx="73">
                  <c:v>73.101327999999995</c:v>
                </c:pt>
                <c:pt idx="74">
                  <c:v>74.101327999999995</c:v>
                </c:pt>
                <c:pt idx="75">
                  <c:v>75.101327999999995</c:v>
                </c:pt>
                <c:pt idx="76">
                  <c:v>76.101327999999995</c:v>
                </c:pt>
              </c:numCache>
            </c:numRef>
          </c:xVal>
          <c:yVal>
            <c:numRef>
              <c:f>Sheet1!$D$2:$D$78</c:f>
              <c:numCache>
                <c:formatCode>General</c:formatCode>
                <c:ptCount val="77"/>
                <c:pt idx="0">
                  <c:v>0.99931499999999995</c:v>
                </c:pt>
                <c:pt idx="1">
                  <c:v>0.99278200000000005</c:v>
                </c:pt>
                <c:pt idx="2">
                  <c:v>0.98667499999999997</c:v>
                </c:pt>
                <c:pt idx="3">
                  <c:v>0.98102</c:v>
                </c:pt>
                <c:pt idx="4">
                  <c:v>0.97584099999999996</c:v>
                </c:pt>
                <c:pt idx="5">
                  <c:v>0.97116000000000002</c:v>
                </c:pt>
                <c:pt idx="6">
                  <c:v>0.96699599999999997</c:v>
                </c:pt>
                <c:pt idx="7">
                  <c:v>0.96336599999999994</c:v>
                </c:pt>
                <c:pt idx="8">
                  <c:v>0.96028400000000003</c:v>
                </c:pt>
                <c:pt idx="9">
                  <c:v>0.957762</c:v>
                </c:pt>
                <c:pt idx="10">
                  <c:v>0.95580600000000004</c:v>
                </c:pt>
                <c:pt idx="11">
                  <c:v>0.95442099999999996</c:v>
                </c:pt>
                <c:pt idx="12">
                  <c:v>0.95360599999999995</c:v>
                </c:pt>
                <c:pt idx="13">
                  <c:v>0.95335800000000004</c:v>
                </c:pt>
                <c:pt idx="14">
                  <c:v>0.95366899999999999</c:v>
                </c:pt>
                <c:pt idx="15">
                  <c:v>0.95452899999999996</c:v>
                </c:pt>
                <c:pt idx="16">
                  <c:v>0.95592500000000002</c:v>
                </c:pt>
                <c:pt idx="17">
                  <c:v>0.95784100000000005</c:v>
                </c:pt>
                <c:pt idx="18">
                  <c:v>0.96025899999999997</c:v>
                </c:pt>
                <c:pt idx="19">
                  <c:v>0.96316000000000002</c:v>
                </c:pt>
                <c:pt idx="20">
                  <c:v>0.96652300000000002</c:v>
                </c:pt>
                <c:pt idx="21">
                  <c:v>0.97032700000000005</c:v>
                </c:pt>
                <c:pt idx="22">
                  <c:v>0.974549</c:v>
                </c:pt>
                <c:pt idx="23">
                  <c:v>0.97916800000000004</c:v>
                </c:pt>
                <c:pt idx="24">
                  <c:v>0.98416199999999998</c:v>
                </c:pt>
                <c:pt idx="25">
                  <c:v>0.98950800000000005</c:v>
                </c:pt>
                <c:pt idx="26">
                  <c:v>0.99518600000000002</c:v>
                </c:pt>
                <c:pt idx="27">
                  <c:v>1.00118</c:v>
                </c:pt>
                <c:pt idx="28">
                  <c:v>1.00746</c:v>
                </c:pt>
                <c:pt idx="29">
                  <c:v>1.0140100000000001</c:v>
                </c:pt>
                <c:pt idx="30">
                  <c:v>1.0208200000000001</c:v>
                </c:pt>
                <c:pt idx="31">
                  <c:v>1.0278700000000001</c:v>
                </c:pt>
                <c:pt idx="32">
                  <c:v>1.03515</c:v>
                </c:pt>
                <c:pt idx="33">
                  <c:v>1.0426299999999999</c:v>
                </c:pt>
                <c:pt idx="34">
                  <c:v>1.0503100000000001</c:v>
                </c:pt>
                <c:pt idx="35">
                  <c:v>1.0581700000000001</c:v>
                </c:pt>
                <c:pt idx="36">
                  <c:v>1.0662</c:v>
                </c:pt>
                <c:pt idx="37">
                  <c:v>1.0743799999999999</c:v>
                </c:pt>
                <c:pt idx="38">
                  <c:v>1.0827199999999999</c:v>
                </c:pt>
                <c:pt idx="39">
                  <c:v>1.0911999999999999</c:v>
                </c:pt>
                <c:pt idx="40">
                  <c:v>1.0998000000000001</c:v>
                </c:pt>
                <c:pt idx="41">
                  <c:v>1.1085199999999999</c:v>
                </c:pt>
                <c:pt idx="42">
                  <c:v>1.1173599999999999</c:v>
                </c:pt>
                <c:pt idx="43">
                  <c:v>1.1263099999999999</c:v>
                </c:pt>
                <c:pt idx="44">
                  <c:v>1.1353500000000001</c:v>
                </c:pt>
                <c:pt idx="45">
                  <c:v>1.1444799999999999</c:v>
                </c:pt>
                <c:pt idx="46">
                  <c:v>1.1536999999999999</c:v>
                </c:pt>
                <c:pt idx="47">
                  <c:v>1.1630100000000001</c:v>
                </c:pt>
                <c:pt idx="48">
                  <c:v>1.17238</c:v>
                </c:pt>
                <c:pt idx="49">
                  <c:v>1.1818299999999999</c:v>
                </c:pt>
                <c:pt idx="50">
                  <c:v>1.1913499999999999</c:v>
                </c:pt>
                <c:pt idx="51">
                  <c:v>1.2009300000000001</c:v>
                </c:pt>
                <c:pt idx="52">
                  <c:v>1.2105600000000001</c:v>
                </c:pt>
                <c:pt idx="53">
                  <c:v>1.2202500000000001</c:v>
                </c:pt>
                <c:pt idx="54">
                  <c:v>1.23</c:v>
                </c:pt>
                <c:pt idx="55">
                  <c:v>1.2397899999999999</c:v>
                </c:pt>
                <c:pt idx="56">
                  <c:v>1.24962</c:v>
                </c:pt>
                <c:pt idx="57">
                  <c:v>1.2595000000000001</c:v>
                </c:pt>
                <c:pt idx="58">
                  <c:v>1.2694099999999999</c:v>
                </c:pt>
                <c:pt idx="59">
                  <c:v>1.2793699999999999</c:v>
                </c:pt>
                <c:pt idx="60">
                  <c:v>1.28935</c:v>
                </c:pt>
                <c:pt idx="61">
                  <c:v>1.2993699999999999</c:v>
                </c:pt>
                <c:pt idx="62">
                  <c:v>1.30942</c:v>
                </c:pt>
                <c:pt idx="63">
                  <c:v>1.3194999999999999</c:v>
                </c:pt>
                <c:pt idx="64">
                  <c:v>1.32961</c:v>
                </c:pt>
                <c:pt idx="65">
                  <c:v>1.3397399999999999</c:v>
                </c:pt>
                <c:pt idx="66">
                  <c:v>1.34989</c:v>
                </c:pt>
                <c:pt idx="67">
                  <c:v>1.36006</c:v>
                </c:pt>
                <c:pt idx="68">
                  <c:v>1.37025</c:v>
                </c:pt>
                <c:pt idx="69">
                  <c:v>1.38046</c:v>
                </c:pt>
                <c:pt idx="70">
                  <c:v>1.39069</c:v>
                </c:pt>
                <c:pt idx="71">
                  <c:v>1.4009400000000001</c:v>
                </c:pt>
                <c:pt idx="72">
                  <c:v>1.4112</c:v>
                </c:pt>
                <c:pt idx="73">
                  <c:v>1.42147</c:v>
                </c:pt>
                <c:pt idx="74">
                  <c:v>1.4317599999999999</c:v>
                </c:pt>
                <c:pt idx="75">
                  <c:v>1.4420500000000001</c:v>
                </c:pt>
                <c:pt idx="76">
                  <c:v>1.4523600000000001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0-4657-A0EA-71D4A23C17A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[1]Sheet1!$B$1:$B$202</c:f>
              <c:numCache>
                <c:formatCode>General</c:formatCode>
                <c:ptCount val="202"/>
                <c:pt idx="1">
                  <c:v>0.101325</c:v>
                </c:pt>
                <c:pt idx="2">
                  <c:v>0.48081799999999997</c:v>
                </c:pt>
                <c:pt idx="3">
                  <c:v>0.86031199999999997</c:v>
                </c:pt>
                <c:pt idx="4">
                  <c:v>1.2398099999999999</c:v>
                </c:pt>
                <c:pt idx="5">
                  <c:v>1.6193</c:v>
                </c:pt>
                <c:pt idx="6">
                  <c:v>1.9987900000000001</c:v>
                </c:pt>
                <c:pt idx="7">
                  <c:v>2.3782899999999998</c:v>
                </c:pt>
                <c:pt idx="8">
                  <c:v>2.7577800000000003</c:v>
                </c:pt>
                <c:pt idx="9">
                  <c:v>3.13727</c:v>
                </c:pt>
                <c:pt idx="10">
                  <c:v>3.5167700000000002</c:v>
                </c:pt>
                <c:pt idx="11">
                  <c:v>3.8962600000000003</c:v>
                </c:pt>
                <c:pt idx="12">
                  <c:v>4.2757500000000004</c:v>
                </c:pt>
                <c:pt idx="13">
                  <c:v>4.6552499999999997</c:v>
                </c:pt>
                <c:pt idx="14">
                  <c:v>5.0347400000000002</c:v>
                </c:pt>
                <c:pt idx="15">
                  <c:v>5.4142299999999999</c:v>
                </c:pt>
                <c:pt idx="16">
                  <c:v>5.7937299999999992</c:v>
                </c:pt>
                <c:pt idx="17">
                  <c:v>6.1732200000000006</c:v>
                </c:pt>
                <c:pt idx="18">
                  <c:v>6.5527100000000003</c:v>
                </c:pt>
                <c:pt idx="19">
                  <c:v>6.9322100000000004</c:v>
                </c:pt>
                <c:pt idx="20">
                  <c:v>7.3117000000000001</c:v>
                </c:pt>
                <c:pt idx="21">
                  <c:v>7.6911899999999997</c:v>
                </c:pt>
                <c:pt idx="22">
                  <c:v>8.070689999999999</c:v>
                </c:pt>
                <c:pt idx="23">
                  <c:v>8.4501799999999996</c:v>
                </c:pt>
                <c:pt idx="24">
                  <c:v>8.8296700000000001</c:v>
                </c:pt>
                <c:pt idx="25">
                  <c:v>9.2091700000000003</c:v>
                </c:pt>
                <c:pt idx="26">
                  <c:v>9.5886599999999991</c:v>
                </c:pt>
                <c:pt idx="27">
                  <c:v>9.9681499999999996</c:v>
                </c:pt>
                <c:pt idx="28">
                  <c:v>10.3476</c:v>
                </c:pt>
                <c:pt idx="29">
                  <c:v>10.7271</c:v>
                </c:pt>
                <c:pt idx="30">
                  <c:v>11.1066</c:v>
                </c:pt>
                <c:pt idx="31">
                  <c:v>11.4861</c:v>
                </c:pt>
                <c:pt idx="32">
                  <c:v>11.865600000000001</c:v>
                </c:pt>
                <c:pt idx="33">
                  <c:v>12.245100000000001</c:v>
                </c:pt>
                <c:pt idx="34">
                  <c:v>12.624600000000001</c:v>
                </c:pt>
                <c:pt idx="35">
                  <c:v>13.004100000000001</c:v>
                </c:pt>
                <c:pt idx="36">
                  <c:v>13.383599999999999</c:v>
                </c:pt>
                <c:pt idx="37">
                  <c:v>13.7631</c:v>
                </c:pt>
                <c:pt idx="38">
                  <c:v>14.1426</c:v>
                </c:pt>
                <c:pt idx="39">
                  <c:v>14.5221</c:v>
                </c:pt>
                <c:pt idx="40">
                  <c:v>14.9016</c:v>
                </c:pt>
                <c:pt idx="41">
                  <c:v>15.2811</c:v>
                </c:pt>
                <c:pt idx="42">
                  <c:v>15.660600000000001</c:v>
                </c:pt>
                <c:pt idx="43">
                  <c:v>16.04</c:v>
                </c:pt>
                <c:pt idx="44">
                  <c:v>16.419499999999999</c:v>
                </c:pt>
                <c:pt idx="45">
                  <c:v>16.798999999999999</c:v>
                </c:pt>
                <c:pt idx="46">
                  <c:v>17.1785</c:v>
                </c:pt>
                <c:pt idx="47">
                  <c:v>17.558</c:v>
                </c:pt>
                <c:pt idx="48">
                  <c:v>17.9375</c:v>
                </c:pt>
                <c:pt idx="49">
                  <c:v>18.317</c:v>
                </c:pt>
                <c:pt idx="50">
                  <c:v>18.6965</c:v>
                </c:pt>
                <c:pt idx="51">
                  <c:v>19.076000000000001</c:v>
                </c:pt>
                <c:pt idx="52">
                  <c:v>19.455500000000001</c:v>
                </c:pt>
                <c:pt idx="53">
                  <c:v>19.835000000000001</c:v>
                </c:pt>
                <c:pt idx="54">
                  <c:v>20.214500000000001</c:v>
                </c:pt>
                <c:pt idx="55">
                  <c:v>20.594000000000001</c:v>
                </c:pt>
                <c:pt idx="56">
                  <c:v>20.973500000000001</c:v>
                </c:pt>
                <c:pt idx="57">
                  <c:v>21.353000000000002</c:v>
                </c:pt>
                <c:pt idx="58">
                  <c:v>21.732400000000002</c:v>
                </c:pt>
                <c:pt idx="59">
                  <c:v>22.111900000000002</c:v>
                </c:pt>
                <c:pt idx="60">
                  <c:v>22.491400000000002</c:v>
                </c:pt>
                <c:pt idx="61">
                  <c:v>22.870900000000002</c:v>
                </c:pt>
                <c:pt idx="62">
                  <c:v>23.250400000000003</c:v>
                </c:pt>
                <c:pt idx="63">
                  <c:v>23.629900000000003</c:v>
                </c:pt>
                <c:pt idx="64">
                  <c:v>24.009400000000003</c:v>
                </c:pt>
                <c:pt idx="65">
                  <c:v>24.388900000000003</c:v>
                </c:pt>
                <c:pt idx="66">
                  <c:v>24.7684</c:v>
                </c:pt>
                <c:pt idx="67">
                  <c:v>25.1479</c:v>
                </c:pt>
                <c:pt idx="68">
                  <c:v>25.5274</c:v>
                </c:pt>
                <c:pt idx="69">
                  <c:v>25.9069</c:v>
                </c:pt>
                <c:pt idx="70">
                  <c:v>26.2864</c:v>
                </c:pt>
                <c:pt idx="71">
                  <c:v>26.665900000000001</c:v>
                </c:pt>
                <c:pt idx="72">
                  <c:v>27.045400000000001</c:v>
                </c:pt>
                <c:pt idx="73">
                  <c:v>27.424799999999998</c:v>
                </c:pt>
                <c:pt idx="74">
                  <c:v>27.804299999999998</c:v>
                </c:pt>
                <c:pt idx="75">
                  <c:v>28.183799999999998</c:v>
                </c:pt>
                <c:pt idx="76">
                  <c:v>28.563299999999998</c:v>
                </c:pt>
                <c:pt idx="77">
                  <c:v>28.942799999999998</c:v>
                </c:pt>
                <c:pt idx="78">
                  <c:v>29.322299999999998</c:v>
                </c:pt>
                <c:pt idx="79">
                  <c:v>29.701799999999999</c:v>
                </c:pt>
                <c:pt idx="80">
                  <c:v>30.081299999999999</c:v>
                </c:pt>
                <c:pt idx="81">
                  <c:v>30.460799999999999</c:v>
                </c:pt>
                <c:pt idx="82">
                  <c:v>30.840299999999999</c:v>
                </c:pt>
                <c:pt idx="83">
                  <c:v>31.219799999999999</c:v>
                </c:pt>
                <c:pt idx="84">
                  <c:v>31.599299999999999</c:v>
                </c:pt>
                <c:pt idx="85">
                  <c:v>31.9788</c:v>
                </c:pt>
                <c:pt idx="86">
                  <c:v>32.3583</c:v>
                </c:pt>
                <c:pt idx="87">
                  <c:v>32.7378</c:v>
                </c:pt>
                <c:pt idx="88">
                  <c:v>33.117199999999997</c:v>
                </c:pt>
                <c:pt idx="89">
                  <c:v>33.496699999999997</c:v>
                </c:pt>
                <c:pt idx="90">
                  <c:v>33.876199999999997</c:v>
                </c:pt>
                <c:pt idx="91">
                  <c:v>34.255699999999997</c:v>
                </c:pt>
                <c:pt idx="92">
                  <c:v>34.635199999999998</c:v>
                </c:pt>
                <c:pt idx="93">
                  <c:v>35.014699999999998</c:v>
                </c:pt>
                <c:pt idx="94">
                  <c:v>35.394199999999998</c:v>
                </c:pt>
                <c:pt idx="95">
                  <c:v>35.773699999999998</c:v>
                </c:pt>
                <c:pt idx="96">
                  <c:v>36.153199999999998</c:v>
                </c:pt>
                <c:pt idx="97">
                  <c:v>36.532699999999998</c:v>
                </c:pt>
                <c:pt idx="98">
                  <c:v>36.912199999999999</c:v>
                </c:pt>
                <c:pt idx="99">
                  <c:v>37.291699999999999</c:v>
                </c:pt>
                <c:pt idx="100">
                  <c:v>37.671199999999999</c:v>
                </c:pt>
                <c:pt idx="101">
                  <c:v>38.050699999999999</c:v>
                </c:pt>
                <c:pt idx="102">
                  <c:v>38.430199999999999</c:v>
                </c:pt>
                <c:pt idx="103">
                  <c:v>38.809599999999996</c:v>
                </c:pt>
                <c:pt idx="104">
                  <c:v>39.189099999999996</c:v>
                </c:pt>
                <c:pt idx="105">
                  <c:v>39.568599999999996</c:v>
                </c:pt>
                <c:pt idx="106">
                  <c:v>39.948099999999997</c:v>
                </c:pt>
                <c:pt idx="107">
                  <c:v>40.327599999999997</c:v>
                </c:pt>
                <c:pt idx="108">
                  <c:v>40.707099999999997</c:v>
                </c:pt>
                <c:pt idx="109">
                  <c:v>41.086599999999997</c:v>
                </c:pt>
                <c:pt idx="110">
                  <c:v>41.466099999999997</c:v>
                </c:pt>
                <c:pt idx="111">
                  <c:v>41.845599999999997</c:v>
                </c:pt>
                <c:pt idx="112">
                  <c:v>42.225099999999998</c:v>
                </c:pt>
                <c:pt idx="113">
                  <c:v>42.604599999999998</c:v>
                </c:pt>
                <c:pt idx="114">
                  <c:v>42.984099999999998</c:v>
                </c:pt>
                <c:pt idx="115">
                  <c:v>43.363599999999998</c:v>
                </c:pt>
                <c:pt idx="116">
                  <c:v>43.743099999999998</c:v>
                </c:pt>
                <c:pt idx="117">
                  <c:v>44.122599999999998</c:v>
                </c:pt>
                <c:pt idx="118">
                  <c:v>44.502000000000002</c:v>
                </c:pt>
                <c:pt idx="119">
                  <c:v>44.881500000000003</c:v>
                </c:pt>
                <c:pt idx="120">
                  <c:v>45.261000000000003</c:v>
                </c:pt>
                <c:pt idx="121">
                  <c:v>45.640500000000003</c:v>
                </c:pt>
                <c:pt idx="122">
                  <c:v>46.02</c:v>
                </c:pt>
                <c:pt idx="123">
                  <c:v>46.399500000000003</c:v>
                </c:pt>
                <c:pt idx="124">
                  <c:v>46.779000000000003</c:v>
                </c:pt>
                <c:pt idx="125">
                  <c:v>47.158499999999997</c:v>
                </c:pt>
                <c:pt idx="126">
                  <c:v>47.537999999999997</c:v>
                </c:pt>
                <c:pt idx="127">
                  <c:v>47.917499999999997</c:v>
                </c:pt>
                <c:pt idx="128">
                  <c:v>48.296999999999997</c:v>
                </c:pt>
                <c:pt idx="129">
                  <c:v>48.676499999999997</c:v>
                </c:pt>
                <c:pt idx="130">
                  <c:v>49.055999999999997</c:v>
                </c:pt>
                <c:pt idx="131">
                  <c:v>49.435499999999998</c:v>
                </c:pt>
                <c:pt idx="132">
                  <c:v>49.814999999999998</c:v>
                </c:pt>
                <c:pt idx="133">
                  <c:v>50.194499999999998</c:v>
                </c:pt>
                <c:pt idx="134">
                  <c:v>50.573900000000002</c:v>
                </c:pt>
                <c:pt idx="135">
                  <c:v>50.953400000000002</c:v>
                </c:pt>
                <c:pt idx="136">
                  <c:v>51.332900000000002</c:v>
                </c:pt>
                <c:pt idx="137">
                  <c:v>51.712400000000002</c:v>
                </c:pt>
                <c:pt idx="138">
                  <c:v>52.091900000000003</c:v>
                </c:pt>
                <c:pt idx="139">
                  <c:v>52.471400000000003</c:v>
                </c:pt>
                <c:pt idx="140">
                  <c:v>52.850900000000003</c:v>
                </c:pt>
                <c:pt idx="141">
                  <c:v>53.230400000000003</c:v>
                </c:pt>
                <c:pt idx="142">
                  <c:v>53.609900000000003</c:v>
                </c:pt>
                <c:pt idx="143">
                  <c:v>53.989400000000003</c:v>
                </c:pt>
                <c:pt idx="144">
                  <c:v>54.368900000000004</c:v>
                </c:pt>
                <c:pt idx="145">
                  <c:v>54.748400000000004</c:v>
                </c:pt>
                <c:pt idx="146">
                  <c:v>55.127900000000004</c:v>
                </c:pt>
                <c:pt idx="147">
                  <c:v>55.507400000000004</c:v>
                </c:pt>
                <c:pt idx="148">
                  <c:v>55.886900000000004</c:v>
                </c:pt>
                <c:pt idx="149">
                  <c:v>56.266300000000001</c:v>
                </c:pt>
                <c:pt idx="150">
                  <c:v>56.645800000000001</c:v>
                </c:pt>
                <c:pt idx="151">
                  <c:v>57.025300000000001</c:v>
                </c:pt>
                <c:pt idx="152">
                  <c:v>57.404800000000002</c:v>
                </c:pt>
                <c:pt idx="153">
                  <c:v>57.784300000000002</c:v>
                </c:pt>
                <c:pt idx="154">
                  <c:v>58.163800000000002</c:v>
                </c:pt>
                <c:pt idx="155">
                  <c:v>58.543300000000002</c:v>
                </c:pt>
                <c:pt idx="156">
                  <c:v>58.922800000000002</c:v>
                </c:pt>
                <c:pt idx="157">
                  <c:v>59.302300000000002</c:v>
                </c:pt>
                <c:pt idx="158">
                  <c:v>59.681800000000003</c:v>
                </c:pt>
                <c:pt idx="159">
                  <c:v>60.061300000000003</c:v>
                </c:pt>
                <c:pt idx="160">
                  <c:v>60.440800000000003</c:v>
                </c:pt>
                <c:pt idx="161">
                  <c:v>60.820300000000003</c:v>
                </c:pt>
                <c:pt idx="162">
                  <c:v>61.199800000000003</c:v>
                </c:pt>
                <c:pt idx="163">
                  <c:v>61.579300000000003</c:v>
                </c:pt>
                <c:pt idx="164">
                  <c:v>61.9587</c:v>
                </c:pt>
                <c:pt idx="165">
                  <c:v>62.338200000000001</c:v>
                </c:pt>
                <c:pt idx="166">
                  <c:v>62.717699999999994</c:v>
                </c:pt>
                <c:pt idx="167">
                  <c:v>63.097199999999994</c:v>
                </c:pt>
                <c:pt idx="168">
                  <c:v>63.476699999999994</c:v>
                </c:pt>
                <c:pt idx="169">
                  <c:v>63.856199999999994</c:v>
                </c:pt>
                <c:pt idx="170">
                  <c:v>64.235699999999994</c:v>
                </c:pt>
                <c:pt idx="171">
                  <c:v>64.615200000000002</c:v>
                </c:pt>
                <c:pt idx="172">
                  <c:v>64.994699999999995</c:v>
                </c:pt>
                <c:pt idx="173">
                  <c:v>65.374200000000002</c:v>
                </c:pt>
                <c:pt idx="174">
                  <c:v>65.753699999999995</c:v>
                </c:pt>
                <c:pt idx="175">
                  <c:v>66.133200000000002</c:v>
                </c:pt>
                <c:pt idx="176">
                  <c:v>66.512699999999995</c:v>
                </c:pt>
                <c:pt idx="177">
                  <c:v>66.892200000000003</c:v>
                </c:pt>
                <c:pt idx="178">
                  <c:v>67.271699999999996</c:v>
                </c:pt>
                <c:pt idx="179">
                  <c:v>67.6511</c:v>
                </c:pt>
                <c:pt idx="180">
                  <c:v>68.030600000000007</c:v>
                </c:pt>
                <c:pt idx="181">
                  <c:v>68.4101</c:v>
                </c:pt>
                <c:pt idx="182">
                  <c:v>68.789600000000007</c:v>
                </c:pt>
                <c:pt idx="183">
                  <c:v>69.1691</c:v>
                </c:pt>
                <c:pt idx="184">
                  <c:v>69.548600000000008</c:v>
                </c:pt>
                <c:pt idx="185">
                  <c:v>69.928100000000001</c:v>
                </c:pt>
                <c:pt idx="186">
                  <c:v>70.307600000000008</c:v>
                </c:pt>
                <c:pt idx="187">
                  <c:v>70.687100000000001</c:v>
                </c:pt>
                <c:pt idx="188">
                  <c:v>71.066600000000008</c:v>
                </c:pt>
                <c:pt idx="189">
                  <c:v>71.446100000000001</c:v>
                </c:pt>
                <c:pt idx="190">
                  <c:v>71.825600000000009</c:v>
                </c:pt>
                <c:pt idx="191">
                  <c:v>72.205100000000002</c:v>
                </c:pt>
                <c:pt idx="192">
                  <c:v>72.584600000000009</c:v>
                </c:pt>
                <c:pt idx="193">
                  <c:v>72.964100000000002</c:v>
                </c:pt>
                <c:pt idx="194">
                  <c:v>73.343500000000006</c:v>
                </c:pt>
                <c:pt idx="195">
                  <c:v>73.722999999999999</c:v>
                </c:pt>
                <c:pt idx="196">
                  <c:v>74.102500000000006</c:v>
                </c:pt>
                <c:pt idx="197">
                  <c:v>74.481999999999999</c:v>
                </c:pt>
                <c:pt idx="198">
                  <c:v>74.861500000000007</c:v>
                </c:pt>
                <c:pt idx="199">
                  <c:v>75.241</c:v>
                </c:pt>
                <c:pt idx="200">
                  <c:v>75.620500000000007</c:v>
                </c:pt>
                <c:pt idx="201">
                  <c:v>76</c:v>
                </c:pt>
              </c:numCache>
            </c:numRef>
          </c:xVal>
          <c:yVal>
            <c:numRef>
              <c:f>[1]Sheet1!$C$1:$C$202</c:f>
              <c:numCache>
                <c:formatCode>General</c:formatCode>
                <c:ptCount val="202"/>
                <c:pt idx="0">
                  <c:v>0</c:v>
                </c:pt>
                <c:pt idx="1">
                  <c:v>0.99939599999999995</c:v>
                </c:pt>
                <c:pt idx="2">
                  <c:v>0.99716700000000003</c:v>
                </c:pt>
                <c:pt idx="3">
                  <c:v>0.99499199999999999</c:v>
                </c:pt>
                <c:pt idx="4">
                  <c:v>0.99287199999999998</c:v>
                </c:pt>
                <c:pt idx="5">
                  <c:v>0.99080900000000005</c:v>
                </c:pt>
                <c:pt idx="6">
                  <c:v>0.98880299999999999</c:v>
                </c:pt>
                <c:pt idx="7">
                  <c:v>0.98685599999999996</c:v>
                </c:pt>
                <c:pt idx="8">
                  <c:v>0.98496799999999995</c:v>
                </c:pt>
                <c:pt idx="9">
                  <c:v>0.98314100000000004</c:v>
                </c:pt>
                <c:pt idx="10">
                  <c:v>0.981375</c:v>
                </c:pt>
                <c:pt idx="11">
                  <c:v>0.97967199999999999</c:v>
                </c:pt>
                <c:pt idx="12">
                  <c:v>0.97803300000000004</c:v>
                </c:pt>
                <c:pt idx="13">
                  <c:v>0.97645700000000002</c:v>
                </c:pt>
                <c:pt idx="14">
                  <c:v>0.97494700000000001</c:v>
                </c:pt>
                <c:pt idx="15">
                  <c:v>0.97350300000000001</c:v>
                </c:pt>
                <c:pt idx="16">
                  <c:v>0.97212600000000005</c:v>
                </c:pt>
                <c:pt idx="17">
                  <c:v>0.97081600000000001</c:v>
                </c:pt>
                <c:pt idx="18">
                  <c:v>0.96957400000000005</c:v>
                </c:pt>
                <c:pt idx="19">
                  <c:v>0.96840099999999996</c:v>
                </c:pt>
                <c:pt idx="20">
                  <c:v>0.96729699999999996</c:v>
                </c:pt>
                <c:pt idx="21">
                  <c:v>0.96626299999999998</c:v>
                </c:pt>
                <c:pt idx="22">
                  <c:v>0.96529900000000002</c:v>
                </c:pt>
                <c:pt idx="23">
                  <c:v>0.96440599999999999</c:v>
                </c:pt>
                <c:pt idx="24">
                  <c:v>0.963584</c:v>
                </c:pt>
                <c:pt idx="25">
                  <c:v>0.96283399999999997</c:v>
                </c:pt>
                <c:pt idx="26">
                  <c:v>0.96215499999999998</c:v>
                </c:pt>
                <c:pt idx="27">
                  <c:v>0.96154799999999996</c:v>
                </c:pt>
                <c:pt idx="28">
                  <c:v>0.96101300000000001</c:v>
                </c:pt>
                <c:pt idx="29">
                  <c:v>0.96055000000000001</c:v>
                </c:pt>
                <c:pt idx="30">
                  <c:v>0.96015899999999998</c:v>
                </c:pt>
                <c:pt idx="31">
                  <c:v>0.95984000000000003</c:v>
                </c:pt>
                <c:pt idx="32">
                  <c:v>0.95959300000000003</c:v>
                </c:pt>
                <c:pt idx="33">
                  <c:v>0.95941699999999996</c:v>
                </c:pt>
                <c:pt idx="34">
                  <c:v>0.959314</c:v>
                </c:pt>
                <c:pt idx="35">
                  <c:v>0.95928100000000005</c:v>
                </c:pt>
                <c:pt idx="36">
                  <c:v>0.95931999999999995</c:v>
                </c:pt>
                <c:pt idx="37">
                  <c:v>0.95942899999999998</c:v>
                </c:pt>
                <c:pt idx="38">
                  <c:v>0.95960900000000005</c:v>
                </c:pt>
                <c:pt idx="39">
                  <c:v>0.95985799999999999</c:v>
                </c:pt>
                <c:pt idx="40">
                  <c:v>0.96017600000000003</c:v>
                </c:pt>
                <c:pt idx="41">
                  <c:v>0.96056399999999997</c:v>
                </c:pt>
                <c:pt idx="42">
                  <c:v>0.96101899999999996</c:v>
                </c:pt>
                <c:pt idx="43">
                  <c:v>0.96154200000000001</c:v>
                </c:pt>
                <c:pt idx="44">
                  <c:v>0.96213099999999996</c:v>
                </c:pt>
                <c:pt idx="45">
                  <c:v>0.96278699999999995</c:v>
                </c:pt>
                <c:pt idx="46">
                  <c:v>0.96350800000000003</c:v>
                </c:pt>
                <c:pt idx="47">
                  <c:v>0.96429399999999998</c:v>
                </c:pt>
                <c:pt idx="48">
                  <c:v>0.965144</c:v>
                </c:pt>
                <c:pt idx="49">
                  <c:v>0.96605600000000003</c:v>
                </c:pt>
                <c:pt idx="50">
                  <c:v>0.96703099999999997</c:v>
                </c:pt>
                <c:pt idx="51">
                  <c:v>0.96806700000000001</c:v>
                </c:pt>
                <c:pt idx="52">
                  <c:v>0.969163</c:v>
                </c:pt>
                <c:pt idx="53">
                  <c:v>0.97031900000000004</c:v>
                </c:pt>
                <c:pt idx="54">
                  <c:v>0.97153400000000001</c:v>
                </c:pt>
                <c:pt idx="55">
                  <c:v>0.97280599999999995</c:v>
                </c:pt>
                <c:pt idx="56">
                  <c:v>0.97413400000000006</c:v>
                </c:pt>
                <c:pt idx="57">
                  <c:v>0.97551900000000002</c:v>
                </c:pt>
                <c:pt idx="58">
                  <c:v>0.97695799999999999</c:v>
                </c:pt>
                <c:pt idx="59">
                  <c:v>0.97845099999999996</c:v>
                </c:pt>
                <c:pt idx="60">
                  <c:v>0.97999700000000001</c:v>
                </c:pt>
                <c:pt idx="61">
                  <c:v>0.981595</c:v>
                </c:pt>
                <c:pt idx="62">
                  <c:v>0.98324299999999998</c:v>
                </c:pt>
                <c:pt idx="63">
                  <c:v>0.98494199999999998</c:v>
                </c:pt>
                <c:pt idx="64">
                  <c:v>0.98668999999999996</c:v>
                </c:pt>
                <c:pt idx="65">
                  <c:v>0.98848499999999995</c:v>
                </c:pt>
                <c:pt idx="66">
                  <c:v>0.99032799999999999</c:v>
                </c:pt>
                <c:pt idx="67">
                  <c:v>0.99221599999999999</c:v>
                </c:pt>
                <c:pt idx="68">
                  <c:v>0.99414999999999998</c:v>
                </c:pt>
                <c:pt idx="69">
                  <c:v>0.99612800000000001</c:v>
                </c:pt>
                <c:pt idx="70">
                  <c:v>0.99814899999999995</c:v>
                </c:pt>
                <c:pt idx="71">
                  <c:v>1.00021</c:v>
                </c:pt>
                <c:pt idx="72">
                  <c:v>1.0023200000000001</c:v>
                </c:pt>
                <c:pt idx="73">
                  <c:v>1.0044599999999999</c:v>
                </c:pt>
                <c:pt idx="74">
                  <c:v>1.00665</c:v>
                </c:pt>
                <c:pt idx="75">
                  <c:v>1.0088699999999999</c:v>
                </c:pt>
                <c:pt idx="76">
                  <c:v>1.0111399999999999</c:v>
                </c:pt>
                <c:pt idx="77">
                  <c:v>1.0134399999999999</c:v>
                </c:pt>
                <c:pt idx="78">
                  <c:v>1.0157700000000001</c:v>
                </c:pt>
                <c:pt idx="79">
                  <c:v>1.01814</c:v>
                </c:pt>
                <c:pt idx="80">
                  <c:v>1.0205500000000001</c:v>
                </c:pt>
                <c:pt idx="81">
                  <c:v>1.0229900000000001</c:v>
                </c:pt>
                <c:pt idx="82">
                  <c:v>1.02546</c:v>
                </c:pt>
                <c:pt idx="83">
                  <c:v>1.0279700000000001</c:v>
                </c:pt>
                <c:pt idx="84">
                  <c:v>1.0305</c:v>
                </c:pt>
                <c:pt idx="85">
                  <c:v>1.0330699999999999</c:v>
                </c:pt>
                <c:pt idx="86">
                  <c:v>1.0356700000000001</c:v>
                </c:pt>
                <c:pt idx="87">
                  <c:v>1.0383</c:v>
                </c:pt>
                <c:pt idx="88">
                  <c:v>1.04095</c:v>
                </c:pt>
                <c:pt idx="89">
                  <c:v>1.0436399999999999</c:v>
                </c:pt>
                <c:pt idx="90">
                  <c:v>1.0463499999999999</c:v>
                </c:pt>
                <c:pt idx="91">
                  <c:v>1.0490900000000001</c:v>
                </c:pt>
                <c:pt idx="92">
                  <c:v>1.05185</c:v>
                </c:pt>
                <c:pt idx="93">
                  <c:v>1.05464</c:v>
                </c:pt>
                <c:pt idx="94">
                  <c:v>1.0574600000000001</c:v>
                </c:pt>
                <c:pt idx="95">
                  <c:v>1.0603</c:v>
                </c:pt>
                <c:pt idx="96">
                  <c:v>1.0631600000000001</c:v>
                </c:pt>
                <c:pt idx="97">
                  <c:v>1.0660499999999999</c:v>
                </c:pt>
                <c:pt idx="98">
                  <c:v>1.0689599999999999</c:v>
                </c:pt>
                <c:pt idx="99">
                  <c:v>1.07189</c:v>
                </c:pt>
                <c:pt idx="100">
                  <c:v>1.07484</c:v>
                </c:pt>
                <c:pt idx="101">
                  <c:v>1.07782</c:v>
                </c:pt>
                <c:pt idx="102">
                  <c:v>1.08081</c:v>
                </c:pt>
                <c:pt idx="103">
                  <c:v>1.0838300000000001</c:v>
                </c:pt>
                <c:pt idx="104">
                  <c:v>1.0868599999999999</c:v>
                </c:pt>
                <c:pt idx="105">
                  <c:v>1.08992</c:v>
                </c:pt>
                <c:pt idx="106">
                  <c:v>1.0929899999999999</c:v>
                </c:pt>
                <c:pt idx="107">
                  <c:v>1.0960799999999999</c:v>
                </c:pt>
                <c:pt idx="108">
                  <c:v>1.0991899999999999</c:v>
                </c:pt>
                <c:pt idx="109">
                  <c:v>1.10232</c:v>
                </c:pt>
                <c:pt idx="110">
                  <c:v>1.1054600000000001</c:v>
                </c:pt>
                <c:pt idx="111">
                  <c:v>1.1086199999999999</c:v>
                </c:pt>
                <c:pt idx="112">
                  <c:v>1.1117999999999999</c:v>
                </c:pt>
                <c:pt idx="113">
                  <c:v>1.1149899999999999</c:v>
                </c:pt>
                <c:pt idx="114">
                  <c:v>1.1182000000000001</c:v>
                </c:pt>
                <c:pt idx="115">
                  <c:v>1.1214299999999999</c:v>
                </c:pt>
                <c:pt idx="116">
                  <c:v>1.1246700000000001</c:v>
                </c:pt>
                <c:pt idx="117">
                  <c:v>1.12792</c:v>
                </c:pt>
                <c:pt idx="118">
                  <c:v>1.1311899999999999</c:v>
                </c:pt>
                <c:pt idx="119">
                  <c:v>1.1344700000000001</c:v>
                </c:pt>
                <c:pt idx="120">
                  <c:v>1.1377600000000001</c:v>
                </c:pt>
                <c:pt idx="121">
                  <c:v>1.14107</c:v>
                </c:pt>
                <c:pt idx="122">
                  <c:v>1.14439</c:v>
                </c:pt>
                <c:pt idx="123">
                  <c:v>1.1477299999999999</c:v>
                </c:pt>
                <c:pt idx="124">
                  <c:v>1.15107</c:v>
                </c:pt>
                <c:pt idx="125">
                  <c:v>1.1544300000000001</c:v>
                </c:pt>
                <c:pt idx="126">
                  <c:v>1.1577999999999999</c:v>
                </c:pt>
                <c:pt idx="127">
                  <c:v>1.1611800000000001</c:v>
                </c:pt>
                <c:pt idx="128">
                  <c:v>1.1645700000000001</c:v>
                </c:pt>
                <c:pt idx="129">
                  <c:v>1.16798</c:v>
                </c:pt>
                <c:pt idx="130">
                  <c:v>1.1713899999999999</c:v>
                </c:pt>
                <c:pt idx="131">
                  <c:v>1.1748099999999999</c:v>
                </c:pt>
                <c:pt idx="132">
                  <c:v>1.17825</c:v>
                </c:pt>
                <c:pt idx="133">
                  <c:v>1.1816899999999999</c:v>
                </c:pt>
                <c:pt idx="134">
                  <c:v>1.1851499999999999</c:v>
                </c:pt>
                <c:pt idx="135">
                  <c:v>1.1886099999999999</c:v>
                </c:pt>
                <c:pt idx="136">
                  <c:v>1.19208</c:v>
                </c:pt>
                <c:pt idx="137">
                  <c:v>1.19557</c:v>
                </c:pt>
                <c:pt idx="138">
                  <c:v>1.19906</c:v>
                </c:pt>
                <c:pt idx="139">
                  <c:v>1.2025600000000001</c:v>
                </c:pt>
                <c:pt idx="140">
                  <c:v>1.20607</c:v>
                </c:pt>
                <c:pt idx="141">
                  <c:v>1.2095800000000001</c:v>
                </c:pt>
                <c:pt idx="142">
                  <c:v>1.2131099999999999</c:v>
                </c:pt>
                <c:pt idx="143">
                  <c:v>1.2166399999999999</c:v>
                </c:pt>
                <c:pt idx="144">
                  <c:v>1.22018</c:v>
                </c:pt>
                <c:pt idx="145">
                  <c:v>1.22373</c:v>
                </c:pt>
                <c:pt idx="146">
                  <c:v>1.2272799999999999</c:v>
                </c:pt>
                <c:pt idx="147">
                  <c:v>1.23085</c:v>
                </c:pt>
                <c:pt idx="148">
                  <c:v>1.23441</c:v>
                </c:pt>
                <c:pt idx="149">
                  <c:v>1.2379899999999999</c:v>
                </c:pt>
                <c:pt idx="150">
                  <c:v>1.2415700000000001</c:v>
                </c:pt>
                <c:pt idx="151">
                  <c:v>1.24516</c:v>
                </c:pt>
                <c:pt idx="152">
                  <c:v>1.2487600000000001</c:v>
                </c:pt>
                <c:pt idx="153">
                  <c:v>1.2523599999999999</c:v>
                </c:pt>
                <c:pt idx="154">
                  <c:v>1.25597</c:v>
                </c:pt>
                <c:pt idx="155">
                  <c:v>1.2595799999999999</c:v>
                </c:pt>
                <c:pt idx="156">
                  <c:v>1.2632000000000001</c:v>
                </c:pt>
                <c:pt idx="157">
                  <c:v>1.2668299999999999</c:v>
                </c:pt>
                <c:pt idx="158">
                  <c:v>1.2704599999999999</c:v>
                </c:pt>
                <c:pt idx="159">
                  <c:v>1.2741</c:v>
                </c:pt>
                <c:pt idx="160">
                  <c:v>1.2777400000000001</c:v>
                </c:pt>
                <c:pt idx="161">
                  <c:v>1.28139</c:v>
                </c:pt>
                <c:pt idx="162">
                  <c:v>1.28504</c:v>
                </c:pt>
                <c:pt idx="163">
                  <c:v>1.2887</c:v>
                </c:pt>
                <c:pt idx="164">
                  <c:v>1.29236</c:v>
                </c:pt>
                <c:pt idx="165">
                  <c:v>1.29603</c:v>
                </c:pt>
                <c:pt idx="166">
                  <c:v>1.2997000000000001</c:v>
                </c:pt>
                <c:pt idx="167">
                  <c:v>1.3033699999999999</c:v>
                </c:pt>
                <c:pt idx="168">
                  <c:v>1.30705</c:v>
                </c:pt>
                <c:pt idx="169">
                  <c:v>1.31074</c:v>
                </c:pt>
                <c:pt idx="170">
                  <c:v>1.31443</c:v>
                </c:pt>
                <c:pt idx="171">
                  <c:v>1.31812</c:v>
                </c:pt>
                <c:pt idx="172">
                  <c:v>1.32182</c:v>
                </c:pt>
                <c:pt idx="173">
                  <c:v>1.32552</c:v>
                </c:pt>
                <c:pt idx="174">
                  <c:v>1.3292200000000001</c:v>
                </c:pt>
                <c:pt idx="175">
                  <c:v>1.3329299999999999</c:v>
                </c:pt>
                <c:pt idx="176">
                  <c:v>1.3366400000000001</c:v>
                </c:pt>
                <c:pt idx="177">
                  <c:v>1.34036</c:v>
                </c:pt>
                <c:pt idx="178">
                  <c:v>1.3440799999999999</c:v>
                </c:pt>
                <c:pt idx="179">
                  <c:v>1.3478000000000001</c:v>
                </c:pt>
                <c:pt idx="180">
                  <c:v>1.3515200000000001</c:v>
                </c:pt>
                <c:pt idx="181">
                  <c:v>1.3552500000000001</c:v>
                </c:pt>
                <c:pt idx="182">
                  <c:v>1.3589800000000001</c:v>
                </c:pt>
                <c:pt idx="183">
                  <c:v>1.3627199999999999</c:v>
                </c:pt>
                <c:pt idx="184">
                  <c:v>1.36646</c:v>
                </c:pt>
                <c:pt idx="185">
                  <c:v>1.3702000000000001</c:v>
                </c:pt>
                <c:pt idx="186">
                  <c:v>1.3739399999999999</c:v>
                </c:pt>
                <c:pt idx="187">
                  <c:v>1.3776900000000001</c:v>
                </c:pt>
                <c:pt idx="188">
                  <c:v>1.3814299999999999</c:v>
                </c:pt>
                <c:pt idx="189">
                  <c:v>1.3851899999999999</c:v>
                </c:pt>
                <c:pt idx="190">
                  <c:v>1.3889400000000001</c:v>
                </c:pt>
                <c:pt idx="191">
                  <c:v>1.3927</c:v>
                </c:pt>
                <c:pt idx="192">
                  <c:v>1.39645</c:v>
                </c:pt>
                <c:pt idx="193">
                  <c:v>1.40021</c:v>
                </c:pt>
                <c:pt idx="194">
                  <c:v>1.40398</c:v>
                </c:pt>
                <c:pt idx="195">
                  <c:v>1.40774</c:v>
                </c:pt>
                <c:pt idx="196">
                  <c:v>1.41151</c:v>
                </c:pt>
                <c:pt idx="197">
                  <c:v>1.4152800000000001</c:v>
                </c:pt>
                <c:pt idx="198">
                  <c:v>1.4190499999999999</c:v>
                </c:pt>
                <c:pt idx="199">
                  <c:v>1.42282</c:v>
                </c:pt>
                <c:pt idx="200">
                  <c:v>1.4266000000000001</c:v>
                </c:pt>
                <c:pt idx="201">
                  <c:v>1.43038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0-4657-A0EA-71D4A23C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9119"/>
        <c:axId val="2012355535"/>
      </c:scatterChart>
      <c:valAx>
        <c:axId val="19985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2355535"/>
        <c:crosses val="autoZero"/>
        <c:crossBetween val="midCat"/>
      </c:valAx>
      <c:valAx>
        <c:axId val="20123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57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天然气密度pg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Sheet1!$A$2:$A$78</c:f>
              <c:numCache>
                <c:formatCode>General</c:formatCode>
                <c:ptCount val="77"/>
                <c:pt idx="0">
                  <c:v>0.101325</c:v>
                </c:pt>
                <c:pt idx="1">
                  <c:v>1.1013250000000001</c:v>
                </c:pt>
                <c:pt idx="2">
                  <c:v>2.1013250000000001</c:v>
                </c:pt>
                <c:pt idx="3">
                  <c:v>3.1013250000000001</c:v>
                </c:pt>
                <c:pt idx="4">
                  <c:v>4.1013250000000001</c:v>
                </c:pt>
                <c:pt idx="5">
                  <c:v>5.1013250000000001</c:v>
                </c:pt>
                <c:pt idx="6">
                  <c:v>6.1013250000000001</c:v>
                </c:pt>
                <c:pt idx="7">
                  <c:v>7.1013250000000001</c:v>
                </c:pt>
                <c:pt idx="8">
                  <c:v>8.1013249999999992</c:v>
                </c:pt>
                <c:pt idx="9">
                  <c:v>9.1013249999999992</c:v>
                </c:pt>
                <c:pt idx="10">
                  <c:v>10.101324999999999</c:v>
                </c:pt>
                <c:pt idx="11">
                  <c:v>11.101324999999999</c:v>
                </c:pt>
                <c:pt idx="12">
                  <c:v>12.101324999999999</c:v>
                </c:pt>
                <c:pt idx="13">
                  <c:v>13.101324999999999</c:v>
                </c:pt>
                <c:pt idx="14">
                  <c:v>14.101324999999999</c:v>
                </c:pt>
                <c:pt idx="15">
                  <c:v>15.101324999999999</c:v>
                </c:pt>
                <c:pt idx="16">
                  <c:v>16.101324999999999</c:v>
                </c:pt>
                <c:pt idx="17">
                  <c:v>17.101324000000002</c:v>
                </c:pt>
                <c:pt idx="18">
                  <c:v>18.101324000000002</c:v>
                </c:pt>
                <c:pt idx="19">
                  <c:v>19.101324000000002</c:v>
                </c:pt>
                <c:pt idx="20">
                  <c:v>20.101324000000002</c:v>
                </c:pt>
                <c:pt idx="21">
                  <c:v>21.101324000000002</c:v>
                </c:pt>
                <c:pt idx="22">
                  <c:v>22.101324000000002</c:v>
                </c:pt>
                <c:pt idx="23">
                  <c:v>23.101324000000002</c:v>
                </c:pt>
                <c:pt idx="24">
                  <c:v>24.101324000000002</c:v>
                </c:pt>
                <c:pt idx="25">
                  <c:v>25.101324000000002</c:v>
                </c:pt>
                <c:pt idx="26">
                  <c:v>26.101324000000002</c:v>
                </c:pt>
                <c:pt idx="27">
                  <c:v>27.101324000000002</c:v>
                </c:pt>
                <c:pt idx="28">
                  <c:v>28.101324000000002</c:v>
                </c:pt>
                <c:pt idx="29">
                  <c:v>29.101324000000002</c:v>
                </c:pt>
                <c:pt idx="30">
                  <c:v>30.101324000000002</c:v>
                </c:pt>
                <c:pt idx="31">
                  <c:v>31.101324000000002</c:v>
                </c:pt>
                <c:pt idx="32">
                  <c:v>32.101323999999998</c:v>
                </c:pt>
                <c:pt idx="33">
                  <c:v>33.101323999999998</c:v>
                </c:pt>
                <c:pt idx="34">
                  <c:v>34.101323999999998</c:v>
                </c:pt>
                <c:pt idx="35">
                  <c:v>35.101323999999998</c:v>
                </c:pt>
                <c:pt idx="36">
                  <c:v>36.101323999999998</c:v>
                </c:pt>
                <c:pt idx="37">
                  <c:v>37.101323999999998</c:v>
                </c:pt>
                <c:pt idx="38">
                  <c:v>38.101323999999998</c:v>
                </c:pt>
                <c:pt idx="39">
                  <c:v>39.101323999999998</c:v>
                </c:pt>
                <c:pt idx="40">
                  <c:v>40.101323999999998</c:v>
                </c:pt>
                <c:pt idx="41">
                  <c:v>41.101323999999998</c:v>
                </c:pt>
                <c:pt idx="42">
                  <c:v>42.101323999999998</c:v>
                </c:pt>
                <c:pt idx="43">
                  <c:v>43.101323999999998</c:v>
                </c:pt>
                <c:pt idx="44">
                  <c:v>44.101323999999998</c:v>
                </c:pt>
                <c:pt idx="45">
                  <c:v>45.101323999999998</c:v>
                </c:pt>
                <c:pt idx="46">
                  <c:v>46.101323999999998</c:v>
                </c:pt>
                <c:pt idx="47">
                  <c:v>47.101323999999998</c:v>
                </c:pt>
                <c:pt idx="48">
                  <c:v>48.101323999999998</c:v>
                </c:pt>
                <c:pt idx="49">
                  <c:v>49.101323999999998</c:v>
                </c:pt>
                <c:pt idx="50">
                  <c:v>50.101323999999998</c:v>
                </c:pt>
                <c:pt idx="51">
                  <c:v>51.101323999999998</c:v>
                </c:pt>
                <c:pt idx="52">
                  <c:v>52.101323999999998</c:v>
                </c:pt>
                <c:pt idx="53">
                  <c:v>53.101323999999998</c:v>
                </c:pt>
                <c:pt idx="54">
                  <c:v>54.101323999999998</c:v>
                </c:pt>
                <c:pt idx="55">
                  <c:v>55.101323999999998</c:v>
                </c:pt>
                <c:pt idx="56">
                  <c:v>56.101323999999998</c:v>
                </c:pt>
                <c:pt idx="57">
                  <c:v>57.101323999999998</c:v>
                </c:pt>
                <c:pt idx="58">
                  <c:v>58.101323999999998</c:v>
                </c:pt>
                <c:pt idx="59">
                  <c:v>59.101323999999998</c:v>
                </c:pt>
                <c:pt idx="60">
                  <c:v>60.101323999999998</c:v>
                </c:pt>
                <c:pt idx="61">
                  <c:v>61.101323999999998</c:v>
                </c:pt>
                <c:pt idx="62">
                  <c:v>62.101323999999998</c:v>
                </c:pt>
                <c:pt idx="63">
                  <c:v>63.101323999999998</c:v>
                </c:pt>
                <c:pt idx="64">
                  <c:v>64.101324000000005</c:v>
                </c:pt>
                <c:pt idx="65">
                  <c:v>65.101324000000005</c:v>
                </c:pt>
                <c:pt idx="66">
                  <c:v>66.101324000000005</c:v>
                </c:pt>
                <c:pt idx="67">
                  <c:v>67.101324000000005</c:v>
                </c:pt>
                <c:pt idx="68">
                  <c:v>68.101327999999995</c:v>
                </c:pt>
                <c:pt idx="69">
                  <c:v>69.101327999999995</c:v>
                </c:pt>
                <c:pt idx="70">
                  <c:v>70.101327999999995</c:v>
                </c:pt>
                <c:pt idx="71">
                  <c:v>71.101327999999995</c:v>
                </c:pt>
                <c:pt idx="72">
                  <c:v>72.101327999999995</c:v>
                </c:pt>
                <c:pt idx="73">
                  <c:v>73.101327999999995</c:v>
                </c:pt>
                <c:pt idx="74">
                  <c:v>74.101327999999995</c:v>
                </c:pt>
                <c:pt idx="75">
                  <c:v>75.101327999999995</c:v>
                </c:pt>
                <c:pt idx="76">
                  <c:v>76.101327999999995</c:v>
                </c:pt>
              </c:numCache>
            </c:numRef>
          </c:xVal>
          <c:yVal>
            <c:numRef>
              <c:f>Sheet1!$F$2:$F$78</c:f>
              <c:numCache>
                <c:formatCode>General</c:formatCode>
                <c:ptCount val="77"/>
                <c:pt idx="0">
                  <c:v>0.50362600000000002</c:v>
                </c:pt>
                <c:pt idx="1">
                  <c:v>5.5100499999999997</c:v>
                </c:pt>
                <c:pt idx="2">
                  <c:v>10.578200000000001</c:v>
                </c:pt>
                <c:pt idx="3">
                  <c:v>15.702299999999999</c:v>
                </c:pt>
                <c:pt idx="4">
                  <c:v>20.875599999999999</c:v>
                </c:pt>
                <c:pt idx="5">
                  <c:v>26.090699999999998</c:v>
                </c:pt>
                <c:pt idx="6">
                  <c:v>31.339600000000001</c:v>
                </c:pt>
                <c:pt idx="7">
                  <c:v>36.613599999999998</c:v>
                </c:pt>
                <c:pt idx="8">
                  <c:v>41.903500000000001</c:v>
                </c:pt>
                <c:pt idx="9">
                  <c:v>47.1999</c:v>
                </c:pt>
                <c:pt idx="10">
                  <c:v>52.493099999999998</c:v>
                </c:pt>
                <c:pt idx="11">
                  <c:v>57.773499999999999</c:v>
                </c:pt>
                <c:pt idx="12">
                  <c:v>63.031500000000001</c:v>
                </c:pt>
                <c:pt idx="13">
                  <c:v>68.257900000000006</c:v>
                </c:pt>
                <c:pt idx="14">
                  <c:v>73.444000000000003</c:v>
                </c:pt>
                <c:pt idx="15">
                  <c:v>78.581400000000002</c:v>
                </c:pt>
                <c:pt idx="16">
                  <c:v>83.662700000000001</c:v>
                </c:pt>
                <c:pt idx="17">
                  <c:v>88.680899999999994</c:v>
                </c:pt>
                <c:pt idx="18">
                  <c:v>93.630200000000002</c:v>
                </c:pt>
                <c:pt idx="19">
                  <c:v>98.505099999999999</c:v>
                </c:pt>
                <c:pt idx="20">
                  <c:v>103.301</c:v>
                </c:pt>
                <c:pt idx="21">
                  <c:v>108.015</c:v>
                </c:pt>
                <c:pt idx="22">
                  <c:v>112.64400000000001</c:v>
                </c:pt>
                <c:pt idx="23">
                  <c:v>117.185</c:v>
                </c:pt>
                <c:pt idx="24">
                  <c:v>121.63800000000001</c:v>
                </c:pt>
                <c:pt idx="25">
                  <c:v>126</c:v>
                </c:pt>
                <c:pt idx="26">
                  <c:v>130.27199999999999</c:v>
                </c:pt>
                <c:pt idx="27">
                  <c:v>134.45400000000001</c:v>
                </c:pt>
                <c:pt idx="28">
                  <c:v>138.54599999999999</c:v>
                </c:pt>
                <c:pt idx="29">
                  <c:v>142.54900000000001</c:v>
                </c:pt>
                <c:pt idx="30">
                  <c:v>146.46299999999999</c:v>
                </c:pt>
                <c:pt idx="31">
                  <c:v>150.291</c:v>
                </c:pt>
                <c:pt idx="32">
                  <c:v>154.03299999999999</c:v>
                </c:pt>
                <c:pt idx="33">
                  <c:v>157.69200000000001</c:v>
                </c:pt>
                <c:pt idx="34">
                  <c:v>161.268</c:v>
                </c:pt>
                <c:pt idx="35">
                  <c:v>164.76400000000001</c:v>
                </c:pt>
                <c:pt idx="36">
                  <c:v>168.18199999999999</c:v>
                </c:pt>
                <c:pt idx="37">
                  <c:v>171.523</c:v>
                </c:pt>
                <c:pt idx="38">
                  <c:v>174.79</c:v>
                </c:pt>
                <c:pt idx="39">
                  <c:v>177.98500000000001</c:v>
                </c:pt>
                <c:pt idx="40">
                  <c:v>181.10900000000001</c:v>
                </c:pt>
                <c:pt idx="41">
                  <c:v>184.16399999999999</c:v>
                </c:pt>
                <c:pt idx="42">
                  <c:v>187.15199999999999</c:v>
                </c:pt>
                <c:pt idx="43">
                  <c:v>190.07599999999999</c:v>
                </c:pt>
                <c:pt idx="44">
                  <c:v>192.93700000000001</c:v>
                </c:pt>
                <c:pt idx="45">
                  <c:v>195.73699999999999</c:v>
                </c:pt>
                <c:pt idx="46">
                  <c:v>198.47800000000001</c:v>
                </c:pt>
                <c:pt idx="47">
                  <c:v>201.161</c:v>
                </c:pt>
                <c:pt idx="48">
                  <c:v>203.78899999999999</c:v>
                </c:pt>
                <c:pt idx="49">
                  <c:v>206.36199999999999</c:v>
                </c:pt>
                <c:pt idx="50">
                  <c:v>208.88300000000001</c:v>
                </c:pt>
                <c:pt idx="51">
                  <c:v>211.35300000000001</c:v>
                </c:pt>
                <c:pt idx="52">
                  <c:v>213.774</c:v>
                </c:pt>
                <c:pt idx="53">
                  <c:v>216.14699999999999</c:v>
                </c:pt>
                <c:pt idx="54">
                  <c:v>218.47300000000001</c:v>
                </c:pt>
                <c:pt idx="55">
                  <c:v>220.75399999999999</c:v>
                </c:pt>
                <c:pt idx="56">
                  <c:v>222.99199999999999</c:v>
                </c:pt>
                <c:pt idx="57">
                  <c:v>225.18700000000001</c:v>
                </c:pt>
                <c:pt idx="58">
                  <c:v>227.34</c:v>
                </c:pt>
                <c:pt idx="59">
                  <c:v>229.45400000000001</c:v>
                </c:pt>
                <c:pt idx="60">
                  <c:v>231.529</c:v>
                </c:pt>
                <c:pt idx="61">
                  <c:v>233.566</c:v>
                </c:pt>
                <c:pt idx="62">
                  <c:v>235.56700000000001</c:v>
                </c:pt>
                <c:pt idx="63">
                  <c:v>237.53200000000001</c:v>
                </c:pt>
                <c:pt idx="64">
                  <c:v>239.46299999999999</c:v>
                </c:pt>
                <c:pt idx="65">
                  <c:v>241.36</c:v>
                </c:pt>
                <c:pt idx="66">
                  <c:v>243.22399999999999</c:v>
                </c:pt>
                <c:pt idx="67">
                  <c:v>245.05699999999999</c:v>
                </c:pt>
                <c:pt idx="68">
                  <c:v>246.85900000000001</c:v>
                </c:pt>
                <c:pt idx="69">
                  <c:v>248.631</c:v>
                </c:pt>
                <c:pt idx="70">
                  <c:v>250.374</c:v>
                </c:pt>
                <c:pt idx="71">
                  <c:v>252.08799999999999</c:v>
                </c:pt>
                <c:pt idx="72">
                  <c:v>253.77500000000001</c:v>
                </c:pt>
                <c:pt idx="73">
                  <c:v>255.435</c:v>
                </c:pt>
                <c:pt idx="74">
                  <c:v>257.07</c:v>
                </c:pt>
                <c:pt idx="75">
                  <c:v>258.678</c:v>
                </c:pt>
                <c:pt idx="76">
                  <c:v>260.26299999999998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B-4D08-A4CB-FF76E6F365B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[1]Sheet1!$B$1:$B$202</c:f>
              <c:numCache>
                <c:formatCode>General</c:formatCode>
                <c:ptCount val="202"/>
                <c:pt idx="1">
                  <c:v>0.101325</c:v>
                </c:pt>
                <c:pt idx="2">
                  <c:v>0.48081799999999997</c:v>
                </c:pt>
                <c:pt idx="3">
                  <c:v>0.86031199999999997</c:v>
                </c:pt>
                <c:pt idx="4">
                  <c:v>1.2398099999999999</c:v>
                </c:pt>
                <c:pt idx="5">
                  <c:v>1.6193</c:v>
                </c:pt>
                <c:pt idx="6">
                  <c:v>1.9987900000000001</c:v>
                </c:pt>
                <c:pt idx="7">
                  <c:v>2.3782899999999998</c:v>
                </c:pt>
                <c:pt idx="8">
                  <c:v>2.7577800000000003</c:v>
                </c:pt>
                <c:pt idx="9">
                  <c:v>3.13727</c:v>
                </c:pt>
                <c:pt idx="10">
                  <c:v>3.5167700000000002</c:v>
                </c:pt>
                <c:pt idx="11">
                  <c:v>3.8962600000000003</c:v>
                </c:pt>
                <c:pt idx="12">
                  <c:v>4.2757500000000004</c:v>
                </c:pt>
                <c:pt idx="13">
                  <c:v>4.6552499999999997</c:v>
                </c:pt>
                <c:pt idx="14">
                  <c:v>5.0347400000000002</c:v>
                </c:pt>
                <c:pt idx="15">
                  <c:v>5.4142299999999999</c:v>
                </c:pt>
                <c:pt idx="16">
                  <c:v>5.7937299999999992</c:v>
                </c:pt>
                <c:pt idx="17">
                  <c:v>6.1732200000000006</c:v>
                </c:pt>
                <c:pt idx="18">
                  <c:v>6.5527100000000003</c:v>
                </c:pt>
                <c:pt idx="19">
                  <c:v>6.9322100000000004</c:v>
                </c:pt>
                <c:pt idx="20">
                  <c:v>7.3117000000000001</c:v>
                </c:pt>
                <c:pt idx="21">
                  <c:v>7.6911899999999997</c:v>
                </c:pt>
                <c:pt idx="22">
                  <c:v>8.070689999999999</c:v>
                </c:pt>
                <c:pt idx="23">
                  <c:v>8.4501799999999996</c:v>
                </c:pt>
                <c:pt idx="24">
                  <c:v>8.8296700000000001</c:v>
                </c:pt>
                <c:pt idx="25">
                  <c:v>9.2091700000000003</c:v>
                </c:pt>
                <c:pt idx="26">
                  <c:v>9.5886599999999991</c:v>
                </c:pt>
                <c:pt idx="27">
                  <c:v>9.9681499999999996</c:v>
                </c:pt>
                <c:pt idx="28">
                  <c:v>10.3476</c:v>
                </c:pt>
                <c:pt idx="29">
                  <c:v>10.7271</c:v>
                </c:pt>
                <c:pt idx="30">
                  <c:v>11.1066</c:v>
                </c:pt>
                <c:pt idx="31">
                  <c:v>11.4861</c:v>
                </c:pt>
                <c:pt idx="32">
                  <c:v>11.865600000000001</c:v>
                </c:pt>
                <c:pt idx="33">
                  <c:v>12.245100000000001</c:v>
                </c:pt>
                <c:pt idx="34">
                  <c:v>12.624600000000001</c:v>
                </c:pt>
                <c:pt idx="35">
                  <c:v>13.004100000000001</c:v>
                </c:pt>
                <c:pt idx="36">
                  <c:v>13.383599999999999</c:v>
                </c:pt>
                <c:pt idx="37">
                  <c:v>13.7631</c:v>
                </c:pt>
                <c:pt idx="38">
                  <c:v>14.1426</c:v>
                </c:pt>
                <c:pt idx="39">
                  <c:v>14.5221</c:v>
                </c:pt>
                <c:pt idx="40">
                  <c:v>14.9016</c:v>
                </c:pt>
                <c:pt idx="41">
                  <c:v>15.2811</c:v>
                </c:pt>
                <c:pt idx="42">
                  <c:v>15.660600000000001</c:v>
                </c:pt>
                <c:pt idx="43">
                  <c:v>16.04</c:v>
                </c:pt>
                <c:pt idx="44">
                  <c:v>16.419499999999999</c:v>
                </c:pt>
                <c:pt idx="45">
                  <c:v>16.798999999999999</c:v>
                </c:pt>
                <c:pt idx="46">
                  <c:v>17.1785</c:v>
                </c:pt>
                <c:pt idx="47">
                  <c:v>17.558</c:v>
                </c:pt>
                <c:pt idx="48">
                  <c:v>17.9375</c:v>
                </c:pt>
                <c:pt idx="49">
                  <c:v>18.317</c:v>
                </c:pt>
                <c:pt idx="50">
                  <c:v>18.6965</c:v>
                </c:pt>
                <c:pt idx="51">
                  <c:v>19.076000000000001</c:v>
                </c:pt>
                <c:pt idx="52">
                  <c:v>19.455500000000001</c:v>
                </c:pt>
                <c:pt idx="53">
                  <c:v>19.835000000000001</c:v>
                </c:pt>
                <c:pt idx="54">
                  <c:v>20.214500000000001</c:v>
                </c:pt>
                <c:pt idx="55">
                  <c:v>20.594000000000001</c:v>
                </c:pt>
                <c:pt idx="56">
                  <c:v>20.973500000000001</c:v>
                </c:pt>
                <c:pt idx="57">
                  <c:v>21.353000000000002</c:v>
                </c:pt>
                <c:pt idx="58">
                  <c:v>21.732400000000002</c:v>
                </c:pt>
                <c:pt idx="59">
                  <c:v>22.111900000000002</c:v>
                </c:pt>
                <c:pt idx="60">
                  <c:v>22.491400000000002</c:v>
                </c:pt>
                <c:pt idx="61">
                  <c:v>22.870900000000002</c:v>
                </c:pt>
                <c:pt idx="62">
                  <c:v>23.250400000000003</c:v>
                </c:pt>
                <c:pt idx="63">
                  <c:v>23.629900000000003</c:v>
                </c:pt>
                <c:pt idx="64">
                  <c:v>24.009400000000003</c:v>
                </c:pt>
                <c:pt idx="65">
                  <c:v>24.388900000000003</c:v>
                </c:pt>
                <c:pt idx="66">
                  <c:v>24.7684</c:v>
                </c:pt>
                <c:pt idx="67">
                  <c:v>25.1479</c:v>
                </c:pt>
                <c:pt idx="68">
                  <c:v>25.5274</c:v>
                </c:pt>
                <c:pt idx="69">
                  <c:v>25.9069</c:v>
                </c:pt>
                <c:pt idx="70">
                  <c:v>26.2864</c:v>
                </c:pt>
                <c:pt idx="71">
                  <c:v>26.665900000000001</c:v>
                </c:pt>
                <c:pt idx="72">
                  <c:v>27.045400000000001</c:v>
                </c:pt>
                <c:pt idx="73">
                  <c:v>27.424799999999998</c:v>
                </c:pt>
                <c:pt idx="74">
                  <c:v>27.804299999999998</c:v>
                </c:pt>
                <c:pt idx="75">
                  <c:v>28.183799999999998</c:v>
                </c:pt>
                <c:pt idx="76">
                  <c:v>28.563299999999998</c:v>
                </c:pt>
                <c:pt idx="77">
                  <c:v>28.942799999999998</c:v>
                </c:pt>
                <c:pt idx="78">
                  <c:v>29.322299999999998</c:v>
                </c:pt>
                <c:pt idx="79">
                  <c:v>29.701799999999999</c:v>
                </c:pt>
                <c:pt idx="80">
                  <c:v>30.081299999999999</c:v>
                </c:pt>
                <c:pt idx="81">
                  <c:v>30.460799999999999</c:v>
                </c:pt>
                <c:pt idx="82">
                  <c:v>30.840299999999999</c:v>
                </c:pt>
                <c:pt idx="83">
                  <c:v>31.219799999999999</c:v>
                </c:pt>
                <c:pt idx="84">
                  <c:v>31.599299999999999</c:v>
                </c:pt>
                <c:pt idx="85">
                  <c:v>31.9788</c:v>
                </c:pt>
                <c:pt idx="86">
                  <c:v>32.3583</c:v>
                </c:pt>
                <c:pt idx="87">
                  <c:v>32.7378</c:v>
                </c:pt>
                <c:pt idx="88">
                  <c:v>33.117199999999997</c:v>
                </c:pt>
                <c:pt idx="89">
                  <c:v>33.496699999999997</c:v>
                </c:pt>
                <c:pt idx="90">
                  <c:v>33.876199999999997</c:v>
                </c:pt>
                <c:pt idx="91">
                  <c:v>34.255699999999997</c:v>
                </c:pt>
                <c:pt idx="92">
                  <c:v>34.635199999999998</c:v>
                </c:pt>
                <c:pt idx="93">
                  <c:v>35.014699999999998</c:v>
                </c:pt>
                <c:pt idx="94">
                  <c:v>35.394199999999998</c:v>
                </c:pt>
                <c:pt idx="95">
                  <c:v>35.773699999999998</c:v>
                </c:pt>
                <c:pt idx="96">
                  <c:v>36.153199999999998</c:v>
                </c:pt>
                <c:pt idx="97">
                  <c:v>36.532699999999998</c:v>
                </c:pt>
                <c:pt idx="98">
                  <c:v>36.912199999999999</c:v>
                </c:pt>
                <c:pt idx="99">
                  <c:v>37.291699999999999</c:v>
                </c:pt>
                <c:pt idx="100">
                  <c:v>37.671199999999999</c:v>
                </c:pt>
                <c:pt idx="101">
                  <c:v>38.050699999999999</c:v>
                </c:pt>
                <c:pt idx="102">
                  <c:v>38.430199999999999</c:v>
                </c:pt>
                <c:pt idx="103">
                  <c:v>38.809599999999996</c:v>
                </c:pt>
                <c:pt idx="104">
                  <c:v>39.189099999999996</c:v>
                </c:pt>
                <c:pt idx="105">
                  <c:v>39.568599999999996</c:v>
                </c:pt>
                <c:pt idx="106">
                  <c:v>39.948099999999997</c:v>
                </c:pt>
                <c:pt idx="107">
                  <c:v>40.327599999999997</c:v>
                </c:pt>
                <c:pt idx="108">
                  <c:v>40.707099999999997</c:v>
                </c:pt>
                <c:pt idx="109">
                  <c:v>41.086599999999997</c:v>
                </c:pt>
                <c:pt idx="110">
                  <c:v>41.466099999999997</c:v>
                </c:pt>
                <c:pt idx="111">
                  <c:v>41.845599999999997</c:v>
                </c:pt>
                <c:pt idx="112">
                  <c:v>42.225099999999998</c:v>
                </c:pt>
                <c:pt idx="113">
                  <c:v>42.604599999999998</c:v>
                </c:pt>
                <c:pt idx="114">
                  <c:v>42.984099999999998</c:v>
                </c:pt>
                <c:pt idx="115">
                  <c:v>43.363599999999998</c:v>
                </c:pt>
                <c:pt idx="116">
                  <c:v>43.743099999999998</c:v>
                </c:pt>
                <c:pt idx="117">
                  <c:v>44.122599999999998</c:v>
                </c:pt>
                <c:pt idx="118">
                  <c:v>44.502000000000002</c:v>
                </c:pt>
                <c:pt idx="119">
                  <c:v>44.881500000000003</c:v>
                </c:pt>
                <c:pt idx="120">
                  <c:v>45.261000000000003</c:v>
                </c:pt>
                <c:pt idx="121">
                  <c:v>45.640500000000003</c:v>
                </c:pt>
                <c:pt idx="122">
                  <c:v>46.02</c:v>
                </c:pt>
                <c:pt idx="123">
                  <c:v>46.399500000000003</c:v>
                </c:pt>
                <c:pt idx="124">
                  <c:v>46.779000000000003</c:v>
                </c:pt>
                <c:pt idx="125">
                  <c:v>47.158499999999997</c:v>
                </c:pt>
                <c:pt idx="126">
                  <c:v>47.537999999999997</c:v>
                </c:pt>
                <c:pt idx="127">
                  <c:v>47.917499999999997</c:v>
                </c:pt>
                <c:pt idx="128">
                  <c:v>48.296999999999997</c:v>
                </c:pt>
                <c:pt idx="129">
                  <c:v>48.676499999999997</c:v>
                </c:pt>
                <c:pt idx="130">
                  <c:v>49.055999999999997</c:v>
                </c:pt>
                <c:pt idx="131">
                  <c:v>49.435499999999998</c:v>
                </c:pt>
                <c:pt idx="132">
                  <c:v>49.814999999999998</c:v>
                </c:pt>
                <c:pt idx="133">
                  <c:v>50.194499999999998</c:v>
                </c:pt>
                <c:pt idx="134">
                  <c:v>50.573900000000002</c:v>
                </c:pt>
                <c:pt idx="135">
                  <c:v>50.953400000000002</c:v>
                </c:pt>
                <c:pt idx="136">
                  <c:v>51.332900000000002</c:v>
                </c:pt>
                <c:pt idx="137">
                  <c:v>51.712400000000002</c:v>
                </c:pt>
                <c:pt idx="138">
                  <c:v>52.091900000000003</c:v>
                </c:pt>
                <c:pt idx="139">
                  <c:v>52.471400000000003</c:v>
                </c:pt>
                <c:pt idx="140">
                  <c:v>52.850900000000003</c:v>
                </c:pt>
                <c:pt idx="141">
                  <c:v>53.230400000000003</c:v>
                </c:pt>
                <c:pt idx="142">
                  <c:v>53.609900000000003</c:v>
                </c:pt>
                <c:pt idx="143">
                  <c:v>53.989400000000003</c:v>
                </c:pt>
                <c:pt idx="144">
                  <c:v>54.368900000000004</c:v>
                </c:pt>
                <c:pt idx="145">
                  <c:v>54.748400000000004</c:v>
                </c:pt>
                <c:pt idx="146">
                  <c:v>55.127900000000004</c:v>
                </c:pt>
                <c:pt idx="147">
                  <c:v>55.507400000000004</c:v>
                </c:pt>
                <c:pt idx="148">
                  <c:v>55.886900000000004</c:v>
                </c:pt>
                <c:pt idx="149">
                  <c:v>56.266300000000001</c:v>
                </c:pt>
                <c:pt idx="150">
                  <c:v>56.645800000000001</c:v>
                </c:pt>
                <c:pt idx="151">
                  <c:v>57.025300000000001</c:v>
                </c:pt>
                <c:pt idx="152">
                  <c:v>57.404800000000002</c:v>
                </c:pt>
                <c:pt idx="153">
                  <c:v>57.784300000000002</c:v>
                </c:pt>
                <c:pt idx="154">
                  <c:v>58.163800000000002</c:v>
                </c:pt>
                <c:pt idx="155">
                  <c:v>58.543300000000002</c:v>
                </c:pt>
                <c:pt idx="156">
                  <c:v>58.922800000000002</c:v>
                </c:pt>
                <c:pt idx="157">
                  <c:v>59.302300000000002</c:v>
                </c:pt>
                <c:pt idx="158">
                  <c:v>59.681800000000003</c:v>
                </c:pt>
                <c:pt idx="159">
                  <c:v>60.061300000000003</c:v>
                </c:pt>
                <c:pt idx="160">
                  <c:v>60.440800000000003</c:v>
                </c:pt>
                <c:pt idx="161">
                  <c:v>60.820300000000003</c:v>
                </c:pt>
                <c:pt idx="162">
                  <c:v>61.199800000000003</c:v>
                </c:pt>
                <c:pt idx="163">
                  <c:v>61.579300000000003</c:v>
                </c:pt>
                <c:pt idx="164">
                  <c:v>61.9587</c:v>
                </c:pt>
                <c:pt idx="165">
                  <c:v>62.338200000000001</c:v>
                </c:pt>
                <c:pt idx="166">
                  <c:v>62.717699999999994</c:v>
                </c:pt>
                <c:pt idx="167">
                  <c:v>63.097199999999994</c:v>
                </c:pt>
                <c:pt idx="168">
                  <c:v>63.476699999999994</c:v>
                </c:pt>
                <c:pt idx="169">
                  <c:v>63.856199999999994</c:v>
                </c:pt>
                <c:pt idx="170">
                  <c:v>64.235699999999994</c:v>
                </c:pt>
                <c:pt idx="171">
                  <c:v>64.615200000000002</c:v>
                </c:pt>
                <c:pt idx="172">
                  <c:v>64.994699999999995</c:v>
                </c:pt>
                <c:pt idx="173">
                  <c:v>65.374200000000002</c:v>
                </c:pt>
                <c:pt idx="174">
                  <c:v>65.753699999999995</c:v>
                </c:pt>
                <c:pt idx="175">
                  <c:v>66.133200000000002</c:v>
                </c:pt>
                <c:pt idx="176">
                  <c:v>66.512699999999995</c:v>
                </c:pt>
                <c:pt idx="177">
                  <c:v>66.892200000000003</c:v>
                </c:pt>
                <c:pt idx="178">
                  <c:v>67.271699999999996</c:v>
                </c:pt>
                <c:pt idx="179">
                  <c:v>67.6511</c:v>
                </c:pt>
                <c:pt idx="180">
                  <c:v>68.030600000000007</c:v>
                </c:pt>
                <c:pt idx="181">
                  <c:v>68.4101</c:v>
                </c:pt>
                <c:pt idx="182">
                  <c:v>68.789600000000007</c:v>
                </c:pt>
                <c:pt idx="183">
                  <c:v>69.1691</c:v>
                </c:pt>
                <c:pt idx="184">
                  <c:v>69.548600000000008</c:v>
                </c:pt>
                <c:pt idx="185">
                  <c:v>69.928100000000001</c:v>
                </c:pt>
                <c:pt idx="186">
                  <c:v>70.307600000000008</c:v>
                </c:pt>
                <c:pt idx="187">
                  <c:v>70.687100000000001</c:v>
                </c:pt>
                <c:pt idx="188">
                  <c:v>71.066600000000008</c:v>
                </c:pt>
                <c:pt idx="189">
                  <c:v>71.446100000000001</c:v>
                </c:pt>
                <c:pt idx="190">
                  <c:v>71.825600000000009</c:v>
                </c:pt>
                <c:pt idx="191">
                  <c:v>72.205100000000002</c:v>
                </c:pt>
                <c:pt idx="192">
                  <c:v>72.584600000000009</c:v>
                </c:pt>
                <c:pt idx="193">
                  <c:v>72.964100000000002</c:v>
                </c:pt>
                <c:pt idx="194">
                  <c:v>73.343500000000006</c:v>
                </c:pt>
                <c:pt idx="195">
                  <c:v>73.722999999999999</c:v>
                </c:pt>
                <c:pt idx="196">
                  <c:v>74.102500000000006</c:v>
                </c:pt>
                <c:pt idx="197">
                  <c:v>74.481999999999999</c:v>
                </c:pt>
                <c:pt idx="198">
                  <c:v>74.861500000000007</c:v>
                </c:pt>
                <c:pt idx="199">
                  <c:v>75.241</c:v>
                </c:pt>
                <c:pt idx="200">
                  <c:v>75.620500000000007</c:v>
                </c:pt>
                <c:pt idx="201">
                  <c:v>76</c:v>
                </c:pt>
              </c:numCache>
            </c:numRef>
          </c:xVal>
          <c:yVal>
            <c:numRef>
              <c:f>[1]Sheet1!$F$1:$F$202</c:f>
              <c:numCache>
                <c:formatCode>General</c:formatCode>
                <c:ptCount val="202"/>
                <c:pt idx="0">
                  <c:v>0</c:v>
                </c:pt>
                <c:pt idx="1">
                  <c:v>0.50473199999999996</c:v>
                </c:pt>
                <c:pt idx="2">
                  <c:v>2.4004599999999998</c:v>
                </c:pt>
                <c:pt idx="3">
                  <c:v>4.3044500000000001</c:v>
                </c:pt>
                <c:pt idx="4">
                  <c:v>6.2164400000000004</c:v>
                </c:pt>
                <c:pt idx="5">
                  <c:v>8.1361500000000007</c:v>
                </c:pt>
                <c:pt idx="6">
                  <c:v>10.0633</c:v>
                </c:pt>
                <c:pt idx="7">
                  <c:v>11.9975</c:v>
                </c:pt>
                <c:pt idx="8">
                  <c:v>13.938599999999999</c:v>
                </c:pt>
                <c:pt idx="9">
                  <c:v>15.886100000000001</c:v>
                </c:pt>
                <c:pt idx="10">
                  <c:v>17.8398</c:v>
                </c:pt>
                <c:pt idx="11">
                  <c:v>19.799199999999999</c:v>
                </c:pt>
                <c:pt idx="12">
                  <c:v>21.764099999999999</c:v>
                </c:pt>
                <c:pt idx="13">
                  <c:v>23.734000000000002</c:v>
                </c:pt>
                <c:pt idx="14">
                  <c:v>25.708600000000001</c:v>
                </c:pt>
                <c:pt idx="15">
                  <c:v>27.6873</c:v>
                </c:pt>
                <c:pt idx="16">
                  <c:v>29.67</c:v>
                </c:pt>
                <c:pt idx="17">
                  <c:v>31.655999999999999</c:v>
                </c:pt>
                <c:pt idx="18">
                  <c:v>33.645099999999999</c:v>
                </c:pt>
                <c:pt idx="19">
                  <c:v>35.636800000000001</c:v>
                </c:pt>
                <c:pt idx="20">
                  <c:v>37.630499999999998</c:v>
                </c:pt>
                <c:pt idx="21">
                  <c:v>39.625999999999998</c:v>
                </c:pt>
                <c:pt idx="22">
                  <c:v>41.622700000000002</c:v>
                </c:pt>
                <c:pt idx="23">
                  <c:v>43.620199999999997</c:v>
                </c:pt>
                <c:pt idx="24">
                  <c:v>45.618099999999998</c:v>
                </c:pt>
                <c:pt idx="25">
                  <c:v>47.6158</c:v>
                </c:pt>
                <c:pt idx="26">
                  <c:v>49.612900000000003</c:v>
                </c:pt>
                <c:pt idx="27">
                  <c:v>51.609000000000002</c:v>
                </c:pt>
                <c:pt idx="28">
                  <c:v>53.6036</c:v>
                </c:pt>
                <c:pt idx="29">
                  <c:v>55.596299999999999</c:v>
                </c:pt>
                <c:pt idx="30">
                  <c:v>57.586599999999997</c:v>
                </c:pt>
                <c:pt idx="31">
                  <c:v>59.573999999999998</c:v>
                </c:pt>
                <c:pt idx="32">
                  <c:v>61.558100000000003</c:v>
                </c:pt>
                <c:pt idx="33">
                  <c:v>63.538499999999999</c:v>
                </c:pt>
                <c:pt idx="34">
                  <c:v>65.514700000000005</c:v>
                </c:pt>
                <c:pt idx="35">
                  <c:v>67.486400000000003</c:v>
                </c:pt>
                <c:pt idx="36">
                  <c:v>69.453000000000003</c:v>
                </c:pt>
                <c:pt idx="37">
                  <c:v>71.414199999999994</c:v>
                </c:pt>
                <c:pt idx="38">
                  <c:v>73.369600000000005</c:v>
                </c:pt>
                <c:pt idx="39">
                  <c:v>75.318799999999996</c:v>
                </c:pt>
                <c:pt idx="40">
                  <c:v>77.261399999999995</c:v>
                </c:pt>
                <c:pt idx="41">
                  <c:v>79.197100000000006</c:v>
                </c:pt>
                <c:pt idx="42">
                  <c:v>81.125399999999999</c:v>
                </c:pt>
                <c:pt idx="43">
                  <c:v>83.046099999999996</c:v>
                </c:pt>
                <c:pt idx="44">
                  <c:v>84.958799999999997</c:v>
                </c:pt>
                <c:pt idx="45">
                  <c:v>86.863200000000006</c:v>
                </c:pt>
                <c:pt idx="46">
                  <c:v>88.759</c:v>
                </c:pt>
                <c:pt idx="47">
                  <c:v>90.645799999999994</c:v>
                </c:pt>
                <c:pt idx="48">
                  <c:v>92.523499999999999</c:v>
                </c:pt>
                <c:pt idx="49">
                  <c:v>94.3917</c:v>
                </c:pt>
                <c:pt idx="50">
                  <c:v>96.250200000000007</c:v>
                </c:pt>
                <c:pt idx="51">
                  <c:v>98.098799999999997</c:v>
                </c:pt>
                <c:pt idx="52">
                  <c:v>99.937100000000001</c:v>
                </c:pt>
                <c:pt idx="53">
                  <c:v>101.765</c:v>
                </c:pt>
                <c:pt idx="54">
                  <c:v>103.58199999999999</c:v>
                </c:pt>
                <c:pt idx="55">
                  <c:v>105.389</c:v>
                </c:pt>
                <c:pt idx="56">
                  <c:v>107.185</c:v>
                </c:pt>
                <c:pt idx="57">
                  <c:v>108.96899999999999</c:v>
                </c:pt>
                <c:pt idx="58">
                  <c:v>110.74299999999999</c:v>
                </c:pt>
                <c:pt idx="59">
                  <c:v>112.504</c:v>
                </c:pt>
                <c:pt idx="60">
                  <c:v>114.255</c:v>
                </c:pt>
                <c:pt idx="61">
                  <c:v>115.99299999999999</c:v>
                </c:pt>
                <c:pt idx="62">
                  <c:v>117.72</c:v>
                </c:pt>
                <c:pt idx="63">
                  <c:v>119.435</c:v>
                </c:pt>
                <c:pt idx="64">
                  <c:v>121.139</c:v>
                </c:pt>
                <c:pt idx="65">
                  <c:v>122.83</c:v>
                </c:pt>
                <c:pt idx="66">
                  <c:v>124.509</c:v>
                </c:pt>
                <c:pt idx="67">
                  <c:v>126.176</c:v>
                </c:pt>
                <c:pt idx="68">
                  <c:v>127.831</c:v>
                </c:pt>
                <c:pt idx="69">
                  <c:v>129.47399999999999</c:v>
                </c:pt>
                <c:pt idx="70">
                  <c:v>131.10400000000001</c:v>
                </c:pt>
                <c:pt idx="71">
                  <c:v>132.72300000000001</c:v>
                </c:pt>
                <c:pt idx="72">
                  <c:v>134.32900000000001</c:v>
                </c:pt>
                <c:pt idx="73">
                  <c:v>135.923</c:v>
                </c:pt>
                <c:pt idx="74">
                  <c:v>137.50399999999999</c:v>
                </c:pt>
                <c:pt idx="75">
                  <c:v>139.07400000000001</c:v>
                </c:pt>
                <c:pt idx="76">
                  <c:v>140.631</c:v>
                </c:pt>
                <c:pt idx="77">
                  <c:v>142.17599999999999</c:v>
                </c:pt>
                <c:pt idx="78">
                  <c:v>143.709</c:v>
                </c:pt>
                <c:pt idx="79">
                  <c:v>145.22999999999999</c:v>
                </c:pt>
                <c:pt idx="80">
                  <c:v>146.739</c:v>
                </c:pt>
                <c:pt idx="81">
                  <c:v>148.23599999999999</c:v>
                </c:pt>
                <c:pt idx="82">
                  <c:v>149.721</c:v>
                </c:pt>
                <c:pt idx="83">
                  <c:v>151.19300000000001</c:v>
                </c:pt>
                <c:pt idx="84">
                  <c:v>152.655</c:v>
                </c:pt>
                <c:pt idx="85">
                  <c:v>154.10400000000001</c:v>
                </c:pt>
                <c:pt idx="86">
                  <c:v>155.542</c:v>
                </c:pt>
                <c:pt idx="87">
                  <c:v>156.96799999999999</c:v>
                </c:pt>
                <c:pt idx="88">
                  <c:v>158.38200000000001</c:v>
                </c:pt>
                <c:pt idx="89">
                  <c:v>159.785</c:v>
                </c:pt>
                <c:pt idx="90">
                  <c:v>161.17599999999999</c:v>
                </c:pt>
                <c:pt idx="91">
                  <c:v>162.55600000000001</c:v>
                </c:pt>
                <c:pt idx="92">
                  <c:v>163.92500000000001</c:v>
                </c:pt>
                <c:pt idx="93">
                  <c:v>165.28299999999999</c:v>
                </c:pt>
                <c:pt idx="94">
                  <c:v>166.62899999999999</c:v>
                </c:pt>
                <c:pt idx="95">
                  <c:v>167.965</c:v>
                </c:pt>
                <c:pt idx="96">
                  <c:v>169.28899999999999</c:v>
                </c:pt>
                <c:pt idx="97">
                  <c:v>170.60300000000001</c:v>
                </c:pt>
                <c:pt idx="98">
                  <c:v>171.90600000000001</c:v>
                </c:pt>
                <c:pt idx="99">
                  <c:v>173.19800000000001</c:v>
                </c:pt>
                <c:pt idx="100">
                  <c:v>174.48</c:v>
                </c:pt>
                <c:pt idx="101">
                  <c:v>175.75200000000001</c:v>
                </c:pt>
                <c:pt idx="102">
                  <c:v>177.012</c:v>
                </c:pt>
                <c:pt idx="103">
                  <c:v>178.26300000000001</c:v>
                </c:pt>
                <c:pt idx="104">
                  <c:v>179.50299999999999</c:v>
                </c:pt>
                <c:pt idx="105">
                  <c:v>180.73400000000001</c:v>
                </c:pt>
                <c:pt idx="106">
                  <c:v>181.95400000000001</c:v>
                </c:pt>
                <c:pt idx="107">
                  <c:v>183.16399999999999</c:v>
                </c:pt>
                <c:pt idx="108">
                  <c:v>184.36500000000001</c:v>
                </c:pt>
                <c:pt idx="109">
                  <c:v>185.55600000000001</c:v>
                </c:pt>
                <c:pt idx="110">
                  <c:v>186.73699999999999</c:v>
                </c:pt>
                <c:pt idx="111">
                  <c:v>187.90899999999999</c:v>
                </c:pt>
                <c:pt idx="112">
                  <c:v>189.071</c:v>
                </c:pt>
                <c:pt idx="113">
                  <c:v>190.22399999999999</c:v>
                </c:pt>
                <c:pt idx="114">
                  <c:v>191.36799999999999</c:v>
                </c:pt>
                <c:pt idx="115">
                  <c:v>192.50200000000001</c:v>
                </c:pt>
                <c:pt idx="116">
                  <c:v>193.62799999999999</c:v>
                </c:pt>
                <c:pt idx="117">
                  <c:v>194.744</c:v>
                </c:pt>
                <c:pt idx="118">
                  <c:v>195.852</c:v>
                </c:pt>
                <c:pt idx="119">
                  <c:v>196.95099999999999</c:v>
                </c:pt>
                <c:pt idx="120">
                  <c:v>198.041</c:v>
                </c:pt>
                <c:pt idx="121">
                  <c:v>199.12200000000001</c:v>
                </c:pt>
                <c:pt idx="122">
                  <c:v>200.19499999999999</c:v>
                </c:pt>
                <c:pt idx="123">
                  <c:v>201.26</c:v>
                </c:pt>
                <c:pt idx="124">
                  <c:v>202.316</c:v>
                </c:pt>
                <c:pt idx="125">
                  <c:v>203.364</c:v>
                </c:pt>
                <c:pt idx="126">
                  <c:v>204.404</c:v>
                </c:pt>
                <c:pt idx="127">
                  <c:v>205.43600000000001</c:v>
                </c:pt>
                <c:pt idx="128">
                  <c:v>206.46</c:v>
                </c:pt>
                <c:pt idx="129">
                  <c:v>207.476</c:v>
                </c:pt>
                <c:pt idx="130">
                  <c:v>208.48400000000001</c:v>
                </c:pt>
                <c:pt idx="131">
                  <c:v>209.48400000000001</c:v>
                </c:pt>
                <c:pt idx="132">
                  <c:v>210.477</c:v>
                </c:pt>
                <c:pt idx="133">
                  <c:v>211.46199999999999</c:v>
                </c:pt>
                <c:pt idx="134">
                  <c:v>212.44</c:v>
                </c:pt>
                <c:pt idx="135">
                  <c:v>213.41</c:v>
                </c:pt>
                <c:pt idx="136">
                  <c:v>214.37299999999999</c:v>
                </c:pt>
                <c:pt idx="137">
                  <c:v>215.32900000000001</c:v>
                </c:pt>
                <c:pt idx="138">
                  <c:v>216.27799999999999</c:v>
                </c:pt>
                <c:pt idx="139">
                  <c:v>217.21899999999999</c:v>
                </c:pt>
                <c:pt idx="140">
                  <c:v>218.154</c:v>
                </c:pt>
                <c:pt idx="141">
                  <c:v>219.08199999999999</c:v>
                </c:pt>
                <c:pt idx="142">
                  <c:v>220.00299999999999</c:v>
                </c:pt>
                <c:pt idx="143">
                  <c:v>220.917</c:v>
                </c:pt>
                <c:pt idx="144">
                  <c:v>221.82400000000001</c:v>
                </c:pt>
                <c:pt idx="145">
                  <c:v>222.72499999999999</c:v>
                </c:pt>
                <c:pt idx="146">
                  <c:v>223.619</c:v>
                </c:pt>
                <c:pt idx="147">
                  <c:v>224.50700000000001</c:v>
                </c:pt>
                <c:pt idx="148">
                  <c:v>225.38800000000001</c:v>
                </c:pt>
                <c:pt idx="149">
                  <c:v>226.26300000000001</c:v>
                </c:pt>
                <c:pt idx="150">
                  <c:v>227.131</c:v>
                </c:pt>
                <c:pt idx="151">
                  <c:v>227.994</c:v>
                </c:pt>
                <c:pt idx="152">
                  <c:v>228.85</c:v>
                </c:pt>
                <c:pt idx="153">
                  <c:v>229.70099999999999</c:v>
                </c:pt>
                <c:pt idx="154">
                  <c:v>230.54499999999999</c:v>
                </c:pt>
                <c:pt idx="155">
                  <c:v>231.38300000000001</c:v>
                </c:pt>
                <c:pt idx="156">
                  <c:v>232.21600000000001</c:v>
                </c:pt>
                <c:pt idx="157">
                  <c:v>233.042</c:v>
                </c:pt>
                <c:pt idx="158">
                  <c:v>233.863</c:v>
                </c:pt>
                <c:pt idx="159">
                  <c:v>234.678</c:v>
                </c:pt>
                <c:pt idx="160">
                  <c:v>235.488</c:v>
                </c:pt>
                <c:pt idx="161">
                  <c:v>236.292</c:v>
                </c:pt>
                <c:pt idx="162">
                  <c:v>237.09100000000001</c:v>
                </c:pt>
                <c:pt idx="163">
                  <c:v>237.88399999999999</c:v>
                </c:pt>
                <c:pt idx="164">
                  <c:v>238.672</c:v>
                </c:pt>
                <c:pt idx="165">
                  <c:v>239.45400000000001</c:v>
                </c:pt>
                <c:pt idx="166">
                  <c:v>240.23099999999999</c:v>
                </c:pt>
                <c:pt idx="167">
                  <c:v>241.00299999999999</c:v>
                </c:pt>
                <c:pt idx="168">
                  <c:v>241.77</c:v>
                </c:pt>
                <c:pt idx="169">
                  <c:v>242.53200000000001</c:v>
                </c:pt>
                <c:pt idx="170">
                  <c:v>243.28800000000001</c:v>
                </c:pt>
                <c:pt idx="171">
                  <c:v>244.04</c:v>
                </c:pt>
                <c:pt idx="172">
                  <c:v>244.78700000000001</c:v>
                </c:pt>
                <c:pt idx="173">
                  <c:v>245.529</c:v>
                </c:pt>
                <c:pt idx="174">
                  <c:v>246.26599999999999</c:v>
                </c:pt>
                <c:pt idx="175">
                  <c:v>246.99799999999999</c:v>
                </c:pt>
                <c:pt idx="176">
                  <c:v>247.72499999999999</c:v>
                </c:pt>
                <c:pt idx="177">
                  <c:v>248.44800000000001</c:v>
                </c:pt>
                <c:pt idx="178">
                  <c:v>249.167</c:v>
                </c:pt>
                <c:pt idx="179">
                  <c:v>249.88</c:v>
                </c:pt>
                <c:pt idx="180">
                  <c:v>250.589</c:v>
                </c:pt>
                <c:pt idx="181">
                  <c:v>251.29400000000001</c:v>
                </c:pt>
                <c:pt idx="182">
                  <c:v>251.994</c:v>
                </c:pt>
                <c:pt idx="183">
                  <c:v>252.69</c:v>
                </c:pt>
                <c:pt idx="184">
                  <c:v>253.381</c:v>
                </c:pt>
                <c:pt idx="185">
                  <c:v>254.06800000000001</c:v>
                </c:pt>
                <c:pt idx="186">
                  <c:v>254.751</c:v>
                </c:pt>
                <c:pt idx="187">
                  <c:v>255.43</c:v>
                </c:pt>
                <c:pt idx="188">
                  <c:v>256.10399999999998</c:v>
                </c:pt>
                <c:pt idx="189">
                  <c:v>256.77499999999998</c:v>
                </c:pt>
                <c:pt idx="190">
                  <c:v>257.44099999999997</c:v>
                </c:pt>
                <c:pt idx="191">
                  <c:v>258.10300000000001</c:v>
                </c:pt>
                <c:pt idx="192">
                  <c:v>258.76100000000002</c:v>
                </c:pt>
                <c:pt idx="193">
                  <c:v>259.416</c:v>
                </c:pt>
                <c:pt idx="194">
                  <c:v>260.06599999999997</c:v>
                </c:pt>
                <c:pt idx="195">
                  <c:v>260.71199999999999</c:v>
                </c:pt>
                <c:pt idx="196">
                  <c:v>261.35500000000002</c:v>
                </c:pt>
                <c:pt idx="197">
                  <c:v>261.99400000000003</c:v>
                </c:pt>
                <c:pt idx="198">
                  <c:v>262.62900000000002</c:v>
                </c:pt>
                <c:pt idx="199">
                  <c:v>263.26</c:v>
                </c:pt>
                <c:pt idx="200">
                  <c:v>263.88799999999998</c:v>
                </c:pt>
                <c:pt idx="201">
                  <c:v>264.512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1B-4D08-A4CB-FF76E6F3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298399"/>
        <c:axId val="1832293679"/>
      </c:scatterChart>
      <c:valAx>
        <c:axId val="184529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293679"/>
        <c:crosses val="autoZero"/>
        <c:crossBetween val="midCat"/>
      </c:valAx>
      <c:valAx>
        <c:axId val="18322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29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列1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Sheet1!$A$2:$A$78</c:f>
              <c:numCache>
                <c:formatCode>General</c:formatCode>
                <c:ptCount val="77"/>
                <c:pt idx="0">
                  <c:v>0.101325</c:v>
                </c:pt>
                <c:pt idx="1">
                  <c:v>1.1013250000000001</c:v>
                </c:pt>
                <c:pt idx="2">
                  <c:v>2.1013250000000001</c:v>
                </c:pt>
                <c:pt idx="3">
                  <c:v>3.1013250000000001</c:v>
                </c:pt>
                <c:pt idx="4">
                  <c:v>4.1013250000000001</c:v>
                </c:pt>
                <c:pt idx="5">
                  <c:v>5.1013250000000001</c:v>
                </c:pt>
                <c:pt idx="6">
                  <c:v>6.1013250000000001</c:v>
                </c:pt>
                <c:pt idx="7">
                  <c:v>7.1013250000000001</c:v>
                </c:pt>
                <c:pt idx="8">
                  <c:v>8.1013249999999992</c:v>
                </c:pt>
                <c:pt idx="9">
                  <c:v>9.1013249999999992</c:v>
                </c:pt>
                <c:pt idx="10">
                  <c:v>10.101324999999999</c:v>
                </c:pt>
                <c:pt idx="11">
                  <c:v>11.101324999999999</c:v>
                </c:pt>
                <c:pt idx="12">
                  <c:v>12.101324999999999</c:v>
                </c:pt>
                <c:pt idx="13">
                  <c:v>13.101324999999999</c:v>
                </c:pt>
                <c:pt idx="14">
                  <c:v>14.101324999999999</c:v>
                </c:pt>
                <c:pt idx="15">
                  <c:v>15.101324999999999</c:v>
                </c:pt>
                <c:pt idx="16">
                  <c:v>16.101324999999999</c:v>
                </c:pt>
                <c:pt idx="17">
                  <c:v>17.101324000000002</c:v>
                </c:pt>
                <c:pt idx="18">
                  <c:v>18.101324000000002</c:v>
                </c:pt>
                <c:pt idx="19">
                  <c:v>19.101324000000002</c:v>
                </c:pt>
                <c:pt idx="20">
                  <c:v>20.101324000000002</c:v>
                </c:pt>
                <c:pt idx="21">
                  <c:v>21.101324000000002</c:v>
                </c:pt>
                <c:pt idx="22">
                  <c:v>22.101324000000002</c:v>
                </c:pt>
                <c:pt idx="23">
                  <c:v>23.101324000000002</c:v>
                </c:pt>
                <c:pt idx="24">
                  <c:v>24.101324000000002</c:v>
                </c:pt>
                <c:pt idx="25">
                  <c:v>25.101324000000002</c:v>
                </c:pt>
                <c:pt idx="26">
                  <c:v>26.101324000000002</c:v>
                </c:pt>
                <c:pt idx="27">
                  <c:v>27.101324000000002</c:v>
                </c:pt>
                <c:pt idx="28">
                  <c:v>28.101324000000002</c:v>
                </c:pt>
                <c:pt idx="29">
                  <c:v>29.101324000000002</c:v>
                </c:pt>
                <c:pt idx="30">
                  <c:v>30.101324000000002</c:v>
                </c:pt>
                <c:pt idx="31">
                  <c:v>31.101324000000002</c:v>
                </c:pt>
                <c:pt idx="32">
                  <c:v>32.101323999999998</c:v>
                </c:pt>
                <c:pt idx="33">
                  <c:v>33.101323999999998</c:v>
                </c:pt>
                <c:pt idx="34">
                  <c:v>34.101323999999998</c:v>
                </c:pt>
                <c:pt idx="35">
                  <c:v>35.101323999999998</c:v>
                </c:pt>
                <c:pt idx="36">
                  <c:v>36.101323999999998</c:v>
                </c:pt>
                <c:pt idx="37">
                  <c:v>37.101323999999998</c:v>
                </c:pt>
                <c:pt idx="38">
                  <c:v>38.101323999999998</c:v>
                </c:pt>
                <c:pt idx="39">
                  <c:v>39.101323999999998</c:v>
                </c:pt>
                <c:pt idx="40">
                  <c:v>40.101323999999998</c:v>
                </c:pt>
                <c:pt idx="41">
                  <c:v>41.101323999999998</c:v>
                </c:pt>
                <c:pt idx="42">
                  <c:v>42.101323999999998</c:v>
                </c:pt>
                <c:pt idx="43">
                  <c:v>43.101323999999998</c:v>
                </c:pt>
                <c:pt idx="44">
                  <c:v>44.101323999999998</c:v>
                </c:pt>
                <c:pt idx="45">
                  <c:v>45.101323999999998</c:v>
                </c:pt>
                <c:pt idx="46">
                  <c:v>46.101323999999998</c:v>
                </c:pt>
                <c:pt idx="47">
                  <c:v>47.101323999999998</c:v>
                </c:pt>
                <c:pt idx="48">
                  <c:v>48.101323999999998</c:v>
                </c:pt>
                <c:pt idx="49">
                  <c:v>49.101323999999998</c:v>
                </c:pt>
                <c:pt idx="50">
                  <c:v>50.101323999999998</c:v>
                </c:pt>
                <c:pt idx="51">
                  <c:v>51.101323999999998</c:v>
                </c:pt>
                <c:pt idx="52">
                  <c:v>52.101323999999998</c:v>
                </c:pt>
                <c:pt idx="53">
                  <c:v>53.101323999999998</c:v>
                </c:pt>
                <c:pt idx="54">
                  <c:v>54.101323999999998</c:v>
                </c:pt>
                <c:pt idx="55">
                  <c:v>55.101323999999998</c:v>
                </c:pt>
                <c:pt idx="56">
                  <c:v>56.101323999999998</c:v>
                </c:pt>
                <c:pt idx="57">
                  <c:v>57.101323999999998</c:v>
                </c:pt>
                <c:pt idx="58">
                  <c:v>58.101323999999998</c:v>
                </c:pt>
                <c:pt idx="59">
                  <c:v>59.101323999999998</c:v>
                </c:pt>
                <c:pt idx="60">
                  <c:v>60.101323999999998</c:v>
                </c:pt>
                <c:pt idx="61">
                  <c:v>61.101323999999998</c:v>
                </c:pt>
                <c:pt idx="62">
                  <c:v>62.101323999999998</c:v>
                </c:pt>
                <c:pt idx="63">
                  <c:v>63.101323999999998</c:v>
                </c:pt>
                <c:pt idx="64">
                  <c:v>64.101324000000005</c:v>
                </c:pt>
                <c:pt idx="65">
                  <c:v>65.101324000000005</c:v>
                </c:pt>
                <c:pt idx="66">
                  <c:v>66.101324000000005</c:v>
                </c:pt>
                <c:pt idx="67">
                  <c:v>67.101324000000005</c:v>
                </c:pt>
                <c:pt idx="68">
                  <c:v>68.101327999999995</c:v>
                </c:pt>
                <c:pt idx="69">
                  <c:v>69.101327999999995</c:v>
                </c:pt>
                <c:pt idx="70">
                  <c:v>70.101327999999995</c:v>
                </c:pt>
                <c:pt idx="71">
                  <c:v>71.101327999999995</c:v>
                </c:pt>
                <c:pt idx="72">
                  <c:v>72.101327999999995</c:v>
                </c:pt>
                <c:pt idx="73">
                  <c:v>73.101327999999995</c:v>
                </c:pt>
                <c:pt idx="74">
                  <c:v>74.101327999999995</c:v>
                </c:pt>
                <c:pt idx="75">
                  <c:v>75.101327999999995</c:v>
                </c:pt>
                <c:pt idx="76">
                  <c:v>76.101327999999995</c:v>
                </c:pt>
              </c:numCache>
            </c:numRef>
          </c:xVal>
          <c:yVal>
            <c:numRef>
              <c:f>Sheet1!$H$2:$H$78</c:f>
              <c:numCache>
                <c:formatCode>General</c:formatCode>
                <c:ptCount val="77"/>
                <c:pt idx="0">
                  <c:v>1.54731E-2</c:v>
                </c:pt>
                <c:pt idx="1">
                  <c:v>1.55243E-2</c:v>
                </c:pt>
                <c:pt idx="2">
                  <c:v>1.5603900000000002E-2</c:v>
                </c:pt>
                <c:pt idx="3">
                  <c:v>1.57027E-2</c:v>
                </c:pt>
                <c:pt idx="4">
                  <c:v>1.5817399999999999E-2</c:v>
                </c:pt>
                <c:pt idx="5">
                  <c:v>1.59463E-2</c:v>
                </c:pt>
                <c:pt idx="6">
                  <c:v>1.6088100000000001E-2</c:v>
                </c:pt>
                <c:pt idx="7">
                  <c:v>1.62419E-2</c:v>
                </c:pt>
                <c:pt idx="8">
                  <c:v>1.6407000000000001E-2</c:v>
                </c:pt>
                <c:pt idx="9">
                  <c:v>1.6582799999999998E-2</c:v>
                </c:pt>
                <c:pt idx="10">
                  <c:v>1.6768500000000002E-2</c:v>
                </c:pt>
                <c:pt idx="11">
                  <c:v>1.6963600000000002E-2</c:v>
                </c:pt>
                <c:pt idx="12">
                  <c:v>1.7167600000000002E-2</c:v>
                </c:pt>
                <c:pt idx="13">
                  <c:v>1.7379699999999998E-2</c:v>
                </c:pt>
                <c:pt idx="14">
                  <c:v>1.7599500000000001E-2</c:v>
                </c:pt>
                <c:pt idx="15">
                  <c:v>1.78262E-2</c:v>
                </c:pt>
                <c:pt idx="16">
                  <c:v>1.80594E-2</c:v>
                </c:pt>
                <c:pt idx="17">
                  <c:v>1.8298500000000002E-2</c:v>
                </c:pt>
                <c:pt idx="18">
                  <c:v>1.8542800000000002E-2</c:v>
                </c:pt>
                <c:pt idx="19">
                  <c:v>1.87919E-2</c:v>
                </c:pt>
                <c:pt idx="20">
                  <c:v>1.9045199999999998E-2</c:v>
                </c:pt>
                <c:pt idx="21">
                  <c:v>1.9302300000000001E-2</c:v>
                </c:pt>
                <c:pt idx="22">
                  <c:v>1.95625E-2</c:v>
                </c:pt>
                <c:pt idx="23">
                  <c:v>1.9825499999999999E-2</c:v>
                </c:pt>
                <c:pt idx="24">
                  <c:v>2.0090900000000002E-2</c:v>
                </c:pt>
                <c:pt idx="25">
                  <c:v>2.0358300000000003E-2</c:v>
                </c:pt>
                <c:pt idx="26">
                  <c:v>2.0627200000000002E-2</c:v>
                </c:pt>
                <c:pt idx="27">
                  <c:v>2.0897499999999999E-2</c:v>
                </c:pt>
                <c:pt idx="28">
                  <c:v>2.1168699999999999E-2</c:v>
                </c:pt>
                <c:pt idx="29">
                  <c:v>2.1440499999999998E-2</c:v>
                </c:pt>
                <c:pt idx="30">
                  <c:v>2.1712800000000001E-2</c:v>
                </c:pt>
                <c:pt idx="31">
                  <c:v>2.1985300000000003E-2</c:v>
                </c:pt>
                <c:pt idx="32">
                  <c:v>2.2257799999999998E-2</c:v>
                </c:pt>
                <c:pt idx="33">
                  <c:v>2.2529999999999998E-2</c:v>
                </c:pt>
                <c:pt idx="34">
                  <c:v>2.28019E-2</c:v>
                </c:pt>
                <c:pt idx="35">
                  <c:v>2.3073200000000002E-2</c:v>
                </c:pt>
                <c:pt idx="36">
                  <c:v>2.3343799999999998E-2</c:v>
                </c:pt>
                <c:pt idx="37">
                  <c:v>2.3613700000000001E-2</c:v>
                </c:pt>
                <c:pt idx="38">
                  <c:v>2.38826E-2</c:v>
                </c:pt>
                <c:pt idx="39">
                  <c:v>2.4150499999999998E-2</c:v>
                </c:pt>
                <c:pt idx="40">
                  <c:v>2.44172E-2</c:v>
                </c:pt>
                <c:pt idx="41">
                  <c:v>2.4682800000000001E-2</c:v>
                </c:pt>
                <c:pt idx="42">
                  <c:v>2.4947199999999999E-2</c:v>
                </c:pt>
                <c:pt idx="43">
                  <c:v>2.5210200000000002E-2</c:v>
                </c:pt>
                <c:pt idx="44">
                  <c:v>2.5471899999999999E-2</c:v>
                </c:pt>
                <c:pt idx="45">
                  <c:v>2.5732100000000001E-2</c:v>
                </c:pt>
                <c:pt idx="46">
                  <c:v>2.5990899999999997E-2</c:v>
                </c:pt>
                <c:pt idx="47">
                  <c:v>2.62481E-2</c:v>
                </c:pt>
                <c:pt idx="48">
                  <c:v>2.65039E-2</c:v>
                </c:pt>
                <c:pt idx="49">
                  <c:v>2.67581E-2</c:v>
                </c:pt>
                <c:pt idx="50">
                  <c:v>2.7010699999999999E-2</c:v>
                </c:pt>
                <c:pt idx="51">
                  <c:v>2.7261799999999999E-2</c:v>
                </c:pt>
                <c:pt idx="52">
                  <c:v>2.7511299999999999E-2</c:v>
                </c:pt>
                <c:pt idx="53">
                  <c:v>2.7759099999999998E-2</c:v>
                </c:pt>
                <c:pt idx="54">
                  <c:v>2.80054E-2</c:v>
                </c:pt>
                <c:pt idx="55">
                  <c:v>2.8249999999999997E-2</c:v>
                </c:pt>
                <c:pt idx="56">
                  <c:v>2.8493000000000001E-2</c:v>
                </c:pt>
                <c:pt idx="57">
                  <c:v>2.87344E-2</c:v>
                </c:pt>
                <c:pt idx="58">
                  <c:v>2.8974200000000002E-2</c:v>
                </c:pt>
                <c:pt idx="59">
                  <c:v>2.92123E-2</c:v>
                </c:pt>
                <c:pt idx="60">
                  <c:v>2.94489E-2</c:v>
                </c:pt>
                <c:pt idx="61">
                  <c:v>2.9683899999999999E-2</c:v>
                </c:pt>
                <c:pt idx="62">
                  <c:v>2.9917199999999998E-2</c:v>
                </c:pt>
                <c:pt idx="63">
                  <c:v>3.0149099999999998E-2</c:v>
                </c:pt>
                <c:pt idx="64">
                  <c:v>3.0379299999999998E-2</c:v>
                </c:pt>
                <c:pt idx="65">
                  <c:v>3.0608000000000003E-2</c:v>
                </c:pt>
                <c:pt idx="66">
                  <c:v>3.0835099999999997E-2</c:v>
                </c:pt>
                <c:pt idx="67">
                  <c:v>3.10607E-2</c:v>
                </c:pt>
                <c:pt idx="68">
                  <c:v>3.1284800000000001E-2</c:v>
                </c:pt>
                <c:pt idx="69">
                  <c:v>3.1507400000000005E-2</c:v>
                </c:pt>
                <c:pt idx="70">
                  <c:v>3.17285E-2</c:v>
                </c:pt>
                <c:pt idx="71">
                  <c:v>3.1948200000000003E-2</c:v>
                </c:pt>
                <c:pt idx="72">
                  <c:v>3.2166399999999998E-2</c:v>
                </c:pt>
                <c:pt idx="73">
                  <c:v>3.2383099999999998E-2</c:v>
                </c:pt>
                <c:pt idx="74">
                  <c:v>3.2598500000000002E-2</c:v>
                </c:pt>
                <c:pt idx="75">
                  <c:v>3.2812399999999999E-2</c:v>
                </c:pt>
                <c:pt idx="76">
                  <c:v>3.3025000000000006E-2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1-4701-8402-41DEEAC1E5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[1]Sheet1!$B$1:$B$202</c:f>
              <c:numCache>
                <c:formatCode>General</c:formatCode>
                <c:ptCount val="202"/>
                <c:pt idx="1">
                  <c:v>0.101325</c:v>
                </c:pt>
                <c:pt idx="2">
                  <c:v>0.48081799999999997</c:v>
                </c:pt>
                <c:pt idx="3">
                  <c:v>0.86031199999999997</c:v>
                </c:pt>
                <c:pt idx="4">
                  <c:v>1.2398099999999999</c:v>
                </c:pt>
                <c:pt idx="5">
                  <c:v>1.6193</c:v>
                </c:pt>
                <c:pt idx="6">
                  <c:v>1.9987900000000001</c:v>
                </c:pt>
                <c:pt idx="7">
                  <c:v>2.3782899999999998</c:v>
                </c:pt>
                <c:pt idx="8">
                  <c:v>2.7577800000000003</c:v>
                </c:pt>
                <c:pt idx="9">
                  <c:v>3.13727</c:v>
                </c:pt>
                <c:pt idx="10">
                  <c:v>3.5167700000000002</c:v>
                </c:pt>
                <c:pt idx="11">
                  <c:v>3.8962600000000003</c:v>
                </c:pt>
                <c:pt idx="12">
                  <c:v>4.2757500000000004</c:v>
                </c:pt>
                <c:pt idx="13">
                  <c:v>4.6552499999999997</c:v>
                </c:pt>
                <c:pt idx="14">
                  <c:v>5.0347400000000002</c:v>
                </c:pt>
                <c:pt idx="15">
                  <c:v>5.4142299999999999</c:v>
                </c:pt>
                <c:pt idx="16">
                  <c:v>5.7937299999999992</c:v>
                </c:pt>
                <c:pt idx="17">
                  <c:v>6.1732200000000006</c:v>
                </c:pt>
                <c:pt idx="18">
                  <c:v>6.5527100000000003</c:v>
                </c:pt>
                <c:pt idx="19">
                  <c:v>6.9322100000000004</c:v>
                </c:pt>
                <c:pt idx="20">
                  <c:v>7.3117000000000001</c:v>
                </c:pt>
                <c:pt idx="21">
                  <c:v>7.6911899999999997</c:v>
                </c:pt>
                <c:pt idx="22">
                  <c:v>8.070689999999999</c:v>
                </c:pt>
                <c:pt idx="23">
                  <c:v>8.4501799999999996</c:v>
                </c:pt>
                <c:pt idx="24">
                  <c:v>8.8296700000000001</c:v>
                </c:pt>
                <c:pt idx="25">
                  <c:v>9.2091700000000003</c:v>
                </c:pt>
                <c:pt idx="26">
                  <c:v>9.5886599999999991</c:v>
                </c:pt>
                <c:pt idx="27">
                  <c:v>9.9681499999999996</c:v>
                </c:pt>
                <c:pt idx="28">
                  <c:v>10.3476</c:v>
                </c:pt>
                <c:pt idx="29">
                  <c:v>10.7271</c:v>
                </c:pt>
                <c:pt idx="30">
                  <c:v>11.1066</c:v>
                </c:pt>
                <c:pt idx="31">
                  <c:v>11.4861</c:v>
                </c:pt>
                <c:pt idx="32">
                  <c:v>11.865600000000001</c:v>
                </c:pt>
                <c:pt idx="33">
                  <c:v>12.245100000000001</c:v>
                </c:pt>
                <c:pt idx="34">
                  <c:v>12.624600000000001</c:v>
                </c:pt>
                <c:pt idx="35">
                  <c:v>13.004100000000001</c:v>
                </c:pt>
                <c:pt idx="36">
                  <c:v>13.383599999999999</c:v>
                </c:pt>
                <c:pt idx="37">
                  <c:v>13.7631</c:v>
                </c:pt>
                <c:pt idx="38">
                  <c:v>14.1426</c:v>
                </c:pt>
                <c:pt idx="39">
                  <c:v>14.5221</c:v>
                </c:pt>
                <c:pt idx="40">
                  <c:v>14.9016</c:v>
                </c:pt>
                <c:pt idx="41">
                  <c:v>15.2811</c:v>
                </c:pt>
                <c:pt idx="42">
                  <c:v>15.660600000000001</c:v>
                </c:pt>
                <c:pt idx="43">
                  <c:v>16.04</c:v>
                </c:pt>
                <c:pt idx="44">
                  <c:v>16.419499999999999</c:v>
                </c:pt>
                <c:pt idx="45">
                  <c:v>16.798999999999999</c:v>
                </c:pt>
                <c:pt idx="46">
                  <c:v>17.1785</c:v>
                </c:pt>
                <c:pt idx="47">
                  <c:v>17.558</c:v>
                </c:pt>
                <c:pt idx="48">
                  <c:v>17.9375</c:v>
                </c:pt>
                <c:pt idx="49">
                  <c:v>18.317</c:v>
                </c:pt>
                <c:pt idx="50">
                  <c:v>18.6965</c:v>
                </c:pt>
                <c:pt idx="51">
                  <c:v>19.076000000000001</c:v>
                </c:pt>
                <c:pt idx="52">
                  <c:v>19.455500000000001</c:v>
                </c:pt>
                <c:pt idx="53">
                  <c:v>19.835000000000001</c:v>
                </c:pt>
                <c:pt idx="54">
                  <c:v>20.214500000000001</c:v>
                </c:pt>
                <c:pt idx="55">
                  <c:v>20.594000000000001</c:v>
                </c:pt>
                <c:pt idx="56">
                  <c:v>20.973500000000001</c:v>
                </c:pt>
                <c:pt idx="57">
                  <c:v>21.353000000000002</c:v>
                </c:pt>
                <c:pt idx="58">
                  <c:v>21.732400000000002</c:v>
                </c:pt>
                <c:pt idx="59">
                  <c:v>22.111900000000002</c:v>
                </c:pt>
                <c:pt idx="60">
                  <c:v>22.491400000000002</c:v>
                </c:pt>
                <c:pt idx="61">
                  <c:v>22.870900000000002</c:v>
                </c:pt>
                <c:pt idx="62">
                  <c:v>23.250400000000003</c:v>
                </c:pt>
                <c:pt idx="63">
                  <c:v>23.629900000000003</c:v>
                </c:pt>
                <c:pt idx="64">
                  <c:v>24.009400000000003</c:v>
                </c:pt>
                <c:pt idx="65">
                  <c:v>24.388900000000003</c:v>
                </c:pt>
                <c:pt idx="66">
                  <c:v>24.7684</c:v>
                </c:pt>
                <c:pt idx="67">
                  <c:v>25.1479</c:v>
                </c:pt>
                <c:pt idx="68">
                  <c:v>25.5274</c:v>
                </c:pt>
                <c:pt idx="69">
                  <c:v>25.9069</c:v>
                </c:pt>
                <c:pt idx="70">
                  <c:v>26.2864</c:v>
                </c:pt>
                <c:pt idx="71">
                  <c:v>26.665900000000001</c:v>
                </c:pt>
                <c:pt idx="72">
                  <c:v>27.045400000000001</c:v>
                </c:pt>
                <c:pt idx="73">
                  <c:v>27.424799999999998</c:v>
                </c:pt>
                <c:pt idx="74">
                  <c:v>27.804299999999998</c:v>
                </c:pt>
                <c:pt idx="75">
                  <c:v>28.183799999999998</c:v>
                </c:pt>
                <c:pt idx="76">
                  <c:v>28.563299999999998</c:v>
                </c:pt>
                <c:pt idx="77">
                  <c:v>28.942799999999998</c:v>
                </c:pt>
                <c:pt idx="78">
                  <c:v>29.322299999999998</c:v>
                </c:pt>
                <c:pt idx="79">
                  <c:v>29.701799999999999</c:v>
                </c:pt>
                <c:pt idx="80">
                  <c:v>30.081299999999999</c:v>
                </c:pt>
                <c:pt idx="81">
                  <c:v>30.460799999999999</c:v>
                </c:pt>
                <c:pt idx="82">
                  <c:v>30.840299999999999</c:v>
                </c:pt>
                <c:pt idx="83">
                  <c:v>31.219799999999999</c:v>
                </c:pt>
                <c:pt idx="84">
                  <c:v>31.599299999999999</c:v>
                </c:pt>
                <c:pt idx="85">
                  <c:v>31.9788</c:v>
                </c:pt>
                <c:pt idx="86">
                  <c:v>32.3583</c:v>
                </c:pt>
                <c:pt idx="87">
                  <c:v>32.7378</c:v>
                </c:pt>
                <c:pt idx="88">
                  <c:v>33.117199999999997</c:v>
                </c:pt>
                <c:pt idx="89">
                  <c:v>33.496699999999997</c:v>
                </c:pt>
                <c:pt idx="90">
                  <c:v>33.876199999999997</c:v>
                </c:pt>
                <c:pt idx="91">
                  <c:v>34.255699999999997</c:v>
                </c:pt>
                <c:pt idx="92">
                  <c:v>34.635199999999998</c:v>
                </c:pt>
                <c:pt idx="93">
                  <c:v>35.014699999999998</c:v>
                </c:pt>
                <c:pt idx="94">
                  <c:v>35.394199999999998</c:v>
                </c:pt>
                <c:pt idx="95">
                  <c:v>35.773699999999998</c:v>
                </c:pt>
                <c:pt idx="96">
                  <c:v>36.153199999999998</c:v>
                </c:pt>
                <c:pt idx="97">
                  <c:v>36.532699999999998</c:v>
                </c:pt>
                <c:pt idx="98">
                  <c:v>36.912199999999999</c:v>
                </c:pt>
                <c:pt idx="99">
                  <c:v>37.291699999999999</c:v>
                </c:pt>
                <c:pt idx="100">
                  <c:v>37.671199999999999</c:v>
                </c:pt>
                <c:pt idx="101">
                  <c:v>38.050699999999999</c:v>
                </c:pt>
                <c:pt idx="102">
                  <c:v>38.430199999999999</c:v>
                </c:pt>
                <c:pt idx="103">
                  <c:v>38.809599999999996</c:v>
                </c:pt>
                <c:pt idx="104">
                  <c:v>39.189099999999996</c:v>
                </c:pt>
                <c:pt idx="105">
                  <c:v>39.568599999999996</c:v>
                </c:pt>
                <c:pt idx="106">
                  <c:v>39.948099999999997</c:v>
                </c:pt>
                <c:pt idx="107">
                  <c:v>40.327599999999997</c:v>
                </c:pt>
                <c:pt idx="108">
                  <c:v>40.707099999999997</c:v>
                </c:pt>
                <c:pt idx="109">
                  <c:v>41.086599999999997</c:v>
                </c:pt>
                <c:pt idx="110">
                  <c:v>41.466099999999997</c:v>
                </c:pt>
                <c:pt idx="111">
                  <c:v>41.845599999999997</c:v>
                </c:pt>
                <c:pt idx="112">
                  <c:v>42.225099999999998</c:v>
                </c:pt>
                <c:pt idx="113">
                  <c:v>42.604599999999998</c:v>
                </c:pt>
                <c:pt idx="114">
                  <c:v>42.984099999999998</c:v>
                </c:pt>
                <c:pt idx="115">
                  <c:v>43.363599999999998</c:v>
                </c:pt>
                <c:pt idx="116">
                  <c:v>43.743099999999998</c:v>
                </c:pt>
                <c:pt idx="117">
                  <c:v>44.122599999999998</c:v>
                </c:pt>
                <c:pt idx="118">
                  <c:v>44.502000000000002</c:v>
                </c:pt>
                <c:pt idx="119">
                  <c:v>44.881500000000003</c:v>
                </c:pt>
                <c:pt idx="120">
                  <c:v>45.261000000000003</c:v>
                </c:pt>
                <c:pt idx="121">
                  <c:v>45.640500000000003</c:v>
                </c:pt>
                <c:pt idx="122">
                  <c:v>46.02</c:v>
                </c:pt>
                <c:pt idx="123">
                  <c:v>46.399500000000003</c:v>
                </c:pt>
                <c:pt idx="124">
                  <c:v>46.779000000000003</c:v>
                </c:pt>
                <c:pt idx="125">
                  <c:v>47.158499999999997</c:v>
                </c:pt>
                <c:pt idx="126">
                  <c:v>47.537999999999997</c:v>
                </c:pt>
                <c:pt idx="127">
                  <c:v>47.917499999999997</c:v>
                </c:pt>
                <c:pt idx="128">
                  <c:v>48.296999999999997</c:v>
                </c:pt>
                <c:pt idx="129">
                  <c:v>48.676499999999997</c:v>
                </c:pt>
                <c:pt idx="130">
                  <c:v>49.055999999999997</c:v>
                </c:pt>
                <c:pt idx="131">
                  <c:v>49.435499999999998</c:v>
                </c:pt>
                <c:pt idx="132">
                  <c:v>49.814999999999998</c:v>
                </c:pt>
                <c:pt idx="133">
                  <c:v>50.194499999999998</c:v>
                </c:pt>
                <c:pt idx="134">
                  <c:v>50.573900000000002</c:v>
                </c:pt>
                <c:pt idx="135">
                  <c:v>50.953400000000002</c:v>
                </c:pt>
                <c:pt idx="136">
                  <c:v>51.332900000000002</c:v>
                </c:pt>
                <c:pt idx="137">
                  <c:v>51.712400000000002</c:v>
                </c:pt>
                <c:pt idx="138">
                  <c:v>52.091900000000003</c:v>
                </c:pt>
                <c:pt idx="139">
                  <c:v>52.471400000000003</c:v>
                </c:pt>
                <c:pt idx="140">
                  <c:v>52.850900000000003</c:v>
                </c:pt>
                <c:pt idx="141">
                  <c:v>53.230400000000003</c:v>
                </c:pt>
                <c:pt idx="142">
                  <c:v>53.609900000000003</c:v>
                </c:pt>
                <c:pt idx="143">
                  <c:v>53.989400000000003</c:v>
                </c:pt>
                <c:pt idx="144">
                  <c:v>54.368900000000004</c:v>
                </c:pt>
                <c:pt idx="145">
                  <c:v>54.748400000000004</c:v>
                </c:pt>
                <c:pt idx="146">
                  <c:v>55.127900000000004</c:v>
                </c:pt>
                <c:pt idx="147">
                  <c:v>55.507400000000004</c:v>
                </c:pt>
                <c:pt idx="148">
                  <c:v>55.886900000000004</c:v>
                </c:pt>
                <c:pt idx="149">
                  <c:v>56.266300000000001</c:v>
                </c:pt>
                <c:pt idx="150">
                  <c:v>56.645800000000001</c:v>
                </c:pt>
                <c:pt idx="151">
                  <c:v>57.025300000000001</c:v>
                </c:pt>
                <c:pt idx="152">
                  <c:v>57.404800000000002</c:v>
                </c:pt>
                <c:pt idx="153">
                  <c:v>57.784300000000002</c:v>
                </c:pt>
                <c:pt idx="154">
                  <c:v>58.163800000000002</c:v>
                </c:pt>
                <c:pt idx="155">
                  <c:v>58.543300000000002</c:v>
                </c:pt>
                <c:pt idx="156">
                  <c:v>58.922800000000002</c:v>
                </c:pt>
                <c:pt idx="157">
                  <c:v>59.302300000000002</c:v>
                </c:pt>
                <c:pt idx="158">
                  <c:v>59.681800000000003</c:v>
                </c:pt>
                <c:pt idx="159">
                  <c:v>60.061300000000003</c:v>
                </c:pt>
                <c:pt idx="160">
                  <c:v>60.440800000000003</c:v>
                </c:pt>
                <c:pt idx="161">
                  <c:v>60.820300000000003</c:v>
                </c:pt>
                <c:pt idx="162">
                  <c:v>61.199800000000003</c:v>
                </c:pt>
                <c:pt idx="163">
                  <c:v>61.579300000000003</c:v>
                </c:pt>
                <c:pt idx="164">
                  <c:v>61.9587</c:v>
                </c:pt>
                <c:pt idx="165">
                  <c:v>62.338200000000001</c:v>
                </c:pt>
                <c:pt idx="166">
                  <c:v>62.717699999999994</c:v>
                </c:pt>
                <c:pt idx="167">
                  <c:v>63.097199999999994</c:v>
                </c:pt>
                <c:pt idx="168">
                  <c:v>63.476699999999994</c:v>
                </c:pt>
                <c:pt idx="169">
                  <c:v>63.856199999999994</c:v>
                </c:pt>
                <c:pt idx="170">
                  <c:v>64.235699999999994</c:v>
                </c:pt>
                <c:pt idx="171">
                  <c:v>64.615200000000002</c:v>
                </c:pt>
                <c:pt idx="172">
                  <c:v>64.994699999999995</c:v>
                </c:pt>
                <c:pt idx="173">
                  <c:v>65.374200000000002</c:v>
                </c:pt>
                <c:pt idx="174">
                  <c:v>65.753699999999995</c:v>
                </c:pt>
                <c:pt idx="175">
                  <c:v>66.133200000000002</c:v>
                </c:pt>
                <c:pt idx="176">
                  <c:v>66.512699999999995</c:v>
                </c:pt>
                <c:pt idx="177">
                  <c:v>66.892200000000003</c:v>
                </c:pt>
                <c:pt idx="178">
                  <c:v>67.271699999999996</c:v>
                </c:pt>
                <c:pt idx="179">
                  <c:v>67.6511</c:v>
                </c:pt>
                <c:pt idx="180">
                  <c:v>68.030600000000007</c:v>
                </c:pt>
                <c:pt idx="181">
                  <c:v>68.4101</c:v>
                </c:pt>
                <c:pt idx="182">
                  <c:v>68.789600000000007</c:v>
                </c:pt>
                <c:pt idx="183">
                  <c:v>69.1691</c:v>
                </c:pt>
                <c:pt idx="184">
                  <c:v>69.548600000000008</c:v>
                </c:pt>
                <c:pt idx="185">
                  <c:v>69.928100000000001</c:v>
                </c:pt>
                <c:pt idx="186">
                  <c:v>70.307600000000008</c:v>
                </c:pt>
                <c:pt idx="187">
                  <c:v>70.687100000000001</c:v>
                </c:pt>
                <c:pt idx="188">
                  <c:v>71.066600000000008</c:v>
                </c:pt>
                <c:pt idx="189">
                  <c:v>71.446100000000001</c:v>
                </c:pt>
                <c:pt idx="190">
                  <c:v>71.825600000000009</c:v>
                </c:pt>
                <c:pt idx="191">
                  <c:v>72.205100000000002</c:v>
                </c:pt>
                <c:pt idx="192">
                  <c:v>72.584600000000009</c:v>
                </c:pt>
                <c:pt idx="193">
                  <c:v>72.964100000000002</c:v>
                </c:pt>
                <c:pt idx="194">
                  <c:v>73.343500000000006</c:v>
                </c:pt>
                <c:pt idx="195">
                  <c:v>73.722999999999999</c:v>
                </c:pt>
                <c:pt idx="196">
                  <c:v>74.102500000000006</c:v>
                </c:pt>
                <c:pt idx="197">
                  <c:v>74.481999999999999</c:v>
                </c:pt>
                <c:pt idx="198">
                  <c:v>74.861500000000007</c:v>
                </c:pt>
                <c:pt idx="199">
                  <c:v>75.241</c:v>
                </c:pt>
                <c:pt idx="200">
                  <c:v>75.620500000000007</c:v>
                </c:pt>
                <c:pt idx="201">
                  <c:v>76</c:v>
                </c:pt>
              </c:numCache>
            </c:numRef>
          </c:xVal>
          <c:yVal>
            <c:numRef>
              <c:f>[1]Sheet1!$G$1:$G$202</c:f>
              <c:numCache>
                <c:formatCode>General</c:formatCode>
                <c:ptCount val="202"/>
                <c:pt idx="0">
                  <c:v>0</c:v>
                </c:pt>
                <c:pt idx="1">
                  <c:v>1.55385E-2</c:v>
                </c:pt>
                <c:pt idx="2">
                  <c:v>1.55532E-2</c:v>
                </c:pt>
                <c:pt idx="3">
                  <c:v>1.5574299999999999E-2</c:v>
                </c:pt>
                <c:pt idx="4">
                  <c:v>1.55998E-2</c:v>
                </c:pt>
                <c:pt idx="5">
                  <c:v>1.5628800000000002E-2</c:v>
                </c:pt>
                <c:pt idx="6">
                  <c:v>1.5660799999999999E-2</c:v>
                </c:pt>
                <c:pt idx="7">
                  <c:v>1.56957E-2</c:v>
                </c:pt>
                <c:pt idx="8">
                  <c:v>1.57331E-2</c:v>
                </c:pt>
                <c:pt idx="9">
                  <c:v>1.5772999999999999E-2</c:v>
                </c:pt>
                <c:pt idx="10">
                  <c:v>1.5814999999999999E-2</c:v>
                </c:pt>
                <c:pt idx="11">
                  <c:v>1.58592E-2</c:v>
                </c:pt>
                <c:pt idx="12">
                  <c:v>1.5905499999999999E-2</c:v>
                </c:pt>
                <c:pt idx="13">
                  <c:v>1.5953700000000001E-2</c:v>
                </c:pt>
                <c:pt idx="14">
                  <c:v>1.6003900000000001E-2</c:v>
                </c:pt>
                <c:pt idx="15">
                  <c:v>1.6055799999999999E-2</c:v>
                </c:pt>
                <c:pt idx="16">
                  <c:v>1.6109600000000002E-2</c:v>
                </c:pt>
                <c:pt idx="17">
                  <c:v>1.6165100000000002E-2</c:v>
                </c:pt>
                <c:pt idx="18">
                  <c:v>1.6222400000000001E-2</c:v>
                </c:pt>
                <c:pt idx="19">
                  <c:v>1.6281299999999999E-2</c:v>
                </c:pt>
                <c:pt idx="20">
                  <c:v>1.63418E-2</c:v>
                </c:pt>
                <c:pt idx="21">
                  <c:v>1.64038E-2</c:v>
                </c:pt>
                <c:pt idx="22">
                  <c:v>1.6467499999999999E-2</c:v>
                </c:pt>
                <c:pt idx="23">
                  <c:v>1.6532600000000001E-2</c:v>
                </c:pt>
                <c:pt idx="24">
                  <c:v>1.6599300000000001E-2</c:v>
                </c:pt>
                <c:pt idx="25">
                  <c:v>1.6667399999999999E-2</c:v>
                </c:pt>
                <c:pt idx="26">
                  <c:v>1.6736899999999999E-2</c:v>
                </c:pt>
                <c:pt idx="27">
                  <c:v>1.6807800000000001E-2</c:v>
                </c:pt>
                <c:pt idx="28">
                  <c:v>1.6879999999999999E-2</c:v>
                </c:pt>
                <c:pt idx="29">
                  <c:v>1.6953599999999999E-2</c:v>
                </c:pt>
                <c:pt idx="30">
                  <c:v>1.7028499999999998E-2</c:v>
                </c:pt>
                <c:pt idx="31">
                  <c:v>1.71047E-2</c:v>
                </c:pt>
                <c:pt idx="32">
                  <c:v>1.7182099999999999E-2</c:v>
                </c:pt>
                <c:pt idx="33">
                  <c:v>1.72607E-2</c:v>
                </c:pt>
                <c:pt idx="34">
                  <c:v>1.7340499999999998E-2</c:v>
                </c:pt>
                <c:pt idx="35">
                  <c:v>1.74214E-2</c:v>
                </c:pt>
                <c:pt idx="36">
                  <c:v>1.7503500000000002E-2</c:v>
                </c:pt>
                <c:pt idx="37">
                  <c:v>1.75867E-2</c:v>
                </c:pt>
                <c:pt idx="38">
                  <c:v>1.7670999999999999E-2</c:v>
                </c:pt>
                <c:pt idx="39">
                  <c:v>1.7756299999999999E-2</c:v>
                </c:pt>
                <c:pt idx="40">
                  <c:v>1.78426E-2</c:v>
                </c:pt>
                <c:pt idx="41">
                  <c:v>1.7929899999999999E-2</c:v>
                </c:pt>
                <c:pt idx="42">
                  <c:v>1.8018099999999999E-2</c:v>
                </c:pt>
                <c:pt idx="43">
                  <c:v>1.81073E-2</c:v>
                </c:pt>
                <c:pt idx="44">
                  <c:v>1.8197399999999999E-2</c:v>
                </c:pt>
                <c:pt idx="45">
                  <c:v>1.82883E-2</c:v>
                </c:pt>
                <c:pt idx="46">
                  <c:v>1.83801E-2</c:v>
                </c:pt>
                <c:pt idx="47">
                  <c:v>1.8472700000000002E-2</c:v>
                </c:pt>
                <c:pt idx="48">
                  <c:v>1.8566099999999999E-2</c:v>
                </c:pt>
                <c:pt idx="49">
                  <c:v>1.8660300000000001E-2</c:v>
                </c:pt>
                <c:pt idx="50">
                  <c:v>1.87551E-2</c:v>
                </c:pt>
                <c:pt idx="51">
                  <c:v>1.8850700000000001E-2</c:v>
                </c:pt>
                <c:pt idx="52">
                  <c:v>1.8946999999999999E-2</c:v>
                </c:pt>
                <c:pt idx="53">
                  <c:v>1.9043899999999999E-2</c:v>
                </c:pt>
                <c:pt idx="54">
                  <c:v>1.9141499999999999E-2</c:v>
                </c:pt>
                <c:pt idx="55">
                  <c:v>1.9239699999999998E-2</c:v>
                </c:pt>
                <c:pt idx="56">
                  <c:v>1.9338399999999999E-2</c:v>
                </c:pt>
                <c:pt idx="57">
                  <c:v>1.9437699999999999E-2</c:v>
                </c:pt>
                <c:pt idx="58">
                  <c:v>1.9537499999999999E-2</c:v>
                </c:pt>
                <c:pt idx="59">
                  <c:v>1.96379E-2</c:v>
                </c:pt>
                <c:pt idx="60">
                  <c:v>1.9738700000000001E-2</c:v>
                </c:pt>
                <c:pt idx="61">
                  <c:v>1.984E-2</c:v>
                </c:pt>
                <c:pt idx="62">
                  <c:v>1.99417E-2</c:v>
                </c:pt>
                <c:pt idx="63">
                  <c:v>2.0043800000000001E-2</c:v>
                </c:pt>
                <c:pt idx="64">
                  <c:v>2.0146299999999999E-2</c:v>
                </c:pt>
                <c:pt idx="65">
                  <c:v>2.0249199999999998E-2</c:v>
                </c:pt>
                <c:pt idx="66">
                  <c:v>2.0352499999999999E-2</c:v>
                </c:pt>
                <c:pt idx="67">
                  <c:v>2.0456100000000001E-2</c:v>
                </c:pt>
                <c:pt idx="68">
                  <c:v>2.0559999999999998E-2</c:v>
                </c:pt>
                <c:pt idx="69">
                  <c:v>2.0664200000000001E-2</c:v>
                </c:pt>
                <c:pt idx="70">
                  <c:v>2.0768700000000001E-2</c:v>
                </c:pt>
                <c:pt idx="71">
                  <c:v>2.08734E-2</c:v>
                </c:pt>
                <c:pt idx="72">
                  <c:v>2.0978400000000001E-2</c:v>
                </c:pt>
                <c:pt idx="73">
                  <c:v>2.1083600000000001E-2</c:v>
                </c:pt>
                <c:pt idx="74">
                  <c:v>2.1189099999999999E-2</c:v>
                </c:pt>
                <c:pt idx="75">
                  <c:v>2.12947E-2</c:v>
                </c:pt>
                <c:pt idx="76">
                  <c:v>2.1400499999999999E-2</c:v>
                </c:pt>
                <c:pt idx="77">
                  <c:v>2.1506399999999998E-2</c:v>
                </c:pt>
                <c:pt idx="78">
                  <c:v>2.16125E-2</c:v>
                </c:pt>
                <c:pt idx="79">
                  <c:v>2.1718700000000001E-2</c:v>
                </c:pt>
                <c:pt idx="80">
                  <c:v>2.18251E-2</c:v>
                </c:pt>
                <c:pt idx="81">
                  <c:v>2.19315E-2</c:v>
                </c:pt>
                <c:pt idx="82">
                  <c:v>2.2038100000000001E-2</c:v>
                </c:pt>
                <c:pt idx="83">
                  <c:v>2.21447E-2</c:v>
                </c:pt>
                <c:pt idx="84">
                  <c:v>2.2251400000000001E-2</c:v>
                </c:pt>
                <c:pt idx="85">
                  <c:v>2.2358099999999999E-2</c:v>
                </c:pt>
                <c:pt idx="86">
                  <c:v>2.2464899999999999E-2</c:v>
                </c:pt>
                <c:pt idx="87">
                  <c:v>2.25717E-2</c:v>
                </c:pt>
                <c:pt idx="88">
                  <c:v>2.26786E-2</c:v>
                </c:pt>
                <c:pt idx="89">
                  <c:v>2.2785400000000001E-2</c:v>
                </c:pt>
                <c:pt idx="90">
                  <c:v>2.2892300000000001E-2</c:v>
                </c:pt>
                <c:pt idx="91">
                  <c:v>2.2999200000000001E-2</c:v>
                </c:pt>
                <c:pt idx="92">
                  <c:v>2.3106000000000002E-2</c:v>
                </c:pt>
                <c:pt idx="93">
                  <c:v>2.3212799999999999E-2</c:v>
                </c:pt>
                <c:pt idx="94">
                  <c:v>2.3319599999999999E-2</c:v>
                </c:pt>
                <c:pt idx="95">
                  <c:v>2.3426300000000001E-2</c:v>
                </c:pt>
                <c:pt idx="96">
                  <c:v>2.3532999999999998E-2</c:v>
                </c:pt>
                <c:pt idx="97">
                  <c:v>2.36396E-2</c:v>
                </c:pt>
                <c:pt idx="98">
                  <c:v>2.3746099999999999E-2</c:v>
                </c:pt>
                <c:pt idx="99">
                  <c:v>2.3852600000000002E-2</c:v>
                </c:pt>
                <c:pt idx="100">
                  <c:v>2.3959000000000001E-2</c:v>
                </c:pt>
                <c:pt idx="101">
                  <c:v>2.4065300000000001E-2</c:v>
                </c:pt>
                <c:pt idx="102">
                  <c:v>2.4171499999999999E-2</c:v>
                </c:pt>
                <c:pt idx="103">
                  <c:v>2.42776E-2</c:v>
                </c:pt>
                <c:pt idx="104">
                  <c:v>2.4383599999999998E-2</c:v>
                </c:pt>
                <c:pt idx="105">
                  <c:v>2.4489400000000001E-2</c:v>
                </c:pt>
                <c:pt idx="106">
                  <c:v>2.4595200000000001E-2</c:v>
                </c:pt>
                <c:pt idx="107">
                  <c:v>2.4700799999999998E-2</c:v>
                </c:pt>
                <c:pt idx="108">
                  <c:v>2.48063E-2</c:v>
                </c:pt>
                <c:pt idx="109">
                  <c:v>2.4911699999999998E-2</c:v>
                </c:pt>
                <c:pt idx="110">
                  <c:v>2.5016900000000002E-2</c:v>
                </c:pt>
                <c:pt idx="111">
                  <c:v>2.5121999999999998E-2</c:v>
                </c:pt>
                <c:pt idx="112">
                  <c:v>2.52269E-2</c:v>
                </c:pt>
                <c:pt idx="113">
                  <c:v>2.5331699999999999E-2</c:v>
                </c:pt>
                <c:pt idx="114">
                  <c:v>2.5436299999999998E-2</c:v>
                </c:pt>
                <c:pt idx="115">
                  <c:v>2.5540799999999999E-2</c:v>
                </c:pt>
                <c:pt idx="116">
                  <c:v>2.5645100000000001E-2</c:v>
                </c:pt>
                <c:pt idx="117">
                  <c:v>2.57492E-2</c:v>
                </c:pt>
                <c:pt idx="118">
                  <c:v>2.58532E-2</c:v>
                </c:pt>
                <c:pt idx="119">
                  <c:v>2.5957000000000001E-2</c:v>
                </c:pt>
                <c:pt idx="120">
                  <c:v>2.60606E-2</c:v>
                </c:pt>
                <c:pt idx="121">
                  <c:v>2.6164E-2</c:v>
                </c:pt>
                <c:pt idx="122">
                  <c:v>2.6267200000000001E-2</c:v>
                </c:pt>
                <c:pt idx="123">
                  <c:v>2.6370299999999999E-2</c:v>
                </c:pt>
                <c:pt idx="124">
                  <c:v>2.6473199999999999E-2</c:v>
                </c:pt>
                <c:pt idx="125">
                  <c:v>2.65758E-2</c:v>
                </c:pt>
                <c:pt idx="126">
                  <c:v>2.6678299999999999E-2</c:v>
                </c:pt>
                <c:pt idx="127">
                  <c:v>2.6780600000000002E-2</c:v>
                </c:pt>
                <c:pt idx="128">
                  <c:v>2.6882699999999999E-2</c:v>
                </c:pt>
                <c:pt idx="129">
                  <c:v>2.6984600000000001E-2</c:v>
                </c:pt>
                <c:pt idx="130">
                  <c:v>2.7086200000000001E-2</c:v>
                </c:pt>
                <c:pt idx="131">
                  <c:v>2.7187699999999999E-2</c:v>
                </c:pt>
                <c:pt idx="132">
                  <c:v>2.7289000000000001E-2</c:v>
                </c:pt>
                <c:pt idx="133">
                  <c:v>2.7390000000000001E-2</c:v>
                </c:pt>
                <c:pt idx="134">
                  <c:v>2.7490899999999999E-2</c:v>
                </c:pt>
                <c:pt idx="135">
                  <c:v>2.7591500000000001E-2</c:v>
                </c:pt>
                <c:pt idx="136">
                  <c:v>2.7692000000000001E-2</c:v>
                </c:pt>
                <c:pt idx="137">
                  <c:v>2.77922E-2</c:v>
                </c:pt>
                <c:pt idx="138">
                  <c:v>2.7892199999999999E-2</c:v>
                </c:pt>
                <c:pt idx="139">
                  <c:v>2.7992E-2</c:v>
                </c:pt>
                <c:pt idx="140">
                  <c:v>2.8091499999999998E-2</c:v>
                </c:pt>
                <c:pt idx="141">
                  <c:v>2.8190900000000001E-2</c:v>
                </c:pt>
                <c:pt idx="142">
                  <c:v>2.8289999999999999E-2</c:v>
                </c:pt>
                <c:pt idx="143">
                  <c:v>2.8389000000000001E-2</c:v>
                </c:pt>
                <c:pt idx="144">
                  <c:v>2.8487700000000001E-2</c:v>
                </c:pt>
                <c:pt idx="145">
                  <c:v>2.85861E-2</c:v>
                </c:pt>
                <c:pt idx="146">
                  <c:v>2.8684399999999999E-2</c:v>
                </c:pt>
                <c:pt idx="147">
                  <c:v>2.87824E-2</c:v>
                </c:pt>
                <c:pt idx="148">
                  <c:v>2.8880200000000002E-2</c:v>
                </c:pt>
                <c:pt idx="149">
                  <c:v>2.8977800000000001E-2</c:v>
                </c:pt>
                <c:pt idx="150">
                  <c:v>2.9075199999999999E-2</c:v>
                </c:pt>
                <c:pt idx="151">
                  <c:v>2.9172400000000001E-2</c:v>
                </c:pt>
                <c:pt idx="152">
                  <c:v>2.9269300000000002E-2</c:v>
                </c:pt>
                <c:pt idx="153">
                  <c:v>2.9366E-2</c:v>
                </c:pt>
                <c:pt idx="154">
                  <c:v>2.9462499999999999E-2</c:v>
                </c:pt>
                <c:pt idx="155">
                  <c:v>2.95587E-2</c:v>
                </c:pt>
                <c:pt idx="156">
                  <c:v>2.9654699999999999E-2</c:v>
                </c:pt>
                <c:pt idx="157">
                  <c:v>2.9750499999999999E-2</c:v>
                </c:pt>
                <c:pt idx="158">
                  <c:v>2.98461E-2</c:v>
                </c:pt>
                <c:pt idx="159">
                  <c:v>2.9941499999999999E-2</c:v>
                </c:pt>
                <c:pt idx="160">
                  <c:v>3.00366E-2</c:v>
                </c:pt>
                <c:pt idx="161">
                  <c:v>3.0131499999999999E-2</c:v>
                </c:pt>
                <c:pt idx="162">
                  <c:v>3.0226200000000002E-2</c:v>
                </c:pt>
                <c:pt idx="163">
                  <c:v>3.0320699999999999E-2</c:v>
                </c:pt>
                <c:pt idx="164">
                  <c:v>3.0414900000000002E-2</c:v>
                </c:pt>
                <c:pt idx="165">
                  <c:v>3.0509000000000001E-2</c:v>
                </c:pt>
                <c:pt idx="166">
                  <c:v>3.06027E-2</c:v>
                </c:pt>
                <c:pt idx="167">
                  <c:v>3.0696299999999999E-2</c:v>
                </c:pt>
                <c:pt idx="168">
                  <c:v>3.07897E-2</c:v>
                </c:pt>
                <c:pt idx="169">
                  <c:v>3.0882799999999998E-2</c:v>
                </c:pt>
                <c:pt idx="170">
                  <c:v>3.0975699999999998E-2</c:v>
                </c:pt>
                <c:pt idx="171">
                  <c:v>3.1068399999999999E-2</c:v>
                </c:pt>
                <c:pt idx="172">
                  <c:v>3.1160899999999998E-2</c:v>
                </c:pt>
                <c:pt idx="173">
                  <c:v>3.1253099999999999E-2</c:v>
                </c:pt>
                <c:pt idx="174">
                  <c:v>3.1345199999999997E-2</c:v>
                </c:pt>
                <c:pt idx="175">
                  <c:v>3.1437E-2</c:v>
                </c:pt>
                <c:pt idx="176">
                  <c:v>3.1528599999999997E-2</c:v>
                </c:pt>
                <c:pt idx="177">
                  <c:v>3.1619899999999999E-2</c:v>
                </c:pt>
                <c:pt idx="178">
                  <c:v>3.1711099999999999E-2</c:v>
                </c:pt>
                <c:pt idx="179">
                  <c:v>3.1801999999999997E-2</c:v>
                </c:pt>
                <c:pt idx="180">
                  <c:v>3.1892799999999999E-2</c:v>
                </c:pt>
                <c:pt idx="181">
                  <c:v>3.1983299999999999E-2</c:v>
                </c:pt>
                <c:pt idx="182">
                  <c:v>3.2073600000000001E-2</c:v>
                </c:pt>
                <c:pt idx="183">
                  <c:v>3.2163700000000003E-2</c:v>
                </c:pt>
                <c:pt idx="184">
                  <c:v>3.2253499999999997E-2</c:v>
                </c:pt>
                <c:pt idx="185">
                  <c:v>3.2343200000000003E-2</c:v>
                </c:pt>
                <c:pt idx="186">
                  <c:v>3.2432599999999999E-2</c:v>
                </c:pt>
                <c:pt idx="187">
                  <c:v>3.2521899999999999E-2</c:v>
                </c:pt>
                <c:pt idx="188">
                  <c:v>3.2610899999999998E-2</c:v>
                </c:pt>
                <c:pt idx="189">
                  <c:v>3.2699699999999998E-2</c:v>
                </c:pt>
                <c:pt idx="190">
                  <c:v>3.2788299999999999E-2</c:v>
                </c:pt>
                <c:pt idx="191">
                  <c:v>3.2876700000000002E-2</c:v>
                </c:pt>
                <c:pt idx="192">
                  <c:v>3.2964899999999998E-2</c:v>
                </c:pt>
                <c:pt idx="193">
                  <c:v>3.3052900000000003E-2</c:v>
                </c:pt>
                <c:pt idx="194">
                  <c:v>3.3140599999999999E-2</c:v>
                </c:pt>
                <c:pt idx="195">
                  <c:v>3.3228199999999999E-2</c:v>
                </c:pt>
                <c:pt idx="196">
                  <c:v>3.3315600000000001E-2</c:v>
                </c:pt>
                <c:pt idx="197">
                  <c:v>3.34027E-2</c:v>
                </c:pt>
                <c:pt idx="198">
                  <c:v>3.3489699999999997E-2</c:v>
                </c:pt>
                <c:pt idx="199">
                  <c:v>3.3576399999999999E-2</c:v>
                </c:pt>
                <c:pt idx="200">
                  <c:v>3.3662999999999998E-2</c:v>
                </c:pt>
                <c:pt idx="201">
                  <c:v>3.3749399999999999E-2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1-4701-8402-41DEEAC1E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243647"/>
        <c:axId val="1670407279"/>
      </c:scatterChart>
      <c:valAx>
        <c:axId val="199724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407279"/>
        <c:crosses val="autoZero"/>
        <c:crossBetween val="midCat"/>
      </c:valAx>
      <c:valAx>
        <c:axId val="167040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724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3</xdr:row>
      <xdr:rowOff>166687</xdr:rowOff>
    </xdr:from>
    <xdr:to>
      <xdr:col>7</xdr:col>
      <xdr:colOff>228600</xdr:colOff>
      <xdr:row>18</xdr:row>
      <xdr:rowOff>52387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A87FA3-EB5E-404B-AFC1-5622EA1F7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285750</xdr:colOff>
      <xdr:row>18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35EE69-AB2D-4521-86EA-27C1D5B16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495300</xdr:colOff>
      <xdr:row>16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18C685-8A34-4385-871E-1E7740244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247650</xdr:colOff>
      <xdr:row>17</xdr:row>
      <xdr:rowOff>28574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3A7180-C23A-4579-BDE8-018DC40CC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VT-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Z</v>
          </cell>
          <cell r="F1" t="str">
            <v>density</v>
          </cell>
          <cell r="G1" t="str">
            <v>Ug</v>
          </cell>
        </row>
        <row r="2">
          <cell r="B2">
            <v>0.101325</v>
          </cell>
          <cell r="C2">
            <v>0.99939599999999995</v>
          </cell>
          <cell r="F2">
            <v>0.50473199999999996</v>
          </cell>
          <cell r="G2">
            <v>1.55385E-2</v>
          </cell>
        </row>
        <row r="3">
          <cell r="B3">
            <v>0.48081799999999997</v>
          </cell>
          <cell r="C3">
            <v>0.99716700000000003</v>
          </cell>
          <cell r="F3">
            <v>2.4004599999999998</v>
          </cell>
          <cell r="G3">
            <v>1.55532E-2</v>
          </cell>
        </row>
        <row r="4">
          <cell r="B4">
            <v>0.86031199999999997</v>
          </cell>
          <cell r="C4">
            <v>0.99499199999999999</v>
          </cell>
          <cell r="F4">
            <v>4.3044500000000001</v>
          </cell>
          <cell r="G4">
            <v>1.5574299999999999E-2</v>
          </cell>
        </row>
        <row r="5">
          <cell r="B5">
            <v>1.2398099999999999</v>
          </cell>
          <cell r="C5">
            <v>0.99287199999999998</v>
          </cell>
          <cell r="F5">
            <v>6.2164400000000004</v>
          </cell>
          <cell r="G5">
            <v>1.55998E-2</v>
          </cell>
        </row>
        <row r="6">
          <cell r="B6">
            <v>1.6193</v>
          </cell>
          <cell r="C6">
            <v>0.99080900000000005</v>
          </cell>
          <cell r="F6">
            <v>8.1361500000000007</v>
          </cell>
          <cell r="G6">
            <v>1.5628800000000002E-2</v>
          </cell>
        </row>
        <row r="7">
          <cell r="B7">
            <v>1.9987900000000001</v>
          </cell>
          <cell r="C7">
            <v>0.98880299999999999</v>
          </cell>
          <cell r="F7">
            <v>10.0633</v>
          </cell>
          <cell r="G7">
            <v>1.5660799999999999E-2</v>
          </cell>
        </row>
        <row r="8">
          <cell r="B8">
            <v>2.3782899999999998</v>
          </cell>
          <cell r="C8">
            <v>0.98685599999999996</v>
          </cell>
          <cell r="F8">
            <v>11.9975</v>
          </cell>
          <cell r="G8">
            <v>1.56957E-2</v>
          </cell>
        </row>
        <row r="9">
          <cell r="B9">
            <v>2.7577800000000003</v>
          </cell>
          <cell r="C9">
            <v>0.98496799999999995</v>
          </cell>
          <cell r="F9">
            <v>13.938599999999999</v>
          </cell>
          <cell r="G9">
            <v>1.57331E-2</v>
          </cell>
        </row>
        <row r="10">
          <cell r="B10">
            <v>3.13727</v>
          </cell>
          <cell r="C10">
            <v>0.98314100000000004</v>
          </cell>
          <cell r="F10">
            <v>15.886100000000001</v>
          </cell>
          <cell r="G10">
            <v>1.5772999999999999E-2</v>
          </cell>
        </row>
        <row r="11">
          <cell r="B11">
            <v>3.5167700000000002</v>
          </cell>
          <cell r="C11">
            <v>0.981375</v>
          </cell>
          <cell r="F11">
            <v>17.8398</v>
          </cell>
          <cell r="G11">
            <v>1.5814999999999999E-2</v>
          </cell>
        </row>
        <row r="12">
          <cell r="B12">
            <v>3.8962600000000003</v>
          </cell>
          <cell r="C12">
            <v>0.97967199999999999</v>
          </cell>
          <cell r="F12">
            <v>19.799199999999999</v>
          </cell>
          <cell r="G12">
            <v>1.58592E-2</v>
          </cell>
        </row>
        <row r="13">
          <cell r="B13">
            <v>4.2757500000000004</v>
          </cell>
          <cell r="C13">
            <v>0.97803300000000004</v>
          </cell>
          <cell r="F13">
            <v>21.764099999999999</v>
          </cell>
          <cell r="G13">
            <v>1.5905499999999999E-2</v>
          </cell>
        </row>
        <row r="14">
          <cell r="B14">
            <v>4.6552499999999997</v>
          </cell>
          <cell r="C14">
            <v>0.97645700000000002</v>
          </cell>
          <cell r="F14">
            <v>23.734000000000002</v>
          </cell>
          <cell r="G14">
            <v>1.5953700000000001E-2</v>
          </cell>
        </row>
        <row r="15">
          <cell r="B15">
            <v>5.0347400000000002</v>
          </cell>
          <cell r="C15">
            <v>0.97494700000000001</v>
          </cell>
          <cell r="F15">
            <v>25.708600000000001</v>
          </cell>
          <cell r="G15">
            <v>1.6003900000000001E-2</v>
          </cell>
        </row>
        <row r="16">
          <cell r="B16">
            <v>5.4142299999999999</v>
          </cell>
          <cell r="C16">
            <v>0.97350300000000001</v>
          </cell>
          <cell r="F16">
            <v>27.6873</v>
          </cell>
          <cell r="G16">
            <v>1.6055799999999999E-2</v>
          </cell>
        </row>
        <row r="17">
          <cell r="B17">
            <v>5.7937299999999992</v>
          </cell>
          <cell r="C17">
            <v>0.97212600000000005</v>
          </cell>
          <cell r="F17">
            <v>29.67</v>
          </cell>
          <cell r="G17">
            <v>1.6109600000000002E-2</v>
          </cell>
        </row>
        <row r="18">
          <cell r="B18">
            <v>6.1732200000000006</v>
          </cell>
          <cell r="C18">
            <v>0.97081600000000001</v>
          </cell>
          <cell r="F18">
            <v>31.655999999999999</v>
          </cell>
          <cell r="G18">
            <v>1.6165100000000002E-2</v>
          </cell>
        </row>
        <row r="19">
          <cell r="B19">
            <v>6.5527100000000003</v>
          </cell>
          <cell r="C19">
            <v>0.96957400000000005</v>
          </cell>
          <cell r="F19">
            <v>33.645099999999999</v>
          </cell>
          <cell r="G19">
            <v>1.6222400000000001E-2</v>
          </cell>
        </row>
        <row r="20">
          <cell r="B20">
            <v>6.9322100000000004</v>
          </cell>
          <cell r="C20">
            <v>0.96840099999999996</v>
          </cell>
          <cell r="F20">
            <v>35.636800000000001</v>
          </cell>
          <cell r="G20">
            <v>1.6281299999999999E-2</v>
          </cell>
        </row>
        <row r="21">
          <cell r="B21">
            <v>7.3117000000000001</v>
          </cell>
          <cell r="C21">
            <v>0.96729699999999996</v>
          </cell>
          <cell r="F21">
            <v>37.630499999999998</v>
          </cell>
          <cell r="G21">
            <v>1.63418E-2</v>
          </cell>
        </row>
        <row r="22">
          <cell r="B22">
            <v>7.6911899999999997</v>
          </cell>
          <cell r="C22">
            <v>0.96626299999999998</v>
          </cell>
          <cell r="F22">
            <v>39.625999999999998</v>
          </cell>
          <cell r="G22">
            <v>1.64038E-2</v>
          </cell>
        </row>
        <row r="23">
          <cell r="B23">
            <v>8.070689999999999</v>
          </cell>
          <cell r="C23">
            <v>0.96529900000000002</v>
          </cell>
          <cell r="F23">
            <v>41.622700000000002</v>
          </cell>
          <cell r="G23">
            <v>1.6467499999999999E-2</v>
          </cell>
        </row>
        <row r="24">
          <cell r="B24">
            <v>8.4501799999999996</v>
          </cell>
          <cell r="C24">
            <v>0.96440599999999999</v>
          </cell>
          <cell r="F24">
            <v>43.620199999999997</v>
          </cell>
          <cell r="G24">
            <v>1.6532600000000001E-2</v>
          </cell>
        </row>
        <row r="25">
          <cell r="B25">
            <v>8.8296700000000001</v>
          </cell>
          <cell r="C25">
            <v>0.963584</v>
          </cell>
          <cell r="F25">
            <v>45.618099999999998</v>
          </cell>
          <cell r="G25">
            <v>1.6599300000000001E-2</v>
          </cell>
        </row>
        <row r="26">
          <cell r="B26">
            <v>9.2091700000000003</v>
          </cell>
          <cell r="C26">
            <v>0.96283399999999997</v>
          </cell>
          <cell r="F26">
            <v>47.6158</v>
          </cell>
          <cell r="G26">
            <v>1.6667399999999999E-2</v>
          </cell>
        </row>
        <row r="27">
          <cell r="B27">
            <v>9.5886599999999991</v>
          </cell>
          <cell r="C27">
            <v>0.96215499999999998</v>
          </cell>
          <cell r="F27">
            <v>49.612900000000003</v>
          </cell>
          <cell r="G27">
            <v>1.6736899999999999E-2</v>
          </cell>
        </row>
        <row r="28">
          <cell r="B28">
            <v>9.9681499999999996</v>
          </cell>
          <cell r="C28">
            <v>0.96154799999999996</v>
          </cell>
          <cell r="F28">
            <v>51.609000000000002</v>
          </cell>
          <cell r="G28">
            <v>1.6807800000000001E-2</v>
          </cell>
        </row>
        <row r="29">
          <cell r="B29">
            <v>10.3476</v>
          </cell>
          <cell r="C29">
            <v>0.96101300000000001</v>
          </cell>
          <cell r="F29">
            <v>53.6036</v>
          </cell>
          <cell r="G29">
            <v>1.6879999999999999E-2</v>
          </cell>
        </row>
        <row r="30">
          <cell r="B30">
            <v>10.7271</v>
          </cell>
          <cell r="C30">
            <v>0.96055000000000001</v>
          </cell>
          <cell r="F30">
            <v>55.596299999999999</v>
          </cell>
          <cell r="G30">
            <v>1.6953599999999999E-2</v>
          </cell>
        </row>
        <row r="31">
          <cell r="B31">
            <v>11.1066</v>
          </cell>
          <cell r="C31">
            <v>0.96015899999999998</v>
          </cell>
          <cell r="F31">
            <v>57.586599999999997</v>
          </cell>
          <cell r="G31">
            <v>1.7028499999999998E-2</v>
          </cell>
        </row>
        <row r="32">
          <cell r="B32">
            <v>11.4861</v>
          </cell>
          <cell r="C32">
            <v>0.95984000000000003</v>
          </cell>
          <cell r="F32">
            <v>59.573999999999998</v>
          </cell>
          <cell r="G32">
            <v>1.71047E-2</v>
          </cell>
        </row>
        <row r="33">
          <cell r="B33">
            <v>11.865600000000001</v>
          </cell>
          <cell r="C33">
            <v>0.95959300000000003</v>
          </cell>
          <cell r="F33">
            <v>61.558100000000003</v>
          </cell>
          <cell r="G33">
            <v>1.7182099999999999E-2</v>
          </cell>
        </row>
        <row r="34">
          <cell r="B34">
            <v>12.245100000000001</v>
          </cell>
          <cell r="C34">
            <v>0.95941699999999996</v>
          </cell>
          <cell r="F34">
            <v>63.538499999999999</v>
          </cell>
          <cell r="G34">
            <v>1.72607E-2</v>
          </cell>
        </row>
        <row r="35">
          <cell r="B35">
            <v>12.624600000000001</v>
          </cell>
          <cell r="C35">
            <v>0.959314</v>
          </cell>
          <cell r="F35">
            <v>65.514700000000005</v>
          </cell>
          <cell r="G35">
            <v>1.7340499999999998E-2</v>
          </cell>
        </row>
        <row r="36">
          <cell r="B36">
            <v>13.004100000000001</v>
          </cell>
          <cell r="C36">
            <v>0.95928100000000005</v>
          </cell>
          <cell r="F36">
            <v>67.486400000000003</v>
          </cell>
          <cell r="G36">
            <v>1.74214E-2</v>
          </cell>
        </row>
        <row r="37">
          <cell r="B37">
            <v>13.383599999999999</v>
          </cell>
          <cell r="C37">
            <v>0.95931999999999995</v>
          </cell>
          <cell r="F37">
            <v>69.453000000000003</v>
          </cell>
          <cell r="G37">
            <v>1.7503500000000002E-2</v>
          </cell>
        </row>
        <row r="38">
          <cell r="B38">
            <v>13.7631</v>
          </cell>
          <cell r="C38">
            <v>0.95942899999999998</v>
          </cell>
          <cell r="F38">
            <v>71.414199999999994</v>
          </cell>
          <cell r="G38">
            <v>1.75867E-2</v>
          </cell>
        </row>
        <row r="39">
          <cell r="B39">
            <v>14.1426</v>
          </cell>
          <cell r="C39">
            <v>0.95960900000000005</v>
          </cell>
          <cell r="F39">
            <v>73.369600000000005</v>
          </cell>
          <cell r="G39">
            <v>1.7670999999999999E-2</v>
          </cell>
        </row>
        <row r="40">
          <cell r="B40">
            <v>14.5221</v>
          </cell>
          <cell r="C40">
            <v>0.95985799999999999</v>
          </cell>
          <cell r="F40">
            <v>75.318799999999996</v>
          </cell>
          <cell r="G40">
            <v>1.7756299999999999E-2</v>
          </cell>
        </row>
        <row r="41">
          <cell r="B41">
            <v>14.9016</v>
          </cell>
          <cell r="C41">
            <v>0.96017600000000003</v>
          </cell>
          <cell r="F41">
            <v>77.261399999999995</v>
          </cell>
          <cell r="G41">
            <v>1.78426E-2</v>
          </cell>
        </row>
        <row r="42">
          <cell r="B42">
            <v>15.2811</v>
          </cell>
          <cell r="C42">
            <v>0.96056399999999997</v>
          </cell>
          <cell r="F42">
            <v>79.197100000000006</v>
          </cell>
          <cell r="G42">
            <v>1.7929899999999999E-2</v>
          </cell>
        </row>
        <row r="43">
          <cell r="B43">
            <v>15.660600000000001</v>
          </cell>
          <cell r="C43">
            <v>0.96101899999999996</v>
          </cell>
          <cell r="F43">
            <v>81.125399999999999</v>
          </cell>
          <cell r="G43">
            <v>1.8018099999999999E-2</v>
          </cell>
        </row>
        <row r="44">
          <cell r="B44">
            <v>16.04</v>
          </cell>
          <cell r="C44">
            <v>0.96154200000000001</v>
          </cell>
          <cell r="F44">
            <v>83.046099999999996</v>
          </cell>
          <cell r="G44">
            <v>1.81073E-2</v>
          </cell>
        </row>
        <row r="45">
          <cell r="B45">
            <v>16.419499999999999</v>
          </cell>
          <cell r="C45">
            <v>0.96213099999999996</v>
          </cell>
          <cell r="F45">
            <v>84.958799999999997</v>
          </cell>
          <cell r="G45">
            <v>1.8197399999999999E-2</v>
          </cell>
        </row>
        <row r="46">
          <cell r="B46">
            <v>16.798999999999999</v>
          </cell>
          <cell r="C46">
            <v>0.96278699999999995</v>
          </cell>
          <cell r="F46">
            <v>86.863200000000006</v>
          </cell>
          <cell r="G46">
            <v>1.82883E-2</v>
          </cell>
        </row>
        <row r="47">
          <cell r="B47">
            <v>17.1785</v>
          </cell>
          <cell r="C47">
            <v>0.96350800000000003</v>
          </cell>
          <cell r="F47">
            <v>88.759</v>
          </cell>
          <cell r="G47">
            <v>1.83801E-2</v>
          </cell>
        </row>
        <row r="48">
          <cell r="B48">
            <v>17.558</v>
          </cell>
          <cell r="C48">
            <v>0.96429399999999998</v>
          </cell>
          <cell r="F48">
            <v>90.645799999999994</v>
          </cell>
          <cell r="G48">
            <v>1.8472700000000002E-2</v>
          </cell>
        </row>
        <row r="49">
          <cell r="B49">
            <v>17.9375</v>
          </cell>
          <cell r="C49">
            <v>0.965144</v>
          </cell>
          <cell r="F49">
            <v>92.523499999999999</v>
          </cell>
          <cell r="G49">
            <v>1.8566099999999999E-2</v>
          </cell>
        </row>
        <row r="50">
          <cell r="B50">
            <v>18.317</v>
          </cell>
          <cell r="C50">
            <v>0.96605600000000003</v>
          </cell>
          <cell r="F50">
            <v>94.3917</v>
          </cell>
          <cell r="G50">
            <v>1.8660300000000001E-2</v>
          </cell>
        </row>
        <row r="51">
          <cell r="B51">
            <v>18.6965</v>
          </cell>
          <cell r="C51">
            <v>0.96703099999999997</v>
          </cell>
          <cell r="F51">
            <v>96.250200000000007</v>
          </cell>
          <cell r="G51">
            <v>1.87551E-2</v>
          </cell>
        </row>
        <row r="52">
          <cell r="B52">
            <v>19.076000000000001</v>
          </cell>
          <cell r="C52">
            <v>0.96806700000000001</v>
          </cell>
          <cell r="F52">
            <v>98.098799999999997</v>
          </cell>
          <cell r="G52">
            <v>1.8850700000000001E-2</v>
          </cell>
        </row>
        <row r="53">
          <cell r="B53">
            <v>19.455500000000001</v>
          </cell>
          <cell r="C53">
            <v>0.969163</v>
          </cell>
          <cell r="F53">
            <v>99.937100000000001</v>
          </cell>
          <cell r="G53">
            <v>1.8946999999999999E-2</v>
          </cell>
        </row>
        <row r="54">
          <cell r="B54">
            <v>19.835000000000001</v>
          </cell>
          <cell r="C54">
            <v>0.97031900000000004</v>
          </cell>
          <cell r="F54">
            <v>101.765</v>
          </cell>
          <cell r="G54">
            <v>1.9043899999999999E-2</v>
          </cell>
        </row>
        <row r="55">
          <cell r="B55">
            <v>20.214500000000001</v>
          </cell>
          <cell r="C55">
            <v>0.97153400000000001</v>
          </cell>
          <cell r="F55">
            <v>103.58199999999999</v>
          </cell>
          <cell r="G55">
            <v>1.9141499999999999E-2</v>
          </cell>
        </row>
        <row r="56">
          <cell r="B56">
            <v>20.594000000000001</v>
          </cell>
          <cell r="C56">
            <v>0.97280599999999995</v>
          </cell>
          <cell r="F56">
            <v>105.389</v>
          </cell>
          <cell r="G56">
            <v>1.9239699999999998E-2</v>
          </cell>
        </row>
        <row r="57">
          <cell r="B57">
            <v>20.973500000000001</v>
          </cell>
          <cell r="C57">
            <v>0.97413400000000006</v>
          </cell>
          <cell r="F57">
            <v>107.185</v>
          </cell>
          <cell r="G57">
            <v>1.9338399999999999E-2</v>
          </cell>
        </row>
        <row r="58">
          <cell r="B58">
            <v>21.353000000000002</v>
          </cell>
          <cell r="C58">
            <v>0.97551900000000002</v>
          </cell>
          <cell r="F58">
            <v>108.96899999999999</v>
          </cell>
          <cell r="G58">
            <v>1.9437699999999999E-2</v>
          </cell>
        </row>
        <row r="59">
          <cell r="B59">
            <v>21.732400000000002</v>
          </cell>
          <cell r="C59">
            <v>0.97695799999999999</v>
          </cell>
          <cell r="F59">
            <v>110.74299999999999</v>
          </cell>
          <cell r="G59">
            <v>1.9537499999999999E-2</v>
          </cell>
        </row>
        <row r="60">
          <cell r="B60">
            <v>22.111900000000002</v>
          </cell>
          <cell r="C60">
            <v>0.97845099999999996</v>
          </cell>
          <cell r="F60">
            <v>112.504</v>
          </cell>
          <cell r="G60">
            <v>1.96379E-2</v>
          </cell>
        </row>
        <row r="61">
          <cell r="B61">
            <v>22.491400000000002</v>
          </cell>
          <cell r="C61">
            <v>0.97999700000000001</v>
          </cell>
          <cell r="F61">
            <v>114.255</v>
          </cell>
          <cell r="G61">
            <v>1.9738700000000001E-2</v>
          </cell>
        </row>
        <row r="62">
          <cell r="B62">
            <v>22.870900000000002</v>
          </cell>
          <cell r="C62">
            <v>0.981595</v>
          </cell>
          <cell r="F62">
            <v>115.99299999999999</v>
          </cell>
          <cell r="G62">
            <v>1.984E-2</v>
          </cell>
        </row>
        <row r="63">
          <cell r="B63">
            <v>23.250400000000003</v>
          </cell>
          <cell r="C63">
            <v>0.98324299999999998</v>
          </cell>
          <cell r="F63">
            <v>117.72</v>
          </cell>
          <cell r="G63">
            <v>1.99417E-2</v>
          </cell>
        </row>
        <row r="64">
          <cell r="B64">
            <v>23.629900000000003</v>
          </cell>
          <cell r="C64">
            <v>0.98494199999999998</v>
          </cell>
          <cell r="F64">
            <v>119.435</v>
          </cell>
          <cell r="G64">
            <v>2.0043800000000001E-2</v>
          </cell>
        </row>
        <row r="65">
          <cell r="B65">
            <v>24.009400000000003</v>
          </cell>
          <cell r="C65">
            <v>0.98668999999999996</v>
          </cell>
          <cell r="F65">
            <v>121.139</v>
          </cell>
          <cell r="G65">
            <v>2.0146299999999999E-2</v>
          </cell>
        </row>
        <row r="66">
          <cell r="B66">
            <v>24.388900000000003</v>
          </cell>
          <cell r="C66">
            <v>0.98848499999999995</v>
          </cell>
          <cell r="F66">
            <v>122.83</v>
          </cell>
          <cell r="G66">
            <v>2.0249199999999998E-2</v>
          </cell>
        </row>
        <row r="67">
          <cell r="B67">
            <v>24.7684</v>
          </cell>
          <cell r="C67">
            <v>0.99032799999999999</v>
          </cell>
          <cell r="F67">
            <v>124.509</v>
          </cell>
          <cell r="G67">
            <v>2.0352499999999999E-2</v>
          </cell>
        </row>
        <row r="68">
          <cell r="B68">
            <v>25.1479</v>
          </cell>
          <cell r="C68">
            <v>0.99221599999999999</v>
          </cell>
          <cell r="F68">
            <v>126.176</v>
          </cell>
          <cell r="G68">
            <v>2.0456100000000001E-2</v>
          </cell>
        </row>
        <row r="69">
          <cell r="B69">
            <v>25.5274</v>
          </cell>
          <cell r="C69">
            <v>0.99414999999999998</v>
          </cell>
          <cell r="F69">
            <v>127.831</v>
          </cell>
          <cell r="G69">
            <v>2.0559999999999998E-2</v>
          </cell>
        </row>
        <row r="70">
          <cell r="B70">
            <v>25.9069</v>
          </cell>
          <cell r="C70">
            <v>0.99612800000000001</v>
          </cell>
          <cell r="F70">
            <v>129.47399999999999</v>
          </cell>
          <cell r="G70">
            <v>2.0664200000000001E-2</v>
          </cell>
        </row>
        <row r="71">
          <cell r="B71">
            <v>26.2864</v>
          </cell>
          <cell r="C71">
            <v>0.99814899999999995</v>
          </cell>
          <cell r="F71">
            <v>131.10400000000001</v>
          </cell>
          <cell r="G71">
            <v>2.0768700000000001E-2</v>
          </cell>
        </row>
        <row r="72">
          <cell r="B72">
            <v>26.665900000000001</v>
          </cell>
          <cell r="C72">
            <v>1.00021</v>
          </cell>
          <cell r="F72">
            <v>132.72300000000001</v>
          </cell>
          <cell r="G72">
            <v>2.08734E-2</v>
          </cell>
        </row>
        <row r="73">
          <cell r="B73">
            <v>27.045400000000001</v>
          </cell>
          <cell r="C73">
            <v>1.0023200000000001</v>
          </cell>
          <cell r="F73">
            <v>134.32900000000001</v>
          </cell>
          <cell r="G73">
            <v>2.0978400000000001E-2</v>
          </cell>
        </row>
        <row r="74">
          <cell r="B74">
            <v>27.424799999999998</v>
          </cell>
          <cell r="C74">
            <v>1.0044599999999999</v>
          </cell>
          <cell r="F74">
            <v>135.923</v>
          </cell>
          <cell r="G74">
            <v>2.1083600000000001E-2</v>
          </cell>
        </row>
        <row r="75">
          <cell r="B75">
            <v>27.804299999999998</v>
          </cell>
          <cell r="C75">
            <v>1.00665</v>
          </cell>
          <cell r="F75">
            <v>137.50399999999999</v>
          </cell>
          <cell r="G75">
            <v>2.1189099999999999E-2</v>
          </cell>
        </row>
        <row r="76">
          <cell r="B76">
            <v>28.183799999999998</v>
          </cell>
          <cell r="C76">
            <v>1.0088699999999999</v>
          </cell>
          <cell r="F76">
            <v>139.07400000000001</v>
          </cell>
          <cell r="G76">
            <v>2.12947E-2</v>
          </cell>
        </row>
        <row r="77">
          <cell r="B77">
            <v>28.563299999999998</v>
          </cell>
          <cell r="C77">
            <v>1.0111399999999999</v>
          </cell>
          <cell r="F77">
            <v>140.631</v>
          </cell>
          <cell r="G77">
            <v>2.1400499999999999E-2</v>
          </cell>
        </row>
        <row r="78">
          <cell r="B78">
            <v>28.942799999999998</v>
          </cell>
          <cell r="C78">
            <v>1.0134399999999999</v>
          </cell>
          <cell r="F78">
            <v>142.17599999999999</v>
          </cell>
          <cell r="G78">
            <v>2.1506399999999998E-2</v>
          </cell>
        </row>
        <row r="79">
          <cell r="B79">
            <v>29.322299999999998</v>
          </cell>
          <cell r="C79">
            <v>1.0157700000000001</v>
          </cell>
          <cell r="F79">
            <v>143.709</v>
          </cell>
          <cell r="G79">
            <v>2.16125E-2</v>
          </cell>
        </row>
        <row r="80">
          <cell r="B80">
            <v>29.701799999999999</v>
          </cell>
          <cell r="C80">
            <v>1.01814</v>
          </cell>
          <cell r="F80">
            <v>145.22999999999999</v>
          </cell>
          <cell r="G80">
            <v>2.1718700000000001E-2</v>
          </cell>
        </row>
        <row r="81">
          <cell r="B81">
            <v>30.081299999999999</v>
          </cell>
          <cell r="C81">
            <v>1.0205500000000001</v>
          </cell>
          <cell r="F81">
            <v>146.739</v>
          </cell>
          <cell r="G81">
            <v>2.18251E-2</v>
          </cell>
        </row>
        <row r="82">
          <cell r="B82">
            <v>30.460799999999999</v>
          </cell>
          <cell r="C82">
            <v>1.0229900000000001</v>
          </cell>
          <cell r="F82">
            <v>148.23599999999999</v>
          </cell>
          <cell r="G82">
            <v>2.19315E-2</v>
          </cell>
        </row>
        <row r="83">
          <cell r="B83">
            <v>30.840299999999999</v>
          </cell>
          <cell r="C83">
            <v>1.02546</v>
          </cell>
          <cell r="F83">
            <v>149.721</v>
          </cell>
          <cell r="G83">
            <v>2.2038100000000001E-2</v>
          </cell>
        </row>
        <row r="84">
          <cell r="B84">
            <v>31.219799999999999</v>
          </cell>
          <cell r="C84">
            <v>1.0279700000000001</v>
          </cell>
          <cell r="F84">
            <v>151.19300000000001</v>
          </cell>
          <cell r="G84">
            <v>2.21447E-2</v>
          </cell>
        </row>
        <row r="85">
          <cell r="B85">
            <v>31.599299999999999</v>
          </cell>
          <cell r="C85">
            <v>1.0305</v>
          </cell>
          <cell r="F85">
            <v>152.655</v>
          </cell>
          <cell r="G85">
            <v>2.2251400000000001E-2</v>
          </cell>
        </row>
        <row r="86">
          <cell r="B86">
            <v>31.9788</v>
          </cell>
          <cell r="C86">
            <v>1.0330699999999999</v>
          </cell>
          <cell r="F86">
            <v>154.10400000000001</v>
          </cell>
          <cell r="G86">
            <v>2.2358099999999999E-2</v>
          </cell>
        </row>
        <row r="87">
          <cell r="B87">
            <v>32.3583</v>
          </cell>
          <cell r="C87">
            <v>1.0356700000000001</v>
          </cell>
          <cell r="F87">
            <v>155.542</v>
          </cell>
          <cell r="G87">
            <v>2.2464899999999999E-2</v>
          </cell>
        </row>
        <row r="88">
          <cell r="B88">
            <v>32.7378</v>
          </cell>
          <cell r="C88">
            <v>1.0383</v>
          </cell>
          <cell r="F88">
            <v>156.96799999999999</v>
          </cell>
          <cell r="G88">
            <v>2.25717E-2</v>
          </cell>
        </row>
        <row r="89">
          <cell r="B89">
            <v>33.117199999999997</v>
          </cell>
          <cell r="C89">
            <v>1.04095</v>
          </cell>
          <cell r="F89">
            <v>158.38200000000001</v>
          </cell>
          <cell r="G89">
            <v>2.26786E-2</v>
          </cell>
        </row>
        <row r="90">
          <cell r="B90">
            <v>33.496699999999997</v>
          </cell>
          <cell r="C90">
            <v>1.0436399999999999</v>
          </cell>
          <cell r="F90">
            <v>159.785</v>
          </cell>
          <cell r="G90">
            <v>2.2785400000000001E-2</v>
          </cell>
        </row>
        <row r="91">
          <cell r="B91">
            <v>33.876199999999997</v>
          </cell>
          <cell r="C91">
            <v>1.0463499999999999</v>
          </cell>
          <cell r="F91">
            <v>161.17599999999999</v>
          </cell>
          <cell r="G91">
            <v>2.2892300000000001E-2</v>
          </cell>
        </row>
        <row r="92">
          <cell r="B92">
            <v>34.255699999999997</v>
          </cell>
          <cell r="C92">
            <v>1.0490900000000001</v>
          </cell>
          <cell r="F92">
            <v>162.55600000000001</v>
          </cell>
          <cell r="G92">
            <v>2.2999200000000001E-2</v>
          </cell>
        </row>
        <row r="93">
          <cell r="B93">
            <v>34.635199999999998</v>
          </cell>
          <cell r="C93">
            <v>1.05185</v>
          </cell>
          <cell r="F93">
            <v>163.92500000000001</v>
          </cell>
          <cell r="G93">
            <v>2.3106000000000002E-2</v>
          </cell>
        </row>
        <row r="94">
          <cell r="B94">
            <v>35.014699999999998</v>
          </cell>
          <cell r="C94">
            <v>1.05464</v>
          </cell>
          <cell r="F94">
            <v>165.28299999999999</v>
          </cell>
          <cell r="G94">
            <v>2.3212799999999999E-2</v>
          </cell>
        </row>
        <row r="95">
          <cell r="B95">
            <v>35.394199999999998</v>
          </cell>
          <cell r="C95">
            <v>1.0574600000000001</v>
          </cell>
          <cell r="F95">
            <v>166.62899999999999</v>
          </cell>
          <cell r="G95">
            <v>2.3319599999999999E-2</v>
          </cell>
        </row>
        <row r="96">
          <cell r="B96">
            <v>35.773699999999998</v>
          </cell>
          <cell r="C96">
            <v>1.0603</v>
          </cell>
          <cell r="F96">
            <v>167.965</v>
          </cell>
          <cell r="G96">
            <v>2.3426300000000001E-2</v>
          </cell>
        </row>
        <row r="97">
          <cell r="B97">
            <v>36.153199999999998</v>
          </cell>
          <cell r="C97">
            <v>1.0631600000000001</v>
          </cell>
          <cell r="F97">
            <v>169.28899999999999</v>
          </cell>
          <cell r="G97">
            <v>2.3532999999999998E-2</v>
          </cell>
        </row>
        <row r="98">
          <cell r="B98">
            <v>36.532699999999998</v>
          </cell>
          <cell r="C98">
            <v>1.0660499999999999</v>
          </cell>
          <cell r="F98">
            <v>170.60300000000001</v>
          </cell>
          <cell r="G98">
            <v>2.36396E-2</v>
          </cell>
        </row>
        <row r="99">
          <cell r="B99">
            <v>36.912199999999999</v>
          </cell>
          <cell r="C99">
            <v>1.0689599999999999</v>
          </cell>
          <cell r="F99">
            <v>171.90600000000001</v>
          </cell>
          <cell r="G99">
            <v>2.3746099999999999E-2</v>
          </cell>
        </row>
        <row r="100">
          <cell r="B100">
            <v>37.291699999999999</v>
          </cell>
          <cell r="C100">
            <v>1.07189</v>
          </cell>
          <cell r="F100">
            <v>173.19800000000001</v>
          </cell>
          <cell r="G100">
            <v>2.3852600000000002E-2</v>
          </cell>
        </row>
        <row r="101">
          <cell r="B101">
            <v>37.671199999999999</v>
          </cell>
          <cell r="C101">
            <v>1.07484</v>
          </cell>
          <cell r="F101">
            <v>174.48</v>
          </cell>
          <cell r="G101">
            <v>2.3959000000000001E-2</v>
          </cell>
        </row>
        <row r="102">
          <cell r="B102">
            <v>38.050699999999999</v>
          </cell>
          <cell r="C102">
            <v>1.07782</v>
          </cell>
          <cell r="F102">
            <v>175.75200000000001</v>
          </cell>
          <cell r="G102">
            <v>2.4065300000000001E-2</v>
          </cell>
        </row>
        <row r="103">
          <cell r="B103">
            <v>38.430199999999999</v>
          </cell>
          <cell r="C103">
            <v>1.08081</v>
          </cell>
          <cell r="F103">
            <v>177.012</v>
          </cell>
          <cell r="G103">
            <v>2.4171499999999999E-2</v>
          </cell>
        </row>
        <row r="104">
          <cell r="B104">
            <v>38.809599999999996</v>
          </cell>
          <cell r="C104">
            <v>1.0838300000000001</v>
          </cell>
          <cell r="F104">
            <v>178.26300000000001</v>
          </cell>
          <cell r="G104">
            <v>2.42776E-2</v>
          </cell>
        </row>
        <row r="105">
          <cell r="B105">
            <v>39.189099999999996</v>
          </cell>
          <cell r="C105">
            <v>1.0868599999999999</v>
          </cell>
          <cell r="F105">
            <v>179.50299999999999</v>
          </cell>
          <cell r="G105">
            <v>2.4383599999999998E-2</v>
          </cell>
        </row>
        <row r="106">
          <cell r="B106">
            <v>39.568599999999996</v>
          </cell>
          <cell r="C106">
            <v>1.08992</v>
          </cell>
          <cell r="F106">
            <v>180.73400000000001</v>
          </cell>
          <cell r="G106">
            <v>2.4489400000000001E-2</v>
          </cell>
        </row>
        <row r="107">
          <cell r="B107">
            <v>39.948099999999997</v>
          </cell>
          <cell r="C107">
            <v>1.0929899999999999</v>
          </cell>
          <cell r="F107">
            <v>181.95400000000001</v>
          </cell>
          <cell r="G107">
            <v>2.4595200000000001E-2</v>
          </cell>
        </row>
        <row r="108">
          <cell r="B108">
            <v>40.327599999999997</v>
          </cell>
          <cell r="C108">
            <v>1.0960799999999999</v>
          </cell>
          <cell r="F108">
            <v>183.16399999999999</v>
          </cell>
          <cell r="G108">
            <v>2.4700799999999998E-2</v>
          </cell>
        </row>
        <row r="109">
          <cell r="B109">
            <v>40.707099999999997</v>
          </cell>
          <cell r="C109">
            <v>1.0991899999999999</v>
          </cell>
          <cell r="F109">
            <v>184.36500000000001</v>
          </cell>
          <cell r="G109">
            <v>2.48063E-2</v>
          </cell>
        </row>
        <row r="110">
          <cell r="B110">
            <v>41.086599999999997</v>
          </cell>
          <cell r="C110">
            <v>1.10232</v>
          </cell>
          <cell r="F110">
            <v>185.55600000000001</v>
          </cell>
          <cell r="G110">
            <v>2.4911699999999998E-2</v>
          </cell>
        </row>
        <row r="111">
          <cell r="B111">
            <v>41.466099999999997</v>
          </cell>
          <cell r="C111">
            <v>1.1054600000000001</v>
          </cell>
          <cell r="F111">
            <v>186.73699999999999</v>
          </cell>
          <cell r="G111">
            <v>2.5016900000000002E-2</v>
          </cell>
        </row>
        <row r="112">
          <cell r="B112">
            <v>41.845599999999997</v>
          </cell>
          <cell r="C112">
            <v>1.1086199999999999</v>
          </cell>
          <cell r="F112">
            <v>187.90899999999999</v>
          </cell>
          <cell r="G112">
            <v>2.5121999999999998E-2</v>
          </cell>
        </row>
        <row r="113">
          <cell r="B113">
            <v>42.225099999999998</v>
          </cell>
          <cell r="C113">
            <v>1.1117999999999999</v>
          </cell>
          <cell r="F113">
            <v>189.071</v>
          </cell>
          <cell r="G113">
            <v>2.52269E-2</v>
          </cell>
        </row>
        <row r="114">
          <cell r="B114">
            <v>42.604599999999998</v>
          </cell>
          <cell r="C114">
            <v>1.1149899999999999</v>
          </cell>
          <cell r="F114">
            <v>190.22399999999999</v>
          </cell>
          <cell r="G114">
            <v>2.5331699999999999E-2</v>
          </cell>
        </row>
        <row r="115">
          <cell r="B115">
            <v>42.984099999999998</v>
          </cell>
          <cell r="C115">
            <v>1.1182000000000001</v>
          </cell>
          <cell r="F115">
            <v>191.36799999999999</v>
          </cell>
          <cell r="G115">
            <v>2.5436299999999998E-2</v>
          </cell>
        </row>
        <row r="116">
          <cell r="B116">
            <v>43.363599999999998</v>
          </cell>
          <cell r="C116">
            <v>1.1214299999999999</v>
          </cell>
          <cell r="F116">
            <v>192.50200000000001</v>
          </cell>
          <cell r="G116">
            <v>2.5540799999999999E-2</v>
          </cell>
        </row>
        <row r="117">
          <cell r="B117">
            <v>43.743099999999998</v>
          </cell>
          <cell r="C117">
            <v>1.1246700000000001</v>
          </cell>
          <cell r="F117">
            <v>193.62799999999999</v>
          </cell>
          <cell r="G117">
            <v>2.5645100000000001E-2</v>
          </cell>
        </row>
        <row r="118">
          <cell r="B118">
            <v>44.122599999999998</v>
          </cell>
          <cell r="C118">
            <v>1.12792</v>
          </cell>
          <cell r="F118">
            <v>194.744</v>
          </cell>
          <cell r="G118">
            <v>2.57492E-2</v>
          </cell>
        </row>
        <row r="119">
          <cell r="B119">
            <v>44.502000000000002</v>
          </cell>
          <cell r="C119">
            <v>1.1311899999999999</v>
          </cell>
          <cell r="F119">
            <v>195.852</v>
          </cell>
          <cell r="G119">
            <v>2.58532E-2</v>
          </cell>
        </row>
        <row r="120">
          <cell r="B120">
            <v>44.881500000000003</v>
          </cell>
          <cell r="C120">
            <v>1.1344700000000001</v>
          </cell>
          <cell r="F120">
            <v>196.95099999999999</v>
          </cell>
          <cell r="G120">
            <v>2.5957000000000001E-2</v>
          </cell>
        </row>
        <row r="121">
          <cell r="B121">
            <v>45.261000000000003</v>
          </cell>
          <cell r="C121">
            <v>1.1377600000000001</v>
          </cell>
          <cell r="F121">
            <v>198.041</v>
          </cell>
          <cell r="G121">
            <v>2.60606E-2</v>
          </cell>
        </row>
        <row r="122">
          <cell r="B122">
            <v>45.640500000000003</v>
          </cell>
          <cell r="C122">
            <v>1.14107</v>
          </cell>
          <cell r="F122">
            <v>199.12200000000001</v>
          </cell>
          <cell r="G122">
            <v>2.6164E-2</v>
          </cell>
        </row>
        <row r="123">
          <cell r="B123">
            <v>46.02</v>
          </cell>
          <cell r="C123">
            <v>1.14439</v>
          </cell>
          <cell r="F123">
            <v>200.19499999999999</v>
          </cell>
          <cell r="G123">
            <v>2.6267200000000001E-2</v>
          </cell>
        </row>
        <row r="124">
          <cell r="B124">
            <v>46.399500000000003</v>
          </cell>
          <cell r="C124">
            <v>1.1477299999999999</v>
          </cell>
          <cell r="F124">
            <v>201.26</v>
          </cell>
          <cell r="G124">
            <v>2.6370299999999999E-2</v>
          </cell>
        </row>
        <row r="125">
          <cell r="B125">
            <v>46.779000000000003</v>
          </cell>
          <cell r="C125">
            <v>1.15107</v>
          </cell>
          <cell r="F125">
            <v>202.316</v>
          </cell>
          <cell r="G125">
            <v>2.6473199999999999E-2</v>
          </cell>
        </row>
        <row r="126">
          <cell r="B126">
            <v>47.158499999999997</v>
          </cell>
          <cell r="C126">
            <v>1.1544300000000001</v>
          </cell>
          <cell r="F126">
            <v>203.364</v>
          </cell>
          <cell r="G126">
            <v>2.65758E-2</v>
          </cell>
        </row>
        <row r="127">
          <cell r="B127">
            <v>47.537999999999997</v>
          </cell>
          <cell r="C127">
            <v>1.1577999999999999</v>
          </cell>
          <cell r="F127">
            <v>204.404</v>
          </cell>
          <cell r="G127">
            <v>2.6678299999999999E-2</v>
          </cell>
        </row>
        <row r="128">
          <cell r="B128">
            <v>47.917499999999997</v>
          </cell>
          <cell r="C128">
            <v>1.1611800000000001</v>
          </cell>
          <cell r="F128">
            <v>205.43600000000001</v>
          </cell>
          <cell r="G128">
            <v>2.6780600000000002E-2</v>
          </cell>
        </row>
        <row r="129">
          <cell r="B129">
            <v>48.296999999999997</v>
          </cell>
          <cell r="C129">
            <v>1.1645700000000001</v>
          </cell>
          <cell r="F129">
            <v>206.46</v>
          </cell>
          <cell r="G129">
            <v>2.6882699999999999E-2</v>
          </cell>
        </row>
        <row r="130">
          <cell r="B130">
            <v>48.676499999999997</v>
          </cell>
          <cell r="C130">
            <v>1.16798</v>
          </cell>
          <cell r="F130">
            <v>207.476</v>
          </cell>
          <cell r="G130">
            <v>2.6984600000000001E-2</v>
          </cell>
        </row>
        <row r="131">
          <cell r="B131">
            <v>49.055999999999997</v>
          </cell>
          <cell r="C131">
            <v>1.1713899999999999</v>
          </cell>
          <cell r="F131">
            <v>208.48400000000001</v>
          </cell>
          <cell r="G131">
            <v>2.7086200000000001E-2</v>
          </cell>
        </row>
        <row r="132">
          <cell r="B132">
            <v>49.435499999999998</v>
          </cell>
          <cell r="C132">
            <v>1.1748099999999999</v>
          </cell>
          <cell r="F132">
            <v>209.48400000000001</v>
          </cell>
          <cell r="G132">
            <v>2.7187699999999999E-2</v>
          </cell>
        </row>
        <row r="133">
          <cell r="B133">
            <v>49.814999999999998</v>
          </cell>
          <cell r="C133">
            <v>1.17825</v>
          </cell>
          <cell r="F133">
            <v>210.477</v>
          </cell>
          <cell r="G133">
            <v>2.7289000000000001E-2</v>
          </cell>
        </row>
        <row r="134">
          <cell r="B134">
            <v>50.194499999999998</v>
          </cell>
          <cell r="C134">
            <v>1.1816899999999999</v>
          </cell>
          <cell r="F134">
            <v>211.46199999999999</v>
          </cell>
          <cell r="G134">
            <v>2.7390000000000001E-2</v>
          </cell>
        </row>
        <row r="135">
          <cell r="B135">
            <v>50.573900000000002</v>
          </cell>
          <cell r="C135">
            <v>1.1851499999999999</v>
          </cell>
          <cell r="F135">
            <v>212.44</v>
          </cell>
          <cell r="G135">
            <v>2.7490899999999999E-2</v>
          </cell>
        </row>
        <row r="136">
          <cell r="B136">
            <v>50.953400000000002</v>
          </cell>
          <cell r="C136">
            <v>1.1886099999999999</v>
          </cell>
          <cell r="F136">
            <v>213.41</v>
          </cell>
          <cell r="G136">
            <v>2.7591500000000001E-2</v>
          </cell>
        </row>
        <row r="137">
          <cell r="B137">
            <v>51.332900000000002</v>
          </cell>
          <cell r="C137">
            <v>1.19208</v>
          </cell>
          <cell r="F137">
            <v>214.37299999999999</v>
          </cell>
          <cell r="G137">
            <v>2.7692000000000001E-2</v>
          </cell>
        </row>
        <row r="138">
          <cell r="B138">
            <v>51.712400000000002</v>
          </cell>
          <cell r="C138">
            <v>1.19557</v>
          </cell>
          <cell r="F138">
            <v>215.32900000000001</v>
          </cell>
          <cell r="G138">
            <v>2.77922E-2</v>
          </cell>
        </row>
        <row r="139">
          <cell r="B139">
            <v>52.091900000000003</v>
          </cell>
          <cell r="C139">
            <v>1.19906</v>
          </cell>
          <cell r="F139">
            <v>216.27799999999999</v>
          </cell>
          <cell r="G139">
            <v>2.7892199999999999E-2</v>
          </cell>
        </row>
        <row r="140">
          <cell r="B140">
            <v>52.471400000000003</v>
          </cell>
          <cell r="C140">
            <v>1.2025600000000001</v>
          </cell>
          <cell r="F140">
            <v>217.21899999999999</v>
          </cell>
          <cell r="G140">
            <v>2.7992E-2</v>
          </cell>
        </row>
        <row r="141">
          <cell r="B141">
            <v>52.850900000000003</v>
          </cell>
          <cell r="C141">
            <v>1.20607</v>
          </cell>
          <cell r="F141">
            <v>218.154</v>
          </cell>
          <cell r="G141">
            <v>2.8091499999999998E-2</v>
          </cell>
        </row>
        <row r="142">
          <cell r="B142">
            <v>53.230400000000003</v>
          </cell>
          <cell r="C142">
            <v>1.2095800000000001</v>
          </cell>
          <cell r="F142">
            <v>219.08199999999999</v>
          </cell>
          <cell r="G142">
            <v>2.8190900000000001E-2</v>
          </cell>
        </row>
        <row r="143">
          <cell r="B143">
            <v>53.609900000000003</v>
          </cell>
          <cell r="C143">
            <v>1.2131099999999999</v>
          </cell>
          <cell r="F143">
            <v>220.00299999999999</v>
          </cell>
          <cell r="G143">
            <v>2.8289999999999999E-2</v>
          </cell>
        </row>
        <row r="144">
          <cell r="B144">
            <v>53.989400000000003</v>
          </cell>
          <cell r="C144">
            <v>1.2166399999999999</v>
          </cell>
          <cell r="F144">
            <v>220.917</v>
          </cell>
          <cell r="G144">
            <v>2.8389000000000001E-2</v>
          </cell>
        </row>
        <row r="145">
          <cell r="B145">
            <v>54.368900000000004</v>
          </cell>
          <cell r="C145">
            <v>1.22018</v>
          </cell>
          <cell r="F145">
            <v>221.82400000000001</v>
          </cell>
          <cell r="G145">
            <v>2.8487700000000001E-2</v>
          </cell>
        </row>
        <row r="146">
          <cell r="B146">
            <v>54.748400000000004</v>
          </cell>
          <cell r="C146">
            <v>1.22373</v>
          </cell>
          <cell r="F146">
            <v>222.72499999999999</v>
          </cell>
          <cell r="G146">
            <v>2.85861E-2</v>
          </cell>
        </row>
        <row r="147">
          <cell r="B147">
            <v>55.127900000000004</v>
          </cell>
          <cell r="C147">
            <v>1.2272799999999999</v>
          </cell>
          <cell r="F147">
            <v>223.619</v>
          </cell>
          <cell r="G147">
            <v>2.8684399999999999E-2</v>
          </cell>
        </row>
        <row r="148">
          <cell r="B148">
            <v>55.507400000000004</v>
          </cell>
          <cell r="C148">
            <v>1.23085</v>
          </cell>
          <cell r="F148">
            <v>224.50700000000001</v>
          </cell>
          <cell r="G148">
            <v>2.87824E-2</v>
          </cell>
        </row>
        <row r="149">
          <cell r="B149">
            <v>55.886900000000004</v>
          </cell>
          <cell r="C149">
            <v>1.23441</v>
          </cell>
          <cell r="F149">
            <v>225.38800000000001</v>
          </cell>
          <cell r="G149">
            <v>2.8880200000000002E-2</v>
          </cell>
        </row>
        <row r="150">
          <cell r="B150">
            <v>56.266300000000001</v>
          </cell>
          <cell r="C150">
            <v>1.2379899999999999</v>
          </cell>
          <cell r="F150">
            <v>226.26300000000001</v>
          </cell>
          <cell r="G150">
            <v>2.8977800000000001E-2</v>
          </cell>
        </row>
        <row r="151">
          <cell r="B151">
            <v>56.645800000000001</v>
          </cell>
          <cell r="C151">
            <v>1.2415700000000001</v>
          </cell>
          <cell r="F151">
            <v>227.131</v>
          </cell>
          <cell r="G151">
            <v>2.9075199999999999E-2</v>
          </cell>
        </row>
        <row r="152">
          <cell r="B152">
            <v>57.025300000000001</v>
          </cell>
          <cell r="C152">
            <v>1.24516</v>
          </cell>
          <cell r="F152">
            <v>227.994</v>
          </cell>
          <cell r="G152">
            <v>2.9172400000000001E-2</v>
          </cell>
        </row>
        <row r="153">
          <cell r="B153">
            <v>57.404800000000002</v>
          </cell>
          <cell r="C153">
            <v>1.2487600000000001</v>
          </cell>
          <cell r="F153">
            <v>228.85</v>
          </cell>
          <cell r="G153">
            <v>2.9269300000000002E-2</v>
          </cell>
        </row>
        <row r="154">
          <cell r="B154">
            <v>57.784300000000002</v>
          </cell>
          <cell r="C154">
            <v>1.2523599999999999</v>
          </cell>
          <cell r="F154">
            <v>229.70099999999999</v>
          </cell>
          <cell r="G154">
            <v>2.9366E-2</v>
          </cell>
        </row>
        <row r="155">
          <cell r="B155">
            <v>58.163800000000002</v>
          </cell>
          <cell r="C155">
            <v>1.25597</v>
          </cell>
          <cell r="F155">
            <v>230.54499999999999</v>
          </cell>
          <cell r="G155">
            <v>2.9462499999999999E-2</v>
          </cell>
        </row>
        <row r="156">
          <cell r="B156">
            <v>58.543300000000002</v>
          </cell>
          <cell r="C156">
            <v>1.2595799999999999</v>
          </cell>
          <cell r="F156">
            <v>231.38300000000001</v>
          </cell>
          <cell r="G156">
            <v>2.95587E-2</v>
          </cell>
        </row>
        <row r="157">
          <cell r="B157">
            <v>58.922800000000002</v>
          </cell>
          <cell r="C157">
            <v>1.2632000000000001</v>
          </cell>
          <cell r="F157">
            <v>232.21600000000001</v>
          </cell>
          <cell r="G157">
            <v>2.9654699999999999E-2</v>
          </cell>
        </row>
        <row r="158">
          <cell r="B158">
            <v>59.302300000000002</v>
          </cell>
          <cell r="C158">
            <v>1.2668299999999999</v>
          </cell>
          <cell r="F158">
            <v>233.042</v>
          </cell>
          <cell r="G158">
            <v>2.9750499999999999E-2</v>
          </cell>
        </row>
        <row r="159">
          <cell r="B159">
            <v>59.681800000000003</v>
          </cell>
          <cell r="C159">
            <v>1.2704599999999999</v>
          </cell>
          <cell r="F159">
            <v>233.863</v>
          </cell>
          <cell r="G159">
            <v>2.98461E-2</v>
          </cell>
        </row>
        <row r="160">
          <cell r="B160">
            <v>60.061300000000003</v>
          </cell>
          <cell r="C160">
            <v>1.2741</v>
          </cell>
          <cell r="F160">
            <v>234.678</v>
          </cell>
          <cell r="G160">
            <v>2.9941499999999999E-2</v>
          </cell>
        </row>
        <row r="161">
          <cell r="B161">
            <v>60.440800000000003</v>
          </cell>
          <cell r="C161">
            <v>1.2777400000000001</v>
          </cell>
          <cell r="F161">
            <v>235.488</v>
          </cell>
          <cell r="G161">
            <v>3.00366E-2</v>
          </cell>
        </row>
        <row r="162">
          <cell r="B162">
            <v>60.820300000000003</v>
          </cell>
          <cell r="C162">
            <v>1.28139</v>
          </cell>
          <cell r="F162">
            <v>236.292</v>
          </cell>
          <cell r="G162">
            <v>3.0131499999999999E-2</v>
          </cell>
        </row>
        <row r="163">
          <cell r="B163">
            <v>61.199800000000003</v>
          </cell>
          <cell r="C163">
            <v>1.28504</v>
          </cell>
          <cell r="F163">
            <v>237.09100000000001</v>
          </cell>
          <cell r="G163">
            <v>3.0226200000000002E-2</v>
          </cell>
        </row>
        <row r="164">
          <cell r="B164">
            <v>61.579300000000003</v>
          </cell>
          <cell r="C164">
            <v>1.2887</v>
          </cell>
          <cell r="F164">
            <v>237.88399999999999</v>
          </cell>
          <cell r="G164">
            <v>3.0320699999999999E-2</v>
          </cell>
        </row>
        <row r="165">
          <cell r="B165">
            <v>61.9587</v>
          </cell>
          <cell r="C165">
            <v>1.29236</v>
          </cell>
          <cell r="F165">
            <v>238.672</v>
          </cell>
          <cell r="G165">
            <v>3.0414900000000002E-2</v>
          </cell>
        </row>
        <row r="166">
          <cell r="B166">
            <v>62.338200000000001</v>
          </cell>
          <cell r="C166">
            <v>1.29603</v>
          </cell>
          <cell r="F166">
            <v>239.45400000000001</v>
          </cell>
          <cell r="G166">
            <v>3.0509000000000001E-2</v>
          </cell>
        </row>
        <row r="167">
          <cell r="B167">
            <v>62.717699999999994</v>
          </cell>
          <cell r="C167">
            <v>1.2997000000000001</v>
          </cell>
          <cell r="F167">
            <v>240.23099999999999</v>
          </cell>
          <cell r="G167">
            <v>3.06027E-2</v>
          </cell>
        </row>
        <row r="168">
          <cell r="B168">
            <v>63.097199999999994</v>
          </cell>
          <cell r="C168">
            <v>1.3033699999999999</v>
          </cell>
          <cell r="F168">
            <v>241.00299999999999</v>
          </cell>
          <cell r="G168">
            <v>3.0696299999999999E-2</v>
          </cell>
        </row>
        <row r="169">
          <cell r="B169">
            <v>63.476699999999994</v>
          </cell>
          <cell r="C169">
            <v>1.30705</v>
          </cell>
          <cell r="F169">
            <v>241.77</v>
          </cell>
          <cell r="G169">
            <v>3.07897E-2</v>
          </cell>
        </row>
        <row r="170">
          <cell r="B170">
            <v>63.856199999999994</v>
          </cell>
          <cell r="C170">
            <v>1.31074</v>
          </cell>
          <cell r="F170">
            <v>242.53200000000001</v>
          </cell>
          <cell r="G170">
            <v>3.0882799999999998E-2</v>
          </cell>
        </row>
        <row r="171">
          <cell r="B171">
            <v>64.235699999999994</v>
          </cell>
          <cell r="C171">
            <v>1.31443</v>
          </cell>
          <cell r="F171">
            <v>243.28800000000001</v>
          </cell>
          <cell r="G171">
            <v>3.0975699999999998E-2</v>
          </cell>
        </row>
        <row r="172">
          <cell r="B172">
            <v>64.615200000000002</v>
          </cell>
          <cell r="C172">
            <v>1.31812</v>
          </cell>
          <cell r="F172">
            <v>244.04</v>
          </cell>
          <cell r="G172">
            <v>3.1068399999999999E-2</v>
          </cell>
        </row>
        <row r="173">
          <cell r="B173">
            <v>64.994699999999995</v>
          </cell>
          <cell r="C173">
            <v>1.32182</v>
          </cell>
          <cell r="F173">
            <v>244.78700000000001</v>
          </cell>
          <cell r="G173">
            <v>3.1160899999999998E-2</v>
          </cell>
        </row>
        <row r="174">
          <cell r="B174">
            <v>65.374200000000002</v>
          </cell>
          <cell r="C174">
            <v>1.32552</v>
          </cell>
          <cell r="F174">
            <v>245.529</v>
          </cell>
          <cell r="G174">
            <v>3.1253099999999999E-2</v>
          </cell>
        </row>
        <row r="175">
          <cell r="B175">
            <v>65.753699999999995</v>
          </cell>
          <cell r="C175">
            <v>1.3292200000000001</v>
          </cell>
          <cell r="F175">
            <v>246.26599999999999</v>
          </cell>
          <cell r="G175">
            <v>3.1345199999999997E-2</v>
          </cell>
        </row>
        <row r="176">
          <cell r="B176">
            <v>66.133200000000002</v>
          </cell>
          <cell r="C176">
            <v>1.3329299999999999</v>
          </cell>
          <cell r="F176">
            <v>246.99799999999999</v>
          </cell>
          <cell r="G176">
            <v>3.1437E-2</v>
          </cell>
        </row>
        <row r="177">
          <cell r="B177">
            <v>66.512699999999995</v>
          </cell>
          <cell r="C177">
            <v>1.3366400000000001</v>
          </cell>
          <cell r="F177">
            <v>247.72499999999999</v>
          </cell>
          <cell r="G177">
            <v>3.1528599999999997E-2</v>
          </cell>
        </row>
        <row r="178">
          <cell r="B178">
            <v>66.892200000000003</v>
          </cell>
          <cell r="C178">
            <v>1.34036</v>
          </cell>
          <cell r="F178">
            <v>248.44800000000001</v>
          </cell>
          <cell r="G178">
            <v>3.1619899999999999E-2</v>
          </cell>
        </row>
        <row r="179">
          <cell r="B179">
            <v>67.271699999999996</v>
          </cell>
          <cell r="C179">
            <v>1.3440799999999999</v>
          </cell>
          <cell r="F179">
            <v>249.167</v>
          </cell>
          <cell r="G179">
            <v>3.1711099999999999E-2</v>
          </cell>
        </row>
        <row r="180">
          <cell r="B180">
            <v>67.6511</v>
          </cell>
          <cell r="C180">
            <v>1.3478000000000001</v>
          </cell>
          <cell r="F180">
            <v>249.88</v>
          </cell>
          <cell r="G180">
            <v>3.1801999999999997E-2</v>
          </cell>
        </row>
        <row r="181">
          <cell r="B181">
            <v>68.030600000000007</v>
          </cell>
          <cell r="C181">
            <v>1.3515200000000001</v>
          </cell>
          <cell r="F181">
            <v>250.589</v>
          </cell>
          <cell r="G181">
            <v>3.1892799999999999E-2</v>
          </cell>
        </row>
        <row r="182">
          <cell r="B182">
            <v>68.4101</v>
          </cell>
          <cell r="C182">
            <v>1.3552500000000001</v>
          </cell>
          <cell r="F182">
            <v>251.29400000000001</v>
          </cell>
          <cell r="G182">
            <v>3.1983299999999999E-2</v>
          </cell>
        </row>
        <row r="183">
          <cell r="B183">
            <v>68.789600000000007</v>
          </cell>
          <cell r="C183">
            <v>1.3589800000000001</v>
          </cell>
          <cell r="F183">
            <v>251.994</v>
          </cell>
          <cell r="G183">
            <v>3.2073600000000001E-2</v>
          </cell>
        </row>
        <row r="184">
          <cell r="B184">
            <v>69.1691</v>
          </cell>
          <cell r="C184">
            <v>1.3627199999999999</v>
          </cell>
          <cell r="F184">
            <v>252.69</v>
          </cell>
          <cell r="G184">
            <v>3.2163700000000003E-2</v>
          </cell>
        </row>
        <row r="185">
          <cell r="B185">
            <v>69.548600000000008</v>
          </cell>
          <cell r="C185">
            <v>1.36646</v>
          </cell>
          <cell r="F185">
            <v>253.381</v>
          </cell>
          <cell r="G185">
            <v>3.2253499999999997E-2</v>
          </cell>
        </row>
        <row r="186">
          <cell r="B186">
            <v>69.928100000000001</v>
          </cell>
          <cell r="C186">
            <v>1.3702000000000001</v>
          </cell>
          <cell r="F186">
            <v>254.06800000000001</v>
          </cell>
          <cell r="G186">
            <v>3.2343200000000003E-2</v>
          </cell>
        </row>
        <row r="187">
          <cell r="B187">
            <v>70.307600000000008</v>
          </cell>
          <cell r="C187">
            <v>1.3739399999999999</v>
          </cell>
          <cell r="F187">
            <v>254.751</v>
          </cell>
          <cell r="G187">
            <v>3.2432599999999999E-2</v>
          </cell>
        </row>
        <row r="188">
          <cell r="B188">
            <v>70.687100000000001</v>
          </cell>
          <cell r="C188">
            <v>1.3776900000000001</v>
          </cell>
          <cell r="F188">
            <v>255.43</v>
          </cell>
          <cell r="G188">
            <v>3.2521899999999999E-2</v>
          </cell>
        </row>
        <row r="189">
          <cell r="B189">
            <v>71.066600000000008</v>
          </cell>
          <cell r="C189">
            <v>1.3814299999999999</v>
          </cell>
          <cell r="F189">
            <v>256.10399999999998</v>
          </cell>
          <cell r="G189">
            <v>3.2610899999999998E-2</v>
          </cell>
        </row>
        <row r="190">
          <cell r="B190">
            <v>71.446100000000001</v>
          </cell>
          <cell r="C190">
            <v>1.3851899999999999</v>
          </cell>
          <cell r="F190">
            <v>256.77499999999998</v>
          </cell>
          <cell r="G190">
            <v>3.2699699999999998E-2</v>
          </cell>
        </row>
        <row r="191">
          <cell r="B191">
            <v>71.825600000000009</v>
          </cell>
          <cell r="C191">
            <v>1.3889400000000001</v>
          </cell>
          <cell r="F191">
            <v>257.44099999999997</v>
          </cell>
          <cell r="G191">
            <v>3.2788299999999999E-2</v>
          </cell>
        </row>
        <row r="192">
          <cell r="B192">
            <v>72.205100000000002</v>
          </cell>
          <cell r="C192">
            <v>1.3927</v>
          </cell>
          <cell r="F192">
            <v>258.10300000000001</v>
          </cell>
          <cell r="G192">
            <v>3.2876700000000002E-2</v>
          </cell>
        </row>
        <row r="193">
          <cell r="B193">
            <v>72.584600000000009</v>
          </cell>
          <cell r="C193">
            <v>1.39645</v>
          </cell>
          <cell r="F193">
            <v>258.76100000000002</v>
          </cell>
          <cell r="G193">
            <v>3.2964899999999998E-2</v>
          </cell>
        </row>
        <row r="194">
          <cell r="B194">
            <v>72.964100000000002</v>
          </cell>
          <cell r="C194">
            <v>1.40021</v>
          </cell>
          <cell r="F194">
            <v>259.416</v>
          </cell>
          <cell r="G194">
            <v>3.3052900000000003E-2</v>
          </cell>
        </row>
        <row r="195">
          <cell r="B195">
            <v>73.343500000000006</v>
          </cell>
          <cell r="C195">
            <v>1.40398</v>
          </cell>
          <cell r="F195">
            <v>260.06599999999997</v>
          </cell>
          <cell r="G195">
            <v>3.3140599999999999E-2</v>
          </cell>
        </row>
        <row r="196">
          <cell r="B196">
            <v>73.722999999999999</v>
          </cell>
          <cell r="C196">
            <v>1.40774</v>
          </cell>
          <cell r="F196">
            <v>260.71199999999999</v>
          </cell>
          <cell r="G196">
            <v>3.3228199999999999E-2</v>
          </cell>
        </row>
        <row r="197">
          <cell r="B197">
            <v>74.102500000000006</v>
          </cell>
          <cell r="C197">
            <v>1.41151</v>
          </cell>
          <cell r="F197">
            <v>261.35500000000002</v>
          </cell>
          <cell r="G197">
            <v>3.3315600000000001E-2</v>
          </cell>
        </row>
        <row r="198">
          <cell r="B198">
            <v>74.481999999999999</v>
          </cell>
          <cell r="C198">
            <v>1.4152800000000001</v>
          </cell>
          <cell r="F198">
            <v>261.99400000000003</v>
          </cell>
          <cell r="G198">
            <v>3.34027E-2</v>
          </cell>
        </row>
        <row r="199">
          <cell r="B199">
            <v>74.861500000000007</v>
          </cell>
          <cell r="C199">
            <v>1.4190499999999999</v>
          </cell>
          <cell r="F199">
            <v>262.62900000000002</v>
          </cell>
          <cell r="G199">
            <v>3.3489699999999997E-2</v>
          </cell>
        </row>
        <row r="200">
          <cell r="B200">
            <v>75.241</v>
          </cell>
          <cell r="C200">
            <v>1.42282</v>
          </cell>
          <cell r="F200">
            <v>263.26</v>
          </cell>
          <cell r="G200">
            <v>3.3576399999999999E-2</v>
          </cell>
        </row>
        <row r="201">
          <cell r="B201">
            <v>75.620500000000007</v>
          </cell>
          <cell r="C201">
            <v>1.4266000000000001</v>
          </cell>
          <cell r="F201">
            <v>263.88799999999998</v>
          </cell>
          <cell r="G201">
            <v>3.3662999999999998E-2</v>
          </cell>
        </row>
        <row r="202">
          <cell r="B202">
            <v>76</v>
          </cell>
          <cell r="C202">
            <v>1.43038</v>
          </cell>
          <cell r="F202">
            <v>264.512</v>
          </cell>
          <cell r="G202">
            <v>3.3749399999999999E-2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78" totalsRowShown="0">
  <autoFilter ref="A1:K78" xr:uid="{00000000-0009-0000-0100-000001000000}"/>
  <tableColumns count="11">
    <tableColumn id="1" xr3:uid="{00000000-0010-0000-0000-000001000000}" name="压力"/>
    <tableColumn id="2" xr3:uid="{00000000-0010-0000-0000-000002000000}" name="IsDryGas"/>
    <tableColumn id="3" xr3:uid="{00000000-0010-0000-0000-000003000000}" name="天然气偏差系数z1"/>
    <tableColumn id="4" xr3:uid="{00000000-0010-0000-0000-000004000000}" name="天然气偏差系数z2"/>
    <tableColumn id="5" xr3:uid="{00000000-0010-0000-0000-000005000000}" name="天然气体积系数"/>
    <tableColumn id="6" xr3:uid="{00000000-0010-0000-0000-000006000000}" name="天然气密度pg"/>
    <tableColumn id="7" xr3:uid="{00000000-0010-0000-0000-000007000000}" name="天然气粘度ug"/>
    <tableColumn id="11" xr3:uid="{50CCCE66-447C-412E-A94F-741241F5ABA6}" name="列1" dataDxfId="0">
      <calculatedColumnFormula>Table1[[#This Row],[天然气粘度ug]]*1000</calculatedColumnFormula>
    </tableColumn>
    <tableColumn id="8" xr3:uid="{00000000-0010-0000-0000-000008000000}" name="天然气压缩系数Cg"/>
    <tableColumn id="9" xr3:uid="{00000000-0010-0000-0000-000009000000}" name="天然气拟压力Pp"/>
    <tableColumn id="10" xr3:uid="{00000000-0010-0000-0000-00000A000000}" name="凝析水汽比Rcw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>
      <selection activeCellId="1" sqref="D1:D1048576 A1:A1048576"/>
    </sheetView>
  </sheetViews>
  <sheetFormatPr defaultRowHeight="15" x14ac:dyDescent="0.25"/>
  <cols>
    <col min="1" max="1" width="10.85546875" customWidth="1"/>
    <col min="2" max="2" width="12" customWidth="1"/>
    <col min="3" max="4" width="22.5703125" customWidth="1"/>
    <col min="5" max="5" width="20.7109375" customWidth="1"/>
    <col min="6" max="8" width="18.140625" customWidth="1"/>
    <col min="9" max="9" width="22.85546875" customWidth="1"/>
    <col min="10" max="11" width="20.5703125" customWidth="1"/>
  </cols>
  <sheetData>
    <row r="1" spans="1:11" ht="16.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10</v>
      </c>
      <c r="H1" s="1" t="s">
        <v>11</v>
      </c>
      <c r="I1" t="s">
        <v>6</v>
      </c>
      <c r="J1" t="s">
        <v>7</v>
      </c>
      <c r="K1" t="s">
        <v>8</v>
      </c>
    </row>
    <row r="2" spans="1:11" x14ac:dyDescent="0.25">
      <c r="A2">
        <v>0.101325</v>
      </c>
      <c r="B2" t="s">
        <v>9</v>
      </c>
      <c r="C2">
        <v>0.99931499999999995</v>
      </c>
      <c r="D2">
        <v>0.99931499999999995</v>
      </c>
      <c r="E2">
        <v>1.40838</v>
      </c>
      <c r="F2">
        <v>0.50362600000000002</v>
      </c>
      <c r="G2">
        <v>1.5473099999999999E-5</v>
      </c>
      <c r="H2">
        <f>Table1[[#This Row],[天然气粘度ug]]*1000</f>
        <v>1.54731E-2</v>
      </c>
      <c r="I2">
        <v>9.8759800000000003E-6</v>
      </c>
      <c r="J2">
        <v>672425000000000</v>
      </c>
      <c r="K2">
        <v>1.8986700000000001E-3</v>
      </c>
    </row>
    <row r="3" spans="1:11" x14ac:dyDescent="0.25">
      <c r="A3">
        <v>1.1013250000000001</v>
      </c>
      <c r="B3" t="s">
        <v>9</v>
      </c>
      <c r="C3">
        <v>0.99278200000000005</v>
      </c>
      <c r="D3">
        <v>0.99278200000000005</v>
      </c>
      <c r="E3">
        <v>0.12872800000000001</v>
      </c>
      <c r="F3">
        <v>5.5100499999999997</v>
      </c>
      <c r="G3">
        <v>1.55243E-5</v>
      </c>
      <c r="H3">
        <f>Table1[[#This Row],[天然气粘度ug]]*1000</f>
        <v>1.55243E-2</v>
      </c>
      <c r="I3">
        <v>9.1437E-7</v>
      </c>
      <c r="J3">
        <v>7.86318E+16</v>
      </c>
      <c r="K3">
        <v>1.8322100000000001E-4</v>
      </c>
    </row>
    <row r="4" spans="1:11" x14ac:dyDescent="0.25">
      <c r="A4">
        <v>2.1013250000000001</v>
      </c>
      <c r="B4" t="s">
        <v>9</v>
      </c>
      <c r="C4">
        <v>0.98667499999999997</v>
      </c>
      <c r="D4">
        <v>0.98667499999999997</v>
      </c>
      <c r="E4">
        <v>6.7052600000000004E-2</v>
      </c>
      <c r="F4">
        <v>10.578200000000001</v>
      </c>
      <c r="G4">
        <v>1.5603900000000001E-5</v>
      </c>
      <c r="H4">
        <f>Table1[[#This Row],[天然气粘度ug]]*1000</f>
        <v>1.5603900000000002E-2</v>
      </c>
      <c r="I4">
        <v>4.8186399999999995E-7</v>
      </c>
      <c r="J4">
        <v>2.86583E+17</v>
      </c>
      <c r="K4">
        <v>1.00614E-4</v>
      </c>
    </row>
    <row r="5" spans="1:11" x14ac:dyDescent="0.25">
      <c r="A5">
        <v>3.1013250000000001</v>
      </c>
      <c r="B5" t="s">
        <v>9</v>
      </c>
      <c r="C5">
        <v>0.98102</v>
      </c>
      <c r="D5">
        <v>0.98102</v>
      </c>
      <c r="E5">
        <v>4.5171599999999999E-2</v>
      </c>
      <c r="F5">
        <v>15.702299999999999</v>
      </c>
      <c r="G5">
        <v>1.5702700000000001E-5</v>
      </c>
      <c r="H5">
        <f>Table1[[#This Row],[天然气粘度ug]]*1000</f>
        <v>1.57027E-2</v>
      </c>
      <c r="I5">
        <v>3.2798899999999999E-7</v>
      </c>
      <c r="J5">
        <v>6.24446E+17</v>
      </c>
      <c r="K5">
        <v>7.1352400000000005E-5</v>
      </c>
    </row>
    <row r="6" spans="1:11" x14ac:dyDescent="0.25">
      <c r="A6">
        <v>4.1013250000000001</v>
      </c>
      <c r="B6" t="s">
        <v>9</v>
      </c>
      <c r="C6">
        <v>0.97584099999999996</v>
      </c>
      <c r="D6">
        <v>0.97584099999999996</v>
      </c>
      <c r="E6">
        <v>3.3977300000000002E-2</v>
      </c>
      <c r="F6">
        <v>20.875599999999999</v>
      </c>
      <c r="G6">
        <v>1.5817399999999999E-5</v>
      </c>
      <c r="H6">
        <f>Table1[[#This Row],[天然气粘度ug]]*1000</f>
        <v>1.5817399999999999E-2</v>
      </c>
      <c r="I6">
        <v>2.48915E-7</v>
      </c>
      <c r="J6">
        <v>1.09158E+18</v>
      </c>
      <c r="K6">
        <v>5.6412300000000002E-5</v>
      </c>
    </row>
    <row r="7" spans="1:11" x14ac:dyDescent="0.25">
      <c r="A7">
        <v>5.1013250000000001</v>
      </c>
      <c r="B7" t="s">
        <v>9</v>
      </c>
      <c r="C7">
        <v>0.97115799999999997</v>
      </c>
      <c r="D7">
        <v>0.97116000000000002</v>
      </c>
      <c r="E7">
        <v>2.71858E-2</v>
      </c>
      <c r="F7">
        <v>26.090699999999998</v>
      </c>
      <c r="G7">
        <v>1.59463E-5</v>
      </c>
      <c r="H7">
        <f>Table1[[#This Row],[天然气粘度ug]]*1000</f>
        <v>1.59463E-2</v>
      </c>
      <c r="I7">
        <v>2.00639E-7</v>
      </c>
      <c r="J7">
        <v>1.68683E+18</v>
      </c>
      <c r="K7">
        <v>4.7369300000000001E-5</v>
      </c>
    </row>
    <row r="8" spans="1:11" x14ac:dyDescent="0.25">
      <c r="A8">
        <v>6.1013250000000001</v>
      </c>
      <c r="B8" t="s">
        <v>9</v>
      </c>
      <c r="C8">
        <v>0.96699100000000004</v>
      </c>
      <c r="D8">
        <v>0.96699599999999997</v>
      </c>
      <c r="E8">
        <v>2.26325E-2</v>
      </c>
      <c r="F8">
        <v>31.339600000000001</v>
      </c>
      <c r="G8">
        <v>1.6088099999999999E-5</v>
      </c>
      <c r="H8">
        <f>Table1[[#This Row],[天然气粘度ug]]*1000</f>
        <v>1.6088100000000001E-2</v>
      </c>
      <c r="I8">
        <v>1.68007E-7</v>
      </c>
      <c r="J8">
        <v>2.4086E+18</v>
      </c>
      <c r="K8">
        <v>4.1321800000000001E-5</v>
      </c>
    </row>
    <row r="9" spans="1:11" x14ac:dyDescent="0.25">
      <c r="A9">
        <v>7.1013250000000001</v>
      </c>
      <c r="B9" t="s">
        <v>9</v>
      </c>
      <c r="C9">
        <v>0.96335599999999999</v>
      </c>
      <c r="D9">
        <v>0.96336599999999994</v>
      </c>
      <c r="E9">
        <v>1.9372299999999999E-2</v>
      </c>
      <c r="F9">
        <v>36.613599999999998</v>
      </c>
      <c r="G9">
        <v>1.6241900000000001E-5</v>
      </c>
      <c r="H9">
        <f>Table1[[#This Row],[天然气粘度ug]]*1000</f>
        <v>1.62419E-2</v>
      </c>
      <c r="I9">
        <v>1.44404E-7</v>
      </c>
      <c r="J9">
        <v>3.25484E+18</v>
      </c>
      <c r="K9">
        <v>3.7002200000000003E-5</v>
      </c>
    </row>
    <row r="10" spans="1:11" x14ac:dyDescent="0.25">
      <c r="A10">
        <v>8.1013249999999992</v>
      </c>
      <c r="B10" t="s">
        <v>9</v>
      </c>
      <c r="C10">
        <v>0.96026500000000004</v>
      </c>
      <c r="D10">
        <v>0.96028400000000003</v>
      </c>
      <c r="E10">
        <v>1.69266E-2</v>
      </c>
      <c r="F10">
        <v>41.903500000000001</v>
      </c>
      <c r="G10">
        <v>1.6407000000000001E-5</v>
      </c>
      <c r="H10">
        <f>Table1[[#This Row],[天然气粘度ug]]*1000</f>
        <v>1.6407000000000001E-2</v>
      </c>
      <c r="I10">
        <v>1.2648100000000001E-7</v>
      </c>
      <c r="J10">
        <v>4.22313E+18</v>
      </c>
      <c r="K10">
        <v>3.3768900000000001E-5</v>
      </c>
    </row>
    <row r="11" spans="1:11" x14ac:dyDescent="0.25">
      <c r="A11">
        <v>9.1013249999999992</v>
      </c>
      <c r="B11" t="s">
        <v>9</v>
      </c>
      <c r="C11">
        <v>0.95772699999999999</v>
      </c>
      <c r="D11">
        <v>0.957762</v>
      </c>
      <c r="E11">
        <v>1.5027E-2</v>
      </c>
      <c r="F11">
        <v>47.1999</v>
      </c>
      <c r="G11">
        <v>1.65828E-5</v>
      </c>
      <c r="H11">
        <f>Table1[[#This Row],[天然气粘度ug]]*1000</f>
        <v>1.6582799999999998E-2</v>
      </c>
      <c r="I11">
        <v>1.12364E-7</v>
      </c>
      <c r="J11">
        <v>5.31066E+18</v>
      </c>
      <c r="K11">
        <v>3.12619E-5</v>
      </c>
    </row>
    <row r="12" spans="1:11" x14ac:dyDescent="0.25">
      <c r="A12">
        <v>10.101324999999999</v>
      </c>
      <c r="B12" t="s">
        <v>9</v>
      </c>
      <c r="C12">
        <v>0.95574800000000004</v>
      </c>
      <c r="D12">
        <v>0.95580600000000004</v>
      </c>
      <c r="E12">
        <v>1.35114E-2</v>
      </c>
      <c r="F12">
        <v>52.493099999999998</v>
      </c>
      <c r="G12">
        <v>1.67685E-5</v>
      </c>
      <c r="H12">
        <f>Table1[[#This Row],[天然气粘度ug]]*1000</f>
        <v>1.6768500000000002E-2</v>
      </c>
      <c r="I12">
        <v>1.00923E-7</v>
      </c>
      <c r="J12">
        <v>6.5143E+18</v>
      </c>
      <c r="K12">
        <v>2.9263799999999999E-5</v>
      </c>
    </row>
    <row r="13" spans="1:11" x14ac:dyDescent="0.25">
      <c r="A13">
        <v>11.101324999999999</v>
      </c>
      <c r="B13" t="s">
        <v>9</v>
      </c>
      <c r="C13">
        <v>0.95433000000000001</v>
      </c>
      <c r="D13">
        <v>0.95442099999999996</v>
      </c>
      <c r="E13">
        <v>1.2276E-2</v>
      </c>
      <c r="F13">
        <v>57.773499999999999</v>
      </c>
      <c r="G13">
        <v>1.6963600000000001E-5</v>
      </c>
      <c r="H13">
        <f>Table1[[#This Row],[天然气粘度ug]]*1000</f>
        <v>1.6963600000000002E-2</v>
      </c>
      <c r="I13">
        <v>9.1436199999999997E-8</v>
      </c>
      <c r="J13">
        <v>7.83063E+18</v>
      </c>
      <c r="K13">
        <v>2.76354E-5</v>
      </c>
    </row>
    <row r="14" spans="1:11" x14ac:dyDescent="0.25">
      <c r="A14">
        <v>12.101324999999999</v>
      </c>
      <c r="B14" t="s">
        <v>9</v>
      </c>
      <c r="C14">
        <v>0.95346799999999998</v>
      </c>
      <c r="D14">
        <v>0.95360599999999995</v>
      </c>
      <c r="E14">
        <v>1.12514E-2</v>
      </c>
      <c r="F14">
        <v>63.031500000000001</v>
      </c>
      <c r="G14">
        <v>1.7167600000000001E-5</v>
      </c>
      <c r="H14">
        <f>Table1[[#This Row],[天然气粘度ug]]*1000</f>
        <v>1.7167600000000002E-2</v>
      </c>
      <c r="I14">
        <v>8.3421399999999998E-8</v>
      </c>
      <c r="J14">
        <v>9.25598E+18</v>
      </c>
      <c r="K14">
        <v>2.62834E-5</v>
      </c>
    </row>
    <row r="15" spans="1:11" x14ac:dyDescent="0.25">
      <c r="A15">
        <v>13.101324999999999</v>
      </c>
      <c r="B15" t="s">
        <v>9</v>
      </c>
      <c r="C15">
        <v>0.95315700000000003</v>
      </c>
      <c r="D15">
        <v>0.95335800000000004</v>
      </c>
      <c r="E15">
        <v>1.0389199999999999E-2</v>
      </c>
      <c r="F15">
        <v>68.257900000000006</v>
      </c>
      <c r="G15">
        <v>1.7379699999999999E-5</v>
      </c>
      <c r="H15">
        <f>Table1[[#This Row],[天然气粘度ug]]*1000</f>
        <v>1.7379699999999998E-2</v>
      </c>
      <c r="I15">
        <v>7.6545399999999997E-8</v>
      </c>
      <c r="J15">
        <v>1.07865E+19</v>
      </c>
      <c r="K15">
        <v>2.5143E-5</v>
      </c>
    </row>
    <row r="16" spans="1:11" x14ac:dyDescent="0.25">
      <c r="A16">
        <v>14.101324999999999</v>
      </c>
      <c r="B16" t="s">
        <v>9</v>
      </c>
      <c r="C16">
        <v>0.95338699999999998</v>
      </c>
      <c r="D16">
        <v>0.95366899999999999</v>
      </c>
      <c r="E16">
        <v>9.6548099999999998E-3</v>
      </c>
      <c r="F16">
        <v>73.444000000000003</v>
      </c>
      <c r="G16">
        <v>1.75995E-5</v>
      </c>
      <c r="H16">
        <f>Table1[[#This Row],[天然气粘度ug]]*1000</f>
        <v>1.7599500000000001E-2</v>
      </c>
      <c r="I16">
        <v>7.0570399999999998E-8</v>
      </c>
      <c r="J16">
        <v>1.24181E+19</v>
      </c>
      <c r="K16">
        <v>2.4167599999999999E-5</v>
      </c>
    </row>
    <row r="17" spans="1:11" x14ac:dyDescent="0.25">
      <c r="A17">
        <v>15.101324999999999</v>
      </c>
      <c r="B17" t="s">
        <v>9</v>
      </c>
      <c r="C17">
        <v>0.95414399999999999</v>
      </c>
      <c r="D17">
        <v>0.95452899999999996</v>
      </c>
      <c r="E17">
        <v>9.0226300000000002E-3</v>
      </c>
      <c r="F17">
        <v>78.581400000000002</v>
      </c>
      <c r="G17">
        <v>1.7826199999999999E-5</v>
      </c>
      <c r="H17">
        <f>Table1[[#This Row],[天然气粘度ug]]*1000</f>
        <v>1.78262E-2</v>
      </c>
      <c r="I17">
        <v>6.5322299999999997E-8</v>
      </c>
      <c r="J17">
        <v>1.41467E+19</v>
      </c>
      <c r="K17">
        <v>2.3323E-5</v>
      </c>
    </row>
    <row r="18" spans="1:11" x14ac:dyDescent="0.25">
      <c r="A18">
        <v>16.101324999999999</v>
      </c>
      <c r="B18" t="s">
        <v>9</v>
      </c>
      <c r="C18">
        <v>0.95541100000000001</v>
      </c>
      <c r="D18">
        <v>0.95592500000000002</v>
      </c>
      <c r="E18">
        <v>8.4735100000000001E-3</v>
      </c>
      <c r="F18">
        <v>83.662700000000001</v>
      </c>
      <c r="G18">
        <v>1.8059399999999999E-5</v>
      </c>
      <c r="H18">
        <f>Table1[[#This Row],[天然气粘度ug]]*1000</f>
        <v>1.80594E-2</v>
      </c>
      <c r="I18">
        <v>6.0670899999999996E-8</v>
      </c>
      <c r="J18">
        <v>1.59681E+19</v>
      </c>
      <c r="K18">
        <v>2.2583300000000001E-5</v>
      </c>
    </row>
    <row r="19" spans="1:11" x14ac:dyDescent="0.25">
      <c r="A19">
        <v>17.101324000000002</v>
      </c>
      <c r="B19" t="s">
        <v>9</v>
      </c>
      <c r="C19">
        <v>0.95716999999999997</v>
      </c>
      <c r="D19">
        <v>0.95784100000000005</v>
      </c>
      <c r="E19">
        <v>7.9927100000000001E-3</v>
      </c>
      <c r="F19">
        <v>88.680899999999994</v>
      </c>
      <c r="G19">
        <v>1.8298500000000001E-5</v>
      </c>
      <c r="H19">
        <f>Table1[[#This Row],[天然气粘度ug]]*1000</f>
        <v>1.8298500000000002E-2</v>
      </c>
      <c r="I19">
        <v>5.6516799999999998E-8</v>
      </c>
      <c r="J19">
        <v>1.7878E+19</v>
      </c>
      <c r="K19">
        <v>2.1928799999999999E-5</v>
      </c>
    </row>
    <row r="20" spans="1:11" x14ac:dyDescent="0.25">
      <c r="A20">
        <v>18.101324000000002</v>
      </c>
      <c r="B20" t="s">
        <v>9</v>
      </c>
      <c r="C20">
        <v>0.95940000000000003</v>
      </c>
      <c r="D20">
        <v>0.96025899999999997</v>
      </c>
      <c r="E20">
        <v>7.56874E-3</v>
      </c>
      <c r="F20">
        <v>93.630200000000002</v>
      </c>
      <c r="G20">
        <v>1.8542800000000001E-5</v>
      </c>
      <c r="H20">
        <f>Table1[[#This Row],[天然气粘度ug]]*1000</f>
        <v>1.8542800000000002E-2</v>
      </c>
      <c r="I20">
        <v>5.2782899999999998E-8</v>
      </c>
      <c r="J20">
        <v>1.98723E+19</v>
      </c>
      <c r="K20">
        <v>2.1343800000000001E-5</v>
      </c>
    </row>
    <row r="21" spans="1:11" x14ac:dyDescent="0.25">
      <c r="A21">
        <v>19.101324000000002</v>
      </c>
      <c r="B21" t="s">
        <v>9</v>
      </c>
      <c r="C21">
        <v>0.96208700000000003</v>
      </c>
      <c r="D21">
        <v>0.96316000000000002</v>
      </c>
      <c r="E21">
        <v>7.1925899999999996E-3</v>
      </c>
      <c r="F21">
        <v>98.505099999999999</v>
      </c>
      <c r="G21">
        <v>1.8791899999999999E-5</v>
      </c>
      <c r="H21">
        <f>Table1[[#This Row],[天然气粘度ug]]*1000</f>
        <v>1.87919E-2</v>
      </c>
      <c r="I21">
        <v>4.94081E-8</v>
      </c>
      <c r="J21">
        <v>2.19466E+19</v>
      </c>
      <c r="K21">
        <v>2.0816299999999999E-5</v>
      </c>
    </row>
    <row r="22" spans="1:11" x14ac:dyDescent="0.25">
      <c r="A22">
        <v>20.101324000000002</v>
      </c>
      <c r="B22" t="s">
        <v>9</v>
      </c>
      <c r="C22">
        <v>0.96519600000000005</v>
      </c>
      <c r="D22">
        <v>0.96652300000000002</v>
      </c>
      <c r="E22">
        <v>6.8568600000000002E-3</v>
      </c>
      <c r="F22">
        <v>103.301</v>
      </c>
      <c r="G22">
        <v>1.9045199999999999E-5</v>
      </c>
      <c r="H22">
        <f>Table1[[#This Row],[天然气粘度ug]]*1000</f>
        <v>1.9045199999999998E-2</v>
      </c>
      <c r="I22">
        <v>4.6343699999999998E-8</v>
      </c>
      <c r="J22">
        <v>2.4097E+19</v>
      </c>
      <c r="K22">
        <v>2.03363E-5</v>
      </c>
    </row>
    <row r="23" spans="1:11" x14ac:dyDescent="0.25">
      <c r="A23">
        <v>21.101324000000002</v>
      </c>
      <c r="B23" t="s">
        <v>9</v>
      </c>
      <c r="C23">
        <v>0.96870999999999996</v>
      </c>
      <c r="D23">
        <v>0.97032700000000005</v>
      </c>
      <c r="E23">
        <v>6.5556900000000003E-3</v>
      </c>
      <c r="F23">
        <v>108.015</v>
      </c>
      <c r="G23">
        <v>1.93023E-5</v>
      </c>
      <c r="H23">
        <f>Table1[[#This Row],[天然气粘度ug]]*1000</f>
        <v>1.9302300000000001E-2</v>
      </c>
      <c r="I23">
        <v>4.3550000000000003E-8</v>
      </c>
      <c r="J23">
        <v>2.63194E+19</v>
      </c>
      <c r="K23">
        <v>1.98959E-5</v>
      </c>
    </row>
    <row r="24" spans="1:11" x14ac:dyDescent="0.25">
      <c r="A24">
        <v>22.101324000000002</v>
      </c>
      <c r="B24" t="s">
        <v>9</v>
      </c>
      <c r="C24">
        <v>0.972603</v>
      </c>
      <c r="D24">
        <v>0.974549</v>
      </c>
      <c r="E24">
        <v>6.28423E-3</v>
      </c>
      <c r="F24">
        <v>112.64400000000001</v>
      </c>
      <c r="G24">
        <v>1.9562500000000001E-5</v>
      </c>
      <c r="H24">
        <f>Table1[[#This Row],[天然气粘度ug]]*1000</f>
        <v>1.95625E-2</v>
      </c>
      <c r="I24">
        <v>4.0994100000000002E-8</v>
      </c>
      <c r="J24">
        <v>2.86098E+19</v>
      </c>
      <c r="K24">
        <v>1.9488400000000001E-5</v>
      </c>
    </row>
    <row r="25" spans="1:11" x14ac:dyDescent="0.25">
      <c r="A25">
        <v>23.101324000000002</v>
      </c>
      <c r="B25" t="s">
        <v>9</v>
      </c>
      <c r="C25">
        <v>0.976854</v>
      </c>
      <c r="D25">
        <v>0.97916800000000004</v>
      </c>
      <c r="E25">
        <v>6.0384699999999998E-3</v>
      </c>
      <c r="F25">
        <v>117.185</v>
      </c>
      <c r="G25">
        <v>1.9825499999999998E-5</v>
      </c>
      <c r="H25">
        <f>Table1[[#This Row],[天然气粘度ug]]*1000</f>
        <v>1.9825499999999999E-2</v>
      </c>
      <c r="I25">
        <v>3.86488E-8</v>
      </c>
      <c r="J25">
        <v>3.09645E+19</v>
      </c>
      <c r="K25">
        <v>1.9108499999999998E-5</v>
      </c>
    </row>
    <row r="26" spans="1:11" x14ac:dyDescent="0.25">
      <c r="A26">
        <v>24.101324000000002</v>
      </c>
      <c r="B26" t="s">
        <v>9</v>
      </c>
      <c r="C26">
        <v>0.98143800000000003</v>
      </c>
      <c r="D26">
        <v>0.98416199999999998</v>
      </c>
      <c r="E26">
        <v>5.8150900000000002E-3</v>
      </c>
      <c r="F26">
        <v>121.63800000000001</v>
      </c>
      <c r="G26">
        <v>2.0090900000000001E-5</v>
      </c>
      <c r="H26">
        <f>Table1[[#This Row],[天然气粘度ug]]*1000</f>
        <v>2.0090900000000002E-2</v>
      </c>
      <c r="I26">
        <v>3.6491099999999998E-8</v>
      </c>
      <c r="J26">
        <v>3.338E+19</v>
      </c>
      <c r="K26">
        <v>1.8751599999999998E-5</v>
      </c>
    </row>
    <row r="27" spans="1:11" x14ac:dyDescent="0.25">
      <c r="A27">
        <v>25.101324000000002</v>
      </c>
      <c r="B27" t="s">
        <v>9</v>
      </c>
      <c r="C27">
        <v>0.98633199999999999</v>
      </c>
      <c r="D27">
        <v>0.98950800000000005</v>
      </c>
      <c r="E27">
        <v>5.6112699999999998E-3</v>
      </c>
      <c r="F27">
        <v>126</v>
      </c>
      <c r="G27">
        <v>2.0358300000000001E-5</v>
      </c>
      <c r="H27">
        <f>Table1[[#This Row],[天然气粘度ug]]*1000</f>
        <v>2.0358300000000003E-2</v>
      </c>
      <c r="I27">
        <v>3.4501300000000002E-8</v>
      </c>
      <c r="J27">
        <v>3.58526E+19</v>
      </c>
      <c r="K27">
        <v>1.84138E-5</v>
      </c>
    </row>
    <row r="28" spans="1:11" x14ac:dyDescent="0.25">
      <c r="A28">
        <v>26.101324000000002</v>
      </c>
      <c r="B28" t="s">
        <v>9</v>
      </c>
      <c r="C28">
        <v>0.99151400000000001</v>
      </c>
      <c r="D28">
        <v>0.99518600000000002</v>
      </c>
      <c r="E28">
        <v>5.4246399999999997E-3</v>
      </c>
      <c r="F28">
        <v>130.27199999999999</v>
      </c>
      <c r="G28">
        <v>2.0627200000000001E-5</v>
      </c>
      <c r="H28">
        <f>Table1[[#This Row],[天然气粘度ug]]*1000</f>
        <v>2.0627200000000002E-2</v>
      </c>
      <c r="I28">
        <v>3.2662700000000003E-8</v>
      </c>
      <c r="J28">
        <v>3.83791E+19</v>
      </c>
      <c r="K28">
        <v>1.8091999999999999E-5</v>
      </c>
    </row>
    <row r="29" spans="1:11" x14ac:dyDescent="0.25">
      <c r="A29">
        <v>27.101324000000002</v>
      </c>
      <c r="B29" t="s">
        <v>9</v>
      </c>
      <c r="C29">
        <v>0.99696200000000001</v>
      </c>
      <c r="D29">
        <v>1.00118</v>
      </c>
      <c r="E29">
        <v>5.2531899999999996E-3</v>
      </c>
      <c r="F29">
        <v>134.45400000000001</v>
      </c>
      <c r="G29">
        <v>2.0897500000000001E-5</v>
      </c>
      <c r="H29">
        <f>Table1[[#This Row],[天然气粘度ug]]*1000</f>
        <v>2.0897499999999999E-2</v>
      </c>
      <c r="I29">
        <v>3.0960400000000002E-8</v>
      </c>
      <c r="J29">
        <v>4.09564E+19</v>
      </c>
      <c r="K29">
        <v>1.77835E-5</v>
      </c>
    </row>
    <row r="30" spans="1:11" x14ac:dyDescent="0.25">
      <c r="A30">
        <v>28.101324000000002</v>
      </c>
      <c r="B30" t="s">
        <v>9</v>
      </c>
      <c r="C30">
        <v>1.00265</v>
      </c>
      <c r="D30">
        <v>1.00746</v>
      </c>
      <c r="E30">
        <v>5.0951800000000004E-3</v>
      </c>
      <c r="F30">
        <v>138.54599999999999</v>
      </c>
      <c r="G30">
        <v>2.1168699999999999E-5</v>
      </c>
      <c r="H30">
        <f>Table1[[#This Row],[天然气粘度ug]]*1000</f>
        <v>2.1168699999999999E-2</v>
      </c>
      <c r="I30">
        <v>2.9381700000000002E-8</v>
      </c>
      <c r="J30">
        <v>4.35814E+19</v>
      </c>
      <c r="K30">
        <v>1.7485800000000001E-5</v>
      </c>
    </row>
    <row r="31" spans="1:11" x14ac:dyDescent="0.25">
      <c r="A31">
        <v>29.101324000000002</v>
      </c>
      <c r="B31" t="s">
        <v>9</v>
      </c>
      <c r="C31">
        <v>1.00857</v>
      </c>
      <c r="D31">
        <v>1.0140100000000001</v>
      </c>
      <c r="E31">
        <v>4.9491200000000004E-3</v>
      </c>
      <c r="F31">
        <v>142.54900000000001</v>
      </c>
      <c r="G31">
        <v>2.1440499999999999E-5</v>
      </c>
      <c r="H31">
        <f>Table1[[#This Row],[天然气粘度ug]]*1000</f>
        <v>2.1440499999999998E-2</v>
      </c>
      <c r="I31">
        <v>2.7915400000000001E-8</v>
      </c>
      <c r="J31">
        <v>4.62514E+19</v>
      </c>
      <c r="K31">
        <v>1.7197000000000002E-5</v>
      </c>
    </row>
    <row r="32" spans="1:11" x14ac:dyDescent="0.25">
      <c r="A32">
        <v>30.101324000000002</v>
      </c>
      <c r="B32" t="s">
        <v>9</v>
      </c>
      <c r="C32">
        <v>1.01474</v>
      </c>
      <c r="D32">
        <v>1.0208200000000001</v>
      </c>
      <c r="E32">
        <v>4.8139599999999999E-3</v>
      </c>
      <c r="F32">
        <v>146.46299999999999</v>
      </c>
      <c r="G32">
        <v>2.17128E-5</v>
      </c>
      <c r="H32">
        <f>Table1[[#This Row],[天然气粘度ug]]*1000</f>
        <v>2.1712800000000001E-2</v>
      </c>
      <c r="I32">
        <v>2.65516E-8</v>
      </c>
      <c r="J32">
        <v>4.89636E+19</v>
      </c>
      <c r="K32">
        <v>1.69153E-5</v>
      </c>
    </row>
    <row r="33" spans="1:11" x14ac:dyDescent="0.25">
      <c r="A33">
        <v>31.101324000000002</v>
      </c>
      <c r="B33" t="s">
        <v>9</v>
      </c>
      <c r="C33">
        <v>1.02108</v>
      </c>
      <c r="D33">
        <v>1.0278700000000001</v>
      </c>
      <c r="E33">
        <v>4.6883200000000002E-3</v>
      </c>
      <c r="F33">
        <v>150.291</v>
      </c>
      <c r="G33">
        <v>2.1985300000000001E-5</v>
      </c>
      <c r="H33">
        <f>Table1[[#This Row],[天然气粘度ug]]*1000</f>
        <v>2.1985300000000003E-2</v>
      </c>
      <c r="I33">
        <v>2.5281200000000001E-8</v>
      </c>
      <c r="J33">
        <v>5.17154E+19</v>
      </c>
      <c r="K33">
        <v>1.6639299999999998E-5</v>
      </c>
    </row>
    <row r="34" spans="1:11" x14ac:dyDescent="0.25">
      <c r="A34">
        <v>32.101323999999998</v>
      </c>
      <c r="B34" t="s">
        <v>9</v>
      </c>
      <c r="C34">
        <v>1.0275700000000001</v>
      </c>
      <c r="D34">
        <v>1.03515</v>
      </c>
      <c r="E34">
        <v>4.5711299999999996E-3</v>
      </c>
      <c r="F34">
        <v>154.03299999999999</v>
      </c>
      <c r="G34">
        <v>2.2257799999999999E-5</v>
      </c>
      <c r="H34">
        <f>Table1[[#This Row],[天然气粘度ug]]*1000</f>
        <v>2.2257799999999998E-2</v>
      </c>
      <c r="I34">
        <v>2.4096100000000002E-8</v>
      </c>
      <c r="J34">
        <v>5.45046E+19</v>
      </c>
      <c r="K34">
        <v>1.6367799999999999E-5</v>
      </c>
    </row>
    <row r="35" spans="1:11" x14ac:dyDescent="0.25">
      <c r="A35">
        <v>33.101323999999998</v>
      </c>
      <c r="B35" t="s">
        <v>9</v>
      </c>
      <c r="C35">
        <v>1.0342499999999999</v>
      </c>
      <c r="D35">
        <v>1.0426299999999999</v>
      </c>
      <c r="E35">
        <v>4.46183E-3</v>
      </c>
      <c r="F35">
        <v>157.69200000000001</v>
      </c>
      <c r="G35">
        <v>2.2529999999999999E-5</v>
      </c>
      <c r="H35">
        <f>Table1[[#This Row],[天然气粘度ug]]*1000</f>
        <v>2.2529999999999998E-2</v>
      </c>
      <c r="I35">
        <v>2.2989600000000001E-8</v>
      </c>
      <c r="J35">
        <v>5.73289E+19</v>
      </c>
      <c r="K35">
        <v>1.6099600000000001E-5</v>
      </c>
    </row>
    <row r="36" spans="1:11" x14ac:dyDescent="0.25">
      <c r="A36">
        <v>34.101323999999998</v>
      </c>
      <c r="B36" t="s">
        <v>9</v>
      </c>
      <c r="C36">
        <v>1.0410999999999999</v>
      </c>
      <c r="D36">
        <v>1.0503100000000001</v>
      </c>
      <c r="E36">
        <v>4.3597000000000002E-3</v>
      </c>
      <c r="F36">
        <v>161.268</v>
      </c>
      <c r="G36">
        <v>2.2801899999999999E-5</v>
      </c>
      <c r="H36">
        <f>Table1[[#This Row],[天然气粘度ug]]*1000</f>
        <v>2.28019E-2</v>
      </c>
      <c r="I36">
        <v>2.1955399999999999E-8</v>
      </c>
      <c r="J36">
        <v>6.01861E+19</v>
      </c>
      <c r="K36">
        <v>1.5833800000000001E-5</v>
      </c>
    </row>
    <row r="37" spans="1:11" x14ac:dyDescent="0.25">
      <c r="A37">
        <v>35.101323999999998</v>
      </c>
      <c r="B37" t="s">
        <v>9</v>
      </c>
      <c r="C37">
        <v>1.0480799999999999</v>
      </c>
      <c r="D37">
        <v>1.0581700000000001</v>
      </c>
      <c r="E37">
        <v>4.2638800000000003E-3</v>
      </c>
      <c r="F37">
        <v>164.76400000000001</v>
      </c>
      <c r="G37">
        <v>2.3073200000000001E-5</v>
      </c>
      <c r="H37">
        <f>Table1[[#This Row],[天然气粘度ug]]*1000</f>
        <v>2.3073200000000002E-2</v>
      </c>
      <c r="I37">
        <v>2.0987199999999999E-8</v>
      </c>
      <c r="J37">
        <v>6.30743E+19</v>
      </c>
      <c r="K37">
        <v>1.5569600000000001E-5</v>
      </c>
    </row>
    <row r="38" spans="1:11" x14ac:dyDescent="0.25">
      <c r="A38">
        <v>36.101323999999998</v>
      </c>
      <c r="B38" t="s">
        <v>9</v>
      </c>
      <c r="C38">
        <v>1.0551900000000001</v>
      </c>
      <c r="D38">
        <v>1.0662</v>
      </c>
      <c r="E38">
        <v>4.1738900000000004E-3</v>
      </c>
      <c r="F38">
        <v>168.18199999999999</v>
      </c>
      <c r="G38">
        <v>2.3343799999999998E-5</v>
      </c>
      <c r="H38">
        <f>Table1[[#This Row],[天然气粘度ug]]*1000</f>
        <v>2.3343799999999998E-2</v>
      </c>
      <c r="I38">
        <v>2.0080199999999999E-8</v>
      </c>
      <c r="J38">
        <v>6.59916E+19</v>
      </c>
      <c r="K38">
        <v>1.53065E-5</v>
      </c>
    </row>
    <row r="39" spans="1:11" x14ac:dyDescent="0.25">
      <c r="A39">
        <v>37.101323999999998</v>
      </c>
      <c r="B39" t="s">
        <v>9</v>
      </c>
      <c r="C39">
        <v>1.06237</v>
      </c>
      <c r="D39">
        <v>1.0743799999999999</v>
      </c>
      <c r="E39">
        <v>4.0890299999999996E-3</v>
      </c>
      <c r="F39">
        <v>171.523</v>
      </c>
      <c r="G39">
        <v>2.3613700000000001E-5</v>
      </c>
      <c r="H39">
        <f>Table1[[#This Row],[天然气粘度ug]]*1000</f>
        <v>2.3613700000000001E-2</v>
      </c>
      <c r="I39">
        <v>1.9229200000000001E-8</v>
      </c>
      <c r="J39">
        <v>6.89363E+19</v>
      </c>
      <c r="K39">
        <v>1.50437E-5</v>
      </c>
    </row>
    <row r="40" spans="1:11" x14ac:dyDescent="0.25">
      <c r="A40">
        <v>38.101323999999998</v>
      </c>
      <c r="B40" t="s">
        <v>9</v>
      </c>
      <c r="C40">
        <v>1.06968</v>
      </c>
      <c r="D40">
        <v>1.0827199999999999</v>
      </c>
      <c r="E40">
        <v>4.0091199999999997E-3</v>
      </c>
      <c r="F40">
        <v>174.79</v>
      </c>
      <c r="G40">
        <v>2.3882600000000001E-5</v>
      </c>
      <c r="H40">
        <f>Table1[[#This Row],[天然气粘度ug]]*1000</f>
        <v>2.38826E-2</v>
      </c>
      <c r="I40">
        <v>1.84303E-8</v>
      </c>
      <c r="J40">
        <v>7.19068E+19</v>
      </c>
      <c r="K40">
        <v>1.4780799999999999E-5</v>
      </c>
    </row>
    <row r="41" spans="1:11" x14ac:dyDescent="0.25">
      <c r="A41">
        <v>39.101323999999998</v>
      </c>
      <c r="B41" t="s">
        <v>9</v>
      </c>
      <c r="C41">
        <v>1.0771299999999999</v>
      </c>
      <c r="D41">
        <v>1.0911999999999999</v>
      </c>
      <c r="E41">
        <v>3.9338000000000003E-3</v>
      </c>
      <c r="F41">
        <v>177.98500000000001</v>
      </c>
      <c r="G41">
        <v>2.4150499999999999E-5</v>
      </c>
      <c r="H41">
        <f>Table1[[#This Row],[天然气粘度ug]]*1000</f>
        <v>2.4150499999999998E-2</v>
      </c>
      <c r="I41">
        <v>1.76797E-8</v>
      </c>
      <c r="J41">
        <v>7.49015E+19</v>
      </c>
      <c r="K41">
        <v>1.4517499999999999E-5</v>
      </c>
    </row>
    <row r="42" spans="1:11" x14ac:dyDescent="0.25">
      <c r="A42">
        <v>40.101323999999998</v>
      </c>
      <c r="B42" t="s">
        <v>9</v>
      </c>
      <c r="C42">
        <v>1.0846499999999999</v>
      </c>
      <c r="D42">
        <v>1.0998000000000001</v>
      </c>
      <c r="E42">
        <v>3.8624599999999999E-3</v>
      </c>
      <c r="F42">
        <v>181.10900000000001</v>
      </c>
      <c r="G42">
        <v>2.4417200000000001E-5</v>
      </c>
      <c r="H42">
        <f>Table1[[#This Row],[天然气粘度ug]]*1000</f>
        <v>2.44172E-2</v>
      </c>
      <c r="I42">
        <v>1.6973400000000001E-8</v>
      </c>
      <c r="J42">
        <v>7.79189E+19</v>
      </c>
      <c r="K42">
        <v>1.42535E-5</v>
      </c>
    </row>
    <row r="43" spans="1:11" x14ac:dyDescent="0.25">
      <c r="A43">
        <v>41.101323999999998</v>
      </c>
      <c r="B43" t="s">
        <v>9</v>
      </c>
      <c r="C43">
        <v>1.0922400000000001</v>
      </c>
      <c r="D43">
        <v>1.1085199999999999</v>
      </c>
      <c r="E43">
        <v>3.79488E-3</v>
      </c>
      <c r="F43">
        <v>184.16399999999999</v>
      </c>
      <c r="G43">
        <v>2.46828E-5</v>
      </c>
      <c r="H43">
        <f>Table1[[#This Row],[天然气粘度ug]]*1000</f>
        <v>2.4682800000000001E-2</v>
      </c>
      <c r="I43">
        <v>1.6308400000000001E-8</v>
      </c>
      <c r="J43">
        <v>8.09578E+19</v>
      </c>
      <c r="K43">
        <v>1.39885E-5</v>
      </c>
    </row>
    <row r="44" spans="1:11" x14ac:dyDescent="0.25">
      <c r="A44">
        <v>42.101323999999998</v>
      </c>
      <c r="B44" t="s">
        <v>9</v>
      </c>
      <c r="C44">
        <v>1.0998600000000001</v>
      </c>
      <c r="D44">
        <v>1.1173599999999999</v>
      </c>
      <c r="E44">
        <v>3.7305699999999999E-3</v>
      </c>
      <c r="F44">
        <v>187.15199999999999</v>
      </c>
      <c r="G44">
        <v>2.4947200000000001E-5</v>
      </c>
      <c r="H44">
        <f>Table1[[#This Row],[天然气粘度ug]]*1000</f>
        <v>2.4947199999999999E-2</v>
      </c>
      <c r="I44">
        <v>1.5681399999999998E-8</v>
      </c>
      <c r="J44">
        <v>8.40169E+19</v>
      </c>
      <c r="K44">
        <v>1.3722399999999999E-5</v>
      </c>
    </row>
    <row r="45" spans="1:11" x14ac:dyDescent="0.25">
      <c r="A45">
        <v>43.101323999999998</v>
      </c>
      <c r="B45" t="s">
        <v>9</v>
      </c>
      <c r="C45">
        <v>1.10758</v>
      </c>
      <c r="D45">
        <v>1.1263099999999999</v>
      </c>
      <c r="E45">
        <v>3.6695899999999999E-3</v>
      </c>
      <c r="F45">
        <v>190.07599999999999</v>
      </c>
      <c r="G45">
        <v>2.5210200000000001E-5</v>
      </c>
      <c r="H45">
        <f>Table1[[#This Row],[天然气粘度ug]]*1000</f>
        <v>2.5210200000000002E-2</v>
      </c>
      <c r="I45">
        <v>1.5090000000000001E-8</v>
      </c>
      <c r="J45">
        <v>8.7095E+19</v>
      </c>
      <c r="K45">
        <v>1.3455000000000001E-5</v>
      </c>
    </row>
    <row r="46" spans="1:11" x14ac:dyDescent="0.25">
      <c r="A46">
        <v>44.101323999999998</v>
      </c>
      <c r="B46" t="s">
        <v>9</v>
      </c>
      <c r="C46">
        <v>1.11541</v>
      </c>
      <c r="D46">
        <v>1.1353500000000001</v>
      </c>
      <c r="E46">
        <v>3.61174E-3</v>
      </c>
      <c r="F46">
        <v>192.93700000000001</v>
      </c>
      <c r="G46">
        <v>2.5471899999999999E-5</v>
      </c>
      <c r="H46">
        <f>Table1[[#This Row],[天然气粘度ug]]*1000</f>
        <v>2.5471899999999999E-2</v>
      </c>
      <c r="I46">
        <v>1.45319E-8</v>
      </c>
      <c r="J46">
        <v>9.01909E+19</v>
      </c>
      <c r="K46">
        <v>1.3186299999999999E-5</v>
      </c>
    </row>
    <row r="47" spans="1:11" x14ac:dyDescent="0.25">
      <c r="A47">
        <v>45.101323999999998</v>
      </c>
      <c r="B47" t="s">
        <v>9</v>
      </c>
      <c r="C47">
        <v>1.1232599999999999</v>
      </c>
      <c r="D47">
        <v>1.1444799999999999</v>
      </c>
      <c r="E47">
        <v>3.5565200000000001E-3</v>
      </c>
      <c r="F47">
        <v>195.73699999999999</v>
      </c>
      <c r="G47">
        <v>2.5732100000000001E-5</v>
      </c>
      <c r="H47">
        <f>Table1[[#This Row],[天然气粘度ug]]*1000</f>
        <v>2.5732100000000001E-2</v>
      </c>
      <c r="I47">
        <v>1.4004300000000001E-8</v>
      </c>
      <c r="J47">
        <v>9.33036E+19</v>
      </c>
      <c r="K47">
        <v>1.29163E-5</v>
      </c>
    </row>
    <row r="48" spans="1:11" x14ac:dyDescent="0.25">
      <c r="A48">
        <v>46.101323999999998</v>
      </c>
      <c r="B48" t="s">
        <v>9</v>
      </c>
      <c r="C48">
        <v>1.1311</v>
      </c>
      <c r="D48">
        <v>1.1536999999999999</v>
      </c>
      <c r="E48">
        <v>3.50367E-3</v>
      </c>
      <c r="F48">
        <v>198.47800000000001</v>
      </c>
      <c r="G48">
        <v>2.5990899999999999E-5</v>
      </c>
      <c r="H48">
        <f>Table1[[#This Row],[天然气粘度ug]]*1000</f>
        <v>2.5990899999999997E-2</v>
      </c>
      <c r="I48">
        <v>1.35051E-8</v>
      </c>
      <c r="J48">
        <v>9.64322E+19</v>
      </c>
      <c r="K48">
        <v>1.2645E-5</v>
      </c>
    </row>
    <row r="49" spans="1:11" x14ac:dyDescent="0.25">
      <c r="A49">
        <v>47.101323999999998</v>
      </c>
      <c r="B49" t="s">
        <v>9</v>
      </c>
      <c r="C49">
        <v>1.13903</v>
      </c>
      <c r="D49">
        <v>1.1630100000000001</v>
      </c>
      <c r="E49">
        <v>3.4533099999999998E-3</v>
      </c>
      <c r="F49">
        <v>201.161</v>
      </c>
      <c r="G49">
        <v>2.62481E-5</v>
      </c>
      <c r="H49">
        <f>Table1[[#This Row],[天然气粘度ug]]*1000</f>
        <v>2.62481E-2</v>
      </c>
      <c r="I49">
        <v>1.30326E-8</v>
      </c>
      <c r="J49">
        <v>9.95759E+19</v>
      </c>
      <c r="K49">
        <v>1.23724E-5</v>
      </c>
    </row>
    <row r="50" spans="1:11" x14ac:dyDescent="0.25">
      <c r="A50">
        <v>48.101323999999998</v>
      </c>
      <c r="B50" t="s">
        <v>9</v>
      </c>
      <c r="C50">
        <v>1.14706</v>
      </c>
      <c r="D50">
        <v>1.17238</v>
      </c>
      <c r="E50">
        <v>3.4053500000000001E-3</v>
      </c>
      <c r="F50">
        <v>203.78899999999999</v>
      </c>
      <c r="G50">
        <v>2.6503899999999999E-5</v>
      </c>
      <c r="H50">
        <f>Table1[[#This Row],[天然气粘度ug]]*1000</f>
        <v>2.65039E-2</v>
      </c>
      <c r="I50">
        <v>1.25853E-8</v>
      </c>
      <c r="J50">
        <v>1.02734E+20</v>
      </c>
      <c r="K50">
        <v>1.20987E-5</v>
      </c>
    </row>
    <row r="51" spans="1:11" x14ac:dyDescent="0.25">
      <c r="A51">
        <v>49.101323999999998</v>
      </c>
      <c r="B51" t="s">
        <v>9</v>
      </c>
      <c r="C51">
        <v>1.15503</v>
      </c>
      <c r="D51">
        <v>1.1818299999999999</v>
      </c>
      <c r="E51">
        <v>3.3591799999999998E-3</v>
      </c>
      <c r="F51">
        <v>206.36199999999999</v>
      </c>
      <c r="G51">
        <v>2.6758100000000001E-5</v>
      </c>
      <c r="H51">
        <f>Table1[[#This Row],[天然气粘度ug]]*1000</f>
        <v>2.67581E-2</v>
      </c>
      <c r="I51">
        <v>1.21609E-8</v>
      </c>
      <c r="J51">
        <v>1.05904E+20</v>
      </c>
      <c r="K51">
        <v>1.18239E-5</v>
      </c>
    </row>
    <row r="52" spans="1:11" x14ac:dyDescent="0.25">
      <c r="A52">
        <v>50.101323999999998</v>
      </c>
      <c r="B52" t="s">
        <v>9</v>
      </c>
      <c r="C52">
        <v>1.16306</v>
      </c>
      <c r="D52">
        <v>1.1913499999999999</v>
      </c>
      <c r="E52">
        <v>3.3150200000000001E-3</v>
      </c>
      <c r="F52">
        <v>208.88300000000001</v>
      </c>
      <c r="G52">
        <v>2.7010699999999999E-5</v>
      </c>
      <c r="H52">
        <f>Table1[[#This Row],[天然气粘度ug]]*1000</f>
        <v>2.7010699999999999E-2</v>
      </c>
      <c r="I52">
        <v>1.1758199999999999E-8</v>
      </c>
      <c r="J52">
        <v>1.09088E+20</v>
      </c>
      <c r="K52">
        <v>1.1548299999999999E-5</v>
      </c>
    </row>
    <row r="53" spans="1:11" x14ac:dyDescent="0.25">
      <c r="A53">
        <v>51.101323999999998</v>
      </c>
      <c r="B53" t="s">
        <v>9</v>
      </c>
      <c r="C53">
        <v>1.1711800000000001</v>
      </c>
      <c r="D53">
        <v>1.2009300000000001</v>
      </c>
      <c r="E53">
        <v>3.27284E-3</v>
      </c>
      <c r="F53">
        <v>211.35300000000001</v>
      </c>
      <c r="G53">
        <v>2.72618E-5</v>
      </c>
      <c r="H53">
        <f>Table1[[#This Row],[天然气粘度ug]]*1000</f>
        <v>2.7261799999999999E-2</v>
      </c>
      <c r="I53">
        <v>1.1376099999999999E-8</v>
      </c>
      <c r="J53">
        <v>1.12283E+20</v>
      </c>
      <c r="K53">
        <v>1.1272E-5</v>
      </c>
    </row>
    <row r="54" spans="1:11" x14ac:dyDescent="0.25">
      <c r="A54">
        <v>52.101323999999998</v>
      </c>
      <c r="B54" t="s">
        <v>9</v>
      </c>
      <c r="C54">
        <v>1.1792800000000001</v>
      </c>
      <c r="D54">
        <v>1.2105600000000001</v>
      </c>
      <c r="E54">
        <v>3.2322399999999999E-3</v>
      </c>
      <c r="F54">
        <v>213.774</v>
      </c>
      <c r="G54">
        <v>2.7511299999999999E-5</v>
      </c>
      <c r="H54">
        <f>Table1[[#This Row],[天然气粘度ug]]*1000</f>
        <v>2.7511299999999999E-2</v>
      </c>
      <c r="I54">
        <v>1.10128E-8</v>
      </c>
      <c r="J54">
        <v>1.1549E+20</v>
      </c>
      <c r="K54">
        <v>1.0995100000000001E-5</v>
      </c>
    </row>
    <row r="55" spans="1:11" x14ac:dyDescent="0.25">
      <c r="A55">
        <v>53.101323999999998</v>
      </c>
      <c r="B55" t="s">
        <v>9</v>
      </c>
      <c r="C55">
        <v>1.1873400000000001</v>
      </c>
      <c r="D55">
        <v>1.2202500000000001</v>
      </c>
      <c r="E55">
        <v>3.1930399999999999E-3</v>
      </c>
      <c r="F55">
        <v>216.14699999999999</v>
      </c>
      <c r="G55">
        <v>2.77591E-5</v>
      </c>
      <c r="H55">
        <f>Table1[[#This Row],[天然气粘度ug]]*1000</f>
        <v>2.7759099999999998E-2</v>
      </c>
      <c r="I55">
        <v>1.0667E-8</v>
      </c>
      <c r="J55">
        <v>1.18707E+20</v>
      </c>
      <c r="K55">
        <v>1.0718E-5</v>
      </c>
    </row>
    <row r="56" spans="1:11" x14ac:dyDescent="0.25">
      <c r="A56">
        <v>54.101323999999998</v>
      </c>
      <c r="B56" t="s">
        <v>9</v>
      </c>
      <c r="C56">
        <v>1.19553</v>
      </c>
      <c r="D56">
        <v>1.23</v>
      </c>
      <c r="E56">
        <v>3.15563E-3</v>
      </c>
      <c r="F56">
        <v>218.47300000000001</v>
      </c>
      <c r="G56">
        <v>2.8005400000000001E-5</v>
      </c>
      <c r="H56">
        <f>Table1[[#This Row],[天然气粘度ug]]*1000</f>
        <v>2.80054E-2</v>
      </c>
      <c r="I56">
        <v>1.0338299999999999E-8</v>
      </c>
      <c r="J56">
        <v>1.21934E+20</v>
      </c>
      <c r="K56">
        <v>1.04408E-5</v>
      </c>
    </row>
    <row r="57" spans="1:11" x14ac:dyDescent="0.25">
      <c r="A57">
        <v>55.101323999999998</v>
      </c>
      <c r="B57" t="s">
        <v>9</v>
      </c>
      <c r="C57">
        <v>1.2036899999999999</v>
      </c>
      <c r="D57">
        <v>1.2397899999999999</v>
      </c>
      <c r="E57">
        <v>3.1195200000000002E-3</v>
      </c>
      <c r="F57">
        <v>220.75399999999999</v>
      </c>
      <c r="G57">
        <v>2.8249999999999999E-5</v>
      </c>
      <c r="H57">
        <f>Table1[[#This Row],[天然气粘度ug]]*1000</f>
        <v>2.8249999999999997E-2</v>
      </c>
      <c r="I57">
        <v>1.0025099999999999E-8</v>
      </c>
      <c r="J57">
        <v>1.2517E+20</v>
      </c>
      <c r="K57">
        <v>1.0163800000000001E-5</v>
      </c>
    </row>
    <row r="58" spans="1:11" x14ac:dyDescent="0.25">
      <c r="A58">
        <v>56.101323999999998</v>
      </c>
      <c r="B58" t="s">
        <v>9</v>
      </c>
      <c r="C58">
        <v>1.2117899999999999</v>
      </c>
      <c r="D58">
        <v>1.24962</v>
      </c>
      <c r="E58">
        <v>3.0845199999999999E-3</v>
      </c>
      <c r="F58">
        <v>222.99199999999999</v>
      </c>
      <c r="G58">
        <v>2.8493E-5</v>
      </c>
      <c r="H58">
        <f>Table1[[#This Row],[天然气粘度ug]]*1000</f>
        <v>2.8493000000000001E-2</v>
      </c>
      <c r="I58">
        <v>9.7263499999999996E-9</v>
      </c>
      <c r="J58">
        <v>1.28416E+20</v>
      </c>
      <c r="K58">
        <v>9.8872700000000006E-6</v>
      </c>
    </row>
    <row r="59" spans="1:11" x14ac:dyDescent="0.25">
      <c r="A59">
        <v>57.101323999999998</v>
      </c>
      <c r="B59" t="s">
        <v>9</v>
      </c>
      <c r="C59">
        <v>1.2200299999999999</v>
      </c>
      <c r="D59">
        <v>1.2595000000000001</v>
      </c>
      <c r="E59">
        <v>3.0511100000000001E-3</v>
      </c>
      <c r="F59">
        <v>225.18700000000001</v>
      </c>
      <c r="G59">
        <v>2.8734400000000001E-5</v>
      </c>
      <c r="H59">
        <f>Table1[[#This Row],[天然气粘度ug]]*1000</f>
        <v>2.87344E-2</v>
      </c>
      <c r="I59">
        <v>9.4418799999999992E-9</v>
      </c>
      <c r="J59">
        <v>1.31669E+20</v>
      </c>
      <c r="K59">
        <v>9.6114000000000008E-6</v>
      </c>
    </row>
    <row r="60" spans="1:11" x14ac:dyDescent="0.25">
      <c r="A60">
        <v>58.101323999999998</v>
      </c>
      <c r="B60" t="s">
        <v>9</v>
      </c>
      <c r="C60">
        <v>1.2281599999999999</v>
      </c>
      <c r="D60">
        <v>1.2694099999999999</v>
      </c>
      <c r="E60">
        <v>3.0185799999999999E-3</v>
      </c>
      <c r="F60">
        <v>227.34</v>
      </c>
      <c r="G60">
        <v>2.8974200000000001E-5</v>
      </c>
      <c r="H60">
        <f>Table1[[#This Row],[天然气粘度ug]]*1000</f>
        <v>2.8974200000000002E-2</v>
      </c>
      <c r="I60">
        <v>9.1699700000000008E-9</v>
      </c>
      <c r="J60">
        <v>1.34931E+20</v>
      </c>
      <c r="K60">
        <v>9.3364999999999995E-6</v>
      </c>
    </row>
    <row r="61" spans="1:11" x14ac:dyDescent="0.25">
      <c r="A61">
        <v>59.101323999999998</v>
      </c>
      <c r="B61" t="s">
        <v>9</v>
      </c>
      <c r="C61">
        <v>1.23641</v>
      </c>
      <c r="D61">
        <v>1.2793699999999999</v>
      </c>
      <c r="E61">
        <v>2.9874400000000001E-3</v>
      </c>
      <c r="F61">
        <v>229.45400000000001</v>
      </c>
      <c r="G61">
        <v>2.9212300000000002E-5</v>
      </c>
      <c r="H61">
        <f>Table1[[#This Row],[天然气粘度ug]]*1000</f>
        <v>2.92123E-2</v>
      </c>
      <c r="I61">
        <v>8.9106999999999998E-9</v>
      </c>
      <c r="J61">
        <v>1.382E+20</v>
      </c>
      <c r="K61">
        <v>9.0628299999999994E-6</v>
      </c>
    </row>
    <row r="62" spans="1:11" x14ac:dyDescent="0.25">
      <c r="A62">
        <v>60.101323999999998</v>
      </c>
      <c r="B62" t="s">
        <v>9</v>
      </c>
      <c r="C62">
        <v>1.24455</v>
      </c>
      <c r="D62">
        <v>1.28935</v>
      </c>
      <c r="E62">
        <v>2.9570899999999999E-3</v>
      </c>
      <c r="F62">
        <v>231.529</v>
      </c>
      <c r="G62">
        <v>2.9448899999999999E-5</v>
      </c>
      <c r="H62">
        <f>Table1[[#This Row],[天然气粘度ug]]*1000</f>
        <v>2.94489E-2</v>
      </c>
      <c r="I62">
        <v>8.6625699999999998E-9</v>
      </c>
      <c r="J62">
        <v>1.41476E+20</v>
      </c>
      <c r="K62">
        <v>8.79067E-6</v>
      </c>
    </row>
    <row r="63" spans="1:11" x14ac:dyDescent="0.25">
      <c r="A63">
        <v>61.101323999999998</v>
      </c>
      <c r="B63" t="s">
        <v>9</v>
      </c>
      <c r="C63">
        <v>1.25282</v>
      </c>
      <c r="D63">
        <v>1.2993699999999999</v>
      </c>
      <c r="E63">
        <v>2.928E-3</v>
      </c>
      <c r="F63">
        <v>233.566</v>
      </c>
      <c r="G63">
        <v>2.9683899999999999E-5</v>
      </c>
      <c r="H63">
        <f>Table1[[#This Row],[天然气粘度ug]]*1000</f>
        <v>2.9683899999999999E-2</v>
      </c>
      <c r="I63">
        <v>8.4256599999999996E-9</v>
      </c>
      <c r="J63">
        <v>1.44759E+20</v>
      </c>
      <c r="K63">
        <v>8.5202899999999997E-6</v>
      </c>
    </row>
    <row r="64" spans="1:11" x14ac:dyDescent="0.25">
      <c r="A64">
        <v>62.101323999999998</v>
      </c>
      <c r="B64" t="s">
        <v>9</v>
      </c>
      <c r="C64">
        <v>1.2609699999999999</v>
      </c>
      <c r="D64">
        <v>1.30942</v>
      </c>
      <c r="E64">
        <v>2.8996E-3</v>
      </c>
      <c r="F64">
        <v>235.56700000000001</v>
      </c>
      <c r="G64">
        <v>2.9917199999999999E-5</v>
      </c>
      <c r="H64">
        <f>Table1[[#This Row],[天然气粘度ug]]*1000</f>
        <v>2.9917199999999998E-2</v>
      </c>
      <c r="I64">
        <v>8.1986400000000005E-9</v>
      </c>
      <c r="J64">
        <v>1.48048E+20</v>
      </c>
      <c r="K64">
        <v>8.2519600000000005E-6</v>
      </c>
    </row>
    <row r="65" spans="1:11" x14ac:dyDescent="0.25">
      <c r="A65">
        <v>63.101323999999998</v>
      </c>
      <c r="B65" t="s">
        <v>9</v>
      </c>
      <c r="C65">
        <v>1.2692399999999999</v>
      </c>
      <c r="D65">
        <v>1.3194999999999999</v>
      </c>
      <c r="E65">
        <v>2.87236E-3</v>
      </c>
      <c r="F65">
        <v>237.53200000000001</v>
      </c>
      <c r="G65">
        <v>3.0149099999999999E-5</v>
      </c>
      <c r="H65">
        <f>Table1[[#This Row],[天然气粘度ug]]*1000</f>
        <v>3.0149099999999998E-2</v>
      </c>
      <c r="I65">
        <v>7.9816499999999992E-9</v>
      </c>
      <c r="J65">
        <v>1.51344E+20</v>
      </c>
      <c r="K65">
        <v>7.9859700000000007E-6</v>
      </c>
    </row>
    <row r="66" spans="1:11" x14ac:dyDescent="0.25">
      <c r="A66">
        <v>64.101324000000005</v>
      </c>
      <c r="B66" t="s">
        <v>9</v>
      </c>
      <c r="C66">
        <v>1.27739</v>
      </c>
      <c r="D66">
        <v>1.32961</v>
      </c>
      <c r="E66">
        <v>2.8457000000000001E-3</v>
      </c>
      <c r="F66">
        <v>239.46299999999999</v>
      </c>
      <c r="G66">
        <v>3.0379299999999999E-5</v>
      </c>
      <c r="H66">
        <f>Table1[[#This Row],[天然气粘度ug]]*1000</f>
        <v>3.0379299999999998E-2</v>
      </c>
      <c r="I66">
        <v>7.7734199999999994E-9</v>
      </c>
      <c r="J66">
        <v>1.54645E+20</v>
      </c>
      <c r="K66">
        <v>7.7225600000000001E-6</v>
      </c>
    </row>
    <row r="67" spans="1:11" x14ac:dyDescent="0.25">
      <c r="A67">
        <v>65.101324000000005</v>
      </c>
      <c r="B67" t="s">
        <v>9</v>
      </c>
      <c r="C67">
        <v>1.28566</v>
      </c>
      <c r="D67">
        <v>1.3397399999999999</v>
      </c>
      <c r="E67">
        <v>2.8201400000000001E-3</v>
      </c>
      <c r="F67">
        <v>241.36</v>
      </c>
      <c r="G67">
        <v>3.0608000000000002E-5</v>
      </c>
      <c r="H67">
        <f>Table1[[#This Row],[天然气粘度ug]]*1000</f>
        <v>3.0608000000000003E-2</v>
      </c>
      <c r="I67">
        <v>7.5742199999999995E-9</v>
      </c>
      <c r="J67">
        <v>1.57951E+20</v>
      </c>
      <c r="K67">
        <v>7.4619999999999999E-6</v>
      </c>
    </row>
    <row r="68" spans="1:11" x14ac:dyDescent="0.25">
      <c r="A68">
        <v>66.101324000000005</v>
      </c>
      <c r="B68" t="s">
        <v>9</v>
      </c>
      <c r="C68">
        <v>1.2938000000000001</v>
      </c>
      <c r="D68">
        <v>1.34989</v>
      </c>
      <c r="E68">
        <v>2.7950499999999999E-3</v>
      </c>
      <c r="F68">
        <v>243.22399999999999</v>
      </c>
      <c r="G68">
        <v>3.0835099999999999E-5</v>
      </c>
      <c r="H68">
        <f>Table1[[#This Row],[天然气粘度ug]]*1000</f>
        <v>3.0835099999999997E-2</v>
      </c>
      <c r="I68">
        <v>7.3827600000000003E-9</v>
      </c>
      <c r="J68">
        <v>1.61262E+20</v>
      </c>
      <c r="K68">
        <v>7.2045399999999996E-6</v>
      </c>
    </row>
    <row r="69" spans="1:11" x14ac:dyDescent="0.25">
      <c r="A69">
        <v>67.101324000000005</v>
      </c>
      <c r="B69" t="s">
        <v>9</v>
      </c>
      <c r="C69">
        <v>1.3020099999999999</v>
      </c>
      <c r="D69">
        <v>1.36006</v>
      </c>
      <c r="E69">
        <v>2.7708699999999999E-3</v>
      </c>
      <c r="F69">
        <v>245.05699999999999</v>
      </c>
      <c r="G69">
        <v>3.1060699999999999E-5</v>
      </c>
      <c r="H69">
        <f>Table1[[#This Row],[天然气粘度ug]]*1000</f>
        <v>3.10607E-2</v>
      </c>
      <c r="I69">
        <v>7.1992699999999997E-9</v>
      </c>
      <c r="J69">
        <v>1.64578E+20</v>
      </c>
      <c r="K69">
        <v>6.95043E-6</v>
      </c>
    </row>
    <row r="70" spans="1:11" x14ac:dyDescent="0.25">
      <c r="A70">
        <v>68.101327999999995</v>
      </c>
      <c r="B70" t="s">
        <v>9</v>
      </c>
      <c r="C70">
        <v>1.3102799999999999</v>
      </c>
      <c r="D70">
        <v>1.37025</v>
      </c>
      <c r="E70">
        <v>2.7475199999999998E-3</v>
      </c>
      <c r="F70">
        <v>246.85900000000001</v>
      </c>
      <c r="G70">
        <v>3.1284800000000002E-5</v>
      </c>
      <c r="H70">
        <f>Table1[[#This Row],[天然气粘度ug]]*1000</f>
        <v>3.1284800000000001E-2</v>
      </c>
      <c r="I70">
        <v>7.0232800000000002E-9</v>
      </c>
      <c r="J70">
        <v>1.67899E+20</v>
      </c>
      <c r="K70">
        <v>6.6999099999999999E-6</v>
      </c>
    </row>
    <row r="71" spans="1:11" x14ac:dyDescent="0.25">
      <c r="A71">
        <v>69.101327999999995</v>
      </c>
      <c r="B71" t="s">
        <v>9</v>
      </c>
      <c r="C71">
        <v>1.31839</v>
      </c>
      <c r="D71">
        <v>1.38046</v>
      </c>
      <c r="E71">
        <v>2.7245400000000001E-3</v>
      </c>
      <c r="F71">
        <v>248.631</v>
      </c>
      <c r="G71">
        <v>3.1507400000000003E-5</v>
      </c>
      <c r="H71">
        <f>Table1[[#This Row],[天然气粘度ug]]*1000</f>
        <v>3.1507400000000005E-2</v>
      </c>
      <c r="I71">
        <v>6.8538100000000003E-9</v>
      </c>
      <c r="J71">
        <v>1.71224E+20</v>
      </c>
      <c r="K71">
        <v>6.4532000000000003E-6</v>
      </c>
    </row>
    <row r="72" spans="1:11" x14ac:dyDescent="0.25">
      <c r="A72">
        <v>70.101327999999995</v>
      </c>
      <c r="B72" t="s">
        <v>9</v>
      </c>
      <c r="C72">
        <v>1.3265899999999999</v>
      </c>
      <c r="D72">
        <v>1.39069</v>
      </c>
      <c r="E72">
        <v>2.70236E-3</v>
      </c>
      <c r="F72">
        <v>250.374</v>
      </c>
      <c r="G72">
        <v>3.17285E-5</v>
      </c>
      <c r="H72">
        <f>Table1[[#This Row],[天然气粘度ug]]*1000</f>
        <v>3.17285E-2</v>
      </c>
      <c r="I72">
        <v>6.69115E-9</v>
      </c>
      <c r="J72">
        <v>1.74553E+20</v>
      </c>
      <c r="K72">
        <v>6.2105099999999999E-6</v>
      </c>
    </row>
    <row r="73" spans="1:11" x14ac:dyDescent="0.25">
      <c r="A73">
        <v>71.101327999999995</v>
      </c>
      <c r="B73" t="s">
        <v>9</v>
      </c>
      <c r="C73">
        <v>1.33477</v>
      </c>
      <c r="D73">
        <v>1.4009400000000001</v>
      </c>
      <c r="E73">
        <v>2.6808000000000001E-3</v>
      </c>
      <c r="F73">
        <v>252.08799999999999</v>
      </c>
      <c r="G73">
        <v>3.19482E-5</v>
      </c>
      <c r="H73">
        <f>Table1[[#This Row],[天然气粘度ug]]*1000</f>
        <v>3.1948200000000003E-2</v>
      </c>
      <c r="I73">
        <v>6.5347200000000004E-9</v>
      </c>
      <c r="J73">
        <v>1.77885E+20</v>
      </c>
      <c r="K73">
        <v>5.9720499999999999E-6</v>
      </c>
    </row>
    <row r="74" spans="1:11" x14ac:dyDescent="0.25">
      <c r="A74">
        <v>72.101327999999995</v>
      </c>
      <c r="B74" t="s">
        <v>9</v>
      </c>
      <c r="C74">
        <v>1.3429500000000001</v>
      </c>
      <c r="D74">
        <v>1.4112</v>
      </c>
      <c r="E74">
        <v>2.6598099999999999E-3</v>
      </c>
      <c r="F74">
        <v>253.77500000000001</v>
      </c>
      <c r="G74">
        <v>3.2166399999999998E-5</v>
      </c>
      <c r="H74">
        <f>Table1[[#This Row],[天然气粘度ug]]*1000</f>
        <v>3.2166399999999998E-2</v>
      </c>
      <c r="I74">
        <v>6.3842200000000001E-9</v>
      </c>
      <c r="J74">
        <v>1.81222E+20</v>
      </c>
      <c r="K74">
        <v>5.7379999999999999E-6</v>
      </c>
    </row>
    <row r="75" spans="1:11" x14ac:dyDescent="0.25">
      <c r="A75">
        <v>73.101327999999995</v>
      </c>
      <c r="B75" t="s">
        <v>9</v>
      </c>
      <c r="C75">
        <v>1.3511200000000001</v>
      </c>
      <c r="D75">
        <v>1.42147</v>
      </c>
      <c r="E75">
        <v>2.6393800000000002E-3</v>
      </c>
      <c r="F75">
        <v>255.435</v>
      </c>
      <c r="G75">
        <v>3.2383099999999998E-5</v>
      </c>
      <c r="H75">
        <f>Table1[[#This Row],[天然气粘度ug]]*1000</f>
        <v>3.2383099999999998E-2</v>
      </c>
      <c r="I75">
        <v>6.2393500000000004E-9</v>
      </c>
      <c r="J75">
        <v>1.84561E+20</v>
      </c>
      <c r="K75">
        <v>5.50855E-6</v>
      </c>
    </row>
    <row r="76" spans="1:11" x14ac:dyDescent="0.25">
      <c r="A76">
        <v>74.101327999999995</v>
      </c>
      <c r="B76" t="s">
        <v>9</v>
      </c>
      <c r="C76">
        <v>1.35928</v>
      </c>
      <c r="D76">
        <v>1.4317599999999999</v>
      </c>
      <c r="E76">
        <v>2.6194899999999999E-3</v>
      </c>
      <c r="F76">
        <v>257.07</v>
      </c>
      <c r="G76">
        <v>3.2598500000000003E-5</v>
      </c>
      <c r="H76">
        <f>Table1[[#This Row],[天然气粘度ug]]*1000</f>
        <v>3.2598500000000002E-2</v>
      </c>
      <c r="I76">
        <v>6.0998199999999997E-9</v>
      </c>
      <c r="J76">
        <v>1.87904E+20</v>
      </c>
      <c r="K76">
        <v>5.2838500000000002E-6</v>
      </c>
    </row>
    <row r="77" spans="1:11" x14ac:dyDescent="0.25">
      <c r="A77">
        <v>75.101327999999995</v>
      </c>
      <c r="B77" t="s">
        <v>9</v>
      </c>
      <c r="C77">
        <v>1.3674299999999999</v>
      </c>
      <c r="D77">
        <v>1.4420500000000001</v>
      </c>
      <c r="E77">
        <v>2.6001000000000002E-3</v>
      </c>
      <c r="F77">
        <v>258.678</v>
      </c>
      <c r="G77">
        <v>3.2812399999999998E-5</v>
      </c>
      <c r="H77">
        <f>Table1[[#This Row],[天然气粘度ug]]*1000</f>
        <v>3.2812399999999999E-2</v>
      </c>
      <c r="I77">
        <v>5.9653800000000003E-9</v>
      </c>
      <c r="J77">
        <v>1.91251E+20</v>
      </c>
      <c r="K77">
        <v>5.0640699999999999E-6</v>
      </c>
    </row>
    <row r="78" spans="1:11" x14ac:dyDescent="0.25">
      <c r="A78">
        <v>76.101327999999995</v>
      </c>
      <c r="B78" t="s">
        <v>9</v>
      </c>
      <c r="C78">
        <v>1.3755599999999999</v>
      </c>
      <c r="D78">
        <v>1.4523600000000001</v>
      </c>
      <c r="E78">
        <v>2.58121E-3</v>
      </c>
      <c r="F78">
        <v>260.26299999999998</v>
      </c>
      <c r="G78">
        <v>3.3025000000000003E-5</v>
      </c>
      <c r="H78">
        <f>Table1[[#This Row],[天然气粘度ug]]*1000</f>
        <v>3.3025000000000006E-2</v>
      </c>
      <c r="I78">
        <v>5.8357800000000003E-9</v>
      </c>
      <c r="J78">
        <v>1.94599E+20</v>
      </c>
      <c r="K78">
        <v>4.84932E-6</v>
      </c>
    </row>
  </sheetData>
  <phoneticPr fontId="1" type="noConversion"/>
  <pageMargins left="0.75" right="0.75" top="0.75" bottom="0.5" header="0.5" footer="0.7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FF22-9A2F-48F9-AF1C-5EB0C153F64B}">
  <dimension ref="A1"/>
  <sheetViews>
    <sheetView tabSelected="1"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8FDF-2E98-4BE5-841A-E107510295B9}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8910-72E2-4447-B64D-1025C7983ED8}">
  <dimension ref="A1"/>
  <sheetViews>
    <sheetView workbookViewId="0">
      <selection activeCell="C23" sqref="C23"/>
    </sheetView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Z</vt:lpstr>
      <vt:lpstr>密度</vt:lpstr>
      <vt:lpstr>粘度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cabbage</cp:lastModifiedBy>
  <dcterms:created xsi:type="dcterms:W3CDTF">2019-10-15T08:24:25Z</dcterms:created>
  <dcterms:modified xsi:type="dcterms:W3CDTF">2019-10-15T08:40:55Z</dcterms:modified>
</cp:coreProperties>
</file>