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16" i="1"/>
  <c r="I16"/>
  <c r="J15"/>
  <c r="I15"/>
  <c r="J14"/>
  <c r="I14"/>
  <c r="J13"/>
  <c r="I13"/>
  <c r="J12"/>
  <c r="I12"/>
  <c r="J11"/>
  <c r="I11"/>
  <c r="J10"/>
  <c r="I10"/>
  <c r="J9"/>
  <c r="I9"/>
  <c r="J8"/>
  <c r="I8"/>
  <c r="J7"/>
  <c r="I7"/>
  <c r="J6"/>
  <c r="I6"/>
  <c r="J5"/>
  <c r="I5"/>
  <c r="J4"/>
  <c r="I4"/>
  <c r="J3"/>
  <c r="I3"/>
  <c r="J2"/>
  <c r="I2"/>
</calcChain>
</file>

<file path=xl/sharedStrings.xml><?xml version="1.0" encoding="utf-8"?>
<sst xmlns="http://schemas.openxmlformats.org/spreadsheetml/2006/main" count="40" uniqueCount="27">
  <si>
    <t>S NO</t>
  </si>
  <si>
    <t>NAME</t>
  </si>
  <si>
    <t>TELUGU</t>
  </si>
  <si>
    <t>ENGLISH</t>
  </si>
  <si>
    <t>MATHS</t>
  </si>
  <si>
    <t>SOCIAL</t>
  </si>
  <si>
    <t>SCIENCE</t>
  </si>
  <si>
    <t xml:space="preserve"> PASS OR FAIL</t>
  </si>
  <si>
    <t>TOTAL</t>
  </si>
  <si>
    <t>AVG</t>
  </si>
  <si>
    <t>N.Naveen</t>
  </si>
  <si>
    <t>PASS</t>
  </si>
  <si>
    <t>M.Appala Raju</t>
  </si>
  <si>
    <t xml:space="preserve">T. Swathi </t>
  </si>
  <si>
    <t>K.Sai Kumar</t>
  </si>
  <si>
    <t>FAIL</t>
  </si>
  <si>
    <t>P.Pavan</t>
  </si>
  <si>
    <t>R.raghu</t>
  </si>
  <si>
    <t>D.durga</t>
  </si>
  <si>
    <t>J.Janiki</t>
  </si>
  <si>
    <t>G.satvik</t>
  </si>
  <si>
    <t xml:space="preserve">K.Karun </t>
  </si>
  <si>
    <t>K.Ani Anaya</t>
  </si>
  <si>
    <t>T.Kanaka Raju</t>
  </si>
  <si>
    <t>V.Mani Kanta</t>
  </si>
  <si>
    <t>B.Ramesh</t>
  </si>
  <si>
    <t>O.Sankar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</si>
</sst>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sqref="A1:J16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>
        <v>85</v>
      </c>
      <c r="D2" s="2">
        <v>65</v>
      </c>
      <c r="E2" s="2">
        <v>95</v>
      </c>
      <c r="F2" s="2">
        <v>84</v>
      </c>
      <c r="G2" s="2">
        <v>98</v>
      </c>
      <c r="H2" s="2" t="s">
        <v>11</v>
      </c>
      <c r="I2" s="2">
        <f>SUM(C2:G2)</f>
        <v>427</v>
      </c>
      <c r="J2" s="2">
        <f>AVERAGE(C2:G2)</f>
        <v>85.4</v>
      </c>
    </row>
    <row r="3" spans="1:10">
      <c r="A3" s="2">
        <v>2</v>
      </c>
      <c r="B3" s="2" t="s">
        <v>12</v>
      </c>
      <c r="C3" s="2">
        <v>65</v>
      </c>
      <c r="D3" s="2">
        <v>75</v>
      </c>
      <c r="E3" s="2">
        <v>65</v>
      </c>
      <c r="F3" s="2">
        <v>85</v>
      </c>
      <c r="G3" s="2">
        <v>97</v>
      </c>
      <c r="H3" s="2" t="s">
        <v>11</v>
      </c>
      <c r="I3" s="2">
        <f t="shared" ref="I3:I16" si="0">SUM(C3:G3)</f>
        <v>387</v>
      </c>
      <c r="J3" s="2">
        <f t="shared" ref="J3:J16" si="1">AVERAGE(C3:G3)</f>
        <v>77.400000000000006</v>
      </c>
    </row>
    <row r="4" spans="1:10">
      <c r="A4" s="2">
        <v>3</v>
      </c>
      <c r="B4" s="2" t="s">
        <v>13</v>
      </c>
      <c r="C4" s="2">
        <v>98</v>
      </c>
      <c r="D4" s="2">
        <v>85</v>
      </c>
      <c r="E4" s="2">
        <v>62</v>
      </c>
      <c r="F4" s="2">
        <v>74</v>
      </c>
      <c r="G4" s="2">
        <v>94</v>
      </c>
      <c r="H4" s="2" t="s">
        <v>11</v>
      </c>
      <c r="I4" s="2">
        <f t="shared" si="0"/>
        <v>413</v>
      </c>
      <c r="J4" s="2">
        <f t="shared" si="1"/>
        <v>82.6</v>
      </c>
    </row>
    <row r="5" spans="1:10">
      <c r="A5" s="2">
        <v>4</v>
      </c>
      <c r="B5" s="2" t="s">
        <v>14</v>
      </c>
      <c r="C5" s="2">
        <v>75</v>
      </c>
      <c r="D5" s="2">
        <v>84</v>
      </c>
      <c r="E5" s="2">
        <v>32</v>
      </c>
      <c r="F5" s="2">
        <v>65</v>
      </c>
      <c r="G5" s="2">
        <v>95</v>
      </c>
      <c r="H5" s="2" t="s">
        <v>15</v>
      </c>
      <c r="I5" s="2">
        <f t="shared" si="0"/>
        <v>351</v>
      </c>
      <c r="J5" s="2">
        <f t="shared" si="1"/>
        <v>70.2</v>
      </c>
    </row>
    <row r="6" spans="1:10">
      <c r="A6" s="2">
        <v>5</v>
      </c>
      <c r="B6" s="2" t="s">
        <v>16</v>
      </c>
      <c r="C6" s="2">
        <v>62</v>
      </c>
      <c r="D6" s="2">
        <v>57</v>
      </c>
      <c r="E6" s="2">
        <v>25</v>
      </c>
      <c r="F6" s="2">
        <v>74</v>
      </c>
      <c r="G6" s="2">
        <v>96</v>
      </c>
      <c r="H6" s="2" t="s">
        <v>15</v>
      </c>
      <c r="I6" s="2">
        <f t="shared" si="0"/>
        <v>314</v>
      </c>
      <c r="J6" s="2">
        <f t="shared" si="1"/>
        <v>62.8</v>
      </c>
    </row>
    <row r="7" spans="1:10">
      <c r="A7" s="2">
        <v>6</v>
      </c>
      <c r="B7" s="2" t="s">
        <v>17</v>
      </c>
      <c r="C7" s="2">
        <v>35</v>
      </c>
      <c r="D7" s="2">
        <v>46</v>
      </c>
      <c r="E7" s="2">
        <v>51</v>
      </c>
      <c r="F7" s="2">
        <v>85</v>
      </c>
      <c r="G7" s="2">
        <v>63</v>
      </c>
      <c r="H7" s="2" t="s">
        <v>11</v>
      </c>
      <c r="I7" s="2">
        <f t="shared" si="0"/>
        <v>280</v>
      </c>
      <c r="J7" s="2">
        <f t="shared" si="1"/>
        <v>56</v>
      </c>
    </row>
    <row r="8" spans="1:10">
      <c r="A8" s="2">
        <v>7</v>
      </c>
      <c r="B8" s="2" t="s">
        <v>18</v>
      </c>
      <c r="C8" s="2">
        <v>45</v>
      </c>
      <c r="D8" s="2">
        <v>95</v>
      </c>
      <c r="E8" s="2">
        <v>54</v>
      </c>
      <c r="F8" s="2">
        <v>96</v>
      </c>
      <c r="G8" s="2">
        <v>62</v>
      </c>
      <c r="H8" s="2" t="s">
        <v>11</v>
      </c>
      <c r="I8" s="2">
        <f t="shared" si="0"/>
        <v>352</v>
      </c>
      <c r="J8" s="2">
        <f t="shared" si="1"/>
        <v>70.400000000000006</v>
      </c>
    </row>
    <row r="9" spans="1:10">
      <c r="A9" s="2">
        <v>8</v>
      </c>
      <c r="B9" s="2" t="s">
        <v>19</v>
      </c>
      <c r="C9" s="2">
        <v>85</v>
      </c>
      <c r="D9" s="2">
        <v>78</v>
      </c>
      <c r="E9" s="2">
        <v>85</v>
      </c>
      <c r="F9" s="2">
        <v>85</v>
      </c>
      <c r="G9" s="2">
        <v>51</v>
      </c>
      <c r="H9" s="2" t="s">
        <v>11</v>
      </c>
      <c r="I9" s="2">
        <f t="shared" si="0"/>
        <v>384</v>
      </c>
      <c r="J9" s="2">
        <f t="shared" si="1"/>
        <v>76.8</v>
      </c>
    </row>
    <row r="10" spans="1:10">
      <c r="A10" s="2">
        <v>9</v>
      </c>
      <c r="B10" s="2" t="s">
        <v>20</v>
      </c>
      <c r="C10" s="2">
        <v>62</v>
      </c>
      <c r="D10" s="2">
        <v>55</v>
      </c>
      <c r="E10" s="2">
        <v>74</v>
      </c>
      <c r="F10" s="2">
        <v>57</v>
      </c>
      <c r="G10" s="2">
        <v>41</v>
      </c>
      <c r="H10" s="2" t="s">
        <v>11</v>
      </c>
      <c r="I10" s="2">
        <f t="shared" si="0"/>
        <v>289</v>
      </c>
      <c r="J10" s="2">
        <f t="shared" si="1"/>
        <v>57.8</v>
      </c>
    </row>
    <row r="11" spans="1:10">
      <c r="A11" s="2">
        <v>10</v>
      </c>
      <c r="B11" s="2" t="s">
        <v>21</v>
      </c>
      <c r="C11" s="2">
        <v>25</v>
      </c>
      <c r="D11" s="2">
        <v>65</v>
      </c>
      <c r="E11" s="2">
        <v>96</v>
      </c>
      <c r="F11" s="2">
        <v>54</v>
      </c>
      <c r="G11" s="2">
        <v>59</v>
      </c>
      <c r="H11" s="2" t="s">
        <v>15</v>
      </c>
      <c r="I11" s="2">
        <f t="shared" si="0"/>
        <v>299</v>
      </c>
      <c r="J11" s="2">
        <f t="shared" si="1"/>
        <v>59.8</v>
      </c>
    </row>
    <row r="12" spans="1:10">
      <c r="A12" s="2">
        <v>11</v>
      </c>
      <c r="B12" s="2" t="s">
        <v>22</v>
      </c>
      <c r="C12" s="2">
        <v>34</v>
      </c>
      <c r="D12" s="2">
        <v>75</v>
      </c>
      <c r="E12" s="2">
        <v>25</v>
      </c>
      <c r="F12" s="2">
        <v>56</v>
      </c>
      <c r="G12" s="2">
        <v>68</v>
      </c>
      <c r="H12" s="2" t="s">
        <v>15</v>
      </c>
      <c r="I12" s="2">
        <f t="shared" si="0"/>
        <v>258</v>
      </c>
      <c r="J12" s="2">
        <f t="shared" si="1"/>
        <v>51.6</v>
      </c>
    </row>
    <row r="13" spans="1:10">
      <c r="A13" s="2">
        <v>12</v>
      </c>
      <c r="B13" s="2" t="s">
        <v>23</v>
      </c>
      <c r="C13" s="2">
        <v>58</v>
      </c>
      <c r="D13" s="2">
        <v>85</v>
      </c>
      <c r="E13" s="2">
        <v>35</v>
      </c>
      <c r="F13" s="2">
        <v>52</v>
      </c>
      <c r="G13" s="2">
        <v>57</v>
      </c>
      <c r="H13" s="2" t="s">
        <v>11</v>
      </c>
      <c r="I13" s="2">
        <f t="shared" si="0"/>
        <v>287</v>
      </c>
      <c r="J13" s="2">
        <f t="shared" si="1"/>
        <v>57.4</v>
      </c>
    </row>
    <row r="14" spans="1:10">
      <c r="A14" s="2">
        <v>13</v>
      </c>
      <c r="B14" s="2" t="s">
        <v>24</v>
      </c>
      <c r="C14" s="2">
        <v>59</v>
      </c>
      <c r="D14" s="2">
        <v>35</v>
      </c>
      <c r="E14" s="2">
        <v>14</v>
      </c>
      <c r="F14" s="2">
        <v>53</v>
      </c>
      <c r="G14" s="2">
        <v>48</v>
      </c>
      <c r="H14" s="2" t="s">
        <v>15</v>
      </c>
      <c r="I14" s="2">
        <f t="shared" si="0"/>
        <v>209</v>
      </c>
      <c r="J14" s="2">
        <f t="shared" si="1"/>
        <v>41.8</v>
      </c>
    </row>
    <row r="15" spans="1:10">
      <c r="A15" s="2">
        <v>14</v>
      </c>
      <c r="B15" s="2" t="s">
        <v>25</v>
      </c>
      <c r="C15" s="2">
        <v>54</v>
      </c>
      <c r="D15" s="2">
        <v>25</v>
      </c>
      <c r="E15" s="2">
        <v>25</v>
      </c>
      <c r="F15" s="2">
        <v>56</v>
      </c>
      <c r="G15" s="2">
        <v>51</v>
      </c>
      <c r="H15" s="2" t="s">
        <v>15</v>
      </c>
      <c r="I15" s="2">
        <f t="shared" si="0"/>
        <v>211</v>
      </c>
      <c r="J15" s="2">
        <f t="shared" si="1"/>
        <v>42.2</v>
      </c>
    </row>
    <row r="16" spans="1:10">
      <c r="A16" s="2">
        <v>15</v>
      </c>
      <c r="B16" s="2" t="s">
        <v>26</v>
      </c>
      <c r="C16" s="2">
        <v>62</v>
      </c>
      <c r="D16" s="2">
        <v>64</v>
      </c>
      <c r="E16" s="2">
        <v>25</v>
      </c>
      <c r="F16" s="2">
        <v>58</v>
      </c>
      <c r="G16" s="2">
        <v>53</v>
      </c>
      <c r="H16" s="2" t="s">
        <v>15</v>
      </c>
      <c r="I16" s="2">
        <f t="shared" si="0"/>
        <v>262</v>
      </c>
      <c r="J16" s="2">
        <f t="shared" si="1"/>
        <v>52.4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2023-11-09T09:33:46Z</dcterms:created>
  <dcterms:modified xsi:type="dcterms:W3CDTF">2023-11-09T09:36:03Z</dcterms:modified>
</cp:coreProperties>
</file>