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ayment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<sst xmlns="http://schemas.openxmlformats.org/spreadsheetml/2006/main" uniqueCount="37">
  <si>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รายงานรายได้ SM Resort @ Khao Yai </t>
  </si>
  <si>
    <t>ตั้งแต่วันที่ 01/05/2024 ถึง 31/05/2024</t>
  </si>
  <si>
    <t>ลำดับ</t>
  </si>
  <si>
    <t>วันที่ทำการจอง</t>
  </si>
  <si>
    <t>หมายเลข Booking</t>
  </si>
  <si>
    <t>ชื่อผู้เข้าพัก</t>
  </si>
  <si>
    <t>วัน check-in</t>
  </si>
  <si>
    <t>วัน check-out</t>
  </si>
  <si>
    <t>จำนวนวันเข้าพัก</t>
  </si>
  <si>
    <t>ราคา</t>
  </si>
  <si>
    <t>รายการ</t>
  </si>
  <si>
    <t>จำนวนผู้เข้าพัก (A|C)</t>
  </si>
  <si>
    <t>ช่องทางการจอง</t>
  </si>
  <si>
    <t>สถานะการชำระเงิน</t>
  </si>
  <si>
    <t>วันที่ชำระเงิน</t>
  </si>
  <si>
    <t>เลขที่ใบเสร็จ</t>
  </si>
  <si>
    <t>ยืนยันการโอนโดย</t>
  </si>
  <si>
    <t xml:space="preserve">Total Before Discount   </t>
  </si>
  <si>
    <t>Discount</t>
  </si>
  <si>
    <t>ยอดรวม</t>
  </si>
  <si>
    <t>VAT</t>
  </si>
  <si>
    <t>Grand Total</t>
  </si>
  <si>
    <t>10-05-2024</t>
  </si>
  <si>
    <t>2024-00053</t>
  </si>
  <si>
    <t>ศรายุทธ ภูจริต</t>
  </si>
  <si>
    <t>11-05-2024</t>
  </si>
  <si>
    <t>12-05-2024</t>
  </si>
  <si>
    <t>4,000</t>
  </si>
  <si>
    <t>SM 6 - Family Junior Suite</t>
  </si>
  <si>
    <t>4 | 0</t>
  </si>
  <si>
    <t>Backend</t>
  </si>
  <si>
    <t>Paid</t>
  </si>
  <si>
    <t>09-05-2024</t>
  </si>
  <si>
    <t># 2090</t>
  </si>
  <si>
    <t>Sirisak</t>
  </si>
  <si>
    <t>Total</t>
  </si>
  <si>
    <t>6 | 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</si>
</sst>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left" vertical="bottom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true" shrinkToFit="false"/>
    </xf>
    <xf xfId="0" fontId="0" numFmtId="4" fillId="0" borderId="1" applyFont="0" applyNumberFormat="1" applyFill="0" applyBorder="1" applyAlignment="1">
      <alignment horizontal="right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" fillId="3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6"/>
  <sheetViews>
    <sheetView tabSelected="1" workbookViewId="0" showGridLines="true" showRowColHeaders="1">
      <selection activeCell="T6" sqref="T6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13" customWidth="true" style="0"/>
    <col min="4" max="4" width="20" customWidth="true" style="0"/>
    <col min="5" max="5" width="13" customWidth="true" style="0"/>
    <col min="6" max="6" width="13" customWidth="true" style="0"/>
    <col min="7" max="7" width="8" customWidth="true" style="0"/>
    <col min="8" max="8" width="20" customWidth="true" style="0"/>
    <col min="9" max="9" width="20" customWidth="true" style="0"/>
    <col min="10" max="10" width="10" customWidth="true" style="0"/>
    <col min="11" max="11" width="15" customWidth="true" style="0"/>
    <col min="12" max="12" width="10" customWidth="true" style="0"/>
    <col min="13" max="13" width="13" customWidth="true" style="0"/>
    <col min="14" max="14" width="13" customWidth="true" style="0"/>
    <col min="15" max="15" width="15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>
      <c r="A4" s="4">
        <v>2</v>
      </c>
      <c r="B4" s="4" t="s">
        <v>22</v>
      </c>
      <c r="C4" s="4" t="s">
        <v>23</v>
      </c>
      <c r="D4" s="5" t="s">
        <v>24</v>
      </c>
      <c r="E4" s="4" t="s">
        <v>25</v>
      </c>
      <c r="F4" s="4" t="s">
        <v>26</v>
      </c>
      <c r="G4" s="6">
        <v>1</v>
      </c>
      <c r="H4" s="5" t="s">
        <v>27</v>
      </c>
      <c r="I4" s="5" t="s">
        <v>28</v>
      </c>
      <c r="J4" s="4" t="s">
        <v>29</v>
      </c>
      <c r="K4" s="4" t="s">
        <v>30</v>
      </c>
      <c r="L4" s="4" t="s">
        <v>31</v>
      </c>
      <c r="M4" s="4" t="s">
        <v>32</v>
      </c>
      <c r="N4" s="5" t="s">
        <v>33</v>
      </c>
      <c r="O4" s="5" t="s">
        <v>34</v>
      </c>
      <c r="P4" s="7">
        <v>4000</v>
      </c>
      <c r="Q4" s="7">
        <v>800</v>
      </c>
      <c r="R4" s="7">
        <v>2990.65</v>
      </c>
      <c r="S4" s="7">
        <v>209.35</v>
      </c>
      <c r="T4" s="7">
        <v>3200</v>
      </c>
    </row>
    <row r="6" spans="1:20">
      <c r="A6" s="8" t="s">
        <v>35</v>
      </c>
      <c r="B6" s="8"/>
      <c r="C6" s="8"/>
      <c r="D6" s="8"/>
      <c r="E6" s="8"/>
      <c r="F6" s="8"/>
      <c r="G6" s="8" t="str">
        <f>SUM(G3:G4)</f>
        <v>0</v>
      </c>
      <c r="H6" s="8"/>
      <c r="I6" s="8"/>
      <c r="J6" s="8" t="s">
        <v>36</v>
      </c>
      <c r="K6" s="8"/>
      <c r="L6" s="8"/>
      <c r="M6" s="8"/>
      <c r="N6" s="8"/>
      <c r="O6" s="8"/>
      <c r="P6" s="9" t="str">
        <f>SUM(P3:P4)</f>
        <v>0</v>
      </c>
      <c r="Q6" s="9" t="str">
        <f>SUM(Q3:Q4)</f>
        <v>0</v>
      </c>
      <c r="R6" s="9" t="str">
        <f>SUM(R3:R4)</f>
        <v>0</v>
      </c>
      <c r="S6" s="9" t="str">
        <f>SUM(S3:S4)</f>
        <v>0</v>
      </c>
      <c r="T6" s="9" t="str">
        <f>SUM(T3:T4)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T1"/>
    <mergeCell ref="A2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smsmart_booking_system</dc:creator>
  <cp:lastModifiedBy>Unknown Creator</cp:lastModifiedBy>
  <dcterms:created xsi:type="dcterms:W3CDTF">2024-05-13T09:30:03+08:00</dcterms:created>
  <dcterms:modified xsi:type="dcterms:W3CDTF">2024-05-13T09:30:03+08:00</dcterms:modified>
  <dc:title>End Of Month Payment Report</dc:title>
  <dc:description>End Of Month Payment Report</dc:description>
  <dc:subject>End Of Month Payment Report</dc:subject>
  <cp:keywords>smsmart_booking_system</cp:keywords>
  <cp:category>Report</cp:category>
</cp:coreProperties>
</file>