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R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<sst xmlns="http://schemas.openxmlformats.org/spreadsheetml/2006/main" uniqueCount="40">
  <si>
    <t>รายงานค้างชำระ SM Resort @ Khao Yai</t>
  </si>
  <si>
    <t>End of Date: 31/03/2024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</si>
  <si>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</si>
  <si>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</si>
  <si>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</si>
  <si>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</si>
  <si>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</si>
  <si>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</si>
  <si>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</si>
  <si>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</si>
  <si>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</si>
  <si>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</si>
  <si>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</si>
  <si>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</si>
  <si>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</si>
  <si>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</si>
  <si>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</si>
  <si>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</si>
  <si>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</si>
  <si>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</si>
  <si>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</si>
  <si>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</si>
  <si>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27-01-2024</t>
  </si>
  <si>
    <t>2024-00035</t>
  </si>
  <si>
    <t>Design Identity Unit .</t>
  </si>
  <si>
    <t>28-01-2024</t>
  </si>
  <si>
    <t>500 | 1,500 | 1,800 | 2,500 | 5,500 | 4,000 | 4,000</t>
  </si>
  <si>
    <t>Extra Bed, SM 1 - Standard Room, SM 2 - Superior Room, SM 3 - Junior Suite, SM 4 - Family Junior Suite, SM 5 - Family Junior Suite , SM 6 - Family Junior Suite</t>
  </si>
  <si>
    <t>20 | 0</t>
  </si>
  <si>
    <t>Backend</t>
  </si>
  <si>
    <t>Not Paid</t>
  </si>
  <si>
    <t>Sirisak</t>
  </si>
  <si>
    <t>30-03-2024</t>
  </si>
  <si>
    <t>2024-00050</t>
  </si>
  <si>
    <t>คุณประพันธ์ VIP</t>
  </si>
  <si>
    <t>31-03-2024</t>
  </si>
  <si>
    <t>1,500 | 1,800 | 2,500 | 5,500 | 4,000 | 4,000</t>
  </si>
  <si>
    <t>SM 1 - Standard Room, SM 2 - Superior Room, SM 3 - Junior Suite, SM 4 - Family Junior Suite, SM 5 - Family Junior Suite , SM 6 - Family Junior Suite</t>
  </si>
  <si>
    <t>Total</t>
  </si>
  <si>
    <t>40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</si>
</sst>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7"/>
  <sheetViews>
    <sheetView tabSelected="1" workbookViewId="0" showGridLines="true" showRowColHeaders="1">
      <selection activeCell="T7" sqref="T7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22</v>
      </c>
      <c r="F4" s="4" t="s">
        <v>25</v>
      </c>
      <c r="G4" s="6">
        <v>1</v>
      </c>
      <c r="H4" s="5" t="s">
        <v>26</v>
      </c>
      <c r="I4" s="5" t="s">
        <v>27</v>
      </c>
      <c r="J4" s="4" t="s">
        <v>28</v>
      </c>
      <c r="K4" s="4" t="s">
        <v>29</v>
      </c>
      <c r="L4" s="4" t="s">
        <v>30</v>
      </c>
      <c r="M4" s="4"/>
      <c r="N4" s="5"/>
      <c r="O4" s="5" t="s">
        <v>31</v>
      </c>
      <c r="P4" s="7">
        <v>19800</v>
      </c>
      <c r="Q4" s="7">
        <v>280</v>
      </c>
      <c r="R4" s="7">
        <v>18242.99</v>
      </c>
      <c r="S4" s="7">
        <v>1277.01</v>
      </c>
      <c r="T4" s="7">
        <v>19520</v>
      </c>
    </row>
    <row r="5" spans="1:20">
      <c r="A5" s="4">
        <v>2</v>
      </c>
      <c r="B5" s="4" t="s">
        <v>32</v>
      </c>
      <c r="C5" s="4" t="s">
        <v>33</v>
      </c>
      <c r="D5" s="5" t="s">
        <v>34</v>
      </c>
      <c r="E5" s="4" t="s">
        <v>32</v>
      </c>
      <c r="F5" s="4" t="s">
        <v>35</v>
      </c>
      <c r="G5" s="6">
        <v>1</v>
      </c>
      <c r="H5" s="5" t="s">
        <v>36</v>
      </c>
      <c r="I5" s="5" t="s">
        <v>37</v>
      </c>
      <c r="J5" s="4" t="s">
        <v>28</v>
      </c>
      <c r="K5" s="4" t="s">
        <v>29</v>
      </c>
      <c r="L5" s="4" t="s">
        <v>30</v>
      </c>
      <c r="M5" s="4"/>
      <c r="N5" s="5"/>
      <c r="O5" s="5" t="s">
        <v>31</v>
      </c>
      <c r="P5" s="7">
        <v>19300</v>
      </c>
      <c r="Q5" s="7">
        <v>4300</v>
      </c>
      <c r="R5" s="7">
        <v>14018.69</v>
      </c>
      <c r="S5" s="7">
        <v>981.31</v>
      </c>
      <c r="T5" s="7">
        <v>15000</v>
      </c>
    </row>
    <row r="7" spans="1:20">
      <c r="A7" s="8" t="s">
        <v>38</v>
      </c>
      <c r="B7" s="8"/>
      <c r="C7" s="8"/>
      <c r="D7" s="8"/>
      <c r="E7" s="8"/>
      <c r="F7" s="8"/>
      <c r="G7" s="8" t="str">
        <f>SUM(G3:G5)</f>
        <v>0</v>
      </c>
      <c r="H7" s="8"/>
      <c r="I7" s="8"/>
      <c r="J7" s="8" t="s">
        <v>39</v>
      </c>
      <c r="K7" s="8"/>
      <c r="L7" s="8"/>
      <c r="M7" s="8"/>
      <c r="N7" s="8"/>
      <c r="O7" s="8"/>
      <c r="P7" s="9" t="str">
        <f>SUM(P3:P5)</f>
        <v>0</v>
      </c>
      <c r="Q7" s="9" t="str">
        <f>SUM(Q3:Q5)</f>
        <v>0</v>
      </c>
      <c r="R7" s="9" t="str">
        <f>SUM(R3:R5)</f>
        <v>0</v>
      </c>
      <c r="S7" s="9" t="str">
        <f>SUM(S3:S5)</f>
        <v>0</v>
      </c>
      <c r="T7" s="9" t="str">
        <f>SUM(T3:T5)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2024-04-01T09:30:03+08:00</dcterms:created>
  <dcterms:modified xsi:type="dcterms:W3CDTF">2024-04-01T09:30:03+08:00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