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810"/>
  <workbookPr showInkAnnotation="0" autoCompressPictures="0"/>
  <bookViews>
    <workbookView xWindow="0" yWindow="0" windowWidth="33600" windowHeight="2048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O38" i="1" l="1"/>
  <c r="O39" i="1"/>
  <c r="M38" i="1"/>
  <c r="M37" i="1"/>
  <c r="M36" i="1"/>
</calcChain>
</file>

<file path=xl/sharedStrings.xml><?xml version="1.0" encoding="utf-8"?>
<sst xmlns="http://schemas.openxmlformats.org/spreadsheetml/2006/main" count="175" uniqueCount="175">
  <si>
    <t>Genesis</t>
  </si>
  <si>
    <t>Gen, Ge, Gn</t>
  </si>
  <si>
    <t>Exodus</t>
  </si>
  <si>
    <t>Exo, Ex, Exod</t>
  </si>
  <si>
    <t>Leviticus</t>
  </si>
  <si>
    <t>Lev, Le, Lv</t>
  </si>
  <si>
    <t>Numbers</t>
  </si>
  <si>
    <t>Num, Nu, Nm, Nb</t>
  </si>
  <si>
    <t>Deuteronomy</t>
  </si>
  <si>
    <t>Deut, Dt</t>
  </si>
  <si>
    <t>Joshua</t>
  </si>
  <si>
    <t>Josh, Jos, Jsh</t>
  </si>
  <si>
    <t>Judges</t>
  </si>
  <si>
    <t>Judg, Jdg, Jg, Jdgs</t>
  </si>
  <si>
    <t>Ruth</t>
  </si>
  <si>
    <t>Rth, Ru</t>
  </si>
  <si>
    <t>1 Samuel</t>
  </si>
  <si>
    <t>1 Sam, 1 Sa, 1Samuel, 1S, I Sa, 1 Sm, 1Sa, I Sam, 1Sam, I Samuel, 1st Samuel, First Samuel</t>
  </si>
  <si>
    <t>2 Samuel</t>
  </si>
  <si>
    <t>2 Sam, 2 Sa, 2S, II Sa, 2 Sm, 2Sa, II Sam, 2Sam, II Samuel, 2Samuel, 2nd Samuel, Second Samuel</t>
  </si>
  <si>
    <t>1 Kings</t>
  </si>
  <si>
    <t>1 Kgs, 1 Ki, 1K, I Kgs, 1Kgs, I Ki, 1Ki, I Kings, 1Kings, 1st Kgs, 1st Kings, First Kings, First Kgs, 1Kin</t>
  </si>
  <si>
    <t>2 Kings</t>
  </si>
  <si>
    <t>2 Kgs, 2 Ki, 2K, II Kgs, 2Kgs, II Ki, 2Ki, II Kings, 2Kings, 2nd Kgs, 2nd Kings, Second Kings, Second Kgs, 2Kin</t>
  </si>
  <si>
    <t>1 Chronicles</t>
  </si>
  <si>
    <t>1 Chron, 1 Ch, I Ch, 1Ch, 1 Chr, I Chr, 1Chr, I Chron, 1Chron, I Chronicles, 1Chronicles, 1st Chronicles, First Chronicles</t>
  </si>
  <si>
    <t>2 Chronicles</t>
  </si>
  <si>
    <t>2 Chron, 2 Ch, II Ch, 2Ch, II Chr, 2Chr, II Chron, 2Chron, II Chronicles, 2Chronicles, 2nd Chronicles, Second Chronicles</t>
  </si>
  <si>
    <t>Ezra</t>
  </si>
  <si>
    <t>Ezra, Ezr</t>
  </si>
  <si>
    <t>Nehemiah</t>
  </si>
  <si>
    <t>Neh, Ne</t>
  </si>
  <si>
    <t>Esther</t>
  </si>
  <si>
    <t>Esth, Es</t>
  </si>
  <si>
    <t>Job</t>
  </si>
  <si>
    <t>Job, Job, Jb</t>
  </si>
  <si>
    <t>Psalm</t>
  </si>
  <si>
    <t>Pslm, Ps, Psalms, Psa, Psm, Pss</t>
  </si>
  <si>
    <t>Proverbs</t>
  </si>
  <si>
    <t>Prov, Pr, Prv</t>
  </si>
  <si>
    <t>Ecclesiastes</t>
  </si>
  <si>
    <t>Eccles, Ec, Qoh, Qoheleth</t>
  </si>
  <si>
    <t>Song of Solomon</t>
  </si>
  <si>
    <t>Song, So, Canticle of Canticles, Canticles, Song of Songs, SOS</t>
  </si>
  <si>
    <t>Isaiah</t>
  </si>
  <si>
    <t>Isa, Is</t>
  </si>
  <si>
    <t>Jeremiah</t>
  </si>
  <si>
    <t>Jer, Je, Jr</t>
  </si>
  <si>
    <t>Lamentations</t>
  </si>
  <si>
    <t>Lam, La</t>
  </si>
  <si>
    <t>Ezekiel</t>
  </si>
  <si>
    <t>Ezek, Eze, Ezk</t>
  </si>
  <si>
    <t>Daniel</t>
  </si>
  <si>
    <t>Dan, Da, Dn</t>
  </si>
  <si>
    <t>Hosea</t>
  </si>
  <si>
    <t>Hos, Ho</t>
  </si>
  <si>
    <t>Joel</t>
  </si>
  <si>
    <t>Joel, Joe, Jl</t>
  </si>
  <si>
    <t>Amos</t>
  </si>
  <si>
    <t>Amos, Am</t>
  </si>
  <si>
    <t>Obadiah</t>
  </si>
  <si>
    <t>Obad, Ob</t>
  </si>
  <si>
    <t>Jonah</t>
  </si>
  <si>
    <t>Jnh, Jon</t>
  </si>
  <si>
    <t>Micah</t>
  </si>
  <si>
    <t>Micah, Mic</t>
  </si>
  <si>
    <t>Nahum</t>
  </si>
  <si>
    <t>Nah, Na</t>
  </si>
  <si>
    <t>Habakkuk</t>
  </si>
  <si>
    <t>Hab, Hab</t>
  </si>
  <si>
    <t>Zephaniah</t>
  </si>
  <si>
    <t>Zeph, Zep, Zp</t>
  </si>
  <si>
    <t>Haggai</t>
  </si>
  <si>
    <t>Haggai, Hag, Hg</t>
  </si>
  <si>
    <t>Zechariah</t>
  </si>
  <si>
    <t>Zech, Zec, Zc</t>
  </si>
  <si>
    <t>Malachi</t>
  </si>
  <si>
    <t>Mal, Mal, Ml</t>
  </si>
  <si>
    <t>Tobit</t>
  </si>
  <si>
    <t>Tobit, Tob, Tb</t>
  </si>
  <si>
    <t>Judith</t>
  </si>
  <si>
    <t>Jdth, Jdt, Jth</t>
  </si>
  <si>
    <t>Additions to Esther</t>
  </si>
  <si>
    <t>Add Esth, Add Es, Rest of Esther, The Rest of Esther, AEs, AddEsth</t>
  </si>
  <si>
    <t>Wisdom of Solomon</t>
  </si>
  <si>
    <t>Wisd of Sol, Wis, Ws, Wisdom</t>
  </si>
  <si>
    <t>Sirach</t>
  </si>
  <si>
    <t>Sirach, Sir, Ecclesiasticus, Ecclus</t>
  </si>
  <si>
    <t>Baruch</t>
  </si>
  <si>
    <t>Baruch, Bar</t>
  </si>
  <si>
    <t>Letter of Jeremiah</t>
  </si>
  <si>
    <t>Let Jer, Let Jer, LJe, Ltr Jer</t>
  </si>
  <si>
    <t>Song of Three Youths</t>
  </si>
  <si>
    <t>Song of Three, Song Thr, The Song of Three Youths, Pr Az, Prayer of Azariah, Azariah, The Song of the Three Holy Children, The Song of Three Jews, Song of the Three Holy Children, Song of Thr, Song of Three Children, Song of Three Jews</t>
  </si>
  <si>
    <t>Susanna</t>
  </si>
  <si>
    <t>Susanna, Sus</t>
  </si>
  <si>
    <t>Bel and the Dragon</t>
  </si>
  <si>
    <t>Bel, Bel</t>
  </si>
  <si>
    <t>1 Maccabees</t>
  </si>
  <si>
    <t>1 Macc, 1 Mac, 1M, I Ma, 1Ma, I Mac, 1Mac, I Macc, 1Macc, I Maccabees, 1Maccabees, 1st Maccabees, First Maccabees</t>
  </si>
  <si>
    <t>2 Maccabees</t>
  </si>
  <si>
    <t>2 Macc, 2 Mac, 2M, II Ma, 2Ma, II Mac, 2Mac, II Macc, 2Macc, II Maccabees, 2Maccabees, 2nd Maccabees, Second Maccabees</t>
  </si>
  <si>
    <t>1 Esdras</t>
  </si>
  <si>
    <t>1 Esdr, 1 Esd, I Es, 1Es, I Esd, 1Esd, I Esdr, 1Esdr, I Esdras, 1Esdras, 1st Esdras, First Esdras</t>
  </si>
  <si>
    <t>Prayer of Manasseh</t>
  </si>
  <si>
    <t>Pr of Man, Pr Man, PMa, Prayer of Manasses</t>
  </si>
  <si>
    <t>Additional Psalm</t>
  </si>
  <si>
    <t>Add Psalm, Add Ps</t>
  </si>
  <si>
    <t>3 Maccabees</t>
  </si>
  <si>
    <t>3 Macc, 3 Mac, III Ma, 3Ma, III Mac, 3Mac, III Macc, 3Macc, III Maccabees, 3rd Maccabees, Third Maccabees</t>
  </si>
  <si>
    <t>2 Esdras</t>
  </si>
  <si>
    <t>2 Esdr, 2 Esd, II Es, 2Es, II Esd, 2Esd, II Esdr, 2Esdr, II Esdras, 2Esdras, 2nd Esdras, Second Esdras</t>
  </si>
  <si>
    <t>4 Maccabees</t>
  </si>
  <si>
    <t>4 Macc, 4 Mac, IV Ma, 4Ma, IV Mac, 4Mac, IV Macc, 4Macc, IV Maccabees, IIII Maccabees, 4Maccabees, 4th Maccabees, Fourth Maccabees</t>
  </si>
  <si>
    <t>Ode</t>
  </si>
  <si>
    <t>Ode, Ode</t>
  </si>
  <si>
    <t>Psalms of Solomon</t>
  </si>
  <si>
    <t>Ps Solomon, Ps Sol, Psalms Solomon, PsSol</t>
  </si>
  <si>
    <t>Epistle to the Laodiceans</t>
  </si>
  <si>
    <t>Laodiceans, Laod, Ep Laod, Epist Laodiceans, Epistle Laodiceans, Epistle to Laodiceans</t>
  </si>
  <si>
    <t>Matthew</t>
  </si>
  <si>
    <t>Matt, Mt</t>
  </si>
  <si>
    <t>Mark</t>
  </si>
  <si>
    <t>Mrk, Mk, Mr</t>
  </si>
  <si>
    <t>Luke</t>
  </si>
  <si>
    <t>Luk, Lk</t>
  </si>
  <si>
    <t>John</t>
  </si>
  <si>
    <t>John, Jn, Jhn</t>
  </si>
  <si>
    <t>Acts</t>
  </si>
  <si>
    <t>Acts, Ac</t>
  </si>
  <si>
    <t>Romans</t>
  </si>
  <si>
    <t>Rom, Ro, Rm</t>
  </si>
  <si>
    <t>1 Corinthians</t>
  </si>
  <si>
    <t>1 Cor, 1 Co, I Co, 1Co, I Cor, 1Cor, I Corinthians, 1Corinthians, 1st Corinthians, First Corinthians</t>
  </si>
  <si>
    <t>2 Corinthians</t>
  </si>
  <si>
    <t>2 Cor, 2 Co, II Co, 2Co, II Cor, 2Cor, II Corinthians, 2Corinthians, 2nd Corinthians, Second Corinthians</t>
  </si>
  <si>
    <t>Galatians</t>
  </si>
  <si>
    <t>Gal, Ga</t>
  </si>
  <si>
    <t>Ephesians</t>
  </si>
  <si>
    <t>Ephes, Eph</t>
  </si>
  <si>
    <t>Philippians</t>
  </si>
  <si>
    <t>Phil, Php</t>
  </si>
  <si>
    <t>Colossians</t>
  </si>
  <si>
    <t>Col, Col</t>
  </si>
  <si>
    <t>1 Thessalonians</t>
  </si>
  <si>
    <t>1 Thess, 1 Th, I Th, 1Th, I Thes, 1Thes, I Thess, 1Thess, I Thessalonians, 1Thessalonians, 1st Thessalonians, First Thessalonians</t>
  </si>
  <si>
    <t>2 Thessalonians</t>
  </si>
  <si>
    <t>2 Thess, 2 Th, II Th, 2Th, II Thes, 2Thes, II Thess, 2Thess, II Thessalonians, 2Thessalonians, 2nd Thessalonians, Second Thessalonians</t>
  </si>
  <si>
    <t>1 Timothy</t>
  </si>
  <si>
    <t>1 Tim, 1 Ti, I Ti, 1Ti, I Tim, 1Tim, I Timothy, 1Timothy, 1st Timothy, First Timothy</t>
  </si>
  <si>
    <t>2 Timothy</t>
  </si>
  <si>
    <t>2 Tim, 2 Ti, II Ti, 2Ti, II Tim, 2Tim, II Timothy, 2Timothy, 2nd Timothy, Second Timothy</t>
  </si>
  <si>
    <t>Titus</t>
  </si>
  <si>
    <t>Titus, Tit</t>
  </si>
  <si>
    <t>Philemon</t>
  </si>
  <si>
    <t>Philem, Phm</t>
  </si>
  <si>
    <t>Hebrews</t>
  </si>
  <si>
    <t>Hebrews, Heb</t>
  </si>
  <si>
    <t>James</t>
  </si>
  <si>
    <t>James, Jas, Jm</t>
  </si>
  <si>
    <t>1 Peter</t>
  </si>
  <si>
    <t>1 Pet, 1 Pe, I Pe, 1Pe, I Pet, 1Pet, I Pt, 1 Pt, 1Pt, I Peter, 1Peter, 1st Peter, First Peter</t>
  </si>
  <si>
    <t>2 Peter</t>
  </si>
  <si>
    <t>2 Pet, 2 Pe, II Pe, 2Pe, II Pet, 2Pet, II Pt, 2 Pt, 2Pt, II Peter, 2Peter, 2nd Peter, Second Peter</t>
  </si>
  <si>
    <t>1 John</t>
  </si>
  <si>
    <t>1 John, 1 Jn, I Jn, 1Jn, I Jo, 1Jo, I Joh, 1Joh, I Jhn, 1 Jhn, 1Jhn, I John, 1John, 1st John, First John</t>
  </si>
  <si>
    <t>2 John</t>
  </si>
  <si>
    <t>2 John, 2 Jn, II Jn, 2Jn, II Jo, 2Jo, II Joh, 2Joh, II Jhn, 2 Jhn, 2Jhn, II John, 2John, 2nd John, Second John</t>
  </si>
  <si>
    <t>3 John</t>
  </si>
  <si>
    <t>3 John, 3 Jn, III Jn, 3Jn, III Jo, 3Jo, III Joh, 3Joh, III Jhn, 3 Jhn, 3Jhn, III John, 3John, 3rd John, Third John</t>
  </si>
  <si>
    <t>Jude</t>
  </si>
  <si>
    <t>Jude, Jud</t>
  </si>
  <si>
    <t>Revelation</t>
  </si>
  <si>
    <t>Rev, Re, The Revelation</t>
  </si>
  <si>
    <t>x</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</si>
</sst>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13"/>
      <color rgb="FF444444"/>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7"/>
  <sheetViews>
    <sheetView tabSelected="1" workbookViewId="0">
      <selection activeCell="O39" sqref="O39"/>
    </sheetView>
  </sheetViews>
  <sheetFormatPr baseColWidth="10" defaultRowHeight="15" x14ac:dyDescent="0"/>
  <sheetData>
    <row r="1" spans="1:4" ht="16">
      <c r="A1" s="1" t="s">
        <v>0</v>
      </c>
      <c r="B1" s="1" t="s">
        <v>1</v>
      </c>
      <c r="D1" t="s">
        <v>174</v>
      </c>
    </row>
    <row r="2" spans="1:4" ht="16">
      <c r="A2" s="1" t="s">
        <v>2</v>
      </c>
      <c r="B2" s="1" t="s">
        <v>3</v>
      </c>
    </row>
    <row r="3" spans="1:4" ht="16">
      <c r="A3" s="1" t="s">
        <v>4</v>
      </c>
      <c r="B3" s="1" t="s">
        <v>5</v>
      </c>
    </row>
    <row r="4" spans="1:4" ht="16">
      <c r="A4" s="1" t="s">
        <v>6</v>
      </c>
      <c r="B4" s="1" t="s">
        <v>7</v>
      </c>
    </row>
    <row r="5" spans="1:4" ht="16">
      <c r="A5" s="1" t="s">
        <v>8</v>
      </c>
      <c r="B5" s="1" t="s">
        <v>9</v>
      </c>
    </row>
    <row r="6" spans="1:4" ht="16">
      <c r="A6" s="1" t="s">
        <v>10</v>
      </c>
      <c r="B6" s="1" t="s">
        <v>11</v>
      </c>
    </row>
    <row r="7" spans="1:4" ht="16">
      <c r="A7" s="1" t="s">
        <v>12</v>
      </c>
      <c r="B7" s="1" t="s">
        <v>13</v>
      </c>
    </row>
    <row r="8" spans="1:4" ht="16">
      <c r="A8" s="1" t="s">
        <v>14</v>
      </c>
      <c r="B8" s="1" t="s">
        <v>15</v>
      </c>
    </row>
    <row r="9" spans="1:4" ht="16">
      <c r="A9" s="1" t="s">
        <v>16</v>
      </c>
      <c r="B9" s="1" t="s">
        <v>17</v>
      </c>
    </row>
    <row r="10" spans="1:4" ht="16">
      <c r="A10" s="1" t="s">
        <v>18</v>
      </c>
      <c r="B10" s="1" t="s">
        <v>19</v>
      </c>
    </row>
    <row r="11" spans="1:4" ht="16">
      <c r="A11" s="1" t="s">
        <v>20</v>
      </c>
      <c r="B11" s="1" t="s">
        <v>21</v>
      </c>
    </row>
    <row r="12" spans="1:4" ht="16">
      <c r="A12" s="1" t="s">
        <v>22</v>
      </c>
      <c r="B12" s="1" t="s">
        <v>23</v>
      </c>
    </row>
    <row r="13" spans="1:4" ht="16">
      <c r="A13" s="1" t="s">
        <v>24</v>
      </c>
      <c r="B13" s="1" t="s">
        <v>25</v>
      </c>
    </row>
    <row r="14" spans="1:4" ht="16">
      <c r="A14" s="1" t="s">
        <v>26</v>
      </c>
      <c r="B14" s="1" t="s">
        <v>27</v>
      </c>
    </row>
    <row r="15" spans="1:4" ht="16">
      <c r="A15" s="1" t="s">
        <v>28</v>
      </c>
      <c r="B15" s="1" t="s">
        <v>29</v>
      </c>
    </row>
    <row r="16" spans="1:4" ht="16">
      <c r="A16" s="1" t="s">
        <v>30</v>
      </c>
      <c r="B16" s="1" t="s">
        <v>31</v>
      </c>
    </row>
    <row r="17" spans="1:13" ht="16">
      <c r="A17" s="1" t="s">
        <v>32</v>
      </c>
      <c r="B17" s="1" t="s">
        <v>33</v>
      </c>
    </row>
    <row r="18" spans="1:13" ht="16">
      <c r="A18" s="1" t="s">
        <v>34</v>
      </c>
      <c r="B18" s="1" t="s">
        <v>35</v>
      </c>
    </row>
    <row r="19" spans="1:13" ht="16">
      <c r="A19" s="1" t="s">
        <v>36</v>
      </c>
      <c r="B19" s="1" t="s">
        <v>37</v>
      </c>
    </row>
    <row r="20" spans="1:13" ht="16">
      <c r="A20" s="1" t="s">
        <v>38</v>
      </c>
      <c r="B20" s="1" t="s">
        <v>39</v>
      </c>
    </row>
    <row r="21" spans="1:13" ht="16">
      <c r="A21" s="1" t="s">
        <v>40</v>
      </c>
      <c r="B21" s="1" t="s">
        <v>41</v>
      </c>
    </row>
    <row r="22" spans="1:13" ht="16">
      <c r="A22" s="1" t="s">
        <v>42</v>
      </c>
      <c r="B22" s="1" t="s">
        <v>43</v>
      </c>
    </row>
    <row r="23" spans="1:13" ht="16">
      <c r="A23" s="1" t="s">
        <v>44</v>
      </c>
      <c r="B23" s="1" t="s">
        <v>45</v>
      </c>
    </row>
    <row r="24" spans="1:13" ht="16">
      <c r="A24" s="1" t="s">
        <v>46</v>
      </c>
      <c r="B24" s="1" t="s">
        <v>47</v>
      </c>
    </row>
    <row r="25" spans="1:13" ht="16">
      <c r="A25" s="1" t="s">
        <v>48</v>
      </c>
      <c r="B25" s="1" t="s">
        <v>49</v>
      </c>
    </row>
    <row r="26" spans="1:13" ht="16">
      <c r="A26" s="1" t="s">
        <v>50</v>
      </c>
      <c r="B26" s="1" t="s">
        <v>51</v>
      </c>
    </row>
    <row r="27" spans="1:13" ht="16">
      <c r="A27" s="1" t="s">
        <v>52</v>
      </c>
      <c r="B27" s="1" t="s">
        <v>53</v>
      </c>
    </row>
    <row r="28" spans="1:13" ht="16">
      <c r="A28" s="1" t="s">
        <v>54</v>
      </c>
      <c r="B28" s="1" t="s">
        <v>55</v>
      </c>
    </row>
    <row r="29" spans="1:13" ht="16">
      <c r="A29" s="1" t="s">
        <v>56</v>
      </c>
      <c r="B29" s="1" t="s">
        <v>57</v>
      </c>
    </row>
    <row r="30" spans="1:13" ht="16">
      <c r="A30" s="1" t="s">
        <v>58</v>
      </c>
      <c r="B30" s="1" t="s">
        <v>59</v>
      </c>
    </row>
    <row r="31" spans="1:13" ht="16">
      <c r="A31" s="1" t="s">
        <v>60</v>
      </c>
      <c r="B31" s="1" t="s">
        <v>61</v>
      </c>
    </row>
    <row r="32" spans="1:13" ht="16">
      <c r="A32" s="1" t="s">
        <v>62</v>
      </c>
      <c r="B32" s="1" t="s">
        <v>63</v>
      </c>
      <c r="M32">
        <v>12.5</v>
      </c>
    </row>
    <row r="33" spans="1:15" ht="16">
      <c r="A33" s="1" t="s">
        <v>64</v>
      </c>
      <c r="B33" s="1" t="s">
        <v>65</v>
      </c>
      <c r="M33">
        <v>9</v>
      </c>
    </row>
    <row r="34" spans="1:15" ht="16">
      <c r="A34" s="1" t="s">
        <v>66</v>
      </c>
      <c r="B34" s="1" t="s">
        <v>67</v>
      </c>
      <c r="M34">
        <v>45.79</v>
      </c>
    </row>
    <row r="35" spans="1:15" ht="16">
      <c r="A35" s="1" t="s">
        <v>68</v>
      </c>
      <c r="B35" s="1" t="s">
        <v>69</v>
      </c>
      <c r="M35">
        <v>7</v>
      </c>
    </row>
    <row r="36" spans="1:15" ht="16">
      <c r="A36" s="1" t="s">
        <v>70</v>
      </c>
      <c r="B36" s="1" t="s">
        <v>71</v>
      </c>
      <c r="M36">
        <f>SUM(M32:M35)</f>
        <v>74.289999999999992</v>
      </c>
    </row>
    <row r="37" spans="1:15" ht="16">
      <c r="A37" s="1" t="s">
        <v>72</v>
      </c>
      <c r="B37" s="1" t="s">
        <v>73</v>
      </c>
      <c r="M37">
        <f>375.67-M36</f>
        <v>301.38</v>
      </c>
    </row>
    <row r="38" spans="1:15" ht="16">
      <c r="A38" s="1" t="s">
        <v>74</v>
      </c>
      <c r="B38" s="1" t="s">
        <v>75</v>
      </c>
      <c r="M38">
        <f>5/8</f>
        <v>0.625</v>
      </c>
      <c r="O38">
        <f>5+9/16</f>
        <v>5.5625</v>
      </c>
    </row>
    <row r="39" spans="1:15" ht="16">
      <c r="A39" s="1" t="s">
        <v>76</v>
      </c>
      <c r="B39" s="1" t="s">
        <v>77</v>
      </c>
      <c r="O39">
        <f>O38/2</f>
        <v>2.78125</v>
      </c>
    </row>
    <row r="40" spans="1:15" ht="16">
      <c r="A40" s="1" t="s">
        <v>78</v>
      </c>
      <c r="B40" s="1" t="s">
        <v>79</v>
      </c>
    </row>
    <row r="41" spans="1:15" ht="16">
      <c r="A41" s="1" t="s">
        <v>80</v>
      </c>
      <c r="B41" s="1" t="s">
        <v>81</v>
      </c>
    </row>
    <row r="42" spans="1:15" ht="16">
      <c r="A42" s="1" t="s">
        <v>82</v>
      </c>
      <c r="B42" s="1" t="s">
        <v>83</v>
      </c>
    </row>
    <row r="43" spans="1:15" ht="16">
      <c r="A43" s="1" t="s">
        <v>84</v>
      </c>
      <c r="B43" s="1" t="s">
        <v>85</v>
      </c>
    </row>
    <row r="44" spans="1:15" ht="16">
      <c r="A44" s="1" t="s">
        <v>86</v>
      </c>
      <c r="B44" s="1" t="s">
        <v>87</v>
      </c>
    </row>
    <row r="45" spans="1:15" ht="16">
      <c r="A45" s="1" t="s">
        <v>88</v>
      </c>
      <c r="B45" s="1" t="s">
        <v>89</v>
      </c>
    </row>
    <row r="46" spans="1:15" ht="16">
      <c r="A46" s="1" t="s">
        <v>90</v>
      </c>
      <c r="B46" s="1" t="s">
        <v>91</v>
      </c>
    </row>
    <row r="47" spans="1:15" ht="16">
      <c r="A47" s="1" t="s">
        <v>92</v>
      </c>
      <c r="B47" s="1" t="s">
        <v>93</v>
      </c>
    </row>
    <row r="48" spans="1:15" ht="16">
      <c r="A48" s="1" t="s">
        <v>94</v>
      </c>
      <c r="B48" s="1" t="s">
        <v>95</v>
      </c>
    </row>
    <row r="49" spans="1:2" ht="16">
      <c r="A49" s="1" t="s">
        <v>96</v>
      </c>
      <c r="B49" s="1" t="s">
        <v>97</v>
      </c>
    </row>
    <row r="50" spans="1:2" ht="16">
      <c r="A50" s="1" t="s">
        <v>98</v>
      </c>
      <c r="B50" s="1" t="s">
        <v>99</v>
      </c>
    </row>
    <row r="51" spans="1:2" ht="16">
      <c r="A51" s="1" t="s">
        <v>100</v>
      </c>
      <c r="B51" s="1" t="s">
        <v>101</v>
      </c>
    </row>
    <row r="52" spans="1:2" ht="16">
      <c r="A52" s="1" t="s">
        <v>102</v>
      </c>
      <c r="B52" s="1" t="s">
        <v>103</v>
      </c>
    </row>
    <row r="53" spans="1:2" ht="16">
      <c r="A53" s="1" t="s">
        <v>104</v>
      </c>
      <c r="B53" s="1" t="s">
        <v>105</v>
      </c>
    </row>
    <row r="54" spans="1:2" ht="16">
      <c r="A54" s="1" t="s">
        <v>106</v>
      </c>
      <c r="B54" s="1" t="s">
        <v>107</v>
      </c>
    </row>
    <row r="55" spans="1:2" ht="16">
      <c r="A55" s="1" t="s">
        <v>108</v>
      </c>
      <c r="B55" s="1" t="s">
        <v>109</v>
      </c>
    </row>
    <row r="56" spans="1:2" ht="16">
      <c r="A56" s="1" t="s">
        <v>110</v>
      </c>
      <c r="B56" s="1" t="s">
        <v>111</v>
      </c>
    </row>
    <row r="57" spans="1:2" ht="16">
      <c r="A57" s="1" t="s">
        <v>112</v>
      </c>
      <c r="B57" s="1" t="s">
        <v>113</v>
      </c>
    </row>
    <row r="58" spans="1:2" ht="16">
      <c r="A58" s="1" t="s">
        <v>114</v>
      </c>
      <c r="B58" s="1" t="s">
        <v>115</v>
      </c>
    </row>
    <row r="59" spans="1:2" ht="16">
      <c r="A59" s="1" t="s">
        <v>116</v>
      </c>
      <c r="B59" s="1" t="s">
        <v>117</v>
      </c>
    </row>
    <row r="60" spans="1:2" ht="16">
      <c r="A60" s="1" t="s">
        <v>118</v>
      </c>
      <c r="B60" s="1" t="s">
        <v>119</v>
      </c>
    </row>
    <row r="61" spans="1:2" ht="16">
      <c r="A61" s="1" t="s">
        <v>120</v>
      </c>
      <c r="B61" s="1" t="s">
        <v>121</v>
      </c>
    </row>
    <row r="62" spans="1:2" ht="16">
      <c r="A62" s="1" t="s">
        <v>122</v>
      </c>
      <c r="B62" s="1" t="s">
        <v>123</v>
      </c>
    </row>
    <row r="63" spans="1:2" ht="16">
      <c r="A63" s="1" t="s">
        <v>124</v>
      </c>
      <c r="B63" s="1" t="s">
        <v>125</v>
      </c>
    </row>
    <row r="64" spans="1:2" ht="16">
      <c r="A64" s="1" t="s">
        <v>126</v>
      </c>
      <c r="B64" s="1" t="s">
        <v>127</v>
      </c>
    </row>
    <row r="65" spans="1:2" ht="16">
      <c r="A65" s="1" t="s">
        <v>128</v>
      </c>
      <c r="B65" s="1" t="s">
        <v>129</v>
      </c>
    </row>
    <row r="66" spans="1:2" ht="16">
      <c r="A66" s="1" t="s">
        <v>130</v>
      </c>
      <c r="B66" s="1" t="s">
        <v>131</v>
      </c>
    </row>
    <row r="67" spans="1:2" ht="16">
      <c r="A67" s="1" t="s">
        <v>132</v>
      </c>
      <c r="B67" s="1" t="s">
        <v>133</v>
      </c>
    </row>
    <row r="68" spans="1:2" ht="16">
      <c r="A68" s="1" t="s">
        <v>134</v>
      </c>
      <c r="B68" s="1" t="s">
        <v>135</v>
      </c>
    </row>
    <row r="69" spans="1:2" ht="16">
      <c r="A69" s="1" t="s">
        <v>136</v>
      </c>
      <c r="B69" s="1" t="s">
        <v>137</v>
      </c>
    </row>
    <row r="70" spans="1:2" ht="16">
      <c r="A70" s="1" t="s">
        <v>138</v>
      </c>
      <c r="B70" s="1" t="s">
        <v>139</v>
      </c>
    </row>
    <row r="71" spans="1:2" ht="16">
      <c r="A71" s="1" t="s">
        <v>140</v>
      </c>
      <c r="B71" s="1" t="s">
        <v>141</v>
      </c>
    </row>
    <row r="72" spans="1:2" ht="16">
      <c r="A72" s="1" t="s">
        <v>142</v>
      </c>
      <c r="B72" s="1" t="s">
        <v>143</v>
      </c>
    </row>
    <row r="73" spans="1:2" ht="16">
      <c r="A73" s="1" t="s">
        <v>144</v>
      </c>
      <c r="B73" s="1" t="s">
        <v>145</v>
      </c>
    </row>
    <row r="74" spans="1:2" ht="16">
      <c r="A74" s="1" t="s">
        <v>146</v>
      </c>
      <c r="B74" s="1" t="s">
        <v>147</v>
      </c>
    </row>
    <row r="75" spans="1:2" ht="16">
      <c r="A75" s="1" t="s">
        <v>148</v>
      </c>
      <c r="B75" s="1" t="s">
        <v>149</v>
      </c>
    </row>
    <row r="76" spans="1:2" ht="16">
      <c r="A76" s="1" t="s">
        <v>150</v>
      </c>
      <c r="B76" s="1" t="s">
        <v>151</v>
      </c>
    </row>
    <row r="77" spans="1:2" ht="16">
      <c r="A77" s="1" t="s">
        <v>152</v>
      </c>
      <c r="B77" s="1" t="s">
        <v>153</v>
      </c>
    </row>
    <row r="78" spans="1:2" ht="16">
      <c r="A78" s="1" t="s">
        <v>154</v>
      </c>
      <c r="B78" s="1" t="s">
        <v>155</v>
      </c>
    </row>
    <row r="79" spans="1:2" ht="16">
      <c r="A79" s="1" t="s">
        <v>156</v>
      </c>
      <c r="B79" s="1" t="s">
        <v>157</v>
      </c>
    </row>
    <row r="80" spans="1:2" ht="16">
      <c r="A80" s="1" t="s">
        <v>158</v>
      </c>
      <c r="B80" s="1" t="s">
        <v>159</v>
      </c>
    </row>
    <row r="81" spans="1:2" ht="16">
      <c r="A81" s="1" t="s">
        <v>160</v>
      </c>
      <c r="B81" s="1" t="s">
        <v>161</v>
      </c>
    </row>
    <row r="82" spans="1:2" ht="16">
      <c r="A82" s="1" t="s">
        <v>162</v>
      </c>
      <c r="B82" s="1" t="s">
        <v>163</v>
      </c>
    </row>
    <row r="83" spans="1:2" ht="16">
      <c r="A83" s="1" t="s">
        <v>164</v>
      </c>
      <c r="B83" s="1" t="s">
        <v>165</v>
      </c>
    </row>
    <row r="84" spans="1:2" ht="16">
      <c r="A84" s="1" t="s">
        <v>166</v>
      </c>
      <c r="B84" s="1" t="s">
        <v>167</v>
      </c>
    </row>
    <row r="85" spans="1:2" ht="16">
      <c r="A85" s="1" t="s">
        <v>168</v>
      </c>
      <c r="B85" s="1" t="s">
        <v>169</v>
      </c>
    </row>
    <row r="86" spans="1:2" ht="16">
      <c r="A86" s="1" t="s">
        <v>170</v>
      </c>
      <c r="B86" s="1" t="s">
        <v>171</v>
      </c>
    </row>
    <row r="87" spans="1:2" ht="16">
      <c r="A87" s="1" t="s">
        <v>172</v>
      </c>
      <c r="B87" s="1" t="s">
        <v>173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Orthlieb</dc:creator>
  <cp:lastModifiedBy>Carl Orthlieb</cp:lastModifiedBy>
  <dcterms:created xsi:type="dcterms:W3CDTF">2013-01-27T14:36:25Z</dcterms:created>
  <dcterms:modified xsi:type="dcterms:W3CDTF">2013-02-15T18:56:11Z</dcterms:modified>
</cp:coreProperties>
</file>