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cdjkoorn/development/sources/dcs_kneeboard/dcs_kneeboard_content/Airfields/"/>
    </mc:Choice>
  </mc:AlternateContent>
  <xr:revisionPtr revIDLastSave="0" documentId="13_ncr:1_{94641FAC-1DAB-D247-8320-AB6A488758DF}" xr6:coauthVersionLast="45" xr6:coauthVersionMax="45" xr10:uidLastSave="{00000000-0000-0000-0000-000000000000}"/>
  <bookViews>
    <workbookView xWindow="0" yWindow="500" windowWidth="38400" windowHeight="23500" xr2:uid="{7D87FEE5-3138-094F-88C4-44F449374760}"/>
  </bookViews>
  <sheets>
    <sheet name="Settings" sheetId="2" r:id="rId1"/>
    <sheet name="georgia" sheetId="1" r:id="rId2"/>
  </sheets>
  <definedNames>
    <definedName name="_xlnm._FilterDatabase" localSheetId="1" hidden="1">georgia!$A$1:$H$27</definedName>
    <definedName name="airfields_georgia" localSheetId="1">georgia!$A$2:$I$27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" i="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0CFDDBD-E0AD-C145-BB47-19C545A40B9A}" name="airfields_georgia" type="6" refreshedVersion="6" background="1" saveData="1">
    <textPr codePage="65001" sourceFile="/Users/mcdjkoorn/Dropbox/Appcentric/Appcentric Projecten/dcs_kneeboard/airfields_georgia.csv" decimal="," thousands="." tab="0" comma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<sst xmlns="http://schemas.openxmlformats.org/spreadsheetml/2006/main" count="190" uniqueCount="141">
  <si>
    <t xml:space="preserve">  </t>
  </si>
  <si>
    <t>name</t>
  </si>
  <si>
    <t>icao</t>
  </si>
  <si>
    <t>latitude</t>
  </si>
  <si>
    <t>longitude</t>
  </si>
  <si>
    <t>tower</t>
  </si>
  <si>
    <t>tacan</t>
  </si>
  <si>
    <t>ils runways</t>
  </si>
  <si>
    <t>ils frequencys</t>
  </si>
  <si>
    <t>Anapa</t>
  </si>
  <si>
    <t>Batumi</t>
  </si>
  <si>
    <t>Beslan</t>
  </si>
  <si>
    <t>Gelendzhik</t>
  </si>
  <si>
    <t>Gudauta</t>
  </si>
  <si>
    <t>Kobuleti</t>
  </si>
  <si>
    <t>Kopitnari-Kutaisi</t>
  </si>
  <si>
    <t>Krasnodar Center</t>
  </si>
  <si>
    <t>Krasnodar-Pashkovskty</t>
  </si>
  <si>
    <t>Krymsk</t>
  </si>
  <si>
    <t>Maykop-Khanskaya</t>
  </si>
  <si>
    <t>Mineralnye Vody</t>
  </si>
  <si>
    <t>Mozdok</t>
  </si>
  <si>
    <t>Nalchik</t>
  </si>
  <si>
    <t>Novorossiysk</t>
  </si>
  <si>
    <t>Senaki-Tskhakaya</t>
  </si>
  <si>
    <t>Sochi-Adler</t>
  </si>
  <si>
    <t>Soganlug</t>
  </si>
  <si>
    <t>Sukhumi</t>
  </si>
  <si>
    <t>Tbilisi</t>
  </si>
  <si>
    <t>Vaziani</t>
  </si>
  <si>
    <t>Banodzha</t>
  </si>
  <si>
    <t>Kvitiri</t>
  </si>
  <si>
    <t>Ochkhamuri</t>
  </si>
  <si>
    <t>URKA</t>
  </si>
  <si>
    <t>UGSB</t>
  </si>
  <si>
    <t>URMO</t>
  </si>
  <si>
    <t>URKG</t>
  </si>
  <si>
    <t>UG23</t>
  </si>
  <si>
    <t>UG5X</t>
  </si>
  <si>
    <t>UGKO</t>
  </si>
  <si>
    <t>URKI</t>
  </si>
  <si>
    <t>URKK</t>
  </si>
  <si>
    <t>URKW</t>
  </si>
  <si>
    <t>URKH</t>
  </si>
  <si>
    <t>URMM</t>
  </si>
  <si>
    <t/>
  </si>
  <si>
    <t>XRMF</t>
  </si>
  <si>
    <t>URMN</t>
  </si>
  <si>
    <t>URKN</t>
  </si>
  <si>
    <t>UGKS</t>
  </si>
  <si>
    <t>URSS</t>
  </si>
  <si>
    <t>UG24</t>
  </si>
  <si>
    <t>UGSS</t>
  </si>
  <si>
    <t>UGTB</t>
  </si>
  <si>
    <t>UG27</t>
  </si>
  <si>
    <t>16XBTM</t>
  </si>
  <si>
    <t>67XKBL</t>
  </si>
  <si>
    <t>44XKTS</t>
  </si>
  <si>
    <t>31XTSK</t>
  </si>
  <si>
    <t>108.9</t>
  </si>
  <si>
    <t>22XVAS</t>
  </si>
  <si>
    <t>44°59’36”N</t>
  </si>
  <si>
    <t>41°36’58”N</t>
  </si>
  <si>
    <t>43°12’26”N</t>
  </si>
  <si>
    <t>44°33’54”N</t>
  </si>
  <si>
    <t>43°06’09”N</t>
  </si>
  <si>
    <t>41°55’36”N</t>
  </si>
  <si>
    <t>42°10’30”N</t>
  </si>
  <si>
    <t>45°05’03”N</t>
  </si>
  <si>
    <t>45°01’52”N</t>
  </si>
  <si>
    <t>44°58’27”N</t>
  </si>
  <si>
    <t>44°41’22”N</t>
  </si>
  <si>
    <t>44°12’58”N</t>
  </si>
  <si>
    <t>43°47’26”N</t>
  </si>
  <si>
    <t>43°30’29”N</t>
  </si>
  <si>
    <t>44°39’36”N</t>
  </si>
  <si>
    <t>42°14’31”N</t>
  </si>
  <si>
    <t>43°06’17”N</t>
  </si>
  <si>
    <t>41°39’26”N</t>
  </si>
  <si>
    <t>42°51’21”N</t>
  </si>
  <si>
    <t>41°40’37”N</t>
  </si>
  <si>
    <t>41°37’09”N</t>
  </si>
  <si>
    <t>42°15’54”N</t>
  </si>
  <si>
    <t>42°14’53”N</t>
  </si>
  <si>
    <t>41°50’17”N</t>
  </si>
  <si>
    <t>37°20’19”E</t>
  </si>
  <si>
    <t>41°35’31”E</t>
  </si>
  <si>
    <t>44°35’19”E</t>
  </si>
  <si>
    <t>38°00’25”E</t>
  </si>
  <si>
    <t>40°34’01”E</t>
  </si>
  <si>
    <t>41°51’05”E</t>
  </si>
  <si>
    <t>42°28’05”E</t>
  </si>
  <si>
    <t>38°57’34”E</t>
  </si>
  <si>
    <t>39°08’38”E</t>
  </si>
  <si>
    <t>38°00’37”E</t>
  </si>
  <si>
    <t>40°03’08”E</t>
  </si>
  <si>
    <t>43°06’13”E</t>
  </si>
  <si>
    <t>44°34’44”E</t>
  </si>
  <si>
    <t>43°37’30”E</t>
  </si>
  <si>
    <t>37°46’25”E</t>
  </si>
  <si>
    <t>42°02’08”E</t>
  </si>
  <si>
    <t>40°35’26”E</t>
  </si>
  <si>
    <t>44°55’48”E</t>
  </si>
  <si>
    <t>41°09’17”E</t>
  </si>
  <si>
    <t>44°56’37”E</t>
  </si>
  <si>
    <t>45°02’10”E</t>
  </si>
  <si>
    <t>42°39’24”E</t>
  </si>
  <si>
    <t>42°37’50”E</t>
  </si>
  <si>
    <t>41°48’02”E</t>
  </si>
  <si>
    <t>image name</t>
  </si>
  <si>
    <t>georgia_2</t>
  </si>
  <si>
    <t>georgia_1</t>
  </si>
  <si>
    <t>georgia_3</t>
  </si>
  <si>
    <t>georgia_4</t>
  </si>
  <si>
    <t>georgia_5</t>
  </si>
  <si>
    <t>georgia_6</t>
  </si>
  <si>
    <t>georgia_7</t>
  </si>
  <si>
    <t>georgia_8</t>
  </si>
  <si>
    <t>georgia_9</t>
  </si>
  <si>
    <t>georgia_10</t>
  </si>
  <si>
    <t>georgia_11</t>
  </si>
  <si>
    <t>georgia_12</t>
  </si>
  <si>
    <t>georgia_13</t>
  </si>
  <si>
    <t>georgia_14</t>
  </si>
  <si>
    <t>georgia_15</t>
  </si>
  <si>
    <t>georgia_16</t>
  </si>
  <si>
    <t>georgia_17</t>
  </si>
  <si>
    <t>georgia_18</t>
  </si>
  <si>
    <t>georgia_19</t>
  </si>
  <si>
    <t>georgia_20</t>
  </si>
  <si>
    <t>georgia_21</t>
  </si>
  <si>
    <t>georgia_22</t>
  </si>
  <si>
    <t>georgia_23</t>
  </si>
  <si>
    <t>georgia_24</t>
  </si>
  <si>
    <t>A10-C</t>
  </si>
  <si>
    <t>Airframes</t>
  </si>
  <si>
    <t>authors</t>
  </si>
  <si>
    <t>links</t>
  </si>
  <si>
    <t>https://forums.eagle.ru/profile/9690-shu77/</t>
  </si>
  <si>
    <t>shu77</t>
  </si>
  <si>
    <t>Airfield images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</si>
</sst>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;[Red]0.00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2"/>
      <color rgb="FF0066CC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2" fontId="0" fillId="0" borderId="0" xfId="0" applyNumberForma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irfields_georgia" connectionId="1" xr16:uid="{54EFD96B-3210-2241-809B-85BE2CD3562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FF390-D08C-534B-9C82-7A84B77FE225}">
  <dimension ref="A1:C4"/>
  <sheetViews>
    <sheetView tabSelected="1" workbookViewId="0">
      <selection activeCell="B2" sqref="B2"/>
    </sheetView>
  </sheetViews>
  <sheetFormatPr baseColWidth="10" defaultRowHeight="16" x14ac:dyDescent="0.2"/>
  <cols>
    <col min="1" max="1" width="13.6640625" customWidth="1"/>
    <col min="2" max="2" width="45.1640625" customWidth="1"/>
  </cols>
  <sheetData>
    <row r="1" spans="1:3" ht="19" x14ac:dyDescent="0.25">
      <c r="A1" s="4" t="s">
        <v>1</v>
      </c>
      <c r="B1" s="4" t="s">
        <v>140</v>
      </c>
      <c r="C1" s="4"/>
    </row>
    <row r="2" spans="1:3" ht="19" x14ac:dyDescent="0.25">
      <c r="A2" s="4" t="s">
        <v>135</v>
      </c>
      <c r="B2" s="4" t="s">
        <v>134</v>
      </c>
      <c r="C2" s="4"/>
    </row>
    <row r="3" spans="1:3" ht="19" x14ac:dyDescent="0.25">
      <c r="A3" s="4" t="s">
        <v>136</v>
      </c>
      <c r="B3" s="4" t="s">
        <v>139</v>
      </c>
      <c r="C3" s="4"/>
    </row>
    <row r="4" spans="1:3" ht="19" x14ac:dyDescent="0.25">
      <c r="A4" s="4" t="s">
        <v>137</v>
      </c>
      <c r="B4" s="5" t="s">
        <v>138</v>
      </c>
      <c r="C4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97B32-B5B1-214E-B92D-07DEF406464B}">
  <dimension ref="A1:J27"/>
  <sheetViews>
    <sheetView workbookViewId="0">
      <selection activeCell="I27" sqref="I27"/>
    </sheetView>
  </sheetViews>
  <sheetFormatPr baseColWidth="10" defaultRowHeight="16" x14ac:dyDescent="0.2"/>
  <cols>
    <col min="1" max="8" width="26" customWidth="1"/>
    <col min="9" max="9" width="13.6640625" customWidth="1"/>
  </cols>
  <sheetData>
    <row r="1" spans="1:10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7</v>
      </c>
      <c r="G1" s="1" t="s">
        <v>8</v>
      </c>
      <c r="H1" s="1" t="s">
        <v>6</v>
      </c>
      <c r="I1" s="1" t="s">
        <v>109</v>
      </c>
    </row>
    <row r="2" spans="1:10" x14ac:dyDescent="0.2">
      <c r="A2" t="s">
        <v>9</v>
      </c>
      <c r="B2" t="s">
        <v>33</v>
      </c>
      <c r="C2" t="s">
        <v>61</v>
      </c>
      <c r="D2" t="s">
        <v>85</v>
      </c>
      <c r="E2" s="2">
        <v>121</v>
      </c>
      <c r="F2" t="s">
        <v>0</v>
      </c>
      <c r="G2" s="3" t="s">
        <v>0</v>
      </c>
      <c r="H2" t="s">
        <v>45</v>
      </c>
      <c r="I2" t="s">
        <v>111</v>
      </c>
      <c r="J2" t="str">
        <f>TRIM(G2)</f>
        <v/>
      </c>
    </row>
    <row r="3" spans="1:10" x14ac:dyDescent="0.2">
      <c r="A3" t="s">
        <v>10</v>
      </c>
      <c r="B3" t="s">
        <v>34</v>
      </c>
      <c r="C3" t="s">
        <v>62</v>
      </c>
      <c r="D3" t="s">
        <v>86</v>
      </c>
      <c r="E3" s="2">
        <v>131</v>
      </c>
      <c r="F3">
        <v>13</v>
      </c>
      <c r="G3" s="3">
        <v>110.3</v>
      </c>
      <c r="H3" t="s">
        <v>55</v>
      </c>
      <c r="I3" t="s">
        <v>110</v>
      </c>
    </row>
    <row r="4" spans="1:10" x14ac:dyDescent="0.2">
      <c r="A4" t="s">
        <v>11</v>
      </c>
      <c r="B4" t="s">
        <v>35</v>
      </c>
      <c r="C4" t="s">
        <v>63</v>
      </c>
      <c r="D4" t="s">
        <v>87</v>
      </c>
      <c r="E4" s="2">
        <v>141</v>
      </c>
      <c r="F4" t="s">
        <v>0</v>
      </c>
      <c r="G4" s="3"/>
      <c r="H4" t="s">
        <v>45</v>
      </c>
      <c r="I4" t="s">
        <v>112</v>
      </c>
    </row>
    <row r="5" spans="1:10" x14ac:dyDescent="0.2">
      <c r="A5" t="s">
        <v>12</v>
      </c>
      <c r="B5" t="s">
        <v>36</v>
      </c>
      <c r="C5" t="s">
        <v>64</v>
      </c>
      <c r="D5" t="s">
        <v>88</v>
      </c>
      <c r="E5" s="2">
        <v>126</v>
      </c>
      <c r="F5" t="s">
        <v>0</v>
      </c>
      <c r="G5" s="3"/>
      <c r="H5" t="s">
        <v>45</v>
      </c>
      <c r="I5" t="s">
        <v>113</v>
      </c>
    </row>
    <row r="6" spans="1:10" x14ac:dyDescent="0.2">
      <c r="A6" t="s">
        <v>13</v>
      </c>
      <c r="B6" t="s">
        <v>37</v>
      </c>
      <c r="C6" t="s">
        <v>65</v>
      </c>
      <c r="D6" t="s">
        <v>89</v>
      </c>
      <c r="E6" s="2">
        <v>130</v>
      </c>
      <c r="F6" t="s">
        <v>0</v>
      </c>
      <c r="G6" s="3"/>
      <c r="H6" t="s">
        <v>45</v>
      </c>
      <c r="I6" t="s">
        <v>114</v>
      </c>
    </row>
    <row r="7" spans="1:10" x14ac:dyDescent="0.2">
      <c r="A7" t="s">
        <v>14</v>
      </c>
      <c r="B7" t="s">
        <v>38</v>
      </c>
      <c r="C7" t="s">
        <v>66</v>
      </c>
      <c r="D7" t="s">
        <v>90</v>
      </c>
      <c r="E7" s="2">
        <v>133</v>
      </c>
      <c r="F7">
        <v>7</v>
      </c>
      <c r="G7" s="3">
        <v>111.5</v>
      </c>
      <c r="H7" t="s">
        <v>56</v>
      </c>
      <c r="I7" t="s">
        <v>115</v>
      </c>
    </row>
    <row r="8" spans="1:10" x14ac:dyDescent="0.2">
      <c r="A8" t="s">
        <v>15</v>
      </c>
      <c r="B8" t="s">
        <v>39</v>
      </c>
      <c r="C8" t="s">
        <v>67</v>
      </c>
      <c r="D8" t="s">
        <v>91</v>
      </c>
      <c r="E8" s="2">
        <v>134</v>
      </c>
      <c r="F8">
        <v>8</v>
      </c>
      <c r="G8" s="3">
        <v>109.75</v>
      </c>
      <c r="H8" t="s">
        <v>57</v>
      </c>
      <c r="I8" t="s">
        <v>116</v>
      </c>
    </row>
    <row r="9" spans="1:10" x14ac:dyDescent="0.2">
      <c r="A9" t="s">
        <v>16</v>
      </c>
      <c r="B9" t="s">
        <v>40</v>
      </c>
      <c r="C9" t="s">
        <v>68</v>
      </c>
      <c r="D9" t="s">
        <v>92</v>
      </c>
      <c r="E9" s="2">
        <v>122</v>
      </c>
      <c r="F9" t="s">
        <v>0</v>
      </c>
      <c r="G9" s="3"/>
      <c r="H9" t="s">
        <v>45</v>
      </c>
      <c r="I9" t="s">
        <v>117</v>
      </c>
    </row>
    <row r="10" spans="1:10" x14ac:dyDescent="0.2">
      <c r="A10" t="s">
        <v>17</v>
      </c>
      <c r="B10" t="s">
        <v>41</v>
      </c>
      <c r="C10" t="s">
        <v>69</v>
      </c>
      <c r="D10" t="s">
        <v>93</v>
      </c>
      <c r="E10" s="2">
        <v>128</v>
      </c>
      <c r="F10" t="s">
        <v>0</v>
      </c>
      <c r="G10" s="3"/>
      <c r="H10" t="s">
        <v>45</v>
      </c>
      <c r="I10" t="s">
        <v>118</v>
      </c>
    </row>
    <row r="11" spans="1:10" x14ac:dyDescent="0.2">
      <c r="A11" t="s">
        <v>18</v>
      </c>
      <c r="B11" t="s">
        <v>42</v>
      </c>
      <c r="C11" t="s">
        <v>70</v>
      </c>
      <c r="D11" t="s">
        <v>94</v>
      </c>
      <c r="E11" s="2">
        <v>124</v>
      </c>
      <c r="F11" t="s">
        <v>0</v>
      </c>
      <c r="G11" s="3"/>
      <c r="H11" t="s">
        <v>45</v>
      </c>
      <c r="I11" t="s">
        <v>119</v>
      </c>
    </row>
    <row r="12" spans="1:10" x14ac:dyDescent="0.2">
      <c r="A12" t="s">
        <v>19</v>
      </c>
      <c r="B12" t="s">
        <v>43</v>
      </c>
      <c r="C12" t="s">
        <v>71</v>
      </c>
      <c r="D12" t="s">
        <v>95</v>
      </c>
      <c r="E12" s="2">
        <v>125</v>
      </c>
      <c r="F12" t="s">
        <v>0</v>
      </c>
      <c r="G12" s="3"/>
      <c r="H12" t="s">
        <v>45</v>
      </c>
      <c r="I12" t="s">
        <v>120</v>
      </c>
    </row>
    <row r="13" spans="1:10" x14ac:dyDescent="0.2">
      <c r="A13" t="s">
        <v>20</v>
      </c>
      <c r="B13" t="s">
        <v>44</v>
      </c>
      <c r="C13" t="s">
        <v>72</v>
      </c>
      <c r="D13" t="s">
        <v>96</v>
      </c>
      <c r="E13" s="2">
        <v>135</v>
      </c>
      <c r="F13">
        <v>12</v>
      </c>
      <c r="G13" s="3">
        <v>111.7</v>
      </c>
      <c r="H13" t="s">
        <v>45</v>
      </c>
      <c r="I13" t="s">
        <v>121</v>
      </c>
    </row>
    <row r="14" spans="1:10" x14ac:dyDescent="0.2">
      <c r="A14" t="s">
        <v>20</v>
      </c>
      <c r="B14" t="s">
        <v>45</v>
      </c>
      <c r="C14" t="s">
        <v>45</v>
      </c>
      <c r="D14" t="s">
        <v>45</v>
      </c>
      <c r="E14" s="2"/>
      <c r="F14">
        <v>30</v>
      </c>
      <c r="G14" s="3">
        <v>109.3</v>
      </c>
      <c r="H14" t="s">
        <v>45</v>
      </c>
    </row>
    <row r="15" spans="1:10" x14ac:dyDescent="0.2">
      <c r="A15" t="s">
        <v>21</v>
      </c>
      <c r="B15" t="s">
        <v>46</v>
      </c>
      <c r="C15" t="s">
        <v>73</v>
      </c>
      <c r="D15" t="s">
        <v>97</v>
      </c>
      <c r="E15" s="2">
        <v>137</v>
      </c>
      <c r="F15" t="s">
        <v>0</v>
      </c>
      <c r="G15" s="3"/>
      <c r="H15" t="s">
        <v>45</v>
      </c>
      <c r="I15" t="s">
        <v>122</v>
      </c>
    </row>
    <row r="16" spans="1:10" x14ac:dyDescent="0.2">
      <c r="A16" t="s">
        <v>22</v>
      </c>
      <c r="B16" t="s">
        <v>47</v>
      </c>
      <c r="C16" t="s">
        <v>74</v>
      </c>
      <c r="D16" t="s">
        <v>98</v>
      </c>
      <c r="E16" s="2">
        <v>136</v>
      </c>
      <c r="F16">
        <v>24</v>
      </c>
      <c r="G16" s="3">
        <v>110.5</v>
      </c>
      <c r="H16" t="s">
        <v>45</v>
      </c>
      <c r="I16" t="s">
        <v>123</v>
      </c>
    </row>
    <row r="17" spans="1:9" x14ac:dyDescent="0.2">
      <c r="A17" t="s">
        <v>23</v>
      </c>
      <c r="B17" t="s">
        <v>48</v>
      </c>
      <c r="C17" t="s">
        <v>75</v>
      </c>
      <c r="D17" t="s">
        <v>99</v>
      </c>
      <c r="E17" s="2">
        <v>123</v>
      </c>
      <c r="F17" t="s">
        <v>0</v>
      </c>
      <c r="G17" s="3"/>
      <c r="H17" t="s">
        <v>45</v>
      </c>
      <c r="I17" t="s">
        <v>124</v>
      </c>
    </row>
    <row r="18" spans="1:9" x14ac:dyDescent="0.2">
      <c r="A18" t="s">
        <v>24</v>
      </c>
      <c r="B18" t="s">
        <v>49</v>
      </c>
      <c r="C18" t="s">
        <v>76</v>
      </c>
      <c r="D18" t="s">
        <v>100</v>
      </c>
      <c r="E18" s="2">
        <v>132</v>
      </c>
      <c r="F18">
        <v>9</v>
      </c>
      <c r="G18" s="3">
        <v>108.9</v>
      </c>
      <c r="H18" t="s">
        <v>58</v>
      </c>
      <c r="I18" t="s">
        <v>125</v>
      </c>
    </row>
    <row r="19" spans="1:9" x14ac:dyDescent="0.2">
      <c r="A19" t="s">
        <v>25</v>
      </c>
      <c r="B19" t="s">
        <v>50</v>
      </c>
      <c r="C19" t="s">
        <v>77</v>
      </c>
      <c r="D19" t="s">
        <v>101</v>
      </c>
      <c r="E19" s="2">
        <v>127</v>
      </c>
      <c r="F19">
        <v>6</v>
      </c>
      <c r="G19" s="3">
        <v>111.1</v>
      </c>
      <c r="H19" t="s">
        <v>45</v>
      </c>
      <c r="I19" t="s">
        <v>126</v>
      </c>
    </row>
    <row r="20" spans="1:9" x14ac:dyDescent="0.2">
      <c r="A20" t="s">
        <v>26</v>
      </c>
      <c r="B20" t="s">
        <v>51</v>
      </c>
      <c r="C20" t="s">
        <v>78</v>
      </c>
      <c r="D20" t="s">
        <v>102</v>
      </c>
      <c r="E20" s="2">
        <v>139</v>
      </c>
      <c r="F20" t="s">
        <v>0</v>
      </c>
      <c r="G20" s="3"/>
      <c r="H20" t="s">
        <v>45</v>
      </c>
      <c r="I20" t="s">
        <v>127</v>
      </c>
    </row>
    <row r="21" spans="1:9" x14ac:dyDescent="0.2">
      <c r="A21" t="s">
        <v>27</v>
      </c>
      <c r="B21" t="s">
        <v>52</v>
      </c>
      <c r="C21" t="s">
        <v>79</v>
      </c>
      <c r="D21" t="s">
        <v>103</v>
      </c>
      <c r="E21" s="2">
        <v>129</v>
      </c>
      <c r="F21" t="s">
        <v>0</v>
      </c>
      <c r="G21" s="3"/>
      <c r="H21" t="s">
        <v>45</v>
      </c>
      <c r="I21" t="s">
        <v>128</v>
      </c>
    </row>
    <row r="22" spans="1:9" x14ac:dyDescent="0.2">
      <c r="A22" t="s">
        <v>28</v>
      </c>
      <c r="B22" t="s">
        <v>53</v>
      </c>
      <c r="C22" t="s">
        <v>80</v>
      </c>
      <c r="D22" t="s">
        <v>104</v>
      </c>
      <c r="E22" s="2">
        <v>138</v>
      </c>
      <c r="F22">
        <v>13</v>
      </c>
      <c r="G22" s="3">
        <v>110.3</v>
      </c>
      <c r="H22" t="s">
        <v>59</v>
      </c>
      <c r="I22" t="s">
        <v>129</v>
      </c>
    </row>
    <row r="23" spans="1:9" x14ac:dyDescent="0.2">
      <c r="A23" t="s">
        <v>28</v>
      </c>
      <c r="B23" t="s">
        <v>45</v>
      </c>
      <c r="C23" t="s">
        <v>45</v>
      </c>
      <c r="D23" t="s">
        <v>45</v>
      </c>
      <c r="E23" s="2"/>
      <c r="F23">
        <v>31</v>
      </c>
      <c r="G23" s="3">
        <v>108.9</v>
      </c>
      <c r="H23" t="s">
        <v>45</v>
      </c>
    </row>
    <row r="24" spans="1:9" x14ac:dyDescent="0.2">
      <c r="A24" t="s">
        <v>29</v>
      </c>
      <c r="B24" t="s">
        <v>54</v>
      </c>
      <c r="C24" t="s">
        <v>81</v>
      </c>
      <c r="D24" t="s">
        <v>105</v>
      </c>
      <c r="E24" s="2">
        <v>140</v>
      </c>
      <c r="F24">
        <v>14</v>
      </c>
      <c r="G24" s="3">
        <v>108.75</v>
      </c>
      <c r="H24" t="s">
        <v>60</v>
      </c>
      <c r="I24" t="s">
        <v>130</v>
      </c>
    </row>
    <row r="25" spans="1:9" x14ac:dyDescent="0.2">
      <c r="A25" t="s">
        <v>30</v>
      </c>
      <c r="B25" t="s">
        <v>0</v>
      </c>
      <c r="C25" t="s">
        <v>82</v>
      </c>
      <c r="D25" t="s">
        <v>106</v>
      </c>
      <c r="E25" t="s">
        <v>0</v>
      </c>
      <c r="F25" t="s">
        <v>0</v>
      </c>
      <c r="G25" s="3"/>
      <c r="H25" t="s">
        <v>45</v>
      </c>
      <c r="I25" t="s">
        <v>131</v>
      </c>
    </row>
    <row r="26" spans="1:9" x14ac:dyDescent="0.2">
      <c r="A26" t="s">
        <v>31</v>
      </c>
      <c r="B26" t="s">
        <v>0</v>
      </c>
      <c r="C26" t="s">
        <v>83</v>
      </c>
      <c r="D26" t="s">
        <v>107</v>
      </c>
      <c r="E26" t="s">
        <v>0</v>
      </c>
      <c r="F26" t="s">
        <v>0</v>
      </c>
      <c r="G26" s="3"/>
      <c r="H26" t="s">
        <v>45</v>
      </c>
      <c r="I26" t="s">
        <v>132</v>
      </c>
    </row>
    <row r="27" spans="1:9" x14ac:dyDescent="0.2">
      <c r="A27" t="s">
        <v>32</v>
      </c>
      <c r="B27" t="s">
        <v>0</v>
      </c>
      <c r="C27" t="s">
        <v>84</v>
      </c>
      <c r="D27" t="s">
        <v>108</v>
      </c>
      <c r="E27" t="s">
        <v>0</v>
      </c>
      <c r="F27" t="s">
        <v>0</v>
      </c>
      <c r="G27" s="3"/>
      <c r="H27" t="s">
        <v>45</v>
      </c>
      <c r="I27" t="s">
        <v>133</v>
      </c>
    </row>
  </sheetData>
  <autoFilter ref="A1:H27" xr:uid="{0762303A-EB38-F841-A14D-8EC76430D41E}"/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Settings</vt:lpstr>
      <vt:lpstr>georgia</vt:lpstr>
      <vt:lpstr>georgia!airfields_georgia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Michiel Koorn</dc:creator>
  <cp:lastModifiedBy>Michiel Koorn</cp:lastModifiedBy>
  <dcterms:created xsi:type="dcterms:W3CDTF">2020-11-14T14:37:59Z</dcterms:created>
  <dcterms:modified xsi:type="dcterms:W3CDTF">2020-12-05T16:03:47Z</dcterms:modified>
</cp:coreProperties>
</file>