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671233d9b142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pik Price List" sheetId="1" r:id="Rc0a004666abe45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$0.00"/>
    <x:numFmt numFmtId="202" formatCode="0.000 &quot;OMR&quot;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48c2a9286642f6" /><Relationship Type="http://schemas.openxmlformats.org/officeDocument/2006/relationships/theme" Target="/xl/theme/theme1.xml" Id="Rb0d207b22a744d50" /><Relationship Type="http://schemas.openxmlformats.org/officeDocument/2006/relationships/sharedStrings" Target="/xl/sharedStrings.xml" Id="R0fb1d502c8a84edd" /><Relationship Type="http://schemas.openxmlformats.org/officeDocument/2006/relationships/worksheet" Target="/xl/worksheets/sheet1.xml" Id="Rc0a004666abe4557" /></Relationships>
</file>

<file path=xl/tables/table1.xml><?xml version="1.0" encoding="utf-8"?>
<x:table xmlns:x="http://schemas.openxmlformats.org/spreadsheetml/2006/main" id="1" name="ToppikPriceTable" displayName="ToppikPriceTable" ref="A4:E13" headerRowCount="1" totalsRowCount="0" totalsRowShown="0">
  <x:tableColumns count="5">
    <x:tableColumn id="1" name="Category"/>
    <x:tableColumn id="2" name="Product / Specification"/>
    <x:tableColumn id="3" name="Dist. Price USD"/>
    <x:tableColumn id="4" name="Dist. Price OMR"/>
    <x:tableColumn id="5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27cc3823824941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48" hidden="0" customWidth="1"/>
    <x:col min="3" max="3" width="18" hidden="0" customWidth="1"/>
    <x:col min="4" max="4" width="18" hidden="0" customWidth="1"/>
    <x:col min="5" max="5" width="42" hidden="0" customWidth="1"/>
  </x:cols>
  <x:sheetData>
    <x:row r="1">
      <x:c r="A1" s="5" t="str">
        <x:v>TOPPIK DISTRIBUTOR PRICE LIST — OMR</x:v>
      </x:c>
      <x:c r="B1" s="5"/>
      <x:c r="C1" s="5"/>
      <x:c r="D1" s="5"/>
      <x:c r="E1" s="5"/>
    </x:row>
    <x:row r="2">
      <x:c r="A2" s="18" t="str">
        <x:v>Exchange Rate</x:v>
      </x:c>
      <x:c r="B2" s="18" t="str">
        <x:v>1 OMR =</x:v>
      </x:c>
      <x:c r="C2" s="20" t="n">
        <x:v>2.6008</x:v>
      </x:c>
      <x:c r="D2" s="18" t="str">
        <x:v>USD</x:v>
      </x:c>
    </x:row>
    <x:row r="4">
      <x:c r="A4" s="26" t="str">
        <x:v>Category</x:v>
      </x:c>
      <x:c r="B4" s="26" t="str">
        <x:v>Product / Specification</x:v>
      </x:c>
      <x:c r="C4" s="26" t="str">
        <x:v>Dist. Price USD</x:v>
      </x:c>
      <x:c r="D4" s="26" t="str">
        <x:v>Dist. Price OMR</x:v>
      </x:c>
      <x:c r="E4" s="26" t="str">
        <x:v>Remarks</x:v>
      </x:c>
    </x:row>
    <x:row r="5">
      <x:c r="A5" s="27" t="str">
        <x:v>Hair Fibers</x:v>
      </x:c>
      <x:c r="B5" s="27" t="str">
        <x:v>Toppik Fibers 12 gm (9 colors)</x:v>
      </x:c>
      <x:c r="C5" s="28" t="n">
        <x:v>12</x:v>
      </x:c>
      <x:c r="D5" s="29" t="n">
        <x:f>C5/$C$2</x:f>
        <x:v>4.6139649338665025</x:v>
      </x:c>
      <x:c r="E5" s="27" t="str"/>
    </x:row>
    <x:row r="6">
      <x:c r="A6" s="27" t="str">
        <x:v>Hair Fibers</x:v>
      </x:c>
      <x:c r="B6" s="27" t="str">
        <x:v>Toppik Fibers 27.5 gm (9 colors)</x:v>
      </x:c>
      <x:c r="C6" s="28" t="n">
        <x:v>21</x:v>
      </x:c>
      <x:c r="D6" s="29" t="n">
        <x:f>C6/$C$2</x:f>
        <x:v>8.074438634266379</x:v>
      </x:c>
      <x:c r="E6" s="27" t="str"/>
    </x:row>
    <x:row r="7">
      <x:c r="A7" s="27" t="str">
        <x:v>Hair Fibers</x:v>
      </x:c>
      <x:c r="B7" s="27" t="str">
        <x:v>Toppik Fibers 55 gm (9 colors)</x:v>
      </x:c>
      <x:c r="C7" s="28" t="n">
        <x:v>35</x:v>
      </x:c>
      <x:c r="D7" s="29" t="n">
        <x:f>C7/$C$2</x:f>
        <x:v>13.4573977237773</x:v>
      </x:c>
      <x:c r="E7" s="27" t="str"/>
    </x:row>
    <x:row r="8">
      <x:c r="A8" s="27" t="str">
        <x:v>Accessories</x:v>
      </x:c>
      <x:c r="B8" s="27" t="str">
        <x:v>Toppik Spray Applicator</x:v>
      </x:c>
      <x:c r="C8" s="28" t="n">
        <x:v>4.85</x:v>
      </x:c>
      <x:c r="D8" s="29" t="n">
        <x:f>C8/$C$2</x:f>
        <x:v>1.8648108274377113</x:v>
      </x:c>
      <x:c r="E8" s="27" t="str"/>
    </x:row>
    <x:row r="9">
      <x:c r="A9" s="27" t="str">
        <x:v>Accessories</x:v>
      </x:c>
      <x:c r="B9" s="27" t="str">
        <x:v>Toppik Hairline Optimizer</x:v>
      </x:c>
      <x:c r="C9" s="28" t="n">
        <x:v>1.2</x:v>
      </x:c>
      <x:c r="D9" s="29" t="n">
        <x:f>C9/$C$2</x:f>
        <x:v>0.46139649338665023</x:v>
      </x:c>
      <x:c r="E9" s="27" t="str"/>
    </x:row>
    <x:row r="10">
      <x:c r="A10" s="27" t="str">
        <x:v>Accessories</x:v>
      </x:c>
      <x:c r="B10" s="27" t="str">
        <x:v>Toppik Hair Perfecting Tool Kit (3 pc Kit)</x:v>
      </x:c>
      <x:c r="C10" s="28" t="n">
        <x:v>11</x:v>
      </x:c>
      <x:c r="D10" s="29" t="n">
        <x:f>C10/$C$2</x:f>
        <x:v>4.229467856044294</x:v>
      </x:c>
      <x:c r="E10" s="27" t="str">
        <x:v>Includes Applicator, Optimizer and Travel Size Hold Spray</x:v>
      </x:c>
    </x:row>
    <x:row r="11">
      <x:c r="A11" s="27" t="str">
        <x:v>Accessories</x:v>
      </x:c>
      <x:c r="B11" s="27" t="str">
        <x:v>Toppik Hair Perfecting Duo (2 pc kit)</x:v>
      </x:c>
      <x:c r="C11" s="28" t="n">
        <x:v>5.85</x:v>
      </x:c>
      <x:c r="D11" s="29" t="n">
        <x:f>C11/$C$2</x:f>
        <x:v>2.24930790525992</x:v>
      </x:c>
      <x:c r="E11" s="27" t="str">
        <x:v>Applicator and Optimizer</x:v>
      </x:c>
    </x:row>
    <x:row r="12">
      <x:c r="A12" s="27" t="str">
        <x:v>Sprays / Color Thickeners</x:v>
      </x:c>
      <x:c r="B12" s="27" t="str">
        <x:v>Toppik Fiberhold Spray 118 ml</x:v>
      </x:c>
      <x:c r="C12" s="28" t="n">
        <x:v>5.15</x:v>
      </x:c>
      <x:c r="D12" s="29" t="n">
        <x:f>C12/$C$2</x:f>
        <x:v>1.9801599507843741</x:v>
      </x:c>
      <x:c r="E12" s="27" t="str">
        <x:v>DG SKU</x:v>
      </x:c>
    </x:row>
    <x:row r="13">
      <x:c r="A13" s="27" t="str">
        <x:v>Sprays / Color Thickeners</x:v>
      </x:c>
      <x:c r="B13" s="27" t="str">
        <x:v>Toppik Colored Hair Thickener</x:v>
      </x:c>
      <x:c r="C13" s="28" t="n">
        <x:v>9.25</x:v>
      </x:c>
      <x:c r="D13" s="29" t="n">
        <x:f>C13/$C$2</x:f>
        <x:v>3.5565979698554293</x:v>
      </x:c>
      <x:c r="E13" s="27" t="str">
        <x:v>DG SKU</x:v>
      </x:c>
    </x:row>
    <x:row r="14">
      <x:c r="A14" s="27"/>
      <x:c r="B14" s="27"/>
      <x:c r="C14" s="27"/>
      <x:c r="D14" s="27"/>
      <x:c r="E14" s="27"/>
    </x:row>
    <x:row r="15">
      <x:c r="A15" s="27"/>
      <x:c r="B15" s="27"/>
      <x:c r="C15" s="27"/>
      <x:c r="D15" s="27"/>
      <x:c r="E15" s="27"/>
    </x:row>
    <x:row r="16">
      <x:c r="A16" s="30" t="str">
        <x:v>Commercial Notes</x:v>
      </x:c>
      <x:c r="B16" s="30"/>
      <x:c r="C16" s="30"/>
      <x:c r="D16" s="30"/>
      <x:c r="E16" s="30"/>
    </x:row>
    <x:row r="17">
      <x:c r="A17" s="27" t="n">
        <x:v>1</x:v>
      </x:c>
      <x:c r="B17" s="27" t="str">
        <x:v>All prices EX WORKS, Dubai</x:v>
      </x:c>
      <x:c r="C17" s="27"/>
      <x:c r="D17" s="27"/>
      <x:c r="E17" s="27"/>
    </x:row>
    <x:row r="18">
      <x:c r="A18" s="27" t="n">
        <x:v>2</x:v>
      </x:c>
      <x:c r="B18" s="27" t="str">
        <x:v>Exclusive of VAT; no VAT on export exit documents, otherwise VAT is 5%</x:v>
      </x:c>
      <x:c r="C18" s="27"/>
      <x:c r="D18" s="27"/>
      <x:c r="E18" s="27"/>
    </x:row>
    <x:row r="19">
      <x:c r="A19" s="27" t="n">
        <x:v>3</x:v>
      </x:c>
      <x:c r="B19" s="27" t="str">
        <x:v>Delivery: Ex Stock, subject to prior sale</x:v>
      </x:c>
      <x:c r="C19" s="27"/>
      <x:c r="D19" s="27"/>
      <x:c r="E19" s="27"/>
    </x:row>
    <x:row r="20">
      <x:c r="A20" s="27" t="n">
        <x:v>4</x:v>
      </x:c>
      <x:c r="B20" s="27" t="str">
        <x:v>Payment terms: All export orders are on CASH basis</x:v>
      </x:c>
      <x:c r="C20" s="27"/>
      <x:c r="D20" s="27"/>
      <x:c r="E20" s="27"/>
    </x:row>
    <x:row r="21">
      <x:c r="A21" s="27" t="n">
        <x:v>5</x:v>
      </x:c>
      <x:c r="B21" s="27" t="str">
        <x:v>Prices effective from 1 January 2026</x:v>
      </x:c>
      <x:c r="C21" s="27"/>
      <x:c r="D21" s="27"/>
      <x:c r="E21" s="27"/>
    </x:row>
  </x:sheetData>
  <x:mergeCells>
    <x:mergeCell ref="A1:E1"/>
    <x:mergeCell ref="A16:E16"/>
  </x:mergeCells>
  <x:pageMargins left="0.7" right="0.7" top="0.75" bottom="0.75" header="0.3" footer="0.3"/>
  <x:tableParts count="1">
    <x:tablePart xmlns:r="http://schemas.openxmlformats.org/officeDocument/2006/relationships" r:id="Rc227cc3823824941"/>
  </x:tableParts>
</x:worksheet>
</file>